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ahaflorentin.razafi\Downloads\"/>
    </mc:Choice>
  </mc:AlternateContent>
  <xr:revisionPtr revIDLastSave="0" documentId="8_{2832751A-2627-4BAC-A5FC-2FD032D17EC0}" xr6:coauthVersionLast="47" xr6:coauthVersionMax="47" xr10:uidLastSave="{00000000-0000-0000-0000-000000000000}"/>
  <bookViews>
    <workbookView xWindow="-110" yWindow="-110" windowWidth="19420" windowHeight="11500" activeTab="1" xr2:uid="{00000000-000D-0000-FFFF-FFFF00000000}"/>
  </bookViews>
  <sheets>
    <sheet name="Sheet1" sheetId="4" r:id="rId1"/>
    <sheet name="survey" sheetId="1" r:id="rId2"/>
    <sheet name="choices" sheetId="2" r:id="rId3"/>
    <sheet name="settings" sheetId="3" r:id="rId4"/>
  </sheets>
  <definedNames>
    <definedName name="_xlnm._FilterDatabase" localSheetId="2" hidden="1">choices!$A$1:$J$1096</definedName>
    <definedName name="_xlnm._FilterDatabase" localSheetId="1" hidden="1">survey!$A$1:$U$224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08" i="2" l="1"/>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399" i="2"/>
  <c r="U1400" i="2"/>
  <c r="U1401" i="2"/>
  <c r="U1402" i="2"/>
  <c r="U1403" i="2"/>
  <c r="U1404" i="2"/>
  <c r="U1398" i="2"/>
  <c r="U1407" i="2"/>
  <c r="W1414" i="2"/>
  <c r="X1414" i="2"/>
  <c r="V1415" i="2"/>
  <c r="W1417" i="2"/>
  <c r="X1417" i="2"/>
  <c r="V1418" i="2"/>
  <c r="W1418" i="2"/>
  <c r="X1418" i="2"/>
  <c r="V1419" i="2"/>
  <c r="X1420" i="2"/>
  <c r="X1421" i="2"/>
  <c r="V1422" i="2"/>
  <c r="W1422" i="2"/>
  <c r="X1424" i="2"/>
  <c r="V1425" i="2"/>
  <c r="W1425" i="2"/>
  <c r="X1425" i="2"/>
  <c r="V1426" i="2"/>
  <c r="W1426" i="2"/>
  <c r="V1428" i="2"/>
  <c r="X1428" i="2"/>
  <c r="V1429" i="2"/>
  <c r="W1429" i="2"/>
  <c r="X1429" i="2"/>
  <c r="V1432" i="2"/>
  <c r="W1432" i="2"/>
  <c r="X1432" i="2"/>
  <c r="V1433" i="2"/>
  <c r="W1433" i="2"/>
  <c r="X1433" i="2"/>
  <c r="W1435" i="2"/>
  <c r="V1436" i="2"/>
  <c r="W1436" i="2"/>
  <c r="X1436" i="2"/>
  <c r="V1437" i="2"/>
  <c r="W1439" i="2"/>
  <c r="X1439" i="2"/>
  <c r="V1440" i="2"/>
  <c r="W1440" i="2"/>
  <c r="X1440" i="2"/>
  <c r="V1441" i="2"/>
  <c r="X1442" i="2"/>
  <c r="W1443" i="2"/>
  <c r="X1443" i="2"/>
  <c r="V1444" i="2"/>
  <c r="W1444" i="2"/>
  <c r="X1446" i="2"/>
  <c r="V1447" i="2"/>
  <c r="W1447" i="2"/>
  <c r="X1447" i="2"/>
  <c r="V1448" i="2"/>
  <c r="W1448" i="2"/>
  <c r="V1450" i="2"/>
  <c r="X1450" i="2"/>
  <c r="V1451" i="2"/>
  <c r="W1451" i="2"/>
  <c r="X1451" i="2"/>
  <c r="V1454" i="2"/>
  <c r="W1454" i="2"/>
  <c r="X1454" i="2"/>
  <c r="V1455" i="2"/>
  <c r="W1455" i="2"/>
  <c r="X1455" i="2"/>
  <c r="W1457" i="2"/>
  <c r="V1458" i="2"/>
  <c r="W1458" i="2"/>
  <c r="X1458" i="2"/>
  <c r="V1459" i="2"/>
  <c r="W1461" i="2"/>
  <c r="X1461" i="2"/>
  <c r="V1462" i="2"/>
  <c r="W1462" i="2"/>
  <c r="X1462" i="2"/>
  <c r="V1463" i="2"/>
  <c r="X1464" i="2"/>
  <c r="W1465" i="2"/>
  <c r="X1465" i="2"/>
  <c r="V1466" i="2"/>
  <c r="W1466" i="2"/>
  <c r="X1468" i="2"/>
  <c r="V1469" i="2"/>
  <c r="W1469" i="2"/>
  <c r="X1469" i="2"/>
  <c r="V1470" i="2"/>
  <c r="W1470" i="2"/>
  <c r="V1472" i="2"/>
  <c r="X1472" i="2"/>
  <c r="V1473" i="2"/>
  <c r="W1473" i="2"/>
  <c r="X1473" i="2"/>
  <c r="V1476" i="2"/>
  <c r="W1476" i="2"/>
  <c r="X1476" i="2"/>
  <c r="V1477" i="2"/>
  <c r="W1477" i="2"/>
  <c r="X1477" i="2"/>
  <c r="W1479" i="2"/>
  <c r="V1480" i="2"/>
  <c r="W1480" i="2"/>
  <c r="X1480" i="2"/>
  <c r="V1481" i="2"/>
  <c r="W1483" i="2"/>
  <c r="X1483" i="2"/>
  <c r="V1484" i="2"/>
  <c r="W1484" i="2"/>
  <c r="X1484" i="2"/>
  <c r="V1485" i="2"/>
  <c r="X1486" i="2"/>
  <c r="W1487" i="2"/>
  <c r="X1487" i="2"/>
  <c r="V1488" i="2"/>
  <c r="W1488" i="2"/>
  <c r="X1490" i="2"/>
  <c r="V1491" i="2"/>
  <c r="W1491" i="2"/>
  <c r="X1491" i="2"/>
  <c r="V1492" i="2"/>
  <c r="W1492" i="2"/>
  <c r="W1498" i="2"/>
  <c r="V1499" i="2"/>
  <c r="V1502" i="2"/>
  <c r="W1502" i="2"/>
  <c r="X1502" i="2"/>
  <c r="V1503" i="2"/>
  <c r="W1505" i="2"/>
  <c r="X1505" i="2"/>
  <c r="W1506" i="2"/>
  <c r="X1506" i="2"/>
  <c r="V1507" i="2"/>
  <c r="X1508" i="2"/>
  <c r="W1509" i="2"/>
  <c r="X1509" i="2"/>
  <c r="V1510" i="2"/>
  <c r="W1510" i="2"/>
  <c r="X1512" i="2"/>
  <c r="V1513" i="2"/>
  <c r="W1513" i="2"/>
  <c r="X1513" i="2"/>
  <c r="V1514" i="2"/>
  <c r="W1514" i="2"/>
  <c r="V1516" i="2"/>
  <c r="X1516" i="2"/>
  <c r="V1517" i="2"/>
  <c r="W1517" i="2"/>
  <c r="X1517" i="2"/>
  <c r="V1520" i="2"/>
  <c r="W1520" i="2"/>
  <c r="X1520" i="2"/>
  <c r="V1521" i="2"/>
  <c r="W1521" i="2"/>
  <c r="X1521" i="2"/>
  <c r="W1523" i="2"/>
  <c r="V1524" i="2"/>
  <c r="W1524" i="2"/>
  <c r="X1524" i="2"/>
  <c r="V1525" i="2"/>
  <c r="W1527" i="2"/>
  <c r="X1527" i="2"/>
  <c r="V1528" i="2"/>
  <c r="W1528" i="2"/>
  <c r="X1528" i="2"/>
  <c r="V1529" i="2"/>
  <c r="X1530" i="2"/>
  <c r="W1531" i="2"/>
  <c r="X1531" i="2"/>
  <c r="V1532" i="2"/>
  <c r="W1532" i="2"/>
  <c r="X1534" i="2"/>
  <c r="V1535" i="2"/>
  <c r="W1535" i="2"/>
  <c r="X1535" i="2"/>
  <c r="V1536" i="2"/>
  <c r="W1536" i="2"/>
  <c r="V1538" i="2"/>
  <c r="X1538" i="2"/>
  <c r="V1539" i="2"/>
  <c r="W1539" i="2"/>
  <c r="X1539" i="2"/>
  <c r="V1542" i="2"/>
  <c r="W1542" i="2"/>
  <c r="X1542" i="2"/>
  <c r="V1543" i="2"/>
  <c r="W1543" i="2"/>
  <c r="X1543" i="2"/>
  <c r="W1545" i="2"/>
  <c r="V1546" i="2"/>
  <c r="X1546" i="2"/>
  <c r="V1547" i="2"/>
  <c r="W1549" i="2"/>
  <c r="X1549" i="2"/>
  <c r="V1550" i="2"/>
  <c r="W1550" i="2"/>
  <c r="X1550" i="2"/>
  <c r="V1551" i="2"/>
  <c r="X1552" i="2"/>
  <c r="W1553" i="2"/>
  <c r="X1553" i="2"/>
  <c r="V1554" i="2"/>
  <c r="W1554" i="2"/>
  <c r="X1556" i="2"/>
  <c r="V1557" i="2"/>
  <c r="W1557" i="2"/>
  <c r="X1557" i="2"/>
  <c r="V1558" i="2"/>
  <c r="W1558" i="2"/>
  <c r="V1560" i="2"/>
  <c r="X1560" i="2"/>
  <c r="V1561" i="2"/>
  <c r="W1561" i="2"/>
  <c r="X1561" i="2"/>
  <c r="W1563" i="2"/>
  <c r="X1563" i="2"/>
  <c r="V1564" i="2"/>
  <c r="W1564" i="2"/>
  <c r="X1564" i="2"/>
  <c r="W1407" i="2"/>
  <c r="X1407" i="2"/>
  <c r="V1407" i="2"/>
  <c r="W1398" i="2"/>
  <c r="X1398" i="2"/>
  <c r="W1399" i="2"/>
  <c r="X1399" i="2"/>
  <c r="W1400" i="2"/>
  <c r="X1400" i="2"/>
  <c r="W1401" i="2"/>
  <c r="X1401" i="2"/>
  <c r="W1402" i="2"/>
  <c r="X1402" i="2"/>
  <c r="W1403" i="2"/>
  <c r="X1403" i="2"/>
  <c r="W1404" i="2"/>
  <c r="X1404" i="2"/>
  <c r="V1399" i="2"/>
  <c r="V1400" i="2"/>
  <c r="V1401" i="2"/>
  <c r="V1402" i="2"/>
  <c r="V1403" i="2"/>
  <c r="V1404" i="2"/>
  <c r="V1398" i="2"/>
  <c r="V1408" i="2"/>
  <c r="W1408" i="2"/>
  <c r="X1408" i="2"/>
  <c r="V1409" i="2"/>
  <c r="W1409" i="2"/>
  <c r="X1409" i="2"/>
  <c r="V1410" i="2"/>
  <c r="W1410" i="2"/>
  <c r="X1410" i="2"/>
  <c r="V1411" i="2"/>
  <c r="W1411" i="2"/>
  <c r="X1411" i="2"/>
  <c r="V1412" i="2"/>
  <c r="W1412" i="2"/>
  <c r="X1412" i="2"/>
  <c r="V1413" i="2"/>
  <c r="W1413" i="2"/>
  <c r="X1413" i="2"/>
  <c r="W1415" i="2"/>
  <c r="X1415" i="2"/>
  <c r="V1416" i="2"/>
  <c r="W1416" i="2"/>
  <c r="X1416" i="2"/>
  <c r="V1417" i="2"/>
  <c r="W1419" i="2"/>
  <c r="X1419" i="2"/>
  <c r="W1420" i="2"/>
  <c r="V1421" i="2"/>
  <c r="W1421" i="2"/>
  <c r="X1422" i="2"/>
  <c r="V1423" i="2"/>
  <c r="W1423" i="2"/>
  <c r="X1423" i="2"/>
  <c r="V1424" i="2"/>
  <c r="W1424" i="2"/>
  <c r="X1426" i="2"/>
  <c r="V1427" i="2"/>
  <c r="W1427" i="2"/>
  <c r="X1427" i="2"/>
  <c r="W1428" i="2"/>
  <c r="V1430" i="2"/>
  <c r="W1430" i="2"/>
  <c r="X1430" i="2"/>
  <c r="V1431" i="2"/>
  <c r="W1431" i="2"/>
  <c r="X1431" i="2"/>
  <c r="V1434" i="2"/>
  <c r="W1434" i="2"/>
  <c r="X1434" i="2"/>
  <c r="V1435" i="2"/>
  <c r="X1435" i="2"/>
  <c r="W1437" i="2"/>
  <c r="X1437" i="2"/>
  <c r="V1438" i="2"/>
  <c r="W1438" i="2"/>
  <c r="X1438" i="2"/>
  <c r="V1439" i="2"/>
  <c r="W1441" i="2"/>
  <c r="X1441" i="2"/>
  <c r="W1442" i="2"/>
  <c r="V1443" i="2"/>
  <c r="X1444" i="2"/>
  <c r="V1445" i="2"/>
  <c r="W1445" i="2"/>
  <c r="X1445" i="2"/>
  <c r="V1446" i="2"/>
  <c r="W1446" i="2"/>
  <c r="X1448" i="2"/>
  <c r="W1449" i="2"/>
  <c r="X1449" i="2"/>
  <c r="W1450" i="2"/>
  <c r="V1452" i="2"/>
  <c r="W1452" i="2"/>
  <c r="X1452" i="2"/>
  <c r="V1453" i="2"/>
  <c r="W1453" i="2"/>
  <c r="X1453" i="2"/>
  <c r="V1456" i="2"/>
  <c r="W1456" i="2"/>
  <c r="X1456" i="2"/>
  <c r="V1457" i="2"/>
  <c r="X1457" i="2"/>
  <c r="W1459" i="2"/>
  <c r="X1459" i="2"/>
  <c r="V1460" i="2"/>
  <c r="W1460" i="2"/>
  <c r="X1460" i="2"/>
  <c r="V1461" i="2"/>
  <c r="W1463" i="2"/>
  <c r="X1463" i="2"/>
  <c r="W1464" i="2"/>
  <c r="V1465" i="2"/>
  <c r="X1466" i="2"/>
  <c r="V1467" i="2"/>
  <c r="W1467" i="2"/>
  <c r="X1467" i="2"/>
  <c r="V1468" i="2"/>
  <c r="W1468" i="2"/>
  <c r="X1470" i="2"/>
  <c r="W1471" i="2"/>
  <c r="X1471" i="2"/>
  <c r="W1472" i="2"/>
  <c r="V1474" i="2"/>
  <c r="W1474" i="2"/>
  <c r="X1474" i="2"/>
  <c r="V1475" i="2"/>
  <c r="W1475" i="2"/>
  <c r="X1475" i="2"/>
  <c r="V1478" i="2"/>
  <c r="W1478" i="2"/>
  <c r="X1478" i="2"/>
  <c r="V1479" i="2"/>
  <c r="X1479" i="2"/>
  <c r="W1481" i="2"/>
  <c r="X1481" i="2"/>
  <c r="V1482" i="2"/>
  <c r="W1482" i="2"/>
  <c r="X1482" i="2"/>
  <c r="V1483" i="2"/>
  <c r="W1485" i="2"/>
  <c r="X1485" i="2"/>
  <c r="W1486" i="2"/>
  <c r="V1487" i="2"/>
  <c r="X1488" i="2"/>
  <c r="V1489" i="2"/>
  <c r="W1489" i="2"/>
  <c r="X1489" i="2"/>
  <c r="V1490" i="2"/>
  <c r="W1490" i="2"/>
  <c r="X1492" i="2"/>
  <c r="W1493" i="2"/>
  <c r="X1493" i="2"/>
  <c r="V1494" i="2"/>
  <c r="W1494" i="2"/>
  <c r="W1495" i="2"/>
  <c r="X1495" i="2"/>
  <c r="V1496" i="2"/>
  <c r="W1496" i="2"/>
  <c r="X1496" i="2"/>
  <c r="V1497" i="2"/>
  <c r="W1497" i="2"/>
  <c r="X1497" i="2"/>
  <c r="V1498" i="2"/>
  <c r="X1498" i="2"/>
  <c r="W1499" i="2"/>
  <c r="X1499" i="2"/>
  <c r="V1500" i="2"/>
  <c r="W1500" i="2"/>
  <c r="X1500" i="2"/>
  <c r="V1501" i="2"/>
  <c r="W1501" i="2"/>
  <c r="X1501" i="2"/>
  <c r="W1503" i="2"/>
  <c r="X1503" i="2"/>
  <c r="V1504" i="2"/>
  <c r="W1504" i="2"/>
  <c r="X1504" i="2"/>
  <c r="V1505" i="2"/>
  <c r="W1507" i="2"/>
  <c r="X1507" i="2"/>
  <c r="W1508" i="2"/>
  <c r="V1509" i="2"/>
  <c r="X1510" i="2"/>
  <c r="V1511" i="2"/>
  <c r="W1511" i="2"/>
  <c r="X1511" i="2"/>
  <c r="V1512" i="2"/>
  <c r="W1512" i="2"/>
  <c r="X1514" i="2"/>
  <c r="W1515" i="2"/>
  <c r="X1515" i="2"/>
  <c r="W1516" i="2"/>
  <c r="V1518" i="2"/>
  <c r="W1518" i="2"/>
  <c r="X1518" i="2"/>
  <c r="V1519" i="2"/>
  <c r="W1519" i="2"/>
  <c r="X1519" i="2"/>
  <c r="V1522" i="2"/>
  <c r="W1522" i="2"/>
  <c r="X1522" i="2"/>
  <c r="V1523" i="2"/>
  <c r="X1523" i="2"/>
  <c r="W1525" i="2"/>
  <c r="X1525" i="2"/>
  <c r="V1526" i="2"/>
  <c r="W1526" i="2"/>
  <c r="X1526" i="2"/>
  <c r="V1527" i="2"/>
  <c r="W1529" i="2"/>
  <c r="X1529" i="2"/>
  <c r="W1530" i="2"/>
  <c r="V1531" i="2"/>
  <c r="X1532" i="2"/>
  <c r="V1533" i="2"/>
  <c r="W1533" i="2"/>
  <c r="X1533" i="2"/>
  <c r="V1534" i="2"/>
  <c r="W1534" i="2"/>
  <c r="X1536" i="2"/>
  <c r="W1537" i="2"/>
  <c r="X1537" i="2"/>
  <c r="W1538" i="2"/>
  <c r="V1540" i="2"/>
  <c r="W1540" i="2"/>
  <c r="X1540" i="2"/>
  <c r="V1541" i="2"/>
  <c r="W1541" i="2"/>
  <c r="X1541" i="2"/>
  <c r="V1544" i="2"/>
  <c r="W1544" i="2"/>
  <c r="X1544" i="2"/>
  <c r="V1545" i="2"/>
  <c r="X1545" i="2"/>
  <c r="W1546" i="2"/>
  <c r="W1547" i="2"/>
  <c r="X1547" i="2"/>
  <c r="V1548" i="2"/>
  <c r="W1548" i="2"/>
  <c r="X1548" i="2"/>
  <c r="V1549" i="2"/>
  <c r="W1551" i="2"/>
  <c r="X1551" i="2"/>
  <c r="W1552" i="2"/>
  <c r="V1553" i="2"/>
  <c r="X1554" i="2"/>
  <c r="V1555" i="2"/>
  <c r="W1555" i="2"/>
  <c r="X1555" i="2"/>
  <c r="V1556" i="2"/>
  <c r="W1556" i="2"/>
  <c r="X1558" i="2"/>
  <c r="W1559" i="2"/>
  <c r="X1559" i="2"/>
  <c r="W1560" i="2"/>
  <c r="V1562" i="2"/>
  <c r="W1562" i="2"/>
  <c r="X1562" i="2"/>
  <c r="V1563" i="2"/>
  <c r="W1625" i="2"/>
  <c r="X1625" i="2"/>
  <c r="W1626" i="2"/>
  <c r="X1626" i="2"/>
  <c r="W1627" i="2"/>
  <c r="X1627" i="2"/>
  <c r="W1628" i="2"/>
  <c r="X1628" i="2"/>
  <c r="W1629" i="2"/>
  <c r="X1629" i="2"/>
  <c r="W1630" i="2"/>
  <c r="X1630" i="2"/>
  <c r="W1631" i="2"/>
  <c r="X1631" i="2"/>
  <c r="W1632" i="2"/>
  <c r="X1632" i="2"/>
  <c r="W1633" i="2"/>
  <c r="X1633" i="2"/>
  <c r="W1634" i="2"/>
  <c r="X1634" i="2"/>
  <c r="W1635" i="2"/>
  <c r="X1635" i="2"/>
  <c r="W1636" i="2"/>
  <c r="X1636" i="2"/>
  <c r="W1637" i="2"/>
  <c r="X1637" i="2"/>
  <c r="W1638" i="2"/>
  <c r="X1638" i="2"/>
  <c r="W1639" i="2"/>
  <c r="X1639" i="2"/>
  <c r="W1640" i="2"/>
  <c r="X1640" i="2"/>
  <c r="W1641" i="2"/>
  <c r="X1641" i="2"/>
  <c r="W1642" i="2"/>
  <c r="X1642" i="2"/>
  <c r="W1643" i="2"/>
  <c r="X1643" i="2"/>
  <c r="W1644" i="2"/>
  <c r="X1644" i="2"/>
  <c r="W1645" i="2"/>
  <c r="X1645" i="2"/>
  <c r="W1646" i="2"/>
  <c r="X1646" i="2"/>
  <c r="W1647" i="2"/>
  <c r="X1647" i="2"/>
  <c r="V1626" i="2"/>
  <c r="V1627" i="2"/>
  <c r="V1628" i="2"/>
  <c r="V1629" i="2"/>
  <c r="V1630" i="2"/>
  <c r="V1631" i="2"/>
  <c r="V1632" i="2"/>
  <c r="V1633" i="2"/>
  <c r="V1634" i="2"/>
  <c r="V1635" i="2"/>
  <c r="V1636" i="2"/>
  <c r="V1637" i="2"/>
  <c r="V1638" i="2"/>
  <c r="V1639" i="2"/>
  <c r="V1640" i="2"/>
  <c r="V1641" i="2"/>
  <c r="V1642" i="2"/>
  <c r="V1643" i="2"/>
  <c r="V1644" i="2"/>
  <c r="V1645" i="2"/>
  <c r="V1646" i="2"/>
  <c r="V1647" i="2"/>
  <c r="V1625" i="2"/>
  <c r="E1388" i="2"/>
  <c r="N122" i="1"/>
  <c r="N120" i="1"/>
  <c r="N118" i="1"/>
  <c r="D158" i="1"/>
  <c r="D159" i="1"/>
  <c r="F157" i="1"/>
  <c r="D156" i="1"/>
  <c r="F150" i="1"/>
  <c r="D150" i="1"/>
  <c r="V1506" i="2" l="1"/>
  <c r="V1495" i="2"/>
  <c r="X1494" i="2"/>
  <c r="V1414" i="2"/>
  <c r="V1552" i="2"/>
  <c r="V1530" i="2"/>
  <c r="V1508" i="2"/>
  <c r="V1486" i="2"/>
  <c r="V1464" i="2"/>
  <c r="V1442" i="2"/>
  <c r="V1420" i="2"/>
  <c r="V1559" i="2"/>
  <c r="V1537" i="2"/>
  <c r="V1515" i="2"/>
  <c r="V1493" i="2"/>
  <c r="V1471" i="2"/>
  <c r="V144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tc={FC8B5973-C7A3-4B03-983C-0426E7D196F9}</author>
    <author>tc={EDED6429-905C-40EE-BF22-4FEE3D74F195}</author>
    <author>tc={8CEFD14F-1E25-49A1-A4A5-7B781CFBC2BA}</author>
    <author>tc={C033F552-B4AD-4FDF-96DA-298C37C6EE0B}</author>
    <author>tc={E4011DD6-760D-4A0D-BE34-23851C9F2059}</author>
    <author>tc={B1356C2D-A178-4B3C-8D63-3C936FBD4A66}</author>
    <author>tc={63494DFE-30B1-4C5E-8B84-FF5CB8C7FFC1}</author>
    <author>tc={A8341649-EF02-4AC9-A6BA-31CE9B01A5B7}</author>
    <author>tc={CB37214A-0249-4646-BB17-D3B5D8E5C145}</author>
    <author>tc={AC27AE76-4BF7-4115-94C5-BB578BA4B500}</author>
    <author>tc={4AA5A874-03C8-472D-888F-9C708A352584}</author>
    <author>tc={E56CAEFE-9F9A-4AA4-824E-8A33B433DBDF}</author>
    <author>tc={59C6A3A1-5B48-406F-87B2-7B4005369BE3}</author>
    <author>tc={5DBDC959-8CEB-43EF-A5C2-A1B01AE52012}</author>
    <author>tc={820572FA-BB06-4926-A06F-5DF761817F56}</author>
    <author>tc={22774F37-6BEF-4F07-8643-C5C1454FCB55}</author>
    <author>tc={D9C5FCA4-A5A6-4D6E-837A-BA10A2B6DFF0}</author>
    <author>tc={018E40F5-A395-4E82-8D07-CA18D8891A66}</author>
    <author>tc={8A20FF4A-4C76-4527-A9CE-546ABD08BC93}</author>
    <author>tc={B2D90A78-5D5C-425F-87CD-058650B39BC0}</author>
    <author>tc={C84AFE14-C000-4D4D-8CA5-C606DB9952AB}</author>
    <author>tc={4FC545E0-37F6-425E-854C-BEAB698CD147}</author>
    <author>tc={EB6FD6B6-28E4-491D-8E87-F594D31D3B43}</author>
    <author>tc={11494605-A715-4805-A1A4-219733CB6445}</author>
    <author>tc={5293DB32-06EF-48FB-B874-10EDDA4E9087}</author>
    <author>tc={BFEBD657-D958-43BD-86FC-CEBD1C3DBD98}</author>
    <author>tc={B65DB8B0-1AF4-4B0C-9AA6-4B62905DE60C}</author>
    <author>tc={5A799912-BC3B-4FB9-AD4C-1EA85015B324}</author>
    <author>tc={224B5AAA-5AEF-4509-828C-3B8E53FEBC1E}</author>
    <author>tc={024AEA43-AD5B-46F5-A592-2C7A66C02456}</author>
    <author>tc={9EE3DA7A-DB00-4458-B6BA-16B9520B9176}</author>
    <author>tc={1B6ECE46-1819-40AD-B2DF-331C51253C77}</author>
    <author>tc={7630F13D-636C-4C25-9249-F47151C6D869}</author>
  </authors>
  <commentList>
    <comment ref="D52" authorId="0" shapeId="0" xr:uid="{FC8B5973-C7A3-4B03-983C-0426E7D196F9}">
      <text>
        <t>[Threaded comment]
Your version of Excel allows you to read this threaded comment; however, any edits to it will get removed if the file is opened in a newer version of Excel. Learn more: https://go.microsoft.com/fwlink/?linkid=870924
Comment:
    Répeter les meme questions .. Calculer la ration des denrées pour chaque ménage à partir du tas ; attendre sur le tas ; contrôler la qté recué par le menage. Ajouter une note de calcul pour chaque denrée
Reply:
    Résolu avec toutes les commentaires</t>
      </text>
    </comment>
    <comment ref="A55" authorId="1" shapeId="0" xr:uid="{EDED6429-905C-40EE-BF22-4FEE3D74F195}">
      <text>
        <t xml:space="preserve">[Threaded comment]
Your version of Excel allows you to read this threaded comment; however, any edits to it will get removed if the file is opened in a newer version of Excel. Learn more: https://go.microsoft.com/fwlink/?linkid=870924
Comment:
    Mettre à jour les commodities
Reply:
    Résolu </t>
      </text>
    </comment>
    <comment ref="D55" authorId="2" shapeId="0" xr:uid="{8CEFD14F-1E25-49A1-A4A5-7B781CFBC2BA}">
      <text>
        <t>[Threaded comment]
Your version of Excel allows you to read this threaded comment; however, any edits to it will get removed if the file is opened in a newer version of Excel. Learn more: https://go.microsoft.com/fwlink/?linkid=870924
Comment:
    Résolu : liste des commodities à jour selon le programme</t>
      </text>
    </comment>
    <comment ref="D60" authorId="3" shapeId="0" xr:uid="{C033F552-B4AD-4FDF-96DA-298C37C6EE0B}">
      <text>
        <t>[Threaded comment]
Your version of Excel allows you to read this threaded comment; however, any edits to it will get removed if the file is opened in a newer version of Excel. Learn more: https://go.microsoft.com/fwlink/?linkid=870924
Comment:
    Quantité; vous devez choisir parmi les options données : 30 kg de riz (ration de 15 jours) ; 60 kg de riz (rations de 30j) ; 36 kg de shorgho (ration de 1 mois) ; 72  kg de shorgho (ration de 2 mois) ; autre ...
Reply:
    Résolu dans la note</t>
      </text>
    </comment>
    <comment ref="D61" authorId="4" shapeId="0" xr:uid="{E4011DD6-760D-4A0D-BE34-23851C9F2059}">
      <text>
        <t>[Threaded comment]
Your version of Excel allows you to read this threaded comment; however, any edits to it will get removed if the file is opened in a newer version of Excel. Learn more: https://go.microsoft.com/fwlink/?linkid=870924
Comment:
    L’agent peut demander au partenaire si disponible au partenaire pour vérifier les quantités reçus par un ménage
Reply:
    Résolu dans la note</t>
      </text>
    </comment>
    <comment ref="D64" authorId="5" shapeId="0" xr:uid="{B1356C2D-A178-4B3C-8D63-3C936FBD4A66}">
      <text>
        <t>[Threaded comment]
Your version of Excel allows you to read this threaded comment; however, any edits to it will get removed if the file is opened in a newer version of Excel. Learn more: https://go.microsoft.com/fwlink/?linkid=870924
Comment:
    La quantité mise dans le tas pour les rations groupées doivennt correspondre à la  quantité prévue pour chaque ménage.. Il doit procéder à un calcul à partir du nombre de personne par groupe et vérifier la correspondance avec le tas.. Un tableau sur le calcul de ration à fournir pendant la formation .. L’agent doit observer l’état des denrées (les tas)
Reply:
    Résolu dans la note</t>
      </text>
    </comment>
    <comment ref="D67" authorId="6" shapeId="0" xr:uid="{63494DFE-30B1-4C5E-8B84-FF5CB8C7FFC1}">
      <text>
        <t>[Threaded comment]
Your version of Excel allows you to read this threaded comment; however, any edits to it will get removed if the file is opened in a newer version of Excel. Learn more: https://go.microsoft.com/fwlink/?linkid=870924
Comment:
    Enlever cuillère ; Ajouter distribution groupée
Reply:
    Résolu</t>
      </text>
    </comment>
    <comment ref="D81" authorId="7" shapeId="0" xr:uid="{A8341649-EF02-4AC9-A6BA-31CE9B01A5B7}">
      <text>
        <t>[Threaded comment]
Your version of Excel allows you to read this threaded comment; however, any edits to it will get removed if the file is opened in a newer version of Excel. Learn more: https://go.microsoft.com/fwlink/?linkid=870924
Comment:
    En combien de temps, la distribution a-t-elle débutée ?
Reply:
    Résolu</t>
      </text>
    </comment>
    <comment ref="D101" authorId="8" shapeId="0" xr:uid="{CB37214A-0249-4646-BB17-D3B5D8E5C145}">
      <text>
        <t>[Threaded comment]
Your version of Excel allows you to read this threaded comment; however, any edits to it will get removed if the file is opened in a newer version of Excel. Learn more: https://go.microsoft.com/fwlink/?linkid=870924
Comment:
    Enlever conflits armés remplace par DAHALO / EES remplacer par exploitation et abus sexuel (EAS)
Reply:
    Résolu</t>
      </text>
    </comment>
    <comment ref="D112" authorId="9" shapeId="0" xr:uid="{AC27AE76-4BF7-4115-94C5-BB578BA4B500}">
      <text>
        <t>[Threaded comment]
Your version of Excel allows you to read this threaded comment; however, any edits to it will get removed if the file is opened in a newer version of Excel. Learn more: https://go.microsoft.com/fwlink/?linkid=870924
Comment:
    Remplacer banque : prestataire de services financiers
Reply:
    Résolu</t>
      </text>
    </comment>
    <comment ref="D132" authorId="10" shapeId="0" xr:uid="{4AA5A874-03C8-472D-888F-9C708A352584}">
      <text>
        <t>[Threaded comment]
Your version of Excel allows you to read this threaded comment; however, any edits to it will get removed if the file is opened in a newer version of Excel. Learn more: https://go.microsoft.com/fwlink/?linkid=870924
Comment:
    Commnecer par savez-vous / quoi faire/qui contacter… si 
Reply:
    Résolu</t>
      </text>
    </comment>
    <comment ref="D137" authorId="11" shapeId="0" xr:uid="{E56CAEFE-9F9A-4AA4-824E-8A33B433DBDF}">
      <text>
        <t>[Threaded comment]
Your version of Excel allows you to read this threaded comment; however, any edits to it will get removed if the file is opened in a newer version of Excel. Learn more: https://go.microsoft.com/fwlink/?linkid=870924
Comment:
    Remplacer groupe armé par DAHALO
Reply:
    Résolu</t>
      </text>
    </comment>
    <comment ref="D147" authorId="12" shapeId="0" xr:uid="{59C6A3A1-5B48-406F-87B2-7B4005369BE3}">
      <text>
        <t>[Threaded comment]
Your version of Excel allows you to read this threaded comment; however, any edits to it will get removed if the file is opened in a newer version of Excel. Learn more: https://go.microsoft.com/fwlink/?linkid=870924
Comment:
    Préciser SCOPE, enlver toute mention nutrition
Reply:
    Résolu</t>
      </text>
    </comment>
    <comment ref="D154" authorId="13" shapeId="0" xr:uid="{5DBDC959-8CEB-43EF-A5C2-A1B01AE52012}">
      <text>
        <t>[Threaded comment]
Your version of Excel allows you to read this threaded comment; however, any edits to it will get removed if the file is opened in a newer version of Excel. Learn more: https://go.microsoft.com/fwlink/?linkid=870924
Comment:
    Est-ce que une carte magnétique a été scannée, un ticket imprimée à partir du MPOS, pour l’obtention de la ration ? Enlever nutrtion
Reply:
    Résolu</t>
      </text>
    </comment>
    <comment ref="D155" authorId="14" shapeId="0" xr:uid="{820572FA-BB06-4926-A06F-5DF761817F56}">
      <text>
        <t>[Threaded comment]
Your version of Excel allows you to read this threaded comment; however, any edits to it will get removed if the file is opened in a newer version of Excel. Learn more: https://go.microsoft.com/fwlink/?linkid=870924
Comment:
    La liste des bénéficiaires pendant la distribution correspond t-elle à la liste SCOPE ? Veuillez observer le scan de 5 cartes scope et s’assurer que les noms et toutes les informations inscrites sur les cartes correspondent vraiment au nom inscrit dans les listes des partenaires (titulaire ou alternate) : nom et prénom, numéro CIN, nom de l’alternate, nom du fkt
Reply:
    Résolu</t>
      </text>
    </comment>
    <comment ref="D157" authorId="15" shapeId="0" xr:uid="{22774F37-6BEF-4F07-8643-C5C1454FCB55}">
      <text>
        <t>[Threaded comment]
Your version of Excel allows you to read this threaded comment; however, any edits to it will get removed if the file is opened in a newer version of Excel. Learn more: https://go.microsoft.com/fwlink/?linkid=870924
Comment:
    Ajouter verifier sur la liste alphabétique  ?
Reply:
    Résolu</t>
      </text>
    </comment>
    <comment ref="D169" authorId="16" shapeId="0" xr:uid="{D9C5FCA4-A5A6-4D6E-837A-BA10A2B6DFF0}">
      <text>
        <t>[Threaded comment]
Your version of Excel allows you to read this threaded comment; however, any edits to it will get removed if the file is opened in a newer version of Excel. Learn more: https://go.microsoft.com/fwlink/?linkid=870924
Comment:
    Eau potable ; dispositif de lavage des mains ; ajouter helpdesk, boite de doléance
Reply:
    Résolu</t>
      </text>
    </comment>
    <comment ref="D172" authorId="17" shapeId="0" xr:uid="{018E40F5-A395-4E82-8D07-CA18D8891A66}">
      <text>
        <t>[Threaded comment]
Your version of Excel allows you to read this threaded comment; however, any edits to it will get removed if the file is opened in a newer version of Excel. Learn more: https://go.microsoft.com/fwlink/?linkid=870924
Comment:
    Affichage clairement visible sur le site
Reply:
    Résolu</t>
      </text>
    </comment>
    <comment ref="D176" authorId="18" shapeId="0" xr:uid="{8A20FF4A-4C76-4527-A9CE-546ABD08BC93}">
      <text>
        <t>[Threaded comment]
Your version of Excel allows you to read this threaded comment; however, any edits to it will get removed if the file is opened in a newer version of Excel. Learn more: https://go.microsoft.com/fwlink/?linkid=870924
Comment:
    Scan carte SCOPE sur MPOS, marquage no visible non obeservalbe : enlever la question la questoin</t>
      </text>
    </comment>
    <comment ref="D180" authorId="19" shapeId="0" xr:uid="{B2D90A78-5D5C-425F-87CD-058650B39BC0}">
      <text>
        <t>[Threaded comment]
Your version of Excel allows you to read this threaded comment; however, any edits to it will get removed if the file is opened in a newer version of Excel. Learn more: https://go.microsoft.com/fwlink/?linkid=870924
Comment:
    CARTE SCOPE
Reply:
    Résolu</t>
      </text>
    </comment>
    <comment ref="D183" authorId="20" shapeId="0" xr:uid="{C84AFE14-C000-4D4D-8CA5-C606DB9952AB}">
      <text>
        <t>[Threaded comment]
Your version of Excel allows you to read this threaded comment; however, any edits to it will get removed if the file is opened in a newer version of Excel. Learn more: https://go.microsoft.com/fwlink/?linkid=870924
Comment:
    Argent distribuée
Reply:
    Résolu</t>
      </text>
    </comment>
    <comment ref="D184" authorId="21" shapeId="0" xr:uid="{4FC545E0-37F6-425E-854C-BEAB698CD147}">
      <text>
        <t>[Threaded comment]
Your version of Excel allows you to read this threaded comment; however, any edits to it will get removed if the file is opened in a newer version of Excel. Learn more: https://go.microsoft.com/fwlink/?linkid=870924
Comment:
    Le nombre de personne assistée pendant la journée sur la base de la liste de distribution, la recipiendaire réels visibles sur place, et le FRN/ le plan de distriubion du partenaire ; 
Reply:
    Résolu</t>
      </text>
    </comment>
    <comment ref="E184" authorId="22" shapeId="0" xr:uid="{EB6FD6B6-28E4-491D-8E87-F594D31D3B43}">
      <text>
        <t>[Threaded comment]
Your version of Excel allows you to read this threaded comment; however, any edits to it will get removed if the file is opened in a newer version of Excel. Learn more: https://go.microsoft.com/fwlink/?linkid=870924
Comment:
    À enlever</t>
      </text>
    </comment>
    <comment ref="D185" authorId="23" shapeId="0" xr:uid="{11494605-A715-4805-A1A4-219733CB6445}">
      <text>
        <t>[Threaded comment]
Your version of Excel allows you to read this threaded comment; however, any edits to it will get removed if the file is opened in a newer version of Excel. Learn more: https://go.microsoft.com/fwlink/?linkid=870924
Comment:
    Des denrées reçues par le partenaire
Reply:
    Résolu</t>
      </text>
    </comment>
    <comment ref="D200" authorId="24" shapeId="0" xr:uid="{5293DB32-06EF-48FB-B874-10EDDA4E9087}">
      <text>
        <t>[Threaded comment]
Your version of Excel allows you to read this threaded comment; however, any edits to it will get removed if the file is opened in a newer version of Excel. Learn more: https://go.microsoft.com/fwlink/?linkid=870924
Comment:
    Les éléments de visibilité affichés sont présents pour respecter les engagementent entre le PAM et le PARTENAIRE : ajouter un choix : - banderole donnateur ; banderole sur l’activité (nom de l’activité, quelle distribution ou intervention) ; logo ou drapeau du PAM ; affichage liste de distribution ; affichage numéro vert 930 ; affichage PSEA ; affichage ration ; gilets ou autres articles de visibilité avec logo du partenaire et/ou PAM 
Reply:
    Résolu dans la note</t>
      </text>
    </comment>
    <comment ref="D201" authorId="25" shapeId="0" xr:uid="{BFEBD657-D958-43BD-86FC-CEBD1C3DBD98}">
      <text>
        <t>[Threaded comment]
Your version of Excel allows you to read this threaded comment; however, any edits to it will get removed if the file is opened in a newer version of Excel. Learn more: https://go.microsoft.com/fwlink/?linkid=870924
Comment:
    Ajouter une question FU : est-ce un staff du partenaire est disponible sur le helpdesk ; un ou des représntant du comite de ciblage et un ou un comite plainte sont présents sur le helpdesk
Reply:
    Résolu dans la question FU</t>
      </text>
    </comment>
    <comment ref="D205" authorId="26" shapeId="0" xr:uid="{B65DB8B0-1AF4-4B0C-9AA6-4B62905DE60C}">
      <text>
        <t>[Threaded comment]
Your version of Excel allows you to read this threaded comment; however, any edits to it will get removed if the file is opened in a newer version of Excel. Learn more: https://go.microsoft.com/fwlink/?linkid=870924
Comment:
    Priorité donnée pd tout le process de ditribution aux personnes agées ; en situation de hadicap ; FEFA ..
Reply:
    Résolu dans la note</t>
      </text>
    </comment>
    <comment ref="D210" authorId="27" shapeId="0" xr:uid="{5A799912-BC3B-4FB9-AD4C-1EA85015B324}">
      <text>
        <t>[Threaded comment]
Your version of Excel allows you to read this threaded comment; however, any edits to it will get removed if the file is opened in a newer version of Excel. Learn more: https://go.microsoft.com/fwlink/?linkid=870924
Comment:
    Comité de ciblage, plaiinte et reconcilliation : au moins 2 femmes et 2 hommes / (sur le site les représenttants doivent etre sur le terrain)
Reply:
    Toutes les remarques résolues</t>
      </text>
    </comment>
    <comment ref="D211" authorId="28" shapeId="0" xr:uid="{224B5AAA-5AEF-4509-828C-3B8E53FEBC1E}">
      <text>
        <t>[Threaded comment]
Your version of Excel allows you to read this threaded comment; however, any edits to it will get removed if the file is opened in a newer version of Excel. Learn more: https://go.microsoft.com/fwlink/?linkid=870924
Comment:
    Est-ce qu’il a un PV de nomination des membres du comité de ciblage, de plainte et reconciliation ? - c est apres que l’agent demande si les représentants du comités sont là .. : diviser en deux homme et femme pour ciblagg et plainte
Reply:
    Résolu et question reformulée axée sur le PV</t>
      </text>
    </comment>
    <comment ref="D218" authorId="29" shapeId="0" xr:uid="{024AEA43-AD5B-46F5-A592-2C7A66C02456}">
      <text>
        <t>[Threaded comment]
Your version of Excel allows you to read this threaded comment; however, any edits to it will get removed if the file is opened in a newer version of Excel. Learn more: https://go.microsoft.com/fwlink/?linkid=870924
Comment:
    Option : membre de la communauté lors de l’assemblée générale : QUESTION TRES IMPORTANTE (communauté lors AG) ;.. Autorite local changer en chef fkt ; Chef de file de la communauté changer chef traditionnel.
Reply:
    Résolu</t>
      </text>
    </comment>
    <comment ref="D220" authorId="30" shapeId="0" xr:uid="{9EE3DA7A-DB00-4458-B6BA-16B9520B9176}">
      <text>
        <t>[Threaded comment]
Your version of Excel allows you to read this threaded comment; however, any edits to it will get removed if the file is opened in a newer version of Excel. Learn more: https://go.microsoft.com/fwlink/?linkid=870924
Comment:
    Les membre du comité a eté réuni par le partenaire avant le début de la distribution
Reply:
    Résolu</t>
      </text>
    </comment>
    <comment ref="D221" authorId="31" shapeId="0" xr:uid="{1B6ECE46-1819-40AD-B2DF-331C51253C77}">
      <text>
        <t>[Threaded comment]
Your version of Excel allows you to read this threaded comment; however, any edits to it will get removed if the file is opened in a newer version of Excel. Learn more: https://go.microsoft.com/fwlink/?linkid=870924
Comment:
    Les comités (ciblage etc)
Reply:
    Résolu</t>
      </text>
    </comment>
    <comment ref="D222" authorId="32" shapeId="0" xr:uid="{7630F13D-636C-4C25-9249-F47151C6D869}">
      <text>
        <t>[Threaded comment]
Your version of Excel allows you to read this threaded comment; however, any edits to it will get removed if the file is opened in a newer version of Excel. Learn more: https://go.microsoft.com/fwlink/?linkid=870924
Comment:
    Question ajouté</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tc={439A9658-771F-4901-A79D-59841578F3CD}</author>
    <author>tc={C5AAFB5B-B8DF-49EE-9AC2-9769791DAF7D}</author>
  </authors>
  <commentList>
    <comment ref="E680" authorId="0" shapeId="0" xr:uid="{439A9658-771F-4901-A79D-59841578F3CD}">
      <text>
        <t>[Threaded comment]
Your version of Excel allows you to read this threaded comment; however, any edits to it will get removed if the file is opened in a newer version of Excel. Learn more: https://go.microsoft.com/fwlink/?linkid=870924
Comment:
    Non applicalbe</t>
      </text>
    </comment>
    <comment ref="E871" authorId="1" shapeId="0" xr:uid="{C5AAFB5B-B8DF-49EE-9AC2-9769791DAF7D}">
      <text>
        <t>[Threaded comment]
Your version of Excel allows you to read this threaded comment; however, any edits to it will get removed if the file is opened in a newer version of Excel. Learn more: https://go.microsoft.com/fwlink/?linkid=870924
Comment:
    À confirmer</t>
      </text>
    </comment>
  </commentList>
</comments>
</file>

<file path=xl/sharedStrings.xml><?xml version="1.0" encoding="utf-8"?>
<sst xmlns="http://schemas.openxmlformats.org/spreadsheetml/2006/main" count="141599" uniqueCount="34396">
  <si>
    <t>type</t>
  </si>
  <si>
    <t>name</t>
  </si>
  <si>
    <t>label::English (en)</t>
  </si>
  <si>
    <t>label::French (fr)</t>
  </si>
  <si>
    <t>hint::English (en)</t>
  </si>
  <si>
    <t>hint::French (fr)</t>
  </si>
  <si>
    <t>repeat_count</t>
  </si>
  <si>
    <t>constraint</t>
  </si>
  <si>
    <t>constraint_message::English (en)</t>
  </si>
  <si>
    <t>constraint_message::French (fr)</t>
  </si>
  <si>
    <t>required</t>
  </si>
  <si>
    <t>required_message::English (en)</t>
  </si>
  <si>
    <t>required_message::French (fr)</t>
  </si>
  <si>
    <t>relevant</t>
  </si>
  <si>
    <t>choice_filter</t>
  </si>
  <si>
    <t>calculation</t>
  </si>
  <si>
    <t>appearance</t>
  </si>
  <si>
    <t>parameters</t>
  </si>
  <si>
    <t>default</t>
  </si>
  <si>
    <t>disabled</t>
  </si>
  <si>
    <t>read_only</t>
  </si>
  <si>
    <t>begin_group</t>
  </si>
  <si>
    <t>Technical_module</t>
  </si>
  <si>
    <t>Technical</t>
  </si>
  <si>
    <t>Technique</t>
  </si>
  <si>
    <t>TechnicalBasic_submodule</t>
  </si>
  <si>
    <t>Technical (Basic)</t>
  </si>
  <si>
    <t>Technique (De base)</t>
  </si>
  <si>
    <t>Field_office</t>
  </si>
  <si>
    <t>Please select a field office</t>
  </si>
  <si>
    <t>Veuillez sélectionner un bureau de terrain</t>
  </si>
  <si>
    <t>Yes</t>
  </si>
  <si>
    <t>process_monitoring</t>
  </si>
  <si>
    <t>date</t>
  </si>
  <si>
    <t>SvyDate</t>
  </si>
  <si>
    <t>Date of the survey</t>
  </si>
  <si>
    <t>Date de l'enquête</t>
  </si>
  <si>
    <t>. &lt;= today()</t>
  </si>
  <si>
    <t>yes</t>
  </si>
  <si>
    <t>today()</t>
  </si>
  <si>
    <t>select_one EnuList</t>
  </si>
  <si>
    <t>EnuName</t>
  </si>
  <si>
    <t>Name of  interviewer (or ID)</t>
  </si>
  <si>
    <t>Nom de l'Énumérateur (ou ID)</t>
  </si>
  <si>
    <t>calculate</t>
  </si>
  <si>
    <t>EnuSupervisorName</t>
  </si>
  <si>
    <t>Who is the enumeration team supervisor?</t>
  </si>
  <si>
    <t>Qui est le superviseur de l'équipe de recensement ?</t>
  </si>
  <si>
    <t>select_one CPList</t>
  </si>
  <si>
    <t>Interviewer organization</t>
  </si>
  <si>
    <t>Organisation de l'Énumérateur</t>
  </si>
  <si>
    <t>end_group</t>
  </si>
  <si>
    <t>integer</t>
  </si>
  <si>
    <t>begin_repeat</t>
  </si>
  <si>
    <t>ADMIN0Name</t>
  </si>
  <si>
    <t>ADMIN1Name</t>
  </si>
  <si>
    <t>Region level (Admin 1 Level)</t>
  </si>
  <si>
    <t>Niveau régional (niveau Admin 1)</t>
  </si>
  <si>
    <t>ADMIN2Name</t>
  </si>
  <si>
    <t>District level (Admin 2 Level)</t>
  </si>
  <si>
    <t>Niveau du district (niveau Admin 2)</t>
  </si>
  <si>
    <t>ADMIN3Name</t>
  </si>
  <si>
    <t>Community level (Admin 3 Level)</t>
  </si>
  <si>
    <t>Niveau communautaire (niveau Admin 3)</t>
  </si>
  <si>
    <t>Coordonnées géographiques</t>
  </si>
  <si>
    <t>text</t>
  </si>
  <si>
    <t>geopoint</t>
  </si>
  <si>
    <t>Geographic Coordinates</t>
  </si>
  <si>
    <t>note</t>
  </si>
  <si>
    <t>Remember to communicate to the respondent what is the expected duration of the survey (depending on your survey trainings/past experience).</t>
  </si>
  <si>
    <t>N'oubliez pas de communiquer au répondant la durée prévue de l'enquête (en fonction de vos formations/expériences passées en matière d'enquêtes).</t>
  </si>
  <si>
    <t>select_one Yesno</t>
  </si>
  <si>
    <t>May we begin the interview now?</t>
  </si>
  <si>
    <t>Pouvons-nous commencer l'entretien maintenant ?</t>
  </si>
  <si>
    <t>Other (specify)</t>
  </si>
  <si>
    <t>Autre (préciser)</t>
  </si>
  <si>
    <t>select_multiple AsstCRFAct</t>
  </si>
  <si>
    <t>Autre (précisez)</t>
  </si>
  <si>
    <t>select_one Yesnodk</t>
  </si>
  <si>
    <t>Have you (or anyone from your household) ever used any feedback mechanism before?</t>
  </si>
  <si>
    <t>Avez-vous (ou quelqu'un de votre foyer) déjà utilisé un mécanisme de retour d'information ?</t>
  </si>
  <si>
    <t>select_multiple CFMNoUseRsn</t>
  </si>
  <si>
    <t>If you have never used the feedback mechanism, why?</t>
  </si>
  <si>
    <t>Si vous n'avez jamais utilisé le mécanisme de retour d'information, pourquoi ?</t>
  </si>
  <si>
    <t>if(selected(.,'1'), count-selected(.)=1, count-selected(.)&gt;=0)</t>
  </si>
  <si>
    <t>No</t>
  </si>
  <si>
    <t>selected(${HHAsstNoUseCFMWhy}, '999')</t>
  </si>
  <si>
    <t>Other (Specify)</t>
  </si>
  <si>
    <t>end_repeat</t>
  </si>
  <si>
    <t>2</t>
  </si>
  <si>
    <t>Distribution_monitoring</t>
  </si>
  <si>
    <t>Distribution monitoring</t>
  </si>
  <si>
    <t>Suivi de distribution</t>
  </si>
  <si>
    <t>TechnicalDP_submodule</t>
  </si>
  <si>
    <t>Technical (Distribution Point)</t>
  </si>
  <si>
    <t>Technique (point de distribution)</t>
  </si>
  <si>
    <t>DTPAsstTypeNote</t>
  </si>
  <si>
    <t>The following questions are to be recorded by the enumerator through observation and verification with site managers.  They should relate only to the distribution or activity site being monitored.</t>
  </si>
  <si>
    <t>Les questions suivantes doivent être consignées par l'agent recenseur par le biais de l'observation et de la vérification auprès des responsables de site.  Elles ne doivent concerner que le site de distribution ou d'activité faisant l'objet du contrôle.</t>
  </si>
  <si>
    <t>Name of Distribution Point</t>
  </si>
  <si>
    <t>Nom du point de distribution</t>
  </si>
  <si>
    <t>select_one ImpPrtName</t>
  </si>
  <si>
    <t>ImpPrtName</t>
  </si>
  <si>
    <t>Name of Implementing Partner</t>
  </si>
  <si>
    <t>DTPAsstActivityCRF</t>
  </si>
  <si>
    <t>Select which activity is taking place at the site:</t>
  </si>
  <si>
    <t>Sélectionnez l'activité qui se déroule sur le site :</t>
  </si>
  <si>
    <t>select_multiple AsstModality</t>
  </si>
  <si>
    <t>DTPAsstMode</t>
  </si>
  <si>
    <t>Select which Assistance Modality is being distributed at the site:</t>
  </si>
  <si>
    <t>Sélectionnez la modalité d'assistance distribuée sur le site :</t>
  </si>
  <si>
    <t>Invalid choice selection. Please, review.</t>
  </si>
  <si>
    <t>selected(${DTPAsstMode}, '1')</t>
  </si>
  <si>
    <t>nb_beneficiary_DM</t>
  </si>
  <si>
    <t>ConsentMon_submodule</t>
  </si>
  <si>
    <t>Consent (Monitoring)</t>
  </si>
  <si>
    <t>Consentement (suivi)</t>
  </si>
  <si>
    <t>RESPConsentMonitoring_DM</t>
  </si>
  <si>
    <t>RESPConsent_DM</t>
  </si>
  <si>
    <t>Assistance_module</t>
  </si>
  <si>
    <t>Assistance: Entitlements, Utilization, Quality, Availability, Convenience &amp; Diversion</t>
  </si>
  <si>
    <t>Assistance : Dû, utilisation et qualité, disponibilité, commodité et déjudiciarisation</t>
  </si>
  <si>
    <t>AssistanceEnt_submodule</t>
  </si>
  <si>
    <t>Assistance: Entitlements</t>
  </si>
  <si>
    <t>${RESPConsent_DM}='1'</t>
  </si>
  <si>
    <t>HHAsstEntRcCm</t>
  </si>
  <si>
    <t>Was the entitlement received the same as communicated?</t>
  </si>
  <si>
    <t>Le dû reçu est-il le même que celui qui avait été communiqué ?</t>
  </si>
  <si>
    <t>Please ensure beneficiary gives response based on the last distribution cycle (single).   If no, please complete an intake form in the escalation system under the category "Sensitization".  This is a Medium-risk issue.</t>
  </si>
  <si>
    <t>Veuillez vous assurer que le bénéficiaire donne une réponse basée sur le dernier cycle de distribution (unique).   Si ce n'est pas le cas, veuillez remplir un formulaire d'admission dans le système d'escalade sous la catégorie "Sensibilisation".  Il s'agit d'un problème à risque moyen.</t>
  </si>
  <si>
    <t>HHAsstCBTRec</t>
  </si>
  <si>
    <t>How much did you or will you receive (in local currency)?</t>
  </si>
  <si>
    <t>For DMs refer to current transfer.  For PDMs, refer to last transfer.  If no assistance was received, please complete an intake form in the escalation system under the category "Beneficiary not receiving full entitlement". This is a Medium-risk issue.</t>
  </si>
  <si>
    <t>Pour les DM, il s'agit du transfert actuel.  Pour les PDM, il s'agit du dernier transfert.  Si aucune aide n'a été reçue, veuillez remplir un formulaire d'admission dans le système d'escalade sous la catégorie "Bénéficiaire ne recevant pas l'intégralité de ses droits". Il s'agit d'un problème à risque moyen.</t>
  </si>
  <si>
    <t>.&gt;0</t>
  </si>
  <si>
    <t>AssistancePart_submodule</t>
  </si>
  <si>
    <t>Assistance (Participation, Delay, Transfer)</t>
  </si>
  <si>
    <t>Assistance (participation, retard, transfert)</t>
  </si>
  <si>
    <t>HHAsstPartNb</t>
  </si>
  <si>
    <t>How many scheduled distributions/transfers did you or household members attend (for the past six months)?</t>
  </si>
  <si>
    <t>If asked during the DM, exclude the current distribution.</t>
  </si>
  <si>
    <t>Si la question est posée lors du DM, exclure la distribution actuelle.</t>
  </si>
  <si>
    <t>. &gt;= 0 and . &lt;= 100</t>
  </si>
  <si>
    <t>select_one DistMinCl</t>
  </si>
  <si>
    <t>HHDTPTimeWalk</t>
  </si>
  <si>
    <t>How long did you have to travel (one-way) to get your assistance?</t>
  </si>
  <si>
    <t>Combien de temps avez-vous dû voyager (aller simple) pour obtenir votre aide ?</t>
  </si>
  <si>
    <t>If significant, please complete an intake form in the escalation system under the category "Site location (issues not related to beneficiaries safety)".  This is a Medium-risk issue.</t>
  </si>
  <si>
    <t>S'il s'agit d'un problème important, veuillez remplir un formulaire dans le système d'escalade dans la catégorie "Emplacement du site (problèmes non liés à la sécurité des bénéficiaires)".  Il s'agit d'un problème à risque moyen.</t>
  </si>
  <si>
    <t>select_multiple TransportMean</t>
  </si>
  <si>
    <t>HHDTPTranspHow</t>
  </si>
  <si>
    <t>How do you travel from your home to the distribution/transfer point?</t>
  </si>
  <si>
    <t>Comment vous déplacez-vous de votre domicile au point de distribution/transfert ?</t>
  </si>
  <si>
    <t>When you are filling a PDM questionnaire, please ask about the means of transportation that was used the *LAST* time the beneficiary redeemed their assistance</t>
  </si>
  <si>
    <t>Lorsque vous remplissez un questionnaire PDM, veuillez demander le moyen de transport qui a été utilisé la *dernière* fois que le bénéficiaire a utilisé son aide.</t>
  </si>
  <si>
    <t>HHDTPTranspHow_oth</t>
  </si>
  <si>
    <t>selected(${HHDTPTranspHow},'999')</t>
  </si>
  <si>
    <t>HHAsstPayTrsp</t>
  </si>
  <si>
    <t>Did you pay (or will you have to pay) to transport your entitlement home?</t>
  </si>
  <si>
    <t>If yes, please complete an intake form in the escalation system under the macrocategory "Assistance timing or location" and category "'Distance, time and cost required to reach activity site".  This is a Medium-risk issue.</t>
  </si>
  <si>
    <t>Dans l'affirmative, veuillez remplir un formulaire dans le système d'escalade sous la macrocatégorie "Moment ou lieu de l'assistance" et la catégorie "Distance, temps et coût nécessaires pour atteindre le site de l'activité".  Il s'agit d'un problème à risque moyen.</t>
  </si>
  <si>
    <t>select_multiple PayMethod</t>
  </si>
  <si>
    <t>HHAsstPayTrspHow</t>
  </si>
  <si>
    <t>If you paid (or will pay) for the transportation, how did you/will you pay?</t>
  </si>
  <si>
    <t>Si vous avez payé (ou allez payer) le transport, comment l'avez-vous fait ou le ferez-vous ?</t>
  </si>
  <si>
    <t>${HHAsstPayTrsp} = '1'</t>
  </si>
  <si>
    <t>HHAsstPayTrspHow_oth</t>
  </si>
  <si>
    <t>selected(${HHAsstPayTrspHow},'999')</t>
  </si>
  <si>
    <t>HHAsstTrvlDay</t>
  </si>
  <si>
    <t>Upon completion of the distribution/transfer, do you expect to have enough time for you to travel home during daylight hours?</t>
  </si>
  <si>
    <t>Une fois la distribution/le transfert terminé(e), pensez-vous avoir suffisamment de temps pour rentrer chez vous pendant les heures de clarté ?</t>
  </si>
  <si>
    <t>If no, please complete an intake form in the escalation system under the category "Site location (issues not related to beneficiaries safety)".  This is a Medium-risk issue.</t>
  </si>
  <si>
    <t>Si ce n'est pas le cas, veuillez remplir un formulaire dans le système d'escalade sous la catégorie "Emplacement du site (problèmes non liés à la sécurité des bénéficiaires)".  Il s'agit d'un problème à risque moyen.</t>
  </si>
  <si>
    <t>select_one DistLateTime</t>
  </si>
  <si>
    <t>HHAsstTime</t>
  </si>
  <si>
    <t>How long did you wait in line to get your assistance?</t>
  </si>
  <si>
    <t>HHDTPDelay</t>
  </si>
  <si>
    <t>FraudDiv_submodule</t>
  </si>
  <si>
    <t>Fraud, Diversion &amp; Favors</t>
  </si>
  <si>
    <t>Fraude, détournement et faveurs</t>
  </si>
  <si>
    <t>HHAsstPayEnt</t>
  </si>
  <si>
    <t>Have you heard if anyone had to do any favors/pay someone to register or get the assistance?</t>
  </si>
  <si>
    <t>Avez-vous entendu dire que quelqu'un ait dû faire une faveur ou payer quelqu'un pour s'inscrire ou bénéficier de l'aide ?</t>
  </si>
  <si>
    <t>Enumerator to clearly explain what is meant by favor to the interviewee. If a payment or favor took place to be included in a beneficiary list, select “Yes”.  If yes, please complete an intake form in the escalation system under the macrocategory "Allegations of misconduct" and category "Corruption and extortion" or "Fraud".  This is a High-risk issue.</t>
  </si>
  <si>
    <t>L'Énumérateur doit expliquer clairement à la personne interrogée ce qu'il entend par faveur. Si un paiement ou une faveur a eu lieu pour être inclus dans une liste de bénéficiaires, sélectionnez "Oui".  Dans l'affirmative, veuillez remplir un formulaire d'admission dans le système d'escalade sous la macrocatégorie "Allégations de mauvaise conduite" et la catégorie "Corruption et extorsion" ou "Fraude".  Il s'agit d'une question à haut risque.</t>
  </si>
  <si>
    <t>select_one PayMethod</t>
  </si>
  <si>
    <t>HHAsstPayEntHow</t>
  </si>
  <si>
    <t>Please, describe the form of payment.</t>
  </si>
  <si>
    <t>Veuillez décrire le mode de paiement.</t>
  </si>
  <si>
    <t>${HHAsstPayEnt} = '1'</t>
  </si>
  <si>
    <t>HHAsstPayEntHow_oth</t>
  </si>
  <si>
    <t>selected(${HHAsstPayEntHow}, '999')</t>
  </si>
  <si>
    <t>HHDistDiv</t>
  </si>
  <si>
    <t>Were there any indications that there have been cases of theft or diversion?</t>
  </si>
  <si>
    <t>Y a-t-il eu des indications selon lesquelles il y aurait eu des cas de vol ou de détournement ?</t>
  </si>
  <si>
    <t>Some signs could include: individual with multiple items, potential brokers onsite, signs of improper use of ID cards, vehicles with large quantities of commodities, multiple rumours/mentions of diversionary activity.  If yes, please complete an intake form in the escalation system under the macrocategory "Allegations of Misconduct" and category "Robbery and theft" or "Diversion of assistance".  This is a High-risk issue.</t>
  </si>
  <si>
    <t>Certains signes peuvent inclure : une personne avec plusieurs articles, des courtiers potentiels sur place, des signes d'utilisation inappropriée de cartes d'identité, des véhicules transportant de grandes quantités de produits, de multiples rumeurs ou mentions d'activités de détournement.
Si oui, veuillez remplir un formulaire d'incident dans le système d'escalade sous la macrocatégorie « Allégations de mauvaise conduite » et la catégorie « Vol qualifié » ou « Détournement de l'aide ». Il s'agit d'un problème à haut risque.</t>
  </si>
  <si>
    <t>HHFraudConcerns</t>
  </si>
  <si>
    <t>Do you think there are any problems or concerns with how beneficiaries were selected for inclusion for the distribution?</t>
  </si>
  <si>
    <t>Pensez-vous qu'il y ait des problèmes ou des préoccupations concernant la manière dont les bénéficiaires ont été sélectionnés pour être inclus dans la distribution ?</t>
  </si>
  <si>
    <t>This question relates to potential fraud at this distribution regarding beneficiary lists, electronic records, entitlement cards, etc (not targeting).  These records can be described to beneficiaries if clarification is required.  If yes, please complete an intake form in the escalation system under the macrocategory "Allegations of Misconduct" and category "Fraud".</t>
  </si>
  <si>
    <t>Cette question porte sur la fraude potentielle à cette distribution concernant les listes de bénéficiaires, les dossiers électroniques, les cartes de droits, etc.  Ces dossiers peuvent être décrits aux bénéficiaires si des éclaircissements sont nécessaires.  Dans l'affirmative, veuillez remplir un formulaire d'admission dans le système d'escalade sous la macrocatégorie "Allégations de mauvaise conduite" et la catégorie "Fraude".</t>
  </si>
  <si>
    <t>ProtectionAAP_module</t>
  </si>
  <si>
    <t>Protection &amp; Accountability to Affected Populations (AAP)</t>
  </si>
  <si>
    <t>Protection et responsabilité à l'égard des populations affectées (AAP)</t>
  </si>
  <si>
    <t>BarriersAccess_submodule</t>
  </si>
  <si>
    <t>Barriers to Accessing Assistance</t>
  </si>
  <si>
    <t>Obstacles à l'accès à l'assistance</t>
  </si>
  <si>
    <t>${RESPConsent_DM} = '1'</t>
  </si>
  <si>
    <t>HHAsstAccessLast</t>
  </si>
  <si>
    <t>Have you or any member of your household faced challenges to access WFP assistance during the last distribution?</t>
  </si>
  <si>
    <t>Est-ce que vous ou un membre de votre ménage avez rencontré des difficultés pour accéder à l'assistance en nature PAM lors de la dernière distribution?</t>
  </si>
  <si>
    <t>select_multiple AccessChallenge</t>
  </si>
  <si>
    <t>HHAsstAccessWhat</t>
  </si>
  <si>
    <t>Please describe the challenge</t>
  </si>
  <si>
    <t>Veuillez décrire le défi</t>
  </si>
  <si>
    <t>ENUMERATOR: Please do not read the options but select relevant answer choices based on the respondent's answer.</t>
  </si>
  <si>
    <t>Énumérateur : Ne lisez pas les options mais sélectionnez les choix de réponse pertinents en fonction de la réponse du répondant.</t>
  </si>
  <si>
    <t>${HHAsstAccessLast}='1'</t>
  </si>
  <si>
    <t>HHAsstAccessWhat_oth</t>
  </si>
  <si>
    <t>${HHAsstAccessWhat}='999'</t>
  </si>
  <si>
    <t>select_multiple CBTChallenges</t>
  </si>
  <si>
    <t>HHAsstAccessCBTPrb</t>
  </si>
  <si>
    <t>What are the difficulties? (related to CBT)</t>
  </si>
  <si>
    <t>For those who did not receive cash-in-hand, ask if they will anticipate difficulties.</t>
  </si>
  <si>
    <t>Pour ceux qui n'ont pas reçu d'argent liquide, demandez-leur s'ils prévoient des difficultés.</t>
  </si>
  <si>
    <t>HHAsstAccessCBTPrb_oth</t>
  </si>
  <si>
    <t>Please describe the other issues.</t>
  </si>
  <si>
    <t>Veuillez décrire les autres problèmes.</t>
  </si>
  <si>
    <t>selected(${HHAsstAccessCBTPrb},'999')</t>
  </si>
  <si>
    <t>MgmCommitteeInfo_submodule</t>
  </si>
  <si>
    <t>Management Committee Info &amp; Awareness</t>
  </si>
  <si>
    <t>Comité de gestion Information et sensibilisation</t>
  </si>
  <si>
    <t>select_one Yesnona</t>
  </si>
  <si>
    <t>HHAsstMCKnow</t>
  </si>
  <si>
    <t>If no, please complete an intake form in the escalation system under the category "Management committees, community participation".  This is a Medium-risk issue.</t>
  </si>
  <si>
    <t>Si ce n'est pas le cas, veuillez remplir un formulaire dans le système d'escalade sous la catégorie "Comités de gestion, participation de la communauté".  Il s'agit d'un problème à risque moyen.</t>
  </si>
  <si>
    <t>selected(${HHAsstMCKnow}, '1')</t>
  </si>
  <si>
    <t>HHAsstMCRepo</t>
  </si>
  <si>
    <t>Does the management committee report back to the beneficiaries and/or community?</t>
  </si>
  <si>
    <t>Le comité de gestion rend-il compte aux bénéficiaires et/ou à la communauté ?</t>
  </si>
  <si>
    <t>RespectDM_submodule</t>
  </si>
  <si>
    <t>Treated Respectfully (DM)</t>
  </si>
  <si>
    <t>Traités avec respect (DM)</t>
  </si>
  <si>
    <t>HHAsstRespect</t>
  </si>
  <si>
    <t>Do you think WFP and/or partner staff have treated you and members of your household respectfully?</t>
  </si>
  <si>
    <t>Pensez-vous que le personnel du PAM et/ou de ses partenaires vous a traité, vous et les membres de votre ménage, avec respect ?</t>
  </si>
  <si>
    <t>If no, please complete an intake form in the escalation system under the macrocategory "Allegations of misconduct" and category "Disrespect".  This is a High-risk issue.</t>
  </si>
  <si>
    <t>Si ce n'est pas le cas, veuillez remplir un formulaire dans le système d'escalade sous la macro-catégorie "Allégations de mauvaise conduite" et la catégorie "Manque de respect".  Il s'agit d'un problème à haut risque.</t>
  </si>
  <si>
    <t>select_multiple RespectPrb</t>
  </si>
  <si>
    <t>HHAsstRespectPrb</t>
  </si>
  <si>
    <t>Please indicate with whom you encountered any problem(s).</t>
  </si>
  <si>
    <t>Veuillez indiquer avec qui vous avez rencontré des problèmes.</t>
  </si>
  <si>
    <t>For enumerators: Please do not read the options but select relevant answer choices based on the respondent's answer.</t>
  </si>
  <si>
    <t>Pour les Énumérateurs : Ne lisez pas les options, mais sélectionnez les choix de réponses pertinents en fonction de la réponse du répondant.</t>
  </si>
  <si>
    <t>${HHAsstRespect} = '0'</t>
  </si>
  <si>
    <t>HHAsstRespectPrb_oth</t>
  </si>
  <si>
    <t>selected(${HHAsstRespectPrb}, '999')</t>
  </si>
  <si>
    <t>AccessInfoDM_submodule</t>
  </si>
  <si>
    <t>Accessible Information (shortened)</t>
  </si>
  <si>
    <t>Informations accessibles</t>
  </si>
  <si>
    <t>select_one YesnoNoInfo</t>
  </si>
  <si>
    <t>HHAsstRecInfo</t>
  </si>
  <si>
    <t>During the distribution cycle, did you receive information (e.g. on targeting, entitlement, use of assistance, location of distribution, timing etc.) in a way that you could easily understand?</t>
  </si>
  <si>
    <t>Au cours du cycle de distribution, avez-vous reçu des informations (par exemple sur le ciblage, les droits, l'utilisation de l'aide, le lieu de distribution, le calendrier, etc.</t>
  </si>
  <si>
    <t>If asked for distribution monitoring, enumerator to identify if the information was received during distribution.  If no, please complete an intake form in the escalation system under the category "Sensitization".  This is a Medium-risk issue.</t>
  </si>
  <si>
    <t>Si la question porte sur le suivi de la distribution, l'Énumérateur doit déterminer si l'information a été reçue lors de la distribution.  Si ce n'est pas le cas, veuillez remplir un formulaire d'admission dans le système d'escalade sous la catégorie "Sensibilisation".  Il s'agit d'un problème à risque moyen.</t>
  </si>
  <si>
    <t>select_multiple InfoNotEasy</t>
  </si>
  <si>
    <t>HHAsstRecInfoNotEasy</t>
  </si>
  <si>
    <t>If received but not in a way you can understand, why was it not easy to understand?</t>
  </si>
  <si>
    <t>Si elle a été reçue, mais pas d'une manière compréhensible, pourquoi n'était-elle pas facile à comprendre ?</t>
  </si>
  <si>
    <t>Please do not read the options and select relevant answer choices based on the respondent's answer.</t>
  </si>
  <si>
    <t>Veuillez ne pas lire les options et sélectionner les choix de réponse pertinents en fonction de la réponse du répondant.</t>
  </si>
  <si>
    <t>if(selected(.,'0'), count-selected(.)=1, count-selected(.)&gt;=1)</t>
  </si>
  <si>
    <t>${HHAsstRecInfo} = '0'</t>
  </si>
  <si>
    <t>HHAsstRecInfoNotEasy_oth</t>
  </si>
  <si>
    <t>selected(${HHAsstRecInfoNotEasy},'999')</t>
  </si>
  <si>
    <t>HHAsstKnowFreq</t>
  </si>
  <si>
    <t>Do you know how often you will receive assistance?</t>
  </si>
  <si>
    <t>Savez-vous à quelle fréquence vous recevrez de l'assistance?</t>
  </si>
  <si>
    <t>If no, please complete an intake form in the escalation system under the category "Sensitization".  This is a Medium-risk issue.</t>
  </si>
  <si>
    <t>Si ce n'est pas le cas, veuillez remplir un formulaire d'admission dans le système d'escalade sous la catégorie "Sensibilisation".  Il s'agit d'un problème à risque moyen.</t>
  </si>
  <si>
    <t>HHAsstUseCFM</t>
  </si>
  <si>
    <t>HHAsstNoUseCFMWhy</t>
  </si>
  <si>
    <t>${HHAsstUseCFM} = '0'</t>
  </si>
  <si>
    <t>HHAsstNoUseCFMWhy_oth</t>
  </si>
  <si>
    <t>select_multiple CFMOpts</t>
  </si>
  <si>
    <t>HHAsstUseCFMWhich</t>
  </si>
  <si>
    <t>Which feedback mechanisms did you use?</t>
  </si>
  <si>
    <t>Quels mécanismes de retour d'information avez-vous utilisés ?</t>
  </si>
  <si>
    <t>${HHAsstUseCFM} = '1'</t>
  </si>
  <si>
    <t>HHAsstUseCFMWhich_oth</t>
  </si>
  <si>
    <t>selected(${HHAsstUseCFMWhich},'999')</t>
  </si>
  <si>
    <t>HHInfoCFMKnowAcc</t>
  </si>
  <si>
    <t>Do you know who to contact/what to do if you have any problems accessing your assistance (e.g. bank card not working, not able to transfer mobile money)?</t>
  </si>
  <si>
    <t>Savez-vous qui contacter/quoi faire si vous avez des problèmes pour accéder à votre aide (par exemple, carte bancaire qui ne fonctionne pas, impossibilité de transférer de l'argent par téléphone portable) ?</t>
  </si>
  <si>
    <t>This question relates to contacting local banks/vendors related to the payment instrument.  If the respondent is unable to describe correctly, the answer to this question should be "No".  If no, please complete an intake form in the escalation system under the category "Sensitization".  This is a Medium-risk issue.</t>
  </si>
  <si>
    <t>Cette question concerne la prise de contact avec les banques/vendeurs locaux liés à l'instrument de paiement.  Si le répondant n'est pas en mesure de décrire correctement, la réponse à cette question doit être "Non".  Dans la négative, veuillez remplir un formulaire d'admission dans le système d'escalade sous la catégorie "Sensibilisation".  Il s'agit d'un problème à risque moyen.</t>
  </si>
  <si>
    <t>HHInfoCFMSupport</t>
  </si>
  <si>
    <t>Prompt the respondent to describe the CFM mechanisms in place. Enumerator to provide the hotline number. If the respondent is unable to describe correctly, the answer should be "No".  If no, please complete an intake form in the escalation system under the category "Sensitization".  This is a Medium-risk issue.</t>
  </si>
  <si>
    <t>Invitez le répondant à décrire les mécanismes de CFM en place. L'Énumérateur doit fournir le numéro de la ligne d'assistance. Si la personne interrogée n'est pas en mesure de décrire correctement, la réponse doit être "Non".  Dans ce cas, veuillez remplir un formulaire d'admission dans le système d'escalade sous la catégorie "Sensibilisation".  Il s'agit d'un problème à risque moyen.</t>
  </si>
  <si>
    <t>SafetyDM_submodule</t>
  </si>
  <si>
    <t>Safety Concerns (DM)</t>
  </si>
  <si>
    <t>Préoccupations en matière de sécurité (distribution)</t>
  </si>
  <si>
    <t>HHAsstSecurity</t>
  </si>
  <si>
    <t>Have you or any of your household members experienced any security challenges related to WFP assistance?</t>
  </si>
  <si>
    <t>Est-ce que vous ou l'un des membres de votre ménage avez rencontré des problèmes de sécurité liés à l'aide du PAM ?</t>
  </si>
  <si>
    <t>If yes, please complete an intake form in the escalation system under the macrocategory "Protection, safety and security".  This is a High-risk issue.</t>
  </si>
  <si>
    <t>Dans l'affirmative, veuillez remplir un formulaire d'admission dans le système d'escalade sous la macro-catégorie "Protection, sûreté et sécurité".  Il s'agit d'un problème à haut risque.</t>
  </si>
  <si>
    <t>select_one AsstSecurityLoc</t>
  </si>
  <si>
    <t>HHAsstSecurityWhere</t>
  </si>
  <si>
    <t>Could you let me know where the problem occurred?</t>
  </si>
  <si>
    <t>Pouvez-vous m'indiquer où le problème s'est produit ?</t>
  </si>
  <si>
    <t>${HHAsstSecurity}= '1'</t>
  </si>
  <si>
    <t>select_multiple AsstSecurityRisk</t>
  </si>
  <si>
    <t>HHAsstSecurityRisk</t>
  </si>
  <si>
    <t>Could you briefly tell me what the nature of the challenge (either actual or attempted) was?</t>
  </si>
  <si>
    <t>Pourriez-vous me dire brièvement quelle était la nature du défi (réel ou tenté) ?</t>
  </si>
  <si>
    <t>select_one AsstSafeLevel</t>
  </si>
  <si>
    <t>HHAsstSafeLevel</t>
  </si>
  <si>
    <t>On the following scale, how safe was it to get to the distribution point and return home, or taking part in WFP’s programmes?</t>
  </si>
  <si>
    <t>Sur l'échelle suivante, dans quelle mesure était-il sûr de se rendre au point de distribution et de rentrer chez soi, ou de participer aux programmes du PAM ?</t>
  </si>
  <si>
    <t>If "Unsafe", please complete an intake form in the escalation system under the macrocategory "Protection, safety and security".  This is a High-risk issue.</t>
  </si>
  <si>
    <t>En cas d'"insécurité", veuillez remplir un formulaire d'admission dans le système d'escalade sous la macro-catégorie "Protection, sûreté et sécurité".  Il s'agit d'un problème à haut risque.</t>
  </si>
  <si>
    <t>HHAsstSafeLevelWhy</t>
  </si>
  <si>
    <t>What are the reasons?</t>
  </si>
  <si>
    <t>Quelles en sont les raisons ?</t>
  </si>
  <si>
    <t>${HHAsstSafeLevel} = '3'</t>
  </si>
  <si>
    <t>ObservationMonitoring_module</t>
  </si>
  <si>
    <t>DistributionCond_submodule</t>
  </si>
  <si>
    <t>Distribution Conditions</t>
  </si>
  <si>
    <t>Conditions de distribution</t>
  </si>
  <si>
    <t>MODistNote</t>
  </si>
  <si>
    <t>The next set of questions are to be answered by the enumerator, based on the distribution site observation.</t>
  </si>
  <si>
    <t>L'Énumérateur doit répondre à la série suivante de questions, sur la base de l'observation du site de distribution.</t>
  </si>
  <si>
    <t>select_multiple DistPtElementsDignity</t>
  </si>
  <si>
    <t>MODistPtsDign</t>
  </si>
  <si>
    <t>Which of the following elements are put in place to ensure a safe, humane and organised distribution?</t>
  </si>
  <si>
    <t>Parmi les éléments suivants, lesquels sont mis en place pour garantir une distribution sûre, humaine et organisée ?</t>
  </si>
  <si>
    <t>If key condition is missing, please complete an intake form in the escalation system under the Macrocategory "Site and activity management”.  This is a Medium-risk issue.</t>
  </si>
  <si>
    <t>Si la condition clé est manquante, veuillez remplir un formulaire d'admission dans le système d'escalade sous la macro-catégorie "Gestion des sites et des activités".  Il s'agit d'un problème à risque moyen.</t>
  </si>
  <si>
    <t>MODistDiv</t>
  </si>
  <si>
    <t>Y a-t-il des indications selon lesquelles il y aurait eu des cas de vol ou de détournement ?</t>
  </si>
  <si>
    <t>Les signes peuvent être les suivants : une personne avec plusieurs articles, des courtiers potentiels sur place, des signes d'utilisation inappropriée de cartes d'identité, des véhicules avec de grandes quantités de marchandises, de multiples rumeurs/mentions d'activités de détournement.  Dans l'affirmative, veuillez remplir un formulaire dans le système d'escalade sous la macrocatégorie "Allégations de mauvaise conduite" et la catégorie "Vol qualifié et vol" ou "Détournement de l'aide".  Il s'agit d'un problème à haut risque.</t>
  </si>
  <si>
    <t>MODistPtsCFM</t>
  </si>
  <si>
    <t>Is the Community Feedback Mechanism (CFM) information clearly visible throughout the distribution site?</t>
  </si>
  <si>
    <t>Les informations relatives au mécanisme de retour d'information communautaire sont-elles clairement visibles sur l'ensemble du site de distribution ?</t>
  </si>
  <si>
    <t>MOAsstArmed</t>
  </si>
  <si>
    <t>Is there the presence of state or non-state armed actors inside the distribution centre?</t>
  </si>
  <si>
    <t>This excludes security presence agreed with WFP and cooperating partners.  If yes, please complete an intake form in the escalation system under the Macrocategory "Protection, safety and security" and the Category "Accessibility".  This is a High-risk issue.</t>
  </si>
  <si>
    <t>Cela exclut la présence de sécurité convenue avec le PAM et les partenaires coopérants.  Dans l'affirmative, veuillez remplir un formulaire dans le système de remontée des informations sous la macrocatégorie "Protection, sûreté et sécurité" et la catégorie "Accessibilité".  Il s'agit d'un problème à haut risque.</t>
  </si>
  <si>
    <t>MODistrList</t>
  </si>
  <si>
    <t>Is a comprehensive beneficiary distribution list being used?</t>
  </si>
  <si>
    <t>Une liste complète de distribution des bénéficiaires est-elle utilisée ?</t>
  </si>
  <si>
    <t>A comprehensive beneficiary list must include the following elements: name, surname, ID number, distribution card number etc</t>
  </si>
  <si>
    <t>Une liste complète des bénéficiaires doit comprendre les éléments suivants : nom, prénom, numéro d'identification, numéro de carte de distribution, etc.</t>
  </si>
  <si>
    <t>MODistrListAdd</t>
  </si>
  <si>
    <t>Is there any other type of list with recipients of entitlements which can be credibly verified?</t>
  </si>
  <si>
    <t>Existe-t-il un autre type de liste de bénéficiaires de droits qui puisse être vérifié de manière crédible ?</t>
  </si>
  <si>
    <t>If answer to either question is no, select no.</t>
  </si>
  <si>
    <t>Si la réponse à l'une ou l'autre de ces questions est non, sélectionnez non.</t>
  </si>
  <si>
    <t>${MODistrList}='0'</t>
  </si>
  <si>
    <t>MOBenCheck</t>
  </si>
  <si>
    <t>${MODistrList}='1' or ${MODistrListAdd}='1'</t>
  </si>
  <si>
    <t>MOBenCheckBio</t>
  </si>
  <si>
    <t>Are they being verified with biometric data?</t>
  </si>
  <si>
    <t>Sont-ils vérifiés à l'aide de données biométriques ?</t>
  </si>
  <si>
    <t>${MOBenCheck}='1'</t>
  </si>
  <si>
    <t>select_multiple BenCheck</t>
  </si>
  <si>
    <t>MOBenCheckNonBio</t>
  </si>
  <si>
    <t>How are beneficiaries being verified if biometric data is not being used?</t>
  </si>
  <si>
    <t>Comment les bénéficiaires sont-ils vérifiés si les données biométriques ne sont pas utilisées ?</t>
  </si>
  <si>
    <t>${MOBenCheckBio}='0'</t>
  </si>
  <si>
    <t>MOBenCheckNonBio_oth</t>
  </si>
  <si>
    <t>selected(${MOBenCheckNonBio},'999')</t>
  </si>
  <si>
    <t>MOFraudConcerns</t>
  </si>
  <si>
    <t>This question relates to potential fraud at this distribution regarding beneficiary lists, electronic records, entitlement cards, etc (not targeting).  If yes, please complete an intake form in the escalation system under the macrocategory "Allegations of Misconduct" and category "Fraud".  This is a High-risk issue.</t>
  </si>
  <si>
    <t>Cette question concerne une fraude potentielle à cette distribution concernant les listes de bénéficiaires, les dossiers électroniques, les cartes de droits, etc.  Dans l'affirmative, veuillez remplir un formulaire dans le système d'escalade sous la macrocatégorie "Allégations de mauvaise conduite" et la catégorie "Fraude".  Il s'agit d'une question à haut risque.</t>
  </si>
  <si>
    <t>MOAsstIKRed</t>
  </si>
  <si>
    <t>Did ration reductions or commodity substitutions take place during this distribution?</t>
  </si>
  <si>
    <t>MOAsstCBTRed</t>
  </si>
  <si>
    <t>As in a reduction of entitlement provided for a set period of time (i.e. reduction in $/month).</t>
  </si>
  <si>
    <t>Comme une réduction des droits pour une période déterminée (c'est-à-dire une réduction en $/mois).</t>
  </si>
  <si>
    <t>select_one BeneficiaryRate</t>
  </si>
  <si>
    <t>MOBenSizePlnAct</t>
  </si>
  <si>
    <t>ENUMERATOR: In this section, cross-check the planned figures for the month before the monitoring visit and compare them with the actual that showed up for the distribution. Planned figures are per the FLA/distribution list per site (please get them before the monitoring visit). For actual figures, refer to the registers at the site/facility considering the month monitoring is being done.  Figures should cover the full day of the distribution where data was collected.</t>
  </si>
  <si>
    <t>L'agent recenseur doit estimer la couverture sur la base de la liste de distribution et des participants réels qui ont reçu de l'aide sur place. Les chiffres doivent couvrir l'ensemble de la journée de distribution au cours de laquelle les données ont été collectées. Il est recommandé à l'agent recenseur de vérifier les listes de distribution des partenaires.</t>
  </si>
  <si>
    <t>MOAsstIKTotal</t>
  </si>
  <si>
    <t>select_multiple ReasonFoodLoss</t>
  </si>
  <si>
    <t>MOAsstIKLosses</t>
  </si>
  <si>
    <t>If there were food losses during the distribution, give the reason(s) why. (Whether or not losses resulted in shortages.)</t>
  </si>
  <si>
    <t>S'il y a eu des pertes de denrées alimentaires au cours de la distribution, indiquez-en la ou les raisons. (Que les pertes aient ou non entraîné des pénuries).</t>
  </si>
  <si>
    <t>if(selected(., '0'), count-selected(.)=1, count-selected(.)&gt;=1)</t>
  </si>
  <si>
    <t>MOAsstIKLosses_oth</t>
  </si>
  <si>
    <t>selected(${MOAsstIKLosses}, '999')</t>
  </si>
  <si>
    <t>select_multiple ReasonFoodShortage</t>
  </si>
  <si>
    <t>MOAsstIKShortages</t>
  </si>
  <si>
    <t>If there were food shortages during the distribution, give the reason(s) why.</t>
  </si>
  <si>
    <t>S'il y a eu des pénuries de nourriture pendant la distribution, en donner la ou les raisons.</t>
  </si>
  <si>
    <t>MOAsstIKShortages_oth</t>
  </si>
  <si>
    <t>selected(${MOAsstIKShortages}, '999')</t>
  </si>
  <si>
    <t>select_one AfterFoodSurplus</t>
  </si>
  <si>
    <t>MOAsstIKSurplus</t>
  </si>
  <si>
    <t>If there was a food balance upon completion of the distribution, what was done with the surplus?</t>
  </si>
  <si>
    <t>S'il y avait un solde alimentaire à la fin de la distribution, qu'a-t-on fait de l'excédent ?</t>
  </si>
  <si>
    <t>MOAsstIKSurplus_oth</t>
  </si>
  <si>
    <t>selected(${MOAsstIKSurplus}, '999')</t>
  </si>
  <si>
    <t>DistributionElements_submodule</t>
  </si>
  <si>
    <t>Distribution Elements - Quality</t>
  </si>
  <si>
    <t>Éléments de distribution - Qualité</t>
  </si>
  <si>
    <t>NoteDTPElements</t>
  </si>
  <si>
    <t>The following elements of a well set up distribution are present:</t>
  </si>
  <si>
    <t>Les éléments suivants d'une distribution bien organisée sont présents :</t>
  </si>
  <si>
    <t>MOInfoSession</t>
  </si>
  <si>
    <t>*Information sessions at beginning of distribution*</t>
  </si>
  <si>
    <t>*Séances d'information au début de la distribution</t>
  </si>
  <si>
    <t>MODemStation</t>
  </si>
  <si>
    <t>*Demonstration station for payment instruments*</t>
  </si>
  <si>
    <t>*Station de démonstration pour les instruments de paiement</t>
  </si>
  <si>
    <t>MOStaffVisibility</t>
  </si>
  <si>
    <t>*Staff inside the distribution centre wearing visibility items*</t>
  </si>
  <si>
    <t>MOStaffMixGender</t>
  </si>
  <si>
    <t>*Staff of both genders are available inside the distribution*</t>
  </si>
  <si>
    <t>MOPictDisplay</t>
  </si>
  <si>
    <t>*Written notices or pictorial displays with the correct entitlements posted at the distribution site*</t>
  </si>
  <si>
    <t>*Des avis écrits ou des illustrations indiquant les droits corrects sont affichés sur le site de distribution.</t>
  </si>
  <si>
    <t>MOVisibDisplayed</t>
  </si>
  <si>
    <t>*Sufficient visibility items displayed to comply with WFP engagements in FLA/contract*</t>
  </si>
  <si>
    <t>*Les éléments de visibilité affichés sont suffisants pour respecter les engagements du PAM dans l'accord de libre-échange/contrat.</t>
  </si>
  <si>
    <t>MOHelpDesk</t>
  </si>
  <si>
    <t>*Helpdesk available and clearly marked*</t>
  </si>
  <si>
    <t>MOHelpDeskGen</t>
  </si>
  <si>
    <t>*Gender balanced helpdesk team*</t>
  </si>
  <si>
    <t>*Une équipe d'assistance équilibrée entre les hommes et les femmes</t>
  </si>
  <si>
    <t>MOPriorVuln</t>
  </si>
  <si>
    <t>*Means of prioritizing vulnerable people*</t>
  </si>
  <si>
    <t>MOElementsComments</t>
  </si>
  <si>
    <t>*Do you have any additional comments to provide on the setup of the distribution?*</t>
  </si>
  <si>
    <t>*Avez-vous d'autres commentaires à formuler sur la mise en place de la distribution ?</t>
  </si>
  <si>
    <t>FoodBasket_module</t>
  </si>
  <si>
    <t>Food Basket Monitoring</t>
  </si>
  <si>
    <t>Suivi des paniers alimentaires</t>
  </si>
  <si>
    <t>BasketMonitoring_submodule</t>
  </si>
  <si>
    <t>MOAsstIKRecNote</t>
  </si>
  <si>
    <t>Food Basket Monitoring is done to measure the quantity effectively received by a beneficiary. Quantities of food items are to be measured by Monitors with a scale.</t>
  </si>
  <si>
    <t>Le contrôle des paniers alimentaires permet de mesurer la quantité effectivement reçue par un bénéficiaire. Les quantités d'aliments sont mesurées par les contrôleurs à l'aide d'une balance.</t>
  </si>
  <si>
    <t>select_multiple CommoditiesDM</t>
  </si>
  <si>
    <t>MOAsstIKRec</t>
  </si>
  <si>
    <t>Please select the commodities that were distributed:</t>
  </si>
  <si>
    <t>Veuillez sélectionner les produits qui ont été distribués :</t>
  </si>
  <si>
    <t>Counts the number of selected commodities</t>
  </si>
  <si>
    <t>Compte le nombre de produits sélectionnés</t>
  </si>
  <si>
    <t>MOAsstIKRecRepeat</t>
  </si>
  <si>
    <t>*Repeats questions for each selected commodity*</t>
  </si>
  <si>
    <t>*Répétition des questions pour chaque produit sélectionné</t>
  </si>
  <si>
    <t>MOAsstIKRecName</t>
  </si>
  <si>
    <t>Commodity Name</t>
  </si>
  <si>
    <t>decimal</t>
  </si>
  <si>
    <t>MOAsstIKRecAmt</t>
  </si>
  <si>
    <t>Please, specify the amount that was distributed for *${MOAsstIKRecName}*.</t>
  </si>
  <si>
    <t>Please, select a valid quantity.</t>
  </si>
  <si>
    <t>select_one UnitOfMeasureDM</t>
  </si>
  <si>
    <t>MOAsstIKRecUM</t>
  </si>
  <si>
    <t>Please, select the unit of measure for *${MOAsstIKRecName}*.</t>
  </si>
  <si>
    <t>MOAsstIKRecUM_oth</t>
  </si>
  <si>
    <t>${MOAsstIKRecUM} = '999'</t>
  </si>
  <si>
    <t>select_multiple Conditions</t>
  </si>
  <si>
    <t>MOAsstIKRecCond</t>
  </si>
  <si>
    <t>Did the *${MOAsstIKRecName}* distributed present one or more of the following conditions?</t>
  </si>
  <si>
    <t>Le *${MOAsstIKRecName}* distribué présentait-il une ou plusieurs des conditions suivantes ?</t>
  </si>
  <si>
    <t>If an issue is found and cannot be resolved at the distribution, please complete an intake form in the escalation system under the macrocategory "Entitlements" and category "Beneficiary not receiving entitlements with the expected quality".  This is a Medium-risk issue.</t>
  </si>
  <si>
    <t>Si un problème est détecté et ne peut être résolu lors de la distribution, veuillez remplir un formulaire dans le système d'escalade sous la macrocatégorie "Droits" et la catégorie "Bénéficiaire ne recevant pas les droits avec la qualité attendue".  Il s'agit d'un problème à risque moyen.</t>
  </si>
  <si>
    <t>if(selected(., '0'), count-selected(.)=1, true())</t>
  </si>
  <si>
    <t>Cannot select "none" and other issues.</t>
  </si>
  <si>
    <t>MOAsstIKRecCond_oth</t>
  </si>
  <si>
    <t>selected(${MOAsstIKRecCond},'999')</t>
  </si>
  <si>
    <t>MOAsstIKRecStandMethod</t>
  </si>
  <si>
    <t>If no, please complete an intake form in the escalation system under the macrocategory "Site and activity management" and category "Issues with equipment at activity site".  This is a Medium-risk issue.</t>
  </si>
  <si>
    <t>FoodDistribution_module</t>
  </si>
  <si>
    <t>Food Distribution</t>
  </si>
  <si>
    <t>Distribution de denrées alimentaires</t>
  </si>
  <si>
    <t>MCEnumerator_submodule</t>
  </si>
  <si>
    <t>Management Committee</t>
  </si>
  <si>
    <t>Comité de gestion</t>
  </si>
  <si>
    <t>MODPMC</t>
  </si>
  <si>
    <t>When arriving at the site that is going to be monitored, enumerators are to observe and record/ask CP.  If no, please complete an intake form in the escalation system under the category "Management committees, community participation".  This is a Medium-risk issue.</t>
  </si>
  <si>
    <t>NoteAsstMC</t>
  </si>
  <si>
    <t>The following set of questions is designed to be answered by the enumerator based on their observations and interactions during the distribution site visit.  If possible, ensure that your engagement does not disrupt distribution operations.</t>
  </si>
  <si>
    <t>La série de questions suivante est conçue pour que l'Énumérateur y réponde sur la base de ses observations et de ses interactions au cours de la visite du site de distribution.  Dans la mesure du possible, veillez à ce que votre engagement ne perturbe pas les opérations de distribution.</t>
  </si>
  <si>
    <t>selected(${MODPMC}, '1')</t>
  </si>
  <si>
    <t>MODPMCMemb</t>
  </si>
  <si>
    <t>selected(${MODPMCMemb}, '1')</t>
  </si>
  <si>
    <t>MODPMCRepres</t>
  </si>
  <si>
    <t>Enumerator to determine from interactions with Management Committee members whether it is representative of the community with respect to various dimensions, including socio-economic, gender, ethnicity, religion, employment, education level, etc. If no, please complete an intake form in the escalation system under the category "Management committees, community participation".</t>
  </si>
  <si>
    <t>L'Énumérateur doit déterminer, à partir des interactions avec les membres du comité de gestion, si celui-ci est représentatif de la communauté en ce qui concerne diverses dimensions, y compris les aspects socio-économiques, le sexe, l'appartenance ethnique, la religion, l'emploi, le niveau d'éducation, etc. Dans la négative, veuillez remplir un formulaire d'admission dans le système d'escalade sous la catégorie "Comités de gestion, participation de la communauté".</t>
  </si>
  <si>
    <t>MODPMCRoles</t>
  </si>
  <si>
    <t>ENUMERATOR:  If possible and without disrupting distribution operations, kindly request present members to articulate their respective roles. If members are unable to provide a clear description of their roles, select "No" in your response.</t>
  </si>
  <si>
    <t>ENUMERATEUR : Si possible et sans perturber les opérations de distribution, veuillez demander aux membres présents d'articuler leurs rôles respectifs. Si les membres ne sont pas en mesure de fournir une description claire de leur rôle, sélectionnez "Non" dans votre réponse.</t>
  </si>
  <si>
    <t>select_multiple PMCselect</t>
  </si>
  <si>
    <t>MODPMCSelect</t>
  </si>
  <si>
    <t>if(selected(., '888'), count-selected(.)=1, true())</t>
  </si>
  <si>
    <t>MODPMCSelect_oth</t>
  </si>
  <si>
    <t>selected(${MODPMCSelect},'999')</t>
  </si>
  <si>
    <t>MODPMDistMtg</t>
  </si>
  <si>
    <t>The purpose of such a meeting is for members of the management committee to ensure clarity on carrying out the main objectives of the distribution.</t>
  </si>
  <si>
    <t>L'objectif de cette réunion est de permettre aux membres du comité de gestion de s'assurer de la clarté de la réalisation des principaux objectifs de la distribution.</t>
  </si>
  <si>
    <t>MODPMCReport</t>
  </si>
  <si>
    <t>If feasible and does not disrupt distribution operations, please ask committee members how communication with beneficiaries happens.  If they are unable to describe or it does not align with what beneficiary interviews describe, select no.  If no, please complete an intake form in the escalation system under the category "Management committees, community participation".</t>
  </si>
  <si>
    <t>Si cela est possible et ne perturbe pas les opérations de distribution, veuillez demander aux membres du comité comment se déroule la communication avec les bénéficiaires.  S'ils sont incapables de le décrire ou si cela ne correspond pas à ce que les entretiens avec les bénéficiaires décrivent, cochez la case "non".  Dans le cas contraire, veuillez remplir un formulaire d'admission dans le système d'escalade sous la catégorie "Comités de gestion, participation communautaire".</t>
  </si>
  <si>
    <t>MarketName</t>
  </si>
  <si>
    <t>Nom du marché</t>
  </si>
  <si>
    <t>Monitor's Observation</t>
  </si>
  <si>
    <t>Observation du contrôleur</t>
  </si>
  <si>
    <t>Entretien avec un commerçant</t>
  </si>
  <si>
    <t>Customer Interview</t>
  </si>
  <si>
    <t>Entretien avec un client</t>
  </si>
  <si>
    <t>list_name</t>
  </si>
  <si>
    <t>choice_filter_name</t>
  </si>
  <si>
    <t>1</t>
  </si>
  <si>
    <t>3</t>
  </si>
  <si>
    <t>Warehouse monitoring</t>
  </si>
  <si>
    <t>Suivi de magasin</t>
  </si>
  <si>
    <t>4</t>
  </si>
  <si>
    <t>Market Diversion Monitoring (MDM)</t>
  </si>
  <si>
    <t>Ambovombe</t>
  </si>
  <si>
    <t>Tsihombe</t>
  </si>
  <si>
    <t>5</t>
  </si>
  <si>
    <t>Bekily</t>
  </si>
  <si>
    <t>6</t>
  </si>
  <si>
    <t>Manakara</t>
  </si>
  <si>
    <t>7</t>
  </si>
  <si>
    <t>Beneficiary (at distribution/transfer site)</t>
  </si>
  <si>
    <t>Bénéficiaire (sur le site de distribution/transfert)</t>
  </si>
  <si>
    <t>Observe distribution/transfer site</t>
  </si>
  <si>
    <t>Observer le site de distribution/transfert</t>
  </si>
  <si>
    <t>RelationHHH</t>
  </si>
  <si>
    <t>100</t>
  </si>
  <si>
    <t>Head of household</t>
  </si>
  <si>
    <t>Chef de famille</t>
  </si>
  <si>
    <t>200</t>
  </si>
  <si>
    <t>Spouse/partner (husband/wife)</t>
  </si>
  <si>
    <t>Conjoint/partenaire (mari/femme)</t>
  </si>
  <si>
    <t>300</t>
  </si>
  <si>
    <t>Child (son/daughter)</t>
  </si>
  <si>
    <t>Enfant (fils/fille)</t>
  </si>
  <si>
    <t>400</t>
  </si>
  <si>
    <t>Parent (father/mother)</t>
  </si>
  <si>
    <t>Parent (père/mère)</t>
  </si>
  <si>
    <t>401</t>
  </si>
  <si>
    <t>Father</t>
  </si>
  <si>
    <t>Père</t>
  </si>
  <si>
    <t>402</t>
  </si>
  <si>
    <t>Mother</t>
  </si>
  <si>
    <t>Mère</t>
  </si>
  <si>
    <t>500</t>
  </si>
  <si>
    <t>Sibling (brother/sister)</t>
  </si>
  <si>
    <t>Fratrie (frère/sœur)</t>
  </si>
  <si>
    <t>600</t>
  </si>
  <si>
    <t>Other relatives</t>
  </si>
  <si>
    <t>Autres membres de la famille</t>
  </si>
  <si>
    <t>601</t>
  </si>
  <si>
    <t>Cousin</t>
  </si>
  <si>
    <t>Cousine/Cousin</t>
  </si>
  <si>
    <t>602</t>
  </si>
  <si>
    <t>Aunt/Uncle</t>
  </si>
  <si>
    <t>Tante/Oncle</t>
  </si>
  <si>
    <t>603</t>
  </si>
  <si>
    <t>Grand-mother/Grand-father</t>
  </si>
  <si>
    <t>Grand-mère/Grand-père</t>
  </si>
  <si>
    <t>700</t>
  </si>
  <si>
    <t>Other non-relatives</t>
  </si>
  <si>
    <t>Autres personnes non apparentées</t>
  </si>
  <si>
    <t>999</t>
  </si>
  <si>
    <t>Other</t>
  </si>
  <si>
    <t>Autres</t>
  </si>
  <si>
    <t>AsstCRFAct</t>
  </si>
  <si>
    <t>Unconditional Resource Transfers (URT)</t>
  </si>
  <si>
    <t>Malnutrition Prevention Programme (NPA)</t>
  </si>
  <si>
    <t>8</t>
  </si>
  <si>
    <t>9</t>
  </si>
  <si>
    <t>11</t>
  </si>
  <si>
    <t>AsstModality</t>
  </si>
  <si>
    <t>Food</t>
  </si>
  <si>
    <t>Cash</t>
  </si>
  <si>
    <t>Argent liquide</t>
  </si>
  <si>
    <t>Renforcement des capacités</t>
  </si>
  <si>
    <t>AsstModeCash</t>
  </si>
  <si>
    <t>Cash-in-hand</t>
  </si>
  <si>
    <t>DistMinCl</t>
  </si>
  <si>
    <t>Less than 30 mins</t>
  </si>
  <si>
    <t>Moins d'une demi-heure</t>
  </si>
  <si>
    <t>201</t>
  </si>
  <si>
    <t>Between 30 mins and 1 hour</t>
  </si>
  <si>
    <t>Plus d'une demi-heure et moins d'une heure</t>
  </si>
  <si>
    <t>202</t>
  </si>
  <si>
    <t>Between 1 - 1.5 hours</t>
  </si>
  <si>
    <t>Plus d'une heure et moins d'une heure et demie</t>
  </si>
  <si>
    <t>203</t>
  </si>
  <si>
    <t>Between 1.5 - 2 hours</t>
  </si>
  <si>
    <t>Plus d'une heure et demie, mais moins de deux heures</t>
  </si>
  <si>
    <t>Between 2-3 hours</t>
  </si>
  <si>
    <t>Plus de deux heures, mais moins de trois heures</t>
  </si>
  <si>
    <t>Between 3-4 hours</t>
  </si>
  <si>
    <t>Plus de trois heures, mais moins de quatre heures</t>
  </si>
  <si>
    <t>Between 4-12 hours</t>
  </si>
  <si>
    <t>Plus de quatre heures et moins de douze heures</t>
  </si>
  <si>
    <t>12+ hours</t>
  </si>
  <si>
    <t>Plus de douze heures</t>
  </si>
  <si>
    <t>888</t>
  </si>
  <si>
    <t>Don't know</t>
  </si>
  <si>
    <t>Ne sait pas</t>
  </si>
  <si>
    <t>TransportMean</t>
  </si>
  <si>
    <t>Walk</t>
  </si>
  <si>
    <t>Marcher</t>
  </si>
  <si>
    <t>Non-motorized gears (bike, horse)</t>
  </si>
  <si>
    <t>Engins non motorisés (vélo, cheval)</t>
  </si>
  <si>
    <t>Motorized gears (moto, car, ...)</t>
  </si>
  <si>
    <t>Engins motorisés (moto, voiture, ...)</t>
  </si>
  <si>
    <t>Paid transport (bus, taxi, ...)</t>
  </si>
  <si>
    <t>Transport payant (bus, taxi, ...)</t>
  </si>
  <si>
    <t>Unpaid transport</t>
  </si>
  <si>
    <t>Transport non rémunéré</t>
  </si>
  <si>
    <t>PayMethod</t>
  </si>
  <si>
    <t>In kind</t>
  </si>
  <si>
    <t>Part of the entitlement</t>
  </si>
  <si>
    <t>Une partie du droit</t>
  </si>
  <si>
    <t>Service/Favour</t>
  </si>
  <si>
    <t>Service/Faveur</t>
  </si>
  <si>
    <t>DistLateTime</t>
  </si>
  <si>
    <t>0</t>
  </si>
  <si>
    <t>Less than 30 minutes</t>
  </si>
  <si>
    <t>Moins de 30 minutes</t>
  </si>
  <si>
    <t>Between 30 minutes and 1 hour</t>
  </si>
  <si>
    <t>Entre 30 minutes et 1 heure</t>
  </si>
  <si>
    <t>From 1 to 2 hours</t>
  </si>
  <si>
    <t>De 1 à 2 heures</t>
  </si>
  <si>
    <t>2hr+</t>
  </si>
  <si>
    <t>2 heures et plus</t>
  </si>
  <si>
    <t>DelayRsn</t>
  </si>
  <si>
    <t>Delay in delivery to partner</t>
  </si>
  <si>
    <t>Retard dans la livraison au partenaire</t>
  </si>
  <si>
    <t>Security issue</t>
  </si>
  <si>
    <t>Question de sécurité</t>
  </si>
  <si>
    <t>FDP mismanagement</t>
  </si>
  <si>
    <t>I don't know</t>
  </si>
  <si>
    <t>Je ne sais pas</t>
  </si>
  <si>
    <t>AccessChallenge</t>
  </si>
  <si>
    <t>Physical obstacles - flooding, no infrastructures, distances, etc.</t>
  </si>
  <si>
    <t>Obstacles physiques - inondations, absence d'infrastructures, distances, etc.</t>
  </si>
  <si>
    <t>Disrespect or discrimination by WFP or CP staff</t>
  </si>
  <si>
    <t>Manque de respect ou discrimination de la part du personnel du PAM ou du CP</t>
  </si>
  <si>
    <t>WFP or CP Staff misconduct - SEA, fraud, corruption, etc.</t>
  </si>
  <si>
    <t>Mauvaise conduite du personnel du PAM ou du CP - EES, fraude, corruption, etc.</t>
  </si>
  <si>
    <t>Service delivery issues - crowded site, long waiting hours, etc.</t>
  </si>
  <si>
    <t>Problèmes de prestation de services - site bondé, longues heures d'attente, etc.</t>
  </si>
  <si>
    <t>Non-inclusive assistance - not suitable to cultural practices or minorities needs</t>
  </si>
  <si>
    <t>Assistance non inclusive - non adaptée aux pratiques culturelles ou aux besoins des minorités</t>
  </si>
  <si>
    <t>Non-accessible information - on targeting, entitlements, CFM, etc.</t>
  </si>
  <si>
    <t>Informations non accessibles - sur le ciblage, les droits, le CFM, etc.</t>
  </si>
  <si>
    <t>CBTChallenges</t>
  </si>
  <si>
    <t>Safety</t>
  </si>
  <si>
    <t>Sécurité</t>
  </si>
  <si>
    <t>Disability (e.g. difficulty seeing, hearing, remembering, communicating)</t>
  </si>
  <si>
    <t>Handicap (par exemple, difficulté à voir, à entendre, à se souvenir, à communiquer)</t>
  </si>
  <si>
    <t>Technology</t>
  </si>
  <si>
    <t>Connectivity issues</t>
  </si>
  <si>
    <t>Problèmes de connectivité</t>
  </si>
  <si>
    <t>RespectPrb</t>
  </si>
  <si>
    <t>Ill treatment by shop owners/assistants</t>
  </si>
  <si>
    <t>Mauvais traitement par les propriétaires de magasins/assistants</t>
  </si>
  <si>
    <t>Ill treatment by Cooperating Partner personnel</t>
  </si>
  <si>
    <t>Mauvais traitement par le personnel du partenaire coopérant</t>
  </si>
  <si>
    <t>Ill treatment by WFP personnel</t>
  </si>
  <si>
    <t>Mauvais traitement par le personnel du PAM</t>
  </si>
  <si>
    <t>YesnoNoInfo</t>
  </si>
  <si>
    <t>Non</t>
  </si>
  <si>
    <t>Oui</t>
  </si>
  <si>
    <t>I never received information</t>
  </si>
  <si>
    <t>Je n'ai jamais reçu d'informations</t>
  </si>
  <si>
    <t>InfoNotEasy</t>
  </si>
  <si>
    <t>No issues or difficulties</t>
  </si>
  <si>
    <t>Lack of details/too vague</t>
  </si>
  <si>
    <t>Manque de détails/trop vague</t>
  </si>
  <si>
    <t>Use of a language that I don’t understand</t>
  </si>
  <si>
    <t>Utilisation d'une langue que je ne comprends pas</t>
  </si>
  <si>
    <t>I can’t read (and write)</t>
  </si>
  <si>
    <t>Je ne sais pas lire (et écrire)</t>
  </si>
  <si>
    <t>Complex phrasing</t>
  </si>
  <si>
    <t>Phrasé complexe</t>
  </si>
  <si>
    <t>Lack of visual aids or practical illustrations</t>
  </si>
  <si>
    <t>Manque d'aides visuelles ou d'illustrations pratiques</t>
  </si>
  <si>
    <t>Cultural or contextual barriers that hinder understanding</t>
  </si>
  <si>
    <t>Obstacles culturels ou contextuels qui entravent la compréhension</t>
  </si>
  <si>
    <t>Communication methods</t>
  </si>
  <si>
    <t>Méthodes de communication</t>
  </si>
  <si>
    <t>I was not reached (coverage)</t>
  </si>
  <si>
    <t>Je n'ai pas été contacté (couverture)</t>
  </si>
  <si>
    <t>CFMNoUseRsn</t>
  </si>
  <si>
    <t>No issues experienced or suggestions to raise</t>
  </si>
  <si>
    <t>Aucun problème rencontré ni aucune suggestion à formuler</t>
  </si>
  <si>
    <t>Afraid of losing my entitlement</t>
  </si>
  <si>
    <t>Peur de perdre mes droits</t>
  </si>
  <si>
    <t>Process too difficult/Do not understand procedure</t>
  </si>
  <si>
    <t>Processus trop difficile/ne pas comprendre la procédure</t>
  </si>
  <si>
    <t>Feedback is never provided so no need</t>
  </si>
  <si>
    <t>Le retour d'information n'est jamais fourni, il n'est donc pas nécessaire</t>
  </si>
  <si>
    <t>Prevented by local leader</t>
  </si>
  <si>
    <t>Prévenu par le responsable local</t>
  </si>
  <si>
    <t>Not user-friendly</t>
  </si>
  <si>
    <t>Pas facile à utiliser</t>
  </si>
  <si>
    <t>Was not aware of a Community Feedback Mechanism (CFM)</t>
  </si>
  <si>
    <t>Je ne savais pas qu'il existait un CFM</t>
  </si>
  <si>
    <t>Did not have access to the feedback mechanism (phone, internet, etc.)</t>
  </si>
  <si>
    <t>N'a pas eu accès au mécanisme de retour d'information (téléphone, internet, etc.)</t>
  </si>
  <si>
    <t>CFMOpts</t>
  </si>
  <si>
    <t>Suggestions box</t>
  </si>
  <si>
    <t>Boîte à idées</t>
  </si>
  <si>
    <t>Complaints Committee/help desk</t>
  </si>
  <si>
    <t>Hotline</t>
  </si>
  <si>
    <t>Direct feedback to CP</t>
  </si>
  <si>
    <t>Retour d'information direct au CP</t>
  </si>
  <si>
    <t>Direct feedback to WFP</t>
  </si>
  <si>
    <t>Retour d'information direct au PAM</t>
  </si>
  <si>
    <t>Focus group discussion at the site</t>
  </si>
  <si>
    <t>Discussion en groupe sur le site</t>
  </si>
  <si>
    <t>Other (please specify)</t>
  </si>
  <si>
    <t>Autre (à préciser)</t>
  </si>
  <si>
    <t>AsstSecurityLoc</t>
  </si>
  <si>
    <t>Going to WFP programme sites</t>
  </si>
  <si>
    <t>Coming from WFP programme sites</t>
  </si>
  <si>
    <t>At WFP programme sites</t>
  </si>
  <si>
    <t>Elsewhere, yet the challenge was still related to participating in WFP programmes or to receiving WFP food assistance</t>
  </si>
  <si>
    <t>Ailleurs, le problème est toujours lié à la participation aux programmes du PAM ou à la réception de l'aide alimentaire du PAM.</t>
  </si>
  <si>
    <t>AsstSecurityRisk</t>
  </si>
  <si>
    <t>Physical violence, harassment or threats</t>
  </si>
  <si>
    <t>Violence physique, harcèlement ou menaces</t>
  </si>
  <si>
    <t>Assault in connection with theft of assistance that has been received</t>
  </si>
  <si>
    <t>Agression en relation avec le vol d'une aide reçue</t>
  </si>
  <si>
    <t>Injuries or casualties at programme sites while engaging in WFP activities</t>
  </si>
  <si>
    <t>Blessures ou pertes de vie sur les sites du programme dans le cadre des activités du PAM</t>
  </si>
  <si>
    <t>Abductions</t>
  </si>
  <si>
    <t>Enlèvements</t>
  </si>
  <si>
    <t>Obstruction or restriction of access to assistance</t>
  </si>
  <si>
    <t>Obstruction ou restriction de l'accès à l'assistance</t>
  </si>
  <si>
    <t>Deliberate or unintentional attack by parties to a conflict</t>
  </si>
  <si>
    <t>Attaque délibérée ou involontaire par les parties à un conflit</t>
  </si>
  <si>
    <t>Lack of crowd control measures</t>
  </si>
  <si>
    <t>Absence de mesures de contrôle des foules</t>
  </si>
  <si>
    <t>AsstSafeLevel</t>
  </si>
  <si>
    <t>Very safe</t>
  </si>
  <si>
    <t>Très sûr</t>
  </si>
  <si>
    <t>Safe</t>
  </si>
  <si>
    <t>Sûr</t>
  </si>
  <si>
    <t>Unsafe</t>
  </si>
  <si>
    <t>Peu sûr</t>
  </si>
  <si>
    <t>DistPtElementsDignity</t>
  </si>
  <si>
    <t>Crowd control/queue management</t>
  </si>
  <si>
    <t>Places to sit</t>
  </si>
  <si>
    <t>Shade</t>
  </si>
  <si>
    <t>Field staff are keeping physical distance from people we assist (particularly women, teenage girls, and children)</t>
  </si>
  <si>
    <t>Access to childcare/child friendly area</t>
  </si>
  <si>
    <t>Accessibility for people with disabilities</t>
  </si>
  <si>
    <t>BenCheck</t>
  </si>
  <si>
    <t>National ID</t>
  </si>
  <si>
    <t>Carte d'identité nationale</t>
  </si>
  <si>
    <t>By Community Leader(s)</t>
  </si>
  <si>
    <t>Par le(s) responsable(s) communautaire(s)</t>
  </si>
  <si>
    <t>By Community Representative(s)</t>
  </si>
  <si>
    <t>Par le(s) représentant(s) de la Communauté</t>
  </si>
  <si>
    <t>By Member(s) of Committees established in the neighborhood/site</t>
  </si>
  <si>
    <t>Par le(s) membre(s) des comités établis dans le quartier/site</t>
  </si>
  <si>
    <t>By relevant government entity/ministry</t>
  </si>
  <si>
    <t>Par l'entité gouvernementale ou le ministère concerné</t>
  </si>
  <si>
    <t>By national NGO-s working in that area (non-WFP partners)</t>
  </si>
  <si>
    <t>Par des ONG nationales travaillant dans cette zone (non partenaires du PAM)</t>
  </si>
  <si>
    <t>By international NGO-s working in that area (non-WFP partners)</t>
  </si>
  <si>
    <t>Par des ONG internationales travaillant dans cette région (non partenaires du PAM)</t>
  </si>
  <si>
    <t>By other UN agencies working in that area</t>
  </si>
  <si>
    <t>Par d'autres agences des Nations unies travaillant dans cette région</t>
  </si>
  <si>
    <t>By WFP Staff</t>
  </si>
  <si>
    <t>Par le personnel du PAM</t>
  </si>
  <si>
    <t>10</t>
  </si>
  <si>
    <t>By only SMS/code received on the phone by WFP/CP</t>
  </si>
  <si>
    <t>Par simple SMS/code reçu sur le téléphone par le PAM/PC</t>
  </si>
  <si>
    <t>By Cooperating Partner(s) (CP-s)</t>
  </si>
  <si>
    <t>Par le(s) partenaire(s) coopérant(s) (PC)</t>
  </si>
  <si>
    <t>BeneficiaryRate</t>
  </si>
  <si>
    <t>Less than 20%</t>
  </si>
  <si>
    <t>Moins de 20</t>
  </si>
  <si>
    <t>20%-39%</t>
  </si>
  <si>
    <t>40%-59%</t>
  </si>
  <si>
    <t>60%-79%</t>
  </si>
  <si>
    <t>80% or more</t>
  </si>
  <si>
    <t>80% ou plus</t>
  </si>
  <si>
    <t>ReasonFoodLoss</t>
  </si>
  <si>
    <t>No Losses</t>
  </si>
  <si>
    <t>Aucune perte</t>
  </si>
  <si>
    <t>Looting/Theft</t>
  </si>
  <si>
    <t>Pillage/vol</t>
  </si>
  <si>
    <t>Commodity conditions</t>
  </si>
  <si>
    <t>Spillage</t>
  </si>
  <si>
    <t>Déversement</t>
  </si>
  <si>
    <t>ReasonFoodShortage</t>
  </si>
  <si>
    <t>No Shortage</t>
  </si>
  <si>
    <t>Pas de pénurie</t>
  </si>
  <si>
    <t>Under delivery</t>
  </si>
  <si>
    <t>En cours de livraison</t>
  </si>
  <si>
    <t>More beneficiaries than plan (influx)</t>
  </si>
  <si>
    <t>Plus de bénéficiaires que prévu (afflux)</t>
  </si>
  <si>
    <t>More beneficiaries than plan (poor planning)</t>
  </si>
  <si>
    <t>Plus de bénéficiaires que prévu (mauvaise planification)</t>
  </si>
  <si>
    <t>AfterFoodSurplus</t>
  </si>
  <si>
    <t>No surplus</t>
  </si>
  <si>
    <t>Returned to storage and stack card adjusted</t>
  </si>
  <si>
    <t>Divided among last beneficiaries</t>
  </si>
  <si>
    <t>Répartition entre les derniers bénéficiaires</t>
  </si>
  <si>
    <t>CommoditiesDM</t>
  </si>
  <si>
    <t>50</t>
  </si>
  <si>
    <t>Beans</t>
  </si>
  <si>
    <t>Haricots</t>
  </si>
  <si>
    <t>51</t>
  </si>
  <si>
    <t>Maize</t>
  </si>
  <si>
    <t>Maïs</t>
  </si>
  <si>
    <t>52</t>
  </si>
  <si>
    <t>Rice</t>
  </si>
  <si>
    <t>Riz</t>
  </si>
  <si>
    <t>55</t>
  </si>
  <si>
    <t>Bread</t>
  </si>
  <si>
    <t>Pain</t>
  </si>
  <si>
    <t>65</t>
  </si>
  <si>
    <t>Sorghum</t>
  </si>
  <si>
    <t>Sorgho</t>
  </si>
  <si>
    <t>68</t>
  </si>
  <si>
    <t>Cassava</t>
  </si>
  <si>
    <t>Manioc</t>
  </si>
  <si>
    <t>73</t>
  </si>
  <si>
    <t>Millet</t>
  </si>
  <si>
    <t>81</t>
  </si>
  <si>
    <t>84</t>
  </si>
  <si>
    <t>Wheat</t>
  </si>
  <si>
    <t>Blé</t>
  </si>
  <si>
    <t>97</t>
  </si>
  <si>
    <t>108</t>
  </si>
  <si>
    <t>Lentils</t>
  </si>
  <si>
    <t>Lentilles</t>
  </si>
  <si>
    <t>112</t>
  </si>
  <si>
    <t>Pasta</t>
  </si>
  <si>
    <t>Courrier</t>
  </si>
  <si>
    <t>137</t>
  </si>
  <si>
    <t>Oil</t>
  </si>
  <si>
    <t>Huile</t>
  </si>
  <si>
    <t>244</t>
  </si>
  <si>
    <t>Chickpeas</t>
  </si>
  <si>
    <t>Pois chiches</t>
  </si>
  <si>
    <t>382</t>
  </si>
  <si>
    <t>Corn Soy Blend (CSB++, food aid)</t>
  </si>
  <si>
    <t>Mélange maïs-soja (CSB++, aide alimentaire)</t>
  </si>
  <si>
    <t>777</t>
  </si>
  <si>
    <t>Prefer not to answer</t>
  </si>
  <si>
    <t>Préfère ne pas répondre</t>
  </si>
  <si>
    <t>Don't Know</t>
  </si>
  <si>
    <t>UnitOfMeasureDM</t>
  </si>
  <si>
    <t>Kilogram</t>
  </si>
  <si>
    <t xml:space="preserve">Kilogramme  </t>
  </si>
  <si>
    <t>Liter</t>
  </si>
  <si>
    <t xml:space="preserve">Litre  </t>
  </si>
  <si>
    <t>Carton</t>
  </si>
  <si>
    <t xml:space="preserve">Carton  </t>
  </si>
  <si>
    <t>50 kg bag</t>
  </si>
  <si>
    <t xml:space="preserve">Sac de 50 kg  </t>
  </si>
  <si>
    <t>20 L jerrycan</t>
  </si>
  <si>
    <t xml:space="preserve">Bidon de 20 L  </t>
  </si>
  <si>
    <t>Conditions</t>
  </si>
  <si>
    <t>No issue</t>
  </si>
  <si>
    <t>Pas de problème</t>
  </si>
  <si>
    <t>Faulty Packaging</t>
  </si>
  <si>
    <t>Emballage défectueux</t>
  </si>
  <si>
    <t>Excessive Moisture</t>
  </si>
  <si>
    <t>Humidité excessive</t>
  </si>
  <si>
    <t>Foreign Matter</t>
  </si>
  <si>
    <t>Matières étrangères</t>
  </si>
  <si>
    <t>Infested</t>
  </si>
  <si>
    <t>Past Expiry</t>
  </si>
  <si>
    <t>Expiration passée</t>
  </si>
  <si>
    <t>PMCselect</t>
  </si>
  <si>
    <t>Government staff</t>
  </si>
  <si>
    <t>Personnel du gouvernement</t>
  </si>
  <si>
    <t>Community leader</t>
  </si>
  <si>
    <t>Chef de file de la communauté</t>
  </si>
  <si>
    <t>Autorité locale</t>
  </si>
  <si>
    <t>Cooperating Partner Staff</t>
  </si>
  <si>
    <t>Personnel du partenaire coopérant</t>
  </si>
  <si>
    <t>WFP Staff</t>
  </si>
  <si>
    <t>Personnel du PAM</t>
  </si>
  <si>
    <t>AsstSAMS</t>
  </si>
  <si>
    <t>Non-food items (NFIs) (Agricultural and post-harvest management inputs, equipment, and infrastructure</t>
  </si>
  <si>
    <t>Articles non alimentaires (ANA) (intrants agricoles et de gestion post‑récolte, équipements et infrastructures)</t>
  </si>
  <si>
    <t>Training</t>
  </si>
  <si>
    <t>Formation</t>
  </si>
  <si>
    <t>You or the smallholder farmer aggregation system you represent were entitled but did not receive any support.</t>
  </si>
  <si>
    <t>Vous ou le système d’agrégation des petits exploitants agricoles que vous représentez aviez droit à un soutien mais n’en avez pas reçu.</t>
  </si>
  <si>
    <t>SAMSTarget</t>
  </si>
  <si>
    <t>Individual Smallholder Farmer</t>
  </si>
  <si>
    <t>Petit exploitant agricole individuel</t>
  </si>
  <si>
    <t>Smallholder Farmer Aggregation System</t>
  </si>
  <si>
    <t>Système d’agrégation des petits exploitants agricoles</t>
  </si>
  <si>
    <t>NFIType</t>
  </si>
  <si>
    <t>Agricultural Inputs</t>
  </si>
  <si>
    <t>Intrants agricoles</t>
  </si>
  <si>
    <t>Agricultural Equipments</t>
  </si>
  <si>
    <t>Équipements agricoles</t>
  </si>
  <si>
    <t>Post-harvest Management Equipment</t>
  </si>
  <si>
    <t>Équipements de gestion post‑récolte</t>
  </si>
  <si>
    <t>Post-harvest Management Infrastructure</t>
  </si>
  <si>
    <t>Infrastructures de gestion post‑récolte</t>
  </si>
  <si>
    <t>Autre</t>
  </si>
  <si>
    <t>AgriInputs</t>
  </si>
  <si>
    <t>Seeds</t>
  </si>
  <si>
    <t>Semences</t>
  </si>
  <si>
    <t>Fertilizers</t>
  </si>
  <si>
    <t>Engrais</t>
  </si>
  <si>
    <t>Pesticides</t>
  </si>
  <si>
    <t>PostHarvestEquipment</t>
  </si>
  <si>
    <t>Drying equipment</t>
  </si>
  <si>
    <t>Équipements de séchage</t>
  </si>
  <si>
    <t>Transportation equipment</t>
  </si>
  <si>
    <t>Équipements de transport</t>
  </si>
  <si>
    <t>Threshing equipment</t>
  </si>
  <si>
    <t>Équipements de battage</t>
  </si>
  <si>
    <t>Storage equipment</t>
  </si>
  <si>
    <t>Équipements de stockage</t>
  </si>
  <si>
    <t>Post-harvest management accessories</t>
  </si>
  <si>
    <t>Accessoires de gestion post‑récolte</t>
  </si>
  <si>
    <t>Cleaning equipment</t>
  </si>
  <si>
    <t>Équipements de nettoyage</t>
  </si>
  <si>
    <t>Processing equipment</t>
  </si>
  <si>
    <t>Équipements de transformation</t>
  </si>
  <si>
    <t>PostHarvestInfrastructure</t>
  </si>
  <si>
    <t>Drying infrastructure</t>
  </si>
  <si>
    <t>Infrastructures de séchage</t>
  </si>
  <si>
    <t>Storage infrastructure</t>
  </si>
  <si>
    <t>Infrastructures de stockage</t>
  </si>
  <si>
    <t>SAMSTime</t>
  </si>
  <si>
    <t>The item(s) was/were received too early to be used for the production and post-harvest management activities.</t>
  </si>
  <si>
    <t>Le ou les articles ont été reçus trop tôt pour être utilisés dans les activités de production et de gestion post‑récolte.</t>
  </si>
  <si>
    <t>The item(s) was/were received at the right moment to be used for the production and post-harvest management activities.</t>
  </si>
  <si>
    <t>Le ou les articles ont été reçus au bon moment pour être utilisés dans les activités de production et de gestion post‑récolte.</t>
  </si>
  <si>
    <t>The item(s) was/were received too late to be used for the production and post-harvest management activities</t>
  </si>
  <si>
    <t>Le ou les articles ont été reçus trop tard pour être utilisés dans les activités de production et de gestion post‑récolte.</t>
  </si>
  <si>
    <t>SAMSNoAcc</t>
  </si>
  <si>
    <t>Access is restricted to the leadership of the smallholder aggregation systems</t>
  </si>
  <si>
    <t>L’accès est limité à la direction des systèmes d’agrégation des petits exploitants agricoles.</t>
  </si>
  <si>
    <t>Access is limited by a payment</t>
  </si>
  <si>
    <t>L’accès est limité par un paiement.</t>
  </si>
  <si>
    <t>Access is limited by the quantity/capacity of the item(s)</t>
  </si>
  <si>
    <t>L’accès est limité par la quantité ou la capacité des articles.</t>
  </si>
  <si>
    <t>Access is limited to certain periods of the year</t>
  </si>
  <si>
    <t>L’accès est limité à certaines périodes de l’année.</t>
  </si>
  <si>
    <t>Access is limited because of distance, physical obstacles or seasonal issues</t>
  </si>
  <si>
    <t>L’accès est limité en raison de la distance, d’obstacles physiques ou de contraintes saisonnières.</t>
  </si>
  <si>
    <t>Access is limited because of cultural or contextual barriers (e.g. access is restricted to men, etc.)</t>
  </si>
  <si>
    <t>L’accès est limité en raison de barrières culturelles ou contextuelles (par exemple accès réservé aux hommes, etc.).</t>
  </si>
  <si>
    <t>Access is limited because of functional barriers (e.g. the item is too heavy to be operated, there are energy issues etc.)</t>
  </si>
  <si>
    <t>L’accès est limité en raison de contraintes fonctionnelles (par exemple l’article est trop lourd pour être utilisé, problèmes d’énergie, etc.).</t>
  </si>
  <si>
    <t>SAMSHelp</t>
  </si>
  <si>
    <t>Not helpful at all</t>
  </si>
  <si>
    <t>Pas du tout utile</t>
  </si>
  <si>
    <t>Very little helpful</t>
  </si>
  <si>
    <t>Très peu utile</t>
  </si>
  <si>
    <t>Somewhat helpful</t>
  </si>
  <si>
    <t>Assez utile</t>
  </si>
  <si>
    <t>Very helpful</t>
  </si>
  <si>
    <t>Très utile</t>
  </si>
  <si>
    <t>Non applicable</t>
  </si>
  <si>
    <t>SAMSInfo</t>
  </si>
  <si>
    <t>I did not received any information</t>
  </si>
  <si>
    <t>Je n’ai reçu aucune information.</t>
  </si>
  <si>
    <t>The information received was not clear or helpful</t>
  </si>
  <si>
    <t>Les informations reçues n’étaient pas claires ni utiles.</t>
  </si>
  <si>
    <t>The information received was somehow clear or helpful</t>
  </si>
  <si>
    <t>Les informations reçues étaient assez claires ou utiles.</t>
  </si>
  <si>
    <t>The information received was very clear or helpful</t>
  </si>
  <si>
    <t>Les informations reçues étaient très claires ou utiles.</t>
  </si>
  <si>
    <t>YesnoPartially</t>
  </si>
  <si>
    <t>Partially</t>
  </si>
  <si>
    <t>Partiellement</t>
  </si>
  <si>
    <t>SAMSNoSatisf</t>
  </si>
  <si>
    <t>The content is not clear</t>
  </si>
  <si>
    <t>Le contenu n’est pas clair</t>
  </si>
  <si>
    <t>Manque de supports visuels ou d’illustrations pratiques</t>
  </si>
  <si>
    <t>The training time is too short</t>
  </si>
  <si>
    <t>Le temps de formation est trop court</t>
  </si>
  <si>
    <t>The training time is too long</t>
  </si>
  <si>
    <t>Le temps de formation est trop long</t>
  </si>
  <si>
    <t>The trainer(s) lack good presentation skills</t>
  </si>
  <si>
    <t>Le(s) formateur(s) manquent de bonnes compétences en présentation</t>
  </si>
  <si>
    <t>The trainer(s) is/are disrespectful</t>
  </si>
  <si>
    <t>Le(s) formateur(s) sont irrespectueux</t>
  </si>
  <si>
    <t>The trainer(s) has/have favouritism or is/are discriminatory</t>
  </si>
  <si>
    <t>Le(s) formateur(s) font preuve de favoritisme ou de discrimination</t>
  </si>
  <si>
    <t>Trainer(s) does/no not provide timely feedback</t>
  </si>
  <si>
    <t>Le(s) formateur(s) ne fournissent pas de retour d’information en temps voulu</t>
  </si>
  <si>
    <t>SAMSTasks</t>
  </si>
  <si>
    <t>None</t>
  </si>
  <si>
    <t>Aucun</t>
  </si>
  <si>
    <t>Farming</t>
  </si>
  <si>
    <t>Agriculture</t>
  </si>
  <si>
    <t>Post-harvest management</t>
  </si>
  <si>
    <t>Gestion post‑récolte</t>
  </si>
  <si>
    <t>Livestock care</t>
  </si>
  <si>
    <t>Élevage</t>
  </si>
  <si>
    <t>School</t>
  </si>
  <si>
    <t>École</t>
  </si>
  <si>
    <t>Child care</t>
  </si>
  <si>
    <t>Garde d’enfants</t>
  </si>
  <si>
    <t>Income generation</t>
  </si>
  <si>
    <t>Génération de revenus</t>
  </si>
  <si>
    <t>Chores</t>
  </si>
  <si>
    <t>Tâches domestiques</t>
  </si>
  <si>
    <t>Leisure time</t>
  </si>
  <si>
    <t>Temps libre</t>
  </si>
  <si>
    <t>SAMSPay</t>
  </si>
  <si>
    <t>Labour/services required for training</t>
  </si>
  <si>
    <t>Travail ou services requis pour la formation</t>
  </si>
  <si>
    <t>Leaders/authorities request payment</t>
  </si>
  <si>
    <t>Les dirigeants ou autorités demandent un paiement</t>
  </si>
  <si>
    <t>SAMSTrainTime</t>
  </si>
  <si>
    <t>The training was received too early to be relevant for the production, post-harvest management and marketing activities.</t>
  </si>
  <si>
    <t>La formation a été reçue trop tôt pour être pertinente pour les activités de production, de gestion post‑récolte et de commercialisation.</t>
  </si>
  <si>
    <t>The training was received at the right moment to be relevant for the production and post-harvest management activities.</t>
  </si>
  <si>
    <t>La formation a été reçue au bon moment pour être pertinente pour les activités de production, de gestion post‑récolte et de commercialisation.</t>
  </si>
  <si>
    <t>The training was received too late to be relevant for the production and post-harvest management activities.</t>
  </si>
  <si>
    <t>La formation a été reçue trop tard pour être pertinente pour les activités de production, de gestion post‑récolte et de commercialisation.</t>
  </si>
  <si>
    <t>ICIPlace</t>
  </si>
  <si>
    <t>Village Savings and Loan Association</t>
  </si>
  <si>
    <t>Association villageoise d'épargne et de crédit</t>
  </si>
  <si>
    <t>Bank</t>
  </si>
  <si>
    <t>Banque</t>
  </si>
  <si>
    <t>Microfinance</t>
  </si>
  <si>
    <t>Merry go round</t>
  </si>
  <si>
    <t>Associations rotatives d'épargne et de crédit</t>
  </si>
  <si>
    <t>Home</t>
  </si>
  <si>
    <t>Maison</t>
  </si>
  <si>
    <t>HourCl</t>
  </si>
  <si>
    <t>Morning</t>
  </si>
  <si>
    <t>Matin</t>
  </si>
  <si>
    <t>Afternoon</t>
  </si>
  <si>
    <t>Après-midi</t>
  </si>
  <si>
    <t>Evening</t>
  </si>
  <si>
    <t>Soirée</t>
  </si>
  <si>
    <t>Anytime</t>
  </si>
  <si>
    <t>A tout moment</t>
  </si>
  <si>
    <t>DurCl</t>
  </si>
  <si>
    <t>Less than a week (or equal to)</t>
  </si>
  <si>
    <t>Moins d'une semaine (ou égale à)</t>
  </si>
  <si>
    <t>More than one week</t>
  </si>
  <si>
    <t>Plus d'une semaine</t>
  </si>
  <si>
    <t>More than two weeks</t>
  </si>
  <si>
    <t>Plus de deux semaines</t>
  </si>
  <si>
    <t>More than three weeks</t>
  </si>
  <si>
    <t>Plus de trois semaines</t>
  </si>
  <si>
    <t>More than a month</t>
  </si>
  <si>
    <t>Plus d'un mois</t>
  </si>
  <si>
    <t>Likert5</t>
  </si>
  <si>
    <t>Completely satisfied</t>
  </si>
  <si>
    <t>Entièrement satisfait</t>
  </si>
  <si>
    <t>Partially satisfied</t>
  </si>
  <si>
    <t>Partiellement satisfait</t>
  </si>
  <si>
    <t>Neutral</t>
  </si>
  <si>
    <t>Neutre</t>
  </si>
  <si>
    <t>Somewhat unsatisfied</t>
  </si>
  <si>
    <t>Quelque peu insatisfait</t>
  </si>
  <si>
    <t>Totally unsatisfied</t>
  </si>
  <si>
    <t>Totalement insatisfait</t>
  </si>
  <si>
    <t>Decision</t>
  </si>
  <si>
    <t>Men</t>
  </si>
  <si>
    <t>Hommes</t>
  </si>
  <si>
    <t>20</t>
  </si>
  <si>
    <t>Women</t>
  </si>
  <si>
    <t>Femmes</t>
  </si>
  <si>
    <t>30</t>
  </si>
  <si>
    <t>Both together</t>
  </si>
  <si>
    <t>Les deux ensemble</t>
  </si>
  <si>
    <t>NeedExclRsn</t>
  </si>
  <si>
    <t>Resources were not sufficient to accommodate all the vulnerable</t>
  </si>
  <si>
    <t>Les ressources n'étaient pas suffisantes pour accueillir toutes les personnes vulnérables.</t>
  </si>
  <si>
    <t>Selection process was biased</t>
  </si>
  <si>
    <t>Le processus de sélection était biaisé</t>
  </si>
  <si>
    <t>Individuals not in good terms with community leaders</t>
  </si>
  <si>
    <t>Les individus ne sont pas en bons termes avec les dirigeants de la communauté</t>
  </si>
  <si>
    <t>Most of them had migrated during the selection process</t>
  </si>
  <si>
    <t>La plupart d'entre eux avaient migré pendant le processus de sélection</t>
  </si>
  <si>
    <t>They didn't meet the selection criteria</t>
  </si>
  <si>
    <t>Ils ne répondaient pas aux critères de sélection</t>
  </si>
  <si>
    <t>Others were more vulnerable</t>
  </si>
  <si>
    <t>D'autres étaient plus vulnérables</t>
  </si>
  <si>
    <t>DignPrb</t>
  </si>
  <si>
    <t>Lack of shade</t>
  </si>
  <si>
    <t>Manque d'ombre</t>
  </si>
  <si>
    <t>Lack of toilet facilities</t>
  </si>
  <si>
    <t>Absence de toilettes</t>
  </si>
  <si>
    <t>Lack of private spaces for lactating mothers</t>
  </si>
  <si>
    <t>Manque d'espaces privés pour les mères allaitantes</t>
  </si>
  <si>
    <t>Long waiting time</t>
  </si>
  <si>
    <t>Temps d'attente long</t>
  </si>
  <si>
    <t>Long travel times</t>
  </si>
  <si>
    <t>Longues durées de voyage</t>
  </si>
  <si>
    <t>Timing</t>
  </si>
  <si>
    <t>Calendrier</t>
  </si>
  <si>
    <t>Cost of transport too expensive</t>
  </si>
  <si>
    <t>Coût du transport trop élevé</t>
  </si>
  <si>
    <t>Struggle to understand and use technology</t>
  </si>
  <si>
    <t>Difficulté à comprendre et à utiliser la technologie</t>
  </si>
  <si>
    <t>Timing does not respect gender or community norms</t>
  </si>
  <si>
    <t>Le calendrier ne respecte pas les normes de genre ou de la communauté</t>
  </si>
  <si>
    <t>13</t>
  </si>
  <si>
    <t>Location of the activity is not culturally sensitive</t>
  </si>
  <si>
    <t>Le lieu de l'activité n'est pas culturellement sensible</t>
  </si>
  <si>
    <t>14</t>
  </si>
  <si>
    <t>Transfer modality is not culturally sensitive.</t>
  </si>
  <si>
    <t>La modalité de transfert n'est pas adaptée à la culture.</t>
  </si>
  <si>
    <t>Likert5Agree</t>
  </si>
  <si>
    <t>Strongly agree</t>
  </si>
  <si>
    <t>Tout à fait d'accord</t>
  </si>
  <si>
    <t>Agree</t>
  </si>
  <si>
    <t>Accorder</t>
  </si>
  <si>
    <t>Neither agree nor disagree</t>
  </si>
  <si>
    <t>Ni d'accord ni en désaccord</t>
  </si>
  <si>
    <t>Disagree</t>
  </si>
  <si>
    <t>Pas d'accord</t>
  </si>
  <si>
    <t>Strongly disagree</t>
  </si>
  <si>
    <t>Pas du tout d'accord</t>
  </si>
  <si>
    <t>Not Applicable</t>
  </si>
  <si>
    <t>Sans objet</t>
  </si>
  <si>
    <t>MemberEntity</t>
  </si>
  <si>
    <t>Food distribution related entity</t>
  </si>
  <si>
    <t>Entité liée à la distribution alimentaire</t>
  </si>
  <si>
    <t>Nutrition-related entity</t>
  </si>
  <si>
    <t>Entité liée à la nutrition</t>
  </si>
  <si>
    <t>Farmer group or related</t>
  </si>
  <si>
    <t>Groupement d'agriculteurs ou apparenté</t>
  </si>
  <si>
    <t>School feeding related entity</t>
  </si>
  <si>
    <t>Entité liée à l'alimentation scolaire</t>
  </si>
  <si>
    <t>Climate change or disaster risk reduction related entity</t>
  </si>
  <si>
    <t>Entité liée au changement climatique ou à la réduction des risques de catastrophes</t>
  </si>
  <si>
    <t>CliShock</t>
  </si>
  <si>
    <t>Less than 1 week ago</t>
  </si>
  <si>
    <t>Il y a moins d'une semaine</t>
  </si>
  <si>
    <t>Less than 1 month ago</t>
  </si>
  <si>
    <t>Il y a moins d'un mois</t>
  </si>
  <si>
    <t>Between 1 to 3 months ago</t>
  </si>
  <si>
    <t>Il y a entre 1 et 3 mois</t>
  </si>
  <si>
    <t>Between 3 to 6 months ago</t>
  </si>
  <si>
    <t>Il y a entre 3 et 6 mois</t>
  </si>
  <si>
    <t>More than 6 months ago</t>
  </si>
  <si>
    <t>Il y a plus de 6 mois</t>
  </si>
  <si>
    <t>CliLevel</t>
  </si>
  <si>
    <t>NA (Occurred but not affected)</t>
  </si>
  <si>
    <t>NA (survenu mais non affecté)</t>
  </si>
  <si>
    <t>Low (Barely affected)</t>
  </si>
  <si>
    <t>Faible (à peine affecté)</t>
  </si>
  <si>
    <t>Medium (Moderately Affected)</t>
  </si>
  <si>
    <t>Moyen (modérément affecté)</t>
  </si>
  <si>
    <t>High (Severely Affected)</t>
  </si>
  <si>
    <t>Élevé (gravement affecté)</t>
  </si>
  <si>
    <t>AADuration</t>
  </si>
  <si>
    <t>1 day</t>
  </si>
  <si>
    <t>1 jour</t>
  </si>
  <si>
    <t>Between 2 to 7 days</t>
  </si>
  <si>
    <t>Entre 2 à 7 jours</t>
  </si>
  <si>
    <t>Between 8 to 15 days</t>
  </si>
  <si>
    <t>Entre 8 à 15 jours</t>
  </si>
  <si>
    <t>Between 16 to 30 days</t>
  </si>
  <si>
    <t>Entre 16 et 30 jours</t>
  </si>
  <si>
    <t>More than 30 days</t>
  </si>
  <si>
    <t>Plus de 30 jours</t>
  </si>
  <si>
    <t>ExpenditureAA</t>
  </si>
  <si>
    <t>Nourriture</t>
  </si>
  <si>
    <t>Clothes</t>
  </si>
  <si>
    <t>Vêtements</t>
  </si>
  <si>
    <t>First Aid, medicines or health/hygiene related.</t>
  </si>
  <si>
    <t>Premiers secours, médicaments ou liés à la santé/hygiène.</t>
  </si>
  <si>
    <t>Rent, shelter, or accommodation.</t>
  </si>
  <si>
    <t>Loyer, abri ou hébergement.</t>
  </si>
  <si>
    <t>Transportation</t>
  </si>
  <si>
    <t>Transport</t>
  </si>
  <si>
    <t>RelevanceAA</t>
  </si>
  <si>
    <t>Pas utile du tout</t>
  </si>
  <si>
    <t>Un peu utile</t>
  </si>
  <si>
    <t>To a great extent</t>
  </si>
  <si>
    <t>Dans une large mesure</t>
  </si>
  <si>
    <t>ReceiveAssistAA</t>
  </si>
  <si>
    <t>Slow onset emergency (drought)</t>
  </si>
  <si>
    <t>Urgence à évolution lente (sécheresse)</t>
  </si>
  <si>
    <t>Sudden onset emergency (e.g., flood, Storms, Cyclones, etc.)</t>
  </si>
  <si>
    <t>Urgence soudaine (par exemple, inondation, tempêtes, cyclones, etc.)</t>
  </si>
  <si>
    <t>Do not know</t>
  </si>
  <si>
    <t>TimelinessSlowAA</t>
  </si>
  <si>
    <t>The assistance was received before the dry season.</t>
  </si>
  <si>
    <t>L'aide a été reçue avant la saison sèche.</t>
  </si>
  <si>
    <t>The assistance was immediately received (within 2 weeks) after the dry season started.</t>
  </si>
  <si>
    <t>L'aide a été reçue immédiatement (dans les 2 semaines) après le début de la saison sèche.</t>
  </si>
  <si>
    <t>The assistance was received after (between 2 to 4 weeks) the dry season started.</t>
  </si>
  <si>
    <t>L'assistance a été reçue après (entre 2 et 4 semaines) le début de la saison sèche.</t>
  </si>
  <si>
    <t>The assistance was received long after (more than 4 weeks) the dry season started.</t>
  </si>
  <si>
    <t>L'aide a été reçue longtemps après (plus de 4 semaines) le début de la saison sèche.</t>
  </si>
  <si>
    <t>The assistance arrived too late or was never received by your household members.</t>
  </si>
  <si>
    <t>L’aide est arrivée trop tard ou n’a jamais été reçue par les membres de votre foyer.</t>
  </si>
  <si>
    <t>TimelinessSuddenAA</t>
  </si>
  <si>
    <t>The assistance was received days before the climate shock. (&gt;24h)</t>
  </si>
  <si>
    <t>L’aide a été reçue quelques jours avant le choc climatique. (&gt;24h)</t>
  </si>
  <si>
    <t>The assistance was received hours before the climate shock. (&lt;24h)</t>
  </si>
  <si>
    <t>L’aide a été reçue quelques heures avant le choc climatique. (&lt;24h)</t>
  </si>
  <si>
    <t>The assistance was immediately received (within 2 weeks) after the climate shock.</t>
  </si>
  <si>
    <t>L’aide a été reçue immédiatement (dans un délai de 2 semaines) après le choc climatique.</t>
  </si>
  <si>
    <t>The assistance was received long after (more than 2 weeks) the climate shock.</t>
  </si>
  <si>
    <t>L’aide a été reçue bien après (plus de 2 semaines) le choc climatique.</t>
  </si>
  <si>
    <t>OpportunityCRI</t>
  </si>
  <si>
    <t>I was not notified that I was entitled to receive cash transfers as climate insurance payouts.</t>
  </si>
  <si>
    <t>Je n’ai pas été informé que j’avais droit à des transferts monétaires au titre de l’assurance climatique.</t>
  </si>
  <si>
    <t>Between 1 to 7 days.</t>
  </si>
  <si>
    <t>Entre 1 à 7 jours.</t>
  </si>
  <si>
    <t>Between 8 to 15 days.</t>
  </si>
  <si>
    <t>Entre 8 et 15 jours.</t>
  </si>
  <si>
    <t>Between 16 to 30 days.</t>
  </si>
  <si>
    <t>Entre 16 et 30 jours.</t>
  </si>
  <si>
    <t>More than 30 days.</t>
  </si>
  <si>
    <t>Plus de 30 jours.</t>
  </si>
  <si>
    <t>I have not received the transfer.</t>
  </si>
  <si>
    <t>Je n'ai pas reçu le virement.</t>
  </si>
  <si>
    <t>DurationCRI</t>
  </si>
  <si>
    <t>RelevanceCRI</t>
  </si>
  <si>
    <t>Shockinfowhen</t>
  </si>
  <si>
    <t>Before the shock</t>
  </si>
  <si>
    <t>Avant le choc</t>
  </si>
  <si>
    <t>After the shock</t>
  </si>
  <si>
    <t>Après le choc</t>
  </si>
  <si>
    <t>Shockinfohow</t>
  </si>
  <si>
    <t>SMS</t>
  </si>
  <si>
    <t>Face to face</t>
  </si>
  <si>
    <t>Face à face</t>
  </si>
  <si>
    <t>Radio</t>
  </si>
  <si>
    <t>TV</t>
  </si>
  <si>
    <t>CARAct</t>
  </si>
  <si>
    <t>Macro Insurance (MAI)</t>
  </si>
  <si>
    <t>Macro Assurance (AMI)</t>
  </si>
  <si>
    <t>Micro Insurance (MMI)</t>
  </si>
  <si>
    <t>Micro Assurance (MMI)</t>
  </si>
  <si>
    <t>Anticipatory Action (FBA)</t>
  </si>
  <si>
    <t>Action anticipée (FBA)</t>
  </si>
  <si>
    <t>Climate Information Services (CIS)</t>
  </si>
  <si>
    <t>Services d’information climatique (CIS)</t>
  </si>
  <si>
    <t>Climate Adaptation Assets and Practices (CAP)</t>
  </si>
  <si>
    <t>Actifs et pratiques d’adaptation au climat (CAP)</t>
  </si>
  <si>
    <t>Savings and Loans Associations (SLA)</t>
  </si>
  <si>
    <t>Associations d'épargne et de crédit (SLA)</t>
  </si>
  <si>
    <t>Energy Products and Services (AES)</t>
  </si>
  <si>
    <t>Produits et services énergétiques (AES)</t>
  </si>
  <si>
    <t>Other Actions to Protect Against Climate Shocks (CAR)</t>
  </si>
  <si>
    <t>Autres actions de protection contre les chocs climatiques (RCA)</t>
  </si>
  <si>
    <t>Meso Insurance (MMI)</t>
  </si>
  <si>
    <t>Assurance méso (MMI)</t>
  </si>
  <si>
    <t>Timeliness</t>
  </si>
  <si>
    <t>The assistance arrived too early to be used to cope with the climatic shock / more than one month earlier than needed</t>
  </si>
  <si>
    <t>L'aide est arrivée trop tôt pour être utilisée pour faire face au choc climatique / plus d'un mois plus tôt que nécessaire</t>
  </si>
  <si>
    <t>The assistance arrived early to be used to cope with the climatic shock / more than two weeks earlier than needed</t>
  </si>
  <si>
    <t>L'aide est arrivée tôt pour faire face au choc climatique / plus de deux semaines plus tôt que nécessaire</t>
  </si>
  <si>
    <t>The assistance arrived at the right moment to cope with the climatic shock</t>
  </si>
  <si>
    <t>L'aide est arrivée à point nommé pour faire face au choc climatique</t>
  </si>
  <si>
    <t>The assistance arrived slightly late to be used to cope with the climatic shock / more than two weeks later than needed</t>
  </si>
  <si>
    <t>L'aide est arrivée avec un peu de retard pour faire face au choc climatique / plus de deux semaines plus tard que nécessaire</t>
  </si>
  <si>
    <t>The assistance arrived very late to cope with the climatic shock / more than one month later than needed</t>
  </si>
  <si>
    <t>L'aide est arrivée très tard pour faire face au choc climatique / plus d'un mois plus tard que nécessaire</t>
  </si>
  <si>
    <t>Information</t>
  </si>
  <si>
    <t>Je n'ai reçu aucune information</t>
  </si>
  <si>
    <t>Les informations reçues n'étaient pas claires ou utiles</t>
  </si>
  <si>
    <t>Les informations reçues étaient en quelque sorte claires ou utiles</t>
  </si>
  <si>
    <t>Les informations reçues étaient très claires ou utiles</t>
  </si>
  <si>
    <t>Reason</t>
  </si>
  <si>
    <t>I do not know</t>
  </si>
  <si>
    <t>Because floods have affected the community where I live</t>
  </si>
  <si>
    <t>Parce que les inondations ont affecté la communauté où je vis</t>
  </si>
  <si>
    <t>Because drought has affected the community where I live</t>
  </si>
  <si>
    <t>Parce que la sécheresse a affecté la communauté où je vis</t>
  </si>
  <si>
    <t>Because a cyclone has affected the community where I live</t>
  </si>
  <si>
    <t>Parce qu'un cyclone a touché la communauté où je vis</t>
  </si>
  <si>
    <t>Because prices in the market are too high</t>
  </si>
  <si>
    <t>Parce que les prix sur le marché sont trop élevés</t>
  </si>
  <si>
    <t>MMIAct</t>
  </si>
  <si>
    <t>Encaisse</t>
  </si>
  <si>
    <t>Cash through ATM/Bank cards</t>
  </si>
  <si>
    <t>Espèces via ATM/cartes bancaires</t>
  </si>
  <si>
    <t>Cash through Mobile Money</t>
  </si>
  <si>
    <t>Argent liquide via Mobile Money</t>
  </si>
  <si>
    <t>Cash through Paper Voucher</t>
  </si>
  <si>
    <t>Espèces via un bon papier</t>
  </si>
  <si>
    <t>Cash through E-Voucher</t>
  </si>
  <si>
    <t>Cash via E-Voucher</t>
  </si>
  <si>
    <t>Cash through QR Code</t>
  </si>
  <si>
    <t>Encaisser via QR Code</t>
  </si>
  <si>
    <t>TimelinessMMI</t>
  </si>
  <si>
    <t>SLAAct</t>
  </si>
  <si>
    <t>Savings</t>
  </si>
  <si>
    <t>Économies</t>
  </si>
  <si>
    <t>Loans</t>
  </si>
  <si>
    <t>Prêts</t>
  </si>
  <si>
    <t>Training on use of saving and loans</t>
  </si>
  <si>
    <t>Formation sur l'utilisation de l'épargne et du crédit</t>
  </si>
  <si>
    <t>CAPAct</t>
  </si>
  <si>
    <t>Training/technical assitance on climate adaptation Assets</t>
  </si>
  <si>
    <t>Formation/assistance technique sur l’adaptation climatique Atouts</t>
  </si>
  <si>
    <t>Training/technical assitance on climate adaptation Livelihoods or agricultural practices (e.g. regenerative agriculture, soil/water/animal management, etc)</t>
  </si>
  <si>
    <t>Formation/assistance technique sur l’adaptation au climat Moyens de subsistance ou pratiques agricoles (par exemple agriculture régénérative, gestion des sols/eau/animaux, etc.)</t>
  </si>
  <si>
    <t>AESAct</t>
  </si>
  <si>
    <t>Energy efficient stoves (cooking)</t>
  </si>
  <si>
    <t>Cuisinières économes en énergie (cuisson)</t>
  </si>
  <si>
    <t>Energy efficient devices supporting communication or ligthening</t>
  </si>
  <si>
    <t>Appareils économes en énergie prenant en charge la communication ou l’éclairage</t>
  </si>
  <si>
    <t>Energy efficient devices supporting productive uses</t>
  </si>
  <si>
    <t>Appareils économes en énergie prenant en charge des utilisations productives</t>
  </si>
  <si>
    <t>CISAct</t>
  </si>
  <si>
    <t>Climate information via SMS</t>
  </si>
  <si>
    <t>Informations climatiques par SMS</t>
  </si>
  <si>
    <t>Climate information via Face to face</t>
  </si>
  <si>
    <t>Informations climatiques via Face à face</t>
  </si>
  <si>
    <t>Climate information via Phone</t>
  </si>
  <si>
    <t>Informations climatiques par téléphone</t>
  </si>
  <si>
    <t>Climate information via radio</t>
  </si>
  <si>
    <t>Informations climatiques par radio</t>
  </si>
  <si>
    <t>Climate information via television</t>
  </si>
  <si>
    <t>Informations climatiques via la télévision</t>
  </si>
  <si>
    <t>Advicenotused</t>
  </si>
  <si>
    <t>No because the information came too late</t>
  </si>
  <si>
    <t>Non car l'information est arrivée trop tard</t>
  </si>
  <si>
    <t>No because I do not understand the advice provided</t>
  </si>
  <si>
    <t>Non car je ne comprends pas les conseils fournis</t>
  </si>
  <si>
    <t>No because I do not trust the source</t>
  </si>
  <si>
    <t>Non parce que je ne fais pas confiance à la source</t>
  </si>
  <si>
    <t>No, because the advice was not actionable and/or too expensive</t>
  </si>
  <si>
    <t>Non, car les conseils n'étaient pas exploitables et/ou trop coûteux</t>
  </si>
  <si>
    <t>ReasonMMI</t>
  </si>
  <si>
    <t>Because my crops/livestock were affected by climate shocks</t>
  </si>
  <si>
    <t>Parce que mes cultures/bétail ont été affectés par les chocs climatiques</t>
  </si>
  <si>
    <t>Because my crops/livestock were affected by the weather</t>
  </si>
  <si>
    <t>Parce que mes cultures/bétail ont été affectés par la météo</t>
  </si>
  <si>
    <t>Because my crop and/or animal losses were too high</t>
  </si>
  <si>
    <t>Parce que mes pertes de récoltes et/ou d'animaux étaient trop élevées</t>
  </si>
  <si>
    <t>ExpendituresCRIR</t>
  </si>
  <si>
    <t>First (Most) spend</t>
  </si>
  <si>
    <t>Première (la plupart) dépense</t>
  </si>
  <si>
    <t>2nd most spent</t>
  </si>
  <si>
    <t>2ème le plus dépensé</t>
  </si>
  <si>
    <t>3rd most spend</t>
  </si>
  <si>
    <t>3ème dépense la plus importante</t>
  </si>
  <si>
    <t>TrueFalse</t>
  </si>
  <si>
    <t>False</t>
  </si>
  <si>
    <t>FAUX</t>
  </si>
  <si>
    <t>True</t>
  </si>
  <si>
    <t>Vrai</t>
  </si>
  <si>
    <t>Yesnodkna</t>
  </si>
  <si>
    <t>Je préfère ne pas répondre</t>
  </si>
  <si>
    <t>Likert4Eff</t>
  </si>
  <si>
    <t>Very effective</t>
  </si>
  <si>
    <t>Très efficace</t>
  </si>
  <si>
    <t>Effective</t>
  </si>
  <si>
    <t>Efficace</t>
  </si>
  <si>
    <t>Moderatley effective</t>
  </si>
  <si>
    <t>Modérément efficace</t>
  </si>
  <si>
    <t>Not effective</t>
  </si>
  <si>
    <t>Pas efficace</t>
  </si>
  <si>
    <t>TrainingCnst</t>
  </si>
  <si>
    <t>The language in which the training was delivered was not appropriate</t>
  </si>
  <si>
    <t>La langue dans laquelle la formation a été dispensée n'était pas appropriée</t>
  </si>
  <si>
    <t>The training was difficult to attend due to the timing</t>
  </si>
  <si>
    <t>Il était difficile d'assister à la formation en raison de l'heure</t>
  </si>
  <si>
    <t>The training was difficult to attend due to competing priorities</t>
  </si>
  <si>
    <t>Il était difficile d'assister à la formation en raison de priorités concurrentes</t>
  </si>
  <si>
    <t>The location was hard to reach</t>
  </si>
  <si>
    <t>L'emplacement était difficile à atteindre</t>
  </si>
  <si>
    <t>The delivery methodology was not effective</t>
  </si>
  <si>
    <t>La méthode n'était pas efficace</t>
  </si>
  <si>
    <t>The content covered was not adequate</t>
  </si>
  <si>
    <t>Le contenu abordé n'était pas adéquat</t>
  </si>
  <si>
    <t>The material and resources used for the taining was not sufficient or adequate</t>
  </si>
  <si>
    <t>Le matériel et les ressources utilisés pour la formation n'étaient pas suffisants ou adéquats</t>
  </si>
  <si>
    <t>The facilitators' level of knowledge and subject matter was not appropriate</t>
  </si>
  <si>
    <t>Le niveau de connaissances et le sujet des animateurs n'étaient pas appropriés</t>
  </si>
  <si>
    <t>The duration of the training was not sufficient</t>
  </si>
  <si>
    <t>La durée de la formation n'était pas suffisante</t>
  </si>
  <si>
    <t>Other (Specifiy)</t>
  </si>
  <si>
    <t>Autre (veuillez préciser)</t>
  </si>
  <si>
    <t>SkillUseCnst</t>
  </si>
  <si>
    <t>I did not activley seek for income generation opportunities</t>
  </si>
  <si>
    <t>Je n'ai pas recherché activement des opportunités de génération de revenus</t>
  </si>
  <si>
    <t>Not enough time due to competing priorities</t>
  </si>
  <si>
    <t>Pas assez de temps en raison de priorités concurrentes</t>
  </si>
  <si>
    <t>I did seek for opportunities outside the home but did not find employment</t>
  </si>
  <si>
    <t>J'ai cherché des opportunités à l'extérieur de la maison mais je n'ai pas trouvé d'emploi</t>
  </si>
  <si>
    <t>I lack seed funds to start a business</t>
  </si>
  <si>
    <t>Je manque de capital de départ pour créer une entreprise</t>
  </si>
  <si>
    <t>My family or partner does not want me to engange in any activity</t>
  </si>
  <si>
    <t>Ma famille ou mon partenaire ne veut pas que j'occupe une activité</t>
  </si>
  <si>
    <t>I had to leave the country</t>
  </si>
  <si>
    <t>J'ai dû quitter le pays</t>
  </si>
  <si>
    <t>EmplTypeEIG</t>
  </si>
  <si>
    <t>Employed in a local workshop or factory</t>
  </si>
  <si>
    <t>Je suis employé(e) dans un atelier ou une usine local(e)</t>
  </si>
  <si>
    <t>Opened own business</t>
  </si>
  <si>
    <t>J'ai créé ma propre entreprise</t>
  </si>
  <si>
    <t>Sale of products in the village or market to resellers</t>
  </si>
  <si>
    <t>Je vends des produits au village ou au marché à des revendeurs</t>
  </si>
  <si>
    <t>Sell from home</t>
  </si>
  <si>
    <t>Je vends de chez moi</t>
  </si>
  <si>
    <t>Online Employment</t>
  </si>
  <si>
    <t>Je travaille en ligne</t>
  </si>
  <si>
    <t>EmplDurationCl</t>
  </si>
  <si>
    <t>Less than 1 month</t>
  </si>
  <si>
    <t>Moins d'1 moins</t>
  </si>
  <si>
    <t>Between 1 and 2 months</t>
  </si>
  <si>
    <t>Entre 1 et 2 mois</t>
  </si>
  <si>
    <t>Between 3 and 6 months</t>
  </si>
  <si>
    <t>Entre 3 et 6 mois</t>
  </si>
  <si>
    <t>Between 6 months to a year</t>
  </si>
  <si>
    <t>Entre 6 et 12 mois</t>
  </si>
  <si>
    <t>More than a year</t>
  </si>
  <si>
    <t>Plus d'un an</t>
  </si>
  <si>
    <t>TrainingTypes</t>
  </si>
  <si>
    <t>Basic Skills Training</t>
  </si>
  <si>
    <t>Formation aux compétences de base</t>
  </si>
  <si>
    <t>Technical Vocational Training</t>
  </si>
  <si>
    <t>Formation professionnelle technique</t>
  </si>
  <si>
    <t>Digital Skills Training</t>
  </si>
  <si>
    <t>Formation aux compétences numériques</t>
  </si>
  <si>
    <t>PriceCBTCnst</t>
  </si>
  <si>
    <t>Prices increases close to distributions</t>
  </si>
  <si>
    <t>Augmentation des prix à l'approche des distributions</t>
  </si>
  <si>
    <t>Prices at WFP-contracted shops are more expensive compared to other shops in the market (if receiving vouchers)</t>
  </si>
  <si>
    <t>Les prix dans les magasins sous contrat avec le PAM sont plus élevés que dans les autres magasins du marché (si l'on reçoit des bons).</t>
  </si>
  <si>
    <t>General increase in prices over time, even when there was no distribution happening</t>
  </si>
  <si>
    <t>Augmentation générale des prix au fil du temps, même en l'absence de distribution</t>
  </si>
  <si>
    <t>Prices in informal markets are cheaper than in shops or other formal markets</t>
  </si>
  <si>
    <t>Les prix dans les marchés informels sont moins élevés que dans les magasins ou autres marchés formels.</t>
  </si>
  <si>
    <t>Prices are not always visible or clearly communicated</t>
  </si>
  <si>
    <t>Les prix ne sont pas toujours visibles ou clairement communiqués</t>
  </si>
  <si>
    <t>CommodGroups</t>
  </si>
  <si>
    <t>Food items - Cereals</t>
  </si>
  <si>
    <t>Produits alimentaires - Céréales</t>
  </si>
  <si>
    <t>Food items - Other food except cereal food</t>
  </si>
  <si>
    <t>Produits alimentaires - Autres produits alimentaires à l'exception des céréales</t>
  </si>
  <si>
    <t>Non-food items</t>
  </si>
  <si>
    <t>Articles non alimentaires</t>
  </si>
  <si>
    <t>9999</t>
  </si>
  <si>
    <t>N/A - None of the above</t>
  </si>
  <si>
    <t>N/A - Aucun des éléments ci-dessus</t>
  </si>
  <si>
    <t>AsstSoldReasons</t>
  </si>
  <si>
    <t>Paying transport</t>
  </si>
  <si>
    <t>Transport payant</t>
  </si>
  <si>
    <t>Pay back debts</t>
  </si>
  <si>
    <t>Remboursement des dettes</t>
  </si>
  <si>
    <t>Cover other needs</t>
  </si>
  <si>
    <t>Couvrir d'autres besoins</t>
  </si>
  <si>
    <t>Buy other food commodities</t>
  </si>
  <si>
    <t>Acheter d'autres produits alimentaires</t>
  </si>
  <si>
    <t>Milling services</t>
  </si>
  <si>
    <t>Services de broyage</t>
  </si>
  <si>
    <t>Taxes</t>
  </si>
  <si>
    <t>Impôts</t>
  </si>
  <si>
    <t>AccPrbCash</t>
  </si>
  <si>
    <t>Currency not accepted by shops (e.g. not locally used, torn)</t>
  </si>
  <si>
    <t>Monnaie non acceptée par les magasins (par exemple, non utilisée localement, déchirée)</t>
  </si>
  <si>
    <t>Bank note values / amounts were too large or small</t>
  </si>
  <si>
    <t>Les valeurs / montants des billets de banque étaient trop élevés ou trop faibles</t>
  </si>
  <si>
    <t>Physical access to shops/retailers (no disability access, etc.)</t>
  </si>
  <si>
    <t>Accès physique aux magasins/détaillants (pas d'accès pour les personnes handicapées, etc.)</t>
  </si>
  <si>
    <t>Natural physical obstacles (flooding, damaged infrastructure, etc.)</t>
  </si>
  <si>
    <t>Obstacles physiques naturels (inondations, infrastructures endommagées, etc.)</t>
  </si>
  <si>
    <t>Cultural barriers to access shops/retailers (Men and women in the same queue, ethnic minority, etc.)</t>
  </si>
  <si>
    <t>Obstacles culturels à l'accès aux magasins/détaillants (hommes et femmes dans la même file d'attente, minorités ethniques, etc.)</t>
  </si>
  <si>
    <t>General insecurity or armed violence (civil unrest, conflict, etc.)</t>
  </si>
  <si>
    <t>Insécurité générale ou violence armée (troubles civils, conflits, etc.)</t>
  </si>
  <si>
    <t>AccPrbMM</t>
  </si>
  <si>
    <t>Connectivity issues where I live/shop</t>
  </si>
  <si>
    <t>Problèmes de connectivité là où je vis/commercialise</t>
  </si>
  <si>
    <t>Mobile money not accepted at shops/retailers</t>
  </si>
  <si>
    <t>L'argent mobile n'est pas accepté dans les magasins/détaillants</t>
  </si>
  <si>
    <t>No agents available for cash out</t>
  </si>
  <si>
    <t>Pas d'agents disponibles pour le retrait</t>
  </si>
  <si>
    <t>Money agent had no cash</t>
  </si>
  <si>
    <t>L'agent financier n'avait pas d'argent liquide</t>
  </si>
  <si>
    <t>Charging of fees</t>
  </si>
  <si>
    <t>Perception de redevances</t>
  </si>
  <si>
    <t>Physical access (no disability access, etc.)</t>
  </si>
  <si>
    <t>Accès physique (pas d'accès pour les personnes handicapées, etc.)</t>
  </si>
  <si>
    <t>Cultural barriers to access shops/retailers (Men and women in the same queue ,ethnic minority, etc.)</t>
  </si>
  <si>
    <t>NF</t>
  </si>
  <si>
    <t>nf10</t>
  </si>
  <si>
    <t>Home - Other stoves, fuel and lighting (e.g. LPG, Gas, Firewood, Charcoal, Solar)</t>
  </si>
  <si>
    <t>Maison - Autres poêles, combustibles et éclairage (par ex. GPL, gaz, bois de chauffage, charbon de bois, énergie solaire)</t>
  </si>
  <si>
    <t>nf11</t>
  </si>
  <si>
    <t>Education - School material (Schoolbooks, Stationary, Uniforms)</t>
  </si>
  <si>
    <t>Éducation - Matériel scolaire (manuels scolaires, articles de papeterie, uniformes)</t>
  </si>
  <si>
    <t>nf12</t>
  </si>
  <si>
    <t>Communication - Mobile phones/SIM cards/services and internet</t>
  </si>
  <si>
    <t>Communication - Téléphones mobiles/cartes SIM/services et internet</t>
  </si>
  <si>
    <t>nf2</t>
  </si>
  <si>
    <t>WASH - Latrine construction materials</t>
  </si>
  <si>
    <t>WASH - Matériaux de construction de latrines</t>
  </si>
  <si>
    <t>nf3</t>
  </si>
  <si>
    <t>WASH - Hygiene NFIs (Toilet paper, Toothbrush, Toothpaste, Laundry detergent, Liquid dish detergent, Sanitary napkins, Individual soap)</t>
  </si>
  <si>
    <t>WASH - NFI d'hygiène (papier hygiénique, brosse à dents, dentifrice, détergent pour le linge, détergent liquide pour la vaisselle, serviettes hygiéniques, savon individuel)</t>
  </si>
  <si>
    <t>nf4</t>
  </si>
  <si>
    <t>Health - Medicine (Over-the-counter Pharmaceuticals)</t>
  </si>
  <si>
    <t>Santé - Médecine (produits pharmaceutiques en vente libre)</t>
  </si>
  <si>
    <t>nf5</t>
  </si>
  <si>
    <t>Shelter - Shelter items (Tents, Plastic sheeting, Metal sheet, Tarpaulin, Temporary shelters, etc.)</t>
  </si>
  <si>
    <t>Abris - Articles pour abris (tentes, bâches en plastique, tôles, bâches, abris temporaires, etc.)</t>
  </si>
  <si>
    <t>nf6</t>
  </si>
  <si>
    <t>Shelter - Constructing materials (Bricks, Bamboo, etc.)</t>
  </si>
  <si>
    <t>Abris - Matériaux de construction (briques, bambou, etc.)</t>
  </si>
  <si>
    <t>nf7</t>
  </si>
  <si>
    <t>Home - Clothing including shoes</t>
  </si>
  <si>
    <t>Home - Vêtements et chaussures</t>
  </si>
  <si>
    <t>nf8</t>
  </si>
  <si>
    <t>Home - Bedding (Bed nets, Blanket, Floor mat/mattress, Ground insulation, Mosquito nets)</t>
  </si>
  <si>
    <t>Accueil - Literie (moustiquaires, couvertures, matelas de sol, isolation du sol, moustiquaires)</t>
  </si>
  <si>
    <t>nf9</t>
  </si>
  <si>
    <t>Home - Cooking and eating utensils</t>
  </si>
  <si>
    <t>Home - Ustensiles de cuisine et de table</t>
  </si>
  <si>
    <t>nf999</t>
  </si>
  <si>
    <t>AccPrbEVoucher</t>
  </si>
  <si>
    <t>Digital literacy</t>
  </si>
  <si>
    <t>Culture numérique</t>
  </si>
  <si>
    <t>Cultural barriers to access shops/retailers (Men and women in the same queue ,ethnic minority, etc)</t>
  </si>
  <si>
    <t>AccPrbBank</t>
  </si>
  <si>
    <t>Bank/ATM had no cash</t>
  </si>
  <si>
    <t>La banque/le GAB n'avait pas de liquidités</t>
  </si>
  <si>
    <t>ATM broken/not working</t>
  </si>
  <si>
    <t>DAB cassé/ne fonctionnant pas</t>
  </si>
  <si>
    <t>Distance too far to bank/ATM</t>
  </si>
  <si>
    <t>Distance trop importante par rapport à la banque/au GAB</t>
  </si>
  <si>
    <t>Card not accepted at Bank/ATMs</t>
  </si>
  <si>
    <t>Carte non acceptée dans les banques/ATM</t>
  </si>
  <si>
    <t>Physical access to Bank/ATM (no disability access, etc.)</t>
  </si>
  <si>
    <t>Accès physique à la banque/au GAB (pas d'accès pour les personnes handicapées, etc.)</t>
  </si>
  <si>
    <t>Cultural barriers to access Bank/ATM  (Men and women in the same queue ,ethnic minority, etc.)</t>
  </si>
  <si>
    <t>Obstacles culturels à l'accès à la banque/au GAB (hommes et femmes dans la même file d'attente, minorités ethniques, etc.)</t>
  </si>
  <si>
    <t>queue to bank/ATM too long or long waiting time</t>
  </si>
  <si>
    <t>file d'attente à la banque/au guichet automatique trop longue ou temps d'attente trop long</t>
  </si>
  <si>
    <t>AccPrbQR</t>
  </si>
  <si>
    <t>Distance too far to money agent</t>
  </si>
  <si>
    <t>Distance trop importante par rapport à l'agent monétaire</t>
  </si>
  <si>
    <t>Money agent took additional fees for cashing out my assistance</t>
  </si>
  <si>
    <t>L'agent financier a prélevé des frais supplémentaires pour l'encaissement de mon aide</t>
  </si>
  <si>
    <t>Money agent asked for identification that I didn’t have</t>
  </si>
  <si>
    <t>L'agent monétaire m'a demandé une pièce d'identité que je n'avais pas.</t>
  </si>
  <si>
    <t>Physical access  (no disability access, etc.)</t>
  </si>
  <si>
    <t>ProtCnstr</t>
  </si>
  <si>
    <t>There are social barriers to marginalized groups based on sociodemographic status</t>
  </si>
  <si>
    <t>Il existe des barrières sociales pour les groupes marginalisés en raison de leur statut sociodémographique.</t>
  </si>
  <si>
    <t>Physical threats exist in the market for certain groups</t>
  </si>
  <si>
    <t>Des menaces physiques existent sur le marché pour certains groupes</t>
  </si>
  <si>
    <t>Security to reach and/or in the marketplace is an issue for everyone</t>
  </si>
  <si>
    <t>La sécurité pour atteindre et/ou sur le marché est une question qui concerne tout le monde</t>
  </si>
  <si>
    <t>N/A - None of the above is an issue</t>
  </si>
  <si>
    <t>N/A - Aucun des points ci-dessus ne pose problème</t>
  </si>
  <si>
    <t>FCer</t>
  </si>
  <si>
    <t>fc1</t>
  </si>
  <si>
    <t>fc10</t>
  </si>
  <si>
    <t>Barley</t>
  </si>
  <si>
    <t>Orge</t>
  </si>
  <si>
    <t>fc2</t>
  </si>
  <si>
    <t>fc3</t>
  </si>
  <si>
    <t>fc4</t>
  </si>
  <si>
    <t>fc5</t>
  </si>
  <si>
    <t>Flour</t>
  </si>
  <si>
    <t>Farine</t>
  </si>
  <si>
    <t>fc6</t>
  </si>
  <si>
    <t>fc7</t>
  </si>
  <si>
    <t>fc8</t>
  </si>
  <si>
    <t>fc9</t>
  </si>
  <si>
    <t>fc999</t>
  </si>
  <si>
    <t>FOth</t>
  </si>
  <si>
    <t>fo1</t>
  </si>
  <si>
    <t>Roots and Tubers (e.g. Cassava, Potatoes, Yam, etc.)</t>
  </si>
  <si>
    <t>Racines et tubercules (manioc, pommes de terre, ignames, etc.)</t>
  </si>
  <si>
    <t>fo2</t>
  </si>
  <si>
    <t>Legumes, Nuts and Seeds (e.g. Beans, Peas, Lentils, etc.)</t>
  </si>
  <si>
    <t>Légumineuses, noix et graines (par exemple, haricots, pois, lentilles, etc.)</t>
  </si>
  <si>
    <t>fo3</t>
  </si>
  <si>
    <t>Fruits and Vegetables</t>
  </si>
  <si>
    <t>Fruits et légumes</t>
  </si>
  <si>
    <t>fo4</t>
  </si>
  <si>
    <t>Milk and Dairy Products</t>
  </si>
  <si>
    <t>Lait et produits laitiers</t>
  </si>
  <si>
    <t>fo5</t>
  </si>
  <si>
    <t>Meat, Fish and Eggs</t>
  </si>
  <si>
    <t>Viande, poisson et œufs</t>
  </si>
  <si>
    <t>fo6</t>
  </si>
  <si>
    <t>Oils and Fats</t>
  </si>
  <si>
    <t>Huiles et graisses</t>
  </si>
  <si>
    <t>fo7</t>
  </si>
  <si>
    <t>Herb, Condiments and Spices</t>
  </si>
  <si>
    <t>Herbes, condiments et épices</t>
  </si>
  <si>
    <t>fo8</t>
  </si>
  <si>
    <t>Sugar, Sweets (e.g. Jam, Honey, Sugarcane, Cookies, Sugar drinks, etc.)</t>
  </si>
  <si>
    <t>Sucre, sucreries (par exemple, confiture, miel, canne à sucre, biscuits, boissons sucrées, etc.)</t>
  </si>
  <si>
    <t>fo999</t>
  </si>
  <si>
    <t>AccessCnstr</t>
  </si>
  <si>
    <t>Access is normally difficult because the marketplace is away from major road network</t>
  </si>
  <si>
    <t>L'accès est normalement difficile car le marché est éloigné du réseau routier principal.</t>
  </si>
  <si>
    <t>Access is temporarily limited due to seasonal issues (e.g. monsoon, seasonal floods)</t>
  </si>
  <si>
    <t>L'accès est temporairement limité en raison de problèmes saisonniers (mousson, inondations saisonnières).</t>
  </si>
  <si>
    <t>Access is currently affected by a civil unrest or natural disaster (e.g. earthquakes, hurricanes) or disease outbreak (quarantine)</t>
  </si>
  <si>
    <t>L'accès est actuellement affecté par des troubles civils ou une catastrophe naturelle (par exemple, tremblements de terre, ouragans) ou une épidémie (quarantaine).</t>
  </si>
  <si>
    <t>FoodQuality</t>
  </si>
  <si>
    <t>Poor nutritional value</t>
  </si>
  <si>
    <t>Faible valeur nutritionnelle</t>
  </si>
  <si>
    <t>Bad taste/smell</t>
  </si>
  <si>
    <t>Mauvais goût/odeur</t>
  </si>
  <si>
    <t>Out of date/stale/expired</t>
  </si>
  <si>
    <t>Périmé/stable/expiré</t>
  </si>
  <si>
    <t>Culturally inappropriate</t>
  </si>
  <si>
    <t>Culturellement inapproprié</t>
  </si>
  <si>
    <t>Contaminated</t>
  </si>
  <si>
    <t>Contaminés</t>
  </si>
  <si>
    <t>Not durable/long-lasting</t>
  </si>
  <si>
    <t>Non durable/de longue durée</t>
  </si>
  <si>
    <t>DecisionEntities</t>
  </si>
  <si>
    <t>Agreement with village</t>
  </si>
  <si>
    <t>Accord avec le village</t>
  </si>
  <si>
    <t>Others more in need</t>
  </si>
  <si>
    <t>D'autres personnes plus dans le besoin</t>
  </si>
  <si>
    <t>Instructed by community leaders</t>
  </si>
  <si>
    <t>Sous la direction des chefs de communauté</t>
  </si>
  <si>
    <t>AccPrbPaperVoucher</t>
  </si>
  <si>
    <t>Voucher not accepted at shops / retailers</t>
  </si>
  <si>
    <t>Le bon n'est pas accepté dans les magasins / chez les détaillants</t>
  </si>
  <si>
    <t>The retailer asked for additional fees</t>
  </si>
  <si>
    <t>Le détaillant a demandé des frais supplémentaires</t>
  </si>
  <si>
    <t>The retailer retained the voucher / pin code</t>
  </si>
  <si>
    <t>Le détaillant a conservé le bon / code pin</t>
  </si>
  <si>
    <t>Contracted shops are too far / out of reach</t>
  </si>
  <si>
    <t>Les magasins sous contrat sont trop éloignés / hors de portée</t>
  </si>
  <si>
    <t>Long queueing time at shops</t>
  </si>
  <si>
    <t>Longues files d'attente dans les magasins</t>
  </si>
  <si>
    <t>Discrimination</t>
  </si>
  <si>
    <t>No Discrimination</t>
  </si>
  <si>
    <t>Pas de discrimination</t>
  </si>
  <si>
    <t>Gender</t>
  </si>
  <si>
    <t>Genre</t>
  </si>
  <si>
    <t>Age</t>
  </si>
  <si>
    <t>L'âge</t>
  </si>
  <si>
    <t>Disability</t>
  </si>
  <si>
    <t>Handicap</t>
  </si>
  <si>
    <t>Language</t>
  </si>
  <si>
    <t>Langue</t>
  </si>
  <si>
    <t>Displacement Status</t>
  </si>
  <si>
    <t>Statut du déplacement</t>
  </si>
  <si>
    <t>AsstAgent</t>
  </si>
  <si>
    <t>NGO</t>
  </si>
  <si>
    <t>ONG</t>
  </si>
  <si>
    <t>101</t>
  </si>
  <si>
    <t>WFP</t>
  </si>
  <si>
    <t>PAM</t>
  </si>
  <si>
    <t>102</t>
  </si>
  <si>
    <t>UNHCR</t>
  </si>
  <si>
    <t>HCR</t>
  </si>
  <si>
    <t>199</t>
  </si>
  <si>
    <t>Other UN Agency</t>
  </si>
  <si>
    <t>Autre agence des Nations unies</t>
  </si>
  <si>
    <t>Government</t>
  </si>
  <si>
    <t>Gouvernement</t>
  </si>
  <si>
    <t>Ministry of agriculture</t>
  </si>
  <si>
    <t>Ministère de l'agriculture</t>
  </si>
  <si>
    <t>Ministry of health</t>
  </si>
  <si>
    <t>Ministère de la santé</t>
  </si>
  <si>
    <t>Civil society</t>
  </si>
  <si>
    <t>Société civile</t>
  </si>
  <si>
    <t>301</t>
  </si>
  <si>
    <t>Family</t>
  </si>
  <si>
    <t>Famille</t>
  </si>
  <si>
    <t>302</t>
  </si>
  <si>
    <t>Friends</t>
  </si>
  <si>
    <t>Amis</t>
  </si>
  <si>
    <t>303</t>
  </si>
  <si>
    <t>Community</t>
  </si>
  <si>
    <t>Communauté</t>
  </si>
  <si>
    <t>304</t>
  </si>
  <si>
    <t>Religious organization</t>
  </si>
  <si>
    <t>Organisation religieuse</t>
  </si>
  <si>
    <t>Yesnona</t>
  </si>
  <si>
    <t>Not applicable</t>
  </si>
  <si>
    <t>participantgr</t>
  </si>
  <si>
    <t>None of the previous groups</t>
  </si>
  <si>
    <t>Aucun des deux groupes</t>
  </si>
  <si>
    <t>Yes, the respondant is in the intervention group</t>
  </si>
  <si>
    <t>Oui, l'intérrogé est dans le groupe d'intervention</t>
  </si>
  <si>
    <t>No, but the respondant is in the control group</t>
  </si>
  <si>
    <t>Non, mais l'intérrogé est dans le groupe contrôle</t>
  </si>
  <si>
    <t>Questionnaire</t>
  </si>
  <si>
    <t>Baseline Survey</t>
  </si>
  <si>
    <t>Enquête de base</t>
  </si>
  <si>
    <t>Follow-up Survey</t>
  </si>
  <si>
    <t>Enquête de suivi</t>
  </si>
  <si>
    <t>FollowUp</t>
  </si>
  <si>
    <t>None in the past, this is the first follow-up</t>
  </si>
  <si>
    <t>Aucun dans le passé, ceci est le premier suivi</t>
  </si>
  <si>
    <t>One in the past, this is the second follow-up</t>
  </si>
  <si>
    <t>Un dans le passé, ceci est le deuxième suivi</t>
  </si>
  <si>
    <t>Two in the past, this is the third follow-up</t>
  </si>
  <si>
    <t>Deux dans le passé, ceci est le troisième suivi</t>
  </si>
  <si>
    <t>Three in the past, this is the fourth follow-up</t>
  </si>
  <si>
    <t>Trois dans le passé, ceci est le quatrième suivi</t>
  </si>
  <si>
    <t>ShockIntensity</t>
  </si>
  <si>
    <t>Faible (À peine affecté)</t>
  </si>
  <si>
    <t>Medium (Moderately affected)</t>
  </si>
  <si>
    <t>Médium (Modérament affecté)</t>
  </si>
  <si>
    <t>High (Severely affected)</t>
  </si>
  <si>
    <t>Élevé (Gravement affecté)</t>
  </si>
  <si>
    <t>Non-applicable</t>
  </si>
  <si>
    <t>FemaleMaleBoth</t>
  </si>
  <si>
    <t>Male adult</t>
  </si>
  <si>
    <t>Adult (homme)</t>
  </si>
  <si>
    <t>Female adult</t>
  </si>
  <si>
    <t>Adulte (femme)</t>
  </si>
  <si>
    <t>Both</t>
  </si>
  <si>
    <t>Les deux</t>
  </si>
  <si>
    <t>YesnoRef</t>
  </si>
  <si>
    <t>Ne sais pas</t>
  </si>
  <si>
    <t>Refused</t>
  </si>
  <si>
    <t>A refusé</t>
  </si>
  <si>
    <t>SvyModeFFA</t>
  </si>
  <si>
    <t>Beneficiary (at project site)</t>
  </si>
  <si>
    <t>Bénéficiaire (sur le site du projet)</t>
  </si>
  <si>
    <t>Project management committee (PMC)</t>
  </si>
  <si>
    <t>Comité de gestion du projet (PMC)</t>
  </si>
  <si>
    <t>Direct observation at project site</t>
  </si>
  <si>
    <t>Observation directe sur le site du projet</t>
  </si>
  <si>
    <t>Direct observation at project site and verification with implementing partner</t>
  </si>
  <si>
    <t>Observation directe sur le site du projet et vérification avec le partenaire de mise en œuvre</t>
  </si>
  <si>
    <t>PMCParticipate</t>
  </si>
  <si>
    <t>Yes, both men and women</t>
  </si>
  <si>
    <t>Oui, hommes et femmes</t>
  </si>
  <si>
    <t>No, only females</t>
  </si>
  <si>
    <t>Non, seulement des femmes</t>
  </si>
  <si>
    <t>No, only males</t>
  </si>
  <si>
    <t>Non, seulement des hommes</t>
  </si>
  <si>
    <t>Elderly and people with disabilities did not participate</t>
  </si>
  <si>
    <t>Les personnes âgées et les personnes handicapées n’ont pas participé</t>
  </si>
  <si>
    <t>PMCFemNoAttendWhy</t>
  </si>
  <si>
    <t>Females busy with chores during meetings</t>
  </si>
  <si>
    <t>Les femmes étaient occupées par des tâches ménagères pendant les réunions</t>
  </si>
  <si>
    <t>Culture dictates only males attend meetings</t>
  </si>
  <si>
    <t>La culture dicte que seuls les hommes assistent aux réunions</t>
  </si>
  <si>
    <t>These particular issues are for males</t>
  </si>
  <si>
    <t>Ces questions concernent uniquement les hommes</t>
  </si>
  <si>
    <t>PMCFemNoExpressWhy</t>
  </si>
  <si>
    <t>Culture dictates only males make decisions</t>
  </si>
  <si>
    <t>La culture dicte que seuls les hommes prennent les décisions</t>
  </si>
  <si>
    <t>These particular issues are for males and not of interest for women</t>
  </si>
  <si>
    <t>Ces questions concernent uniquement les hommes et n’intéressent pas les femmes</t>
  </si>
  <si>
    <t>Women were not given an opportunity to express their opinions during the meetings</t>
  </si>
  <si>
    <t>Les femmes n’ont pas eu l’occasion d’exprimer leurs opinions pendant les réunions</t>
  </si>
  <si>
    <t>PMCElderlyNoExpressWhy</t>
  </si>
  <si>
    <t>They were not informed about the meeting</t>
  </si>
  <si>
    <t>Elles n’ont pas été informées de la réunion</t>
  </si>
  <si>
    <t>They were not able to reach the meeting site</t>
  </si>
  <si>
    <t>Elles n’ont pas pu se rendre sur le site de la réunion</t>
  </si>
  <si>
    <t>These particular issues are considered to be for people who are physically fit for work</t>
  </si>
  <si>
    <t>Ces questions sont considérées comme concernant uniquement les personnes physiquement aptes au travail</t>
  </si>
  <si>
    <t>AsstPayRequiredUnit</t>
  </si>
  <si>
    <t>cash</t>
  </si>
  <si>
    <t>espèces</t>
  </si>
  <si>
    <t>number of vouchers</t>
  </si>
  <si>
    <t>nombre de coupons</t>
  </si>
  <si>
    <t>kilograms</t>
  </si>
  <si>
    <t>kilogrammes</t>
  </si>
  <si>
    <t>AsstPayRequiredWho</t>
  </si>
  <si>
    <t>Distribution staff</t>
  </si>
  <si>
    <t>Personnel de distribution</t>
  </si>
  <si>
    <t>Activity supervisor</t>
  </si>
  <si>
    <t>Superviseur d’activité</t>
  </si>
  <si>
    <t>Management committee</t>
  </si>
  <si>
    <t>Chef communautaire</t>
  </si>
  <si>
    <t>Local authority</t>
  </si>
  <si>
    <t>AsstPayRequiredWhy</t>
  </si>
  <si>
    <t>Food commodity storage</t>
  </si>
  <si>
    <t>Stockage des denrées alimentaires</t>
  </si>
  <si>
    <t>Food commodity preparation</t>
  </si>
  <si>
    <t>Préparation des denrées alimentaires</t>
  </si>
  <si>
    <t>Non-food items required for activity</t>
  </si>
  <si>
    <t>Articles non alimentaires requis pour l’activité</t>
  </si>
  <si>
    <t>Labour/services required for activity</t>
  </si>
  <si>
    <t>Travail/services requis pour l’activité</t>
  </si>
  <si>
    <t>Management committee services</t>
  </si>
  <si>
    <t>Services du comité de gestion</t>
  </si>
  <si>
    <t>Leaders / authorities request payment</t>
  </si>
  <si>
    <t>Les dirigeants/autorités demandent un paiement</t>
  </si>
  <si>
    <t>AsstWhoRecieves</t>
  </si>
  <si>
    <t>Male Participant/Household Member</t>
  </si>
  <si>
    <t>Participant/homme membre du ménage</t>
  </si>
  <si>
    <t>Female Participant/Household Member</t>
  </si>
  <si>
    <t>Participant/femme membre du ménage</t>
  </si>
  <si>
    <t>Yesnodk</t>
  </si>
  <si>
    <t>Status</t>
  </si>
  <si>
    <t>Resident</t>
  </si>
  <si>
    <t>Résident</t>
  </si>
  <si>
    <t>Resident - host community</t>
  </si>
  <si>
    <t>Résident - communauté hôte</t>
  </si>
  <si>
    <t>Internally displaced person (IDP)</t>
  </si>
  <si>
    <t>Déplacée (PDI)</t>
  </si>
  <si>
    <t>Refugee /asylum-seeker</t>
  </si>
  <si>
    <t>Réfugié / demandeur d'asile</t>
  </si>
  <si>
    <t>IDP Returnee</t>
  </si>
  <si>
    <t>IDP Retourné</t>
  </si>
  <si>
    <t>Refugee returnee / repatriated</t>
  </si>
  <si>
    <t>Réfugié rapatrié</t>
  </si>
  <si>
    <t>Migrant (not forcibly displaced)</t>
  </si>
  <si>
    <t>Migrant (non déplacé de force)</t>
  </si>
  <si>
    <t>Site</t>
  </si>
  <si>
    <t>Camp/site</t>
  </si>
  <si>
    <t>Un camp/site</t>
  </si>
  <si>
    <t>Host community/ outside a camp/site</t>
  </si>
  <si>
    <t>Communauté d'accueil/ en dehors d'un camp/site</t>
  </si>
  <si>
    <t>maritalstatus</t>
  </si>
  <si>
    <t>Single</t>
  </si>
  <si>
    <t>Célibataire</t>
  </si>
  <si>
    <t>Cohabitating</t>
  </si>
  <si>
    <t>En concubinage / Union libre</t>
  </si>
  <si>
    <t>Married</t>
  </si>
  <si>
    <t>Marié(e)</t>
  </si>
  <si>
    <t>Divorced/Separated</t>
  </si>
  <si>
    <t>Divorcé(e)/séparé(e)</t>
  </si>
  <si>
    <t>Widowed</t>
  </si>
  <si>
    <t>Veuf/ve</t>
  </si>
  <si>
    <t>EnuList</t>
  </si>
  <si>
    <t>CPList</t>
  </si>
  <si>
    <t>Sex</t>
  </si>
  <si>
    <t>Female</t>
  </si>
  <si>
    <t>Femme</t>
  </si>
  <si>
    <t>Male</t>
  </si>
  <si>
    <t>Homme</t>
  </si>
  <si>
    <t>Yesno</t>
  </si>
  <si>
    <t>StorageFacility</t>
  </si>
  <si>
    <t>Rub/Wiki Hall</t>
  </si>
  <si>
    <t>Salle de Rub/Wiki</t>
  </si>
  <si>
    <t>School/Clinic</t>
  </si>
  <si>
    <t>École/Clinique</t>
  </si>
  <si>
    <t>Private space</t>
  </si>
  <si>
    <t>Espace privé</t>
  </si>
  <si>
    <t>Storefront</t>
  </si>
  <si>
    <t>Façade de magasin</t>
  </si>
  <si>
    <t>Government owned facility</t>
  </si>
  <si>
    <t>Établissement appartenant au gouvernement</t>
  </si>
  <si>
    <t>Does not apply</t>
  </si>
  <si>
    <t>Ne s'applique pas</t>
  </si>
  <si>
    <t>RoleWh</t>
  </si>
  <si>
    <t>Warehouse Manager</t>
  </si>
  <si>
    <t>Responsable d'entrepôt</t>
  </si>
  <si>
    <t>Offloading/Loading/Logistics Staff</t>
  </si>
  <si>
    <t>Personnel de déchargement/chargement/logistique</t>
  </si>
  <si>
    <t>Monitoring staff</t>
  </si>
  <si>
    <t>Personnel de surveillance</t>
  </si>
  <si>
    <t>Partner staff</t>
  </si>
  <si>
    <t>Personnel partenaire</t>
  </si>
  <si>
    <t>SatisfyLikert</t>
  </si>
  <si>
    <t>Very satisfied</t>
  </si>
  <si>
    <t>Très satisfait</t>
  </si>
  <si>
    <t>Satisfied</t>
  </si>
  <si>
    <t>Satisfait</t>
  </si>
  <si>
    <t>Neither satisfied nor dissatisfied</t>
  </si>
  <si>
    <t>Ni satisfait ni insatisfait</t>
  </si>
  <si>
    <t>Dissatisfied</t>
  </si>
  <si>
    <t>Mécontent</t>
  </si>
  <si>
    <t>Very dissatisfied</t>
  </si>
  <si>
    <t>Très insatisfait</t>
  </si>
  <si>
    <t>WhoStocks</t>
  </si>
  <si>
    <t>Other humanitarian organization</t>
  </si>
  <si>
    <t>Autre organisation humanitaire</t>
  </si>
  <si>
    <t>Our own distributors/wholesalers</t>
  </si>
  <si>
    <t>Nos propres distributeurs/grossistes</t>
  </si>
  <si>
    <t>AvgTurnOver</t>
  </si>
  <si>
    <t>Weekly</t>
  </si>
  <si>
    <t>Hebdomadaire</t>
  </si>
  <si>
    <t>Every two weeks</t>
  </si>
  <si>
    <t>Toutes les deux semaines</t>
  </si>
  <si>
    <t>Monthly</t>
  </si>
  <si>
    <t>Mensuel</t>
  </si>
  <si>
    <t>Longer than one month</t>
  </si>
  <si>
    <t>BagsCloseProp</t>
  </si>
  <si>
    <t>Not properly/fully closed</t>
  </si>
  <si>
    <t>Pas correctement/complètement fermé</t>
  </si>
  <si>
    <t>Re-stitched</t>
  </si>
  <si>
    <t>Re-cousu</t>
  </si>
  <si>
    <t>Tied</t>
  </si>
  <si>
    <t>Lié</t>
  </si>
  <si>
    <t>Rolled</t>
  </si>
  <si>
    <t>Roulé</t>
  </si>
  <si>
    <t>SecurityMechanism</t>
  </si>
  <si>
    <t>Fully fenced and/or perimeter wall</t>
  </si>
  <si>
    <t>Entièrement clôturé et/ou mur d'enceinte</t>
  </si>
  <si>
    <t>Lighting in outside areas (security)</t>
  </si>
  <si>
    <t>Éclairage des espaces extérieurs (sécurité)</t>
  </si>
  <si>
    <t>Lighting at warehouse doors (operations)</t>
  </si>
  <si>
    <t>Éclairage aux portes de l'entrepôt (opérations)</t>
  </si>
  <si>
    <t>Locks for each warehouse door</t>
  </si>
  <si>
    <t>Serrures pour chaque porte d'entrepôt</t>
  </si>
  <si>
    <t>24/7 presence of guards</t>
  </si>
  <si>
    <t>Présence de gardiens 24h/24 et 7j/7</t>
  </si>
  <si>
    <t>WhyNoCrossCheck</t>
  </si>
  <si>
    <t>Storekeeper did not allow me to check the stack cards</t>
  </si>
  <si>
    <t>Le commerçant ne m'a pas permis de vérifier les cartes de pile</t>
  </si>
  <si>
    <t>Storekeeper/staff claimed that he/she does not have access to those documents right now</t>
  </si>
  <si>
    <t>Le magasinier/le personnel a déclaré qu'il n'avait pas accès à ces documents pour le moment.</t>
  </si>
  <si>
    <t>WhoDisp</t>
  </si>
  <si>
    <t>Disposed by the partner</t>
  </si>
  <si>
    <t>Disposé par le partenaire</t>
  </si>
  <si>
    <t>Returned to WFP</t>
  </si>
  <si>
    <t>Retourné au PAM</t>
  </si>
  <si>
    <t>HowDispPartner</t>
  </si>
  <si>
    <t>following local health regulations;</t>
  </si>
  <si>
    <t>respecter les réglementations sanitaires locales ;</t>
  </si>
  <si>
    <t>destruction done at appointed site with the presence of WFP, CP and local authorities;</t>
  </si>
  <si>
    <t>destruction effectuée sur un site désigné en présence du PAM, du CP et des autorités locales ;</t>
  </si>
  <si>
    <t>TrdNbclasses</t>
  </si>
  <si>
    <t>2-5</t>
  </si>
  <si>
    <t>6-15</t>
  </si>
  <si>
    <t>16-50</t>
  </si>
  <si>
    <t>51-100</t>
  </si>
  <si>
    <t>101-500</t>
  </si>
  <si>
    <t>500+</t>
  </si>
  <si>
    <t>UnitofMeasure</t>
  </si>
  <si>
    <t>To be specified</t>
  </si>
  <si>
    <t>KG (kilogramme)</t>
  </si>
  <si>
    <t>gr.  (gram)</t>
  </si>
  <si>
    <t>gr. (gramme)</t>
  </si>
  <si>
    <t>L  (litre)</t>
  </si>
  <si>
    <t>L (litre)</t>
  </si>
  <si>
    <t>ml  (millilitre)</t>
  </si>
  <si>
    <t>ml (millilitre)</t>
  </si>
  <si>
    <t>Other unit (Please specify.)</t>
  </si>
  <si>
    <t>Autre unité (Merci de préciser.)</t>
  </si>
  <si>
    <t>MarketID</t>
  </si>
  <si>
    <t>MDMsvytype</t>
  </si>
  <si>
    <t>Shop keeper Interview</t>
  </si>
  <si>
    <t>TrdShopsSellWho</t>
  </si>
  <si>
    <t>Beneficiaries</t>
  </si>
  <si>
    <t>Bénéficiaires</t>
  </si>
  <si>
    <t>Community Leader</t>
  </si>
  <si>
    <t>Brokers</t>
  </si>
  <si>
    <t>Courtiers</t>
  </si>
  <si>
    <t>Wholesalers</t>
  </si>
  <si>
    <t>Grossistes</t>
  </si>
  <si>
    <t>Health facilities/health workers</t>
  </si>
  <si>
    <t>Structures de santé/personnel de santé</t>
  </si>
  <si>
    <t>Foreign traders</t>
  </si>
  <si>
    <t>Commerçants étrangers</t>
  </si>
  <si>
    <t>Millers</t>
  </si>
  <si>
    <t>Meuniers</t>
  </si>
  <si>
    <t>NumTradersCl</t>
  </si>
  <si>
    <t>&gt;1 and &lt;=5</t>
  </si>
  <si>
    <t>1 et ≤5</t>
  </si>
  <si>
    <t>&gt;5 and &lt;=10</t>
  </si>
  <si>
    <t>5 et ≤10</t>
  </si>
  <si>
    <t>&gt;10</t>
  </si>
  <si>
    <t>Almost all traders/shops</t>
  </si>
  <si>
    <t>Presque tous les commerçants/boutiques</t>
  </si>
  <si>
    <t>Yesnodkref</t>
  </si>
  <si>
    <t>Locations</t>
  </si>
  <si>
    <t>On the market</t>
  </si>
  <si>
    <t>Sur le marché</t>
  </si>
  <si>
    <t>In the commune, but outside this market</t>
  </si>
  <si>
    <t>Dans la commune, mais en dehors de ce marché</t>
  </si>
  <si>
    <t>In the district, but outside this commune</t>
  </si>
  <si>
    <t>Dans le district, mais en dehors de cette commune</t>
  </si>
  <si>
    <t>In the region, but outside this district</t>
  </si>
  <si>
    <t>Dans la région, mais en dehors de ce district</t>
  </si>
  <si>
    <t>In another region, outside the current region</t>
  </si>
  <si>
    <t>Dans une autre région, en dehors de la région actuelle</t>
  </si>
  <si>
    <t>form_title</t>
  </si>
  <si>
    <t>form_id</t>
  </si>
  <si>
    <t>version</t>
  </si>
  <si>
    <t>Technical_module_DP</t>
  </si>
  <si>
    <t>Ampanihy</t>
  </si>
  <si>
    <t>En nature</t>
  </si>
  <si>
    <t>Association Mahavotse</t>
  </si>
  <si>
    <t>Consortium Fitahia</t>
  </si>
  <si>
    <t>Consortium  Fitahia</t>
  </si>
  <si>
    <t>Ny tanintsika</t>
  </si>
  <si>
    <t>ASOS</t>
  </si>
  <si>
    <t>YPA</t>
  </si>
  <si>
    <t>select_one ADM1CODE</t>
  </si>
  <si>
    <t>select_one ADM2CODE</t>
  </si>
  <si>
    <t>select_one ADM3CODE</t>
  </si>
  <si>
    <t>Adm1Code_gd</t>
  </si>
  <si>
    <t>Adm2Code_gd</t>
  </si>
  <si>
    <t>Adm3Code_gd</t>
  </si>
  <si>
    <t>ADM1CODE</t>
  </si>
  <si>
    <t>ADM2CODE</t>
  </si>
  <si>
    <t>ADM3CODE</t>
  </si>
  <si>
    <t>style</t>
  </si>
  <si>
    <t>allow_choice_duplicates</t>
  </si>
  <si>
    <t>default_language</t>
  </si>
  <si>
    <t>v1</t>
  </si>
  <si>
    <t>theme-grid</t>
  </si>
  <si>
    <t>French (fr)</t>
  </si>
  <si>
    <t>DPName</t>
  </si>
  <si>
    <t>HHCoord</t>
  </si>
  <si>
    <t>NutritionMgm_submodule</t>
  </si>
  <si>
    <t>MOBenefOther</t>
  </si>
  <si>
    <t>Were there any beneficiaries carrying other people’s ID cards?</t>
  </si>
  <si>
    <t>If yes, please complete an intake form in the escalation system under the macrocategory "Targeting, registration and verification".  This is a Medium-risk issue.</t>
  </si>
  <si>
    <t>MOActBenListMATCHBenDisList</t>
  </si>
  <si>
    <t>MODisListComplete</t>
  </si>
  <si>
    <t>Is the beneficiary register complete (includes names, ID number, beneficiary signature)?</t>
  </si>
  <si>
    <t>MODuplicationBenef</t>
  </si>
  <si>
    <t>Enumerator to verify a sample of names and card numbers without verifying full list.
If yes, please complete an intake form in the escalation system under the macrocategory "Targeting, registration and verification" and category "Poor beneficiary database management".  This is a Medium-risk issue.</t>
  </si>
  <si>
    <t>MODistListPreparedAdvText</t>
  </si>
  <si>
    <t>Please specify more details about the issue</t>
  </si>
  <si>
    <t>MOSignedDisList</t>
  </si>
  <si>
    <t>Is the distribution list signed/stamped upon reception of the food?</t>
  </si>
  <si>
    <t>NutCommodity</t>
  </si>
  <si>
    <t>NUTBeneficiaryVerif_submodule</t>
  </si>
  <si>
    <t>Beneficiary Verification (Nutrition)</t>
  </si>
  <si>
    <t>Vérification des bénéficiaires (Nutrition)</t>
  </si>
  <si>
    <t>MOCorrectEntDisCalculation</t>
  </si>
  <si>
    <t>Are entitlements correctly calculated for beneficiaries who fulfill the conditions of participation?</t>
  </si>
  <si>
    <t>Correctly calculated means that beneficiaries receive the right quantities as per programme implementation standards</t>
  </si>
  <si>
    <t>Correctement calculé signifie que les bénéficiaires reçoivent les bonnes quantités conformément aux normes de mise en œuvre du programme.</t>
  </si>
  <si>
    <t>ObservationMonitoring_module_nut</t>
  </si>
  <si>
    <t>selected(${DTPAsstActivityCRF}, '6')</t>
  </si>
  <si>
    <t>NutActivity</t>
  </si>
  <si>
    <t>EntitlementType</t>
  </si>
  <si>
    <t>NutritiousFood</t>
  </si>
  <si>
    <t>NUTSvyMode</t>
  </si>
  <si>
    <t>Prevention of acute malnutrition</t>
  </si>
  <si>
    <t>Prévention de la malnutrition aiguë</t>
  </si>
  <si>
    <t>In-kind</t>
  </si>
  <si>
    <t>CBT</t>
  </si>
  <si>
    <t>Fortified Blended Foods  (e.g. super cereal, super cereal ++)</t>
  </si>
  <si>
    <t>Ready to use supplementary foods (RUSF)</t>
  </si>
  <si>
    <t>Lipid-Based Nutrient Supplements-Large quantity (LNS-LQ) (plumpy sup, eeZeeRUSF, AchaMum)</t>
  </si>
  <si>
    <t>Lipid-based nutrient supplements-medium quality (LNS-MQ) ( eeZee50,wawaMum, Plumpy-Doz</t>
  </si>
  <si>
    <t>Fortified Biscuits (formerly known as High energy biscuits (HEBs)</t>
  </si>
  <si>
    <t>Biscuits enrichis (anciennement connus sous le nom de biscuits à haute énergie (HEB)</t>
  </si>
  <si>
    <t>Disab</t>
  </si>
  <si>
    <t>No difficulty</t>
  </si>
  <si>
    <t>Aucune difficulté</t>
  </si>
  <si>
    <t>Some difficulty</t>
  </si>
  <si>
    <t>Quelques difficultés</t>
  </si>
  <si>
    <t>A lot of difficulty</t>
  </si>
  <si>
    <t>Beaucoup de difficultés</t>
  </si>
  <si>
    <t>Cannot do at all</t>
  </si>
  <si>
    <t>Impossible de faire quoi que ce soit</t>
  </si>
  <si>
    <t>Refuse</t>
  </si>
  <si>
    <t>Refuser</t>
  </si>
  <si>
    <t>WhyNoObserve</t>
  </si>
  <si>
    <t>The distribution did not take place</t>
  </si>
  <si>
    <t>La distribution n’a pas eu lieu</t>
  </si>
  <si>
    <t>Not allowed to access sites</t>
  </si>
  <si>
    <t>Accès au site non autorisé</t>
  </si>
  <si>
    <t>I arrived too late</t>
  </si>
  <si>
    <t>Je suis arrivé trop tard</t>
  </si>
  <si>
    <t>UpdBenefList</t>
  </si>
  <si>
    <t>It is up-to-date (as of day of visit)</t>
  </si>
  <si>
    <t>À jour (à la date de la visite)</t>
  </si>
  <si>
    <t>Since less than a week</t>
  </si>
  <si>
    <t>Depuis moins d’une semaine</t>
  </si>
  <si>
    <t>Since more than a week and less than two weeks</t>
  </si>
  <si>
    <t>Depuis plus d’une semaine et moins de deux semaines</t>
  </si>
  <si>
    <t>Since more than two weeks and less than one month</t>
  </si>
  <si>
    <t>Depuis plus de deux semaines et moins d’un mois</t>
  </si>
  <si>
    <t>Since more than one month and less than two months</t>
  </si>
  <si>
    <t>Depuis plus d’un mois et moins de deux mois</t>
  </si>
  <si>
    <t>Since more than 2 months and less than 6 months</t>
  </si>
  <si>
    <t>Depuis plus de 2 mois et moins de 6 mois</t>
  </si>
  <si>
    <t>Since more than 6 months</t>
  </si>
  <si>
    <t>Depuis plus de 6 mois</t>
  </si>
  <si>
    <t>StorageType</t>
  </si>
  <si>
    <t>No Proper room of storage at the site</t>
  </si>
  <si>
    <t>Pas de local de stockage approprié sur le site</t>
  </si>
  <si>
    <t>Warehouse</t>
  </si>
  <si>
    <t>Entrepôt</t>
  </si>
  <si>
    <t>Room at the site</t>
  </si>
  <si>
    <t>Private space off-site</t>
  </si>
  <si>
    <t>Espace privé hors site</t>
  </si>
  <si>
    <t>12</t>
  </si>
  <si>
    <t>VerifyGroupSBP</t>
  </si>
  <si>
    <t>Children 6-23 months</t>
  </si>
  <si>
    <t>Enfants 6-23 mois</t>
  </si>
  <si>
    <t>Pregnant and Breastfeeding Women and Girls (PBWG)</t>
  </si>
  <si>
    <t>Femmes et filles enceintes et allaitantes (PBWG)</t>
  </si>
  <si>
    <t>Total</t>
  </si>
  <si>
    <t>ActHigher</t>
  </si>
  <si>
    <t>All selected beneficiaries meet the selection criteria</t>
  </si>
  <si>
    <t>Tous les bénéficiaires sélectionnés répondent aux critères de sélection</t>
  </si>
  <si>
    <t>Two selected beneficiaries or less do not meet the selection criteria</t>
  </si>
  <si>
    <t>Deux bénéficiaires sélectionnés ou moins ne répondent pas aux critères de sélection</t>
  </si>
  <si>
    <t>More than two selected beneficiaries do not meet the selection criteria</t>
  </si>
  <si>
    <t>Plus de deux bénéficiaires sélectionnés ne répondent pas aux critères de sélection</t>
  </si>
  <si>
    <t>ReasonDisPlanAct</t>
  </si>
  <si>
    <t>Insecurity</t>
  </si>
  <si>
    <t>Insécurité</t>
  </si>
  <si>
    <t>Weather challenges did not allow beneficiaries to take part</t>
  </si>
  <si>
    <t>Les intempéries n'ont pas permis aux bénéficiaires de participer</t>
  </si>
  <si>
    <t>Distribution site is far from community</t>
  </si>
  <si>
    <t>Le site de distribution est loin de la communauté</t>
  </si>
  <si>
    <t>Must complete other work</t>
  </si>
  <si>
    <t>Doit effectuer d'autres travaux</t>
  </si>
  <si>
    <t>How many interviews will you conduct with beneficiaries for on-site monitoring?
It is highly recommended to conduct at least 5 interviews with beneficiaries.</t>
  </si>
  <si>
    <t xml:space="preserve">${RESPConsent_DM} = '1' </t>
  </si>
  <si>
    <t>MODistrList_nut</t>
  </si>
  <si>
    <t>MOBenCheck_nut</t>
  </si>
  <si>
    <t>MOBenCheckNonBio_nut</t>
  </si>
  <si>
    <t>MOBenCheckNonBio_nut_oth</t>
  </si>
  <si>
    <t>MOEntMarked_nut</t>
  </si>
  <si>
    <t>${MODistrList_nut}='1'</t>
  </si>
  <si>
    <t>selected(${MOBenCheckNonBio_nut},'999')</t>
  </si>
  <si>
    <t>issue_stage</t>
  </si>
  <si>
    <t>issues</t>
  </si>
  <si>
    <t>stage</t>
  </si>
  <si>
    <t>Procurement &amp; Delivery (delivery, transport, receipt of food items)</t>
  </si>
  <si>
    <t>Approvisionnement (livraison, transport, réception des vivres)</t>
  </si>
  <si>
    <t>Storage &amp; Handling (warehouse conditions, inventory, safety)</t>
  </si>
  <si>
    <t>Stockage et gestion (conditions d’entreposage, inventaire, sécurité)</t>
  </si>
  <si>
    <t>Food Distribution (rations, frequency, beneficiaries served)</t>
  </si>
  <si>
    <t>Community Engagement (school committee, complaints, parental</t>
  </si>
  <si>
    <t>Engagement communautaire (comité de gestion, plaintes, implication des parents)</t>
  </si>
  <si>
    <t>Documentation &amp; Reporting (forms, registers, partner reports)</t>
  </si>
  <si>
    <t>Documentation et rapport (fiches, registres, rapports partenaires)</t>
  </si>
  <si>
    <t>Distribution des droits (rations, fréquence, bénéficiaires servis)</t>
  </si>
  <si>
    <t>Détournement de nourriture par les gardiens (pc et transporteurs, par exemple)</t>
  </si>
  <si>
    <t>Livraison à un point de distribution final inexistant.</t>
  </si>
  <si>
    <t>La livraison à la fdp ne correspond pas à la lettre de voiture</t>
  </si>
  <si>
    <t>Les lettres de voiture ne sont pas signées et tamponnées au niveau du fdp</t>
  </si>
  <si>
    <t>Les coûts de déchargement (porteurs) ne sont pas couverts.</t>
  </si>
  <si>
    <t>La livraison des produits sur les sites du fdp est inférieure à ce qui était prévu</t>
  </si>
  <si>
    <t>Livraison à des points de vente incorrects ou inexistants</t>
  </si>
  <si>
    <t>Livraison à un mauvais site fdp</t>
  </si>
  <si>
    <t>La nourriture livrée sur le site ne correspond pas à la lettre de voiture</t>
  </si>
  <si>
    <t>Retards dans la livraison des produits.</t>
  </si>
  <si>
    <t>Distributions retardées</t>
  </si>
  <si>
    <t>Impossibilité d'effectuer les paiements aux commerçants et/ou aux bénéficiaires.</t>
  </si>
  <si>
    <t>Taxes élevées imposées aux commerçants par le gouvernement, les autorités locales ou d'autres éléments inconnus</t>
  </si>
  <si>
    <t>Mauvaises procédures d'entreposage et/ou mauvaise gestion ou mauvaise manipulation des denrées alimentaires et/ou d'autres actifs du PAM, qui peuvent rendre les denrées alimentaires non comestibles pour l'homme ou endommager les denrées alimentaires/actifs ou les rendre inutilisables pour l'usage auquel elles sont destinées.</t>
  </si>
  <si>
    <t xml:space="preserve">Les produits périmés ne sont pas stockés séparément. </t>
  </si>
  <si>
    <t>Inventaire physique inexact par rapport aux documents vérifiés</t>
  </si>
  <si>
    <t>La méthode "premier entré, premier sorti" n'est pas utilisée.</t>
  </si>
  <si>
    <t>Les magasins d'alimentation sont infestés.</t>
  </si>
  <si>
    <t>Preuves de produits endommagés dans les magasins.</t>
  </si>
  <si>
    <t>Les documents relatifs aux entrepôts manquent, sont inexacts ou ne sont pas mis à jour.</t>
  </si>
  <si>
    <t>Absence d'extincteur</t>
  </si>
  <si>
    <t>Les conditions alimentaires ne sont pas conformes aux normes.</t>
  </si>
  <si>
    <t>Mauvaise disposition de l'entrepôt</t>
  </si>
  <si>
    <t>Mauvais empilage des marchandises.</t>
  </si>
  <si>
    <t>L'entrepôt n'est pas nettoyé régulièrement.</t>
  </si>
  <si>
    <t>L'entrepôt n'est pas fermé à clé.</t>
  </si>
  <si>
    <t>Éclairage inadéquat dans l'entrepôt</t>
  </si>
  <si>
    <t>Toit de l'entrepôt présentant des fuites.</t>
  </si>
  <si>
    <t>Magasin envahi par des chauves-souris.</t>
  </si>
  <si>
    <t>Produits alimentaires non stockés sur des palettes.</t>
  </si>
  <si>
    <t>Balances inadéquates.</t>
  </si>
  <si>
    <t>Articles non alimentaires nocifs stockés avec des denrées alimentaires.</t>
  </si>
  <si>
    <t>Absence d'installations de stockage.</t>
  </si>
  <si>
    <t>Fiches d'empilage non disponibles/non mises à jour</t>
  </si>
  <si>
    <t>Problèmes de vol</t>
  </si>
  <si>
    <t>Distribution de denrées alimentaires impropres à la consommation humaine, c'est-à-dire périmées ou avariées</t>
  </si>
  <si>
    <t>Mauvaises mesures de contrôle de la sécurité.</t>
  </si>
  <si>
    <t>Mauvais système de drainage.</t>
  </si>
  <si>
    <t>Bénéficiaires enregistrés ne recevant pas de ration</t>
  </si>
  <si>
    <t>La ration reçue par bénéficiaire est inférieure au droit (en tenant compte des déficits)</t>
  </si>
  <si>
    <t>La ration reçue par bénéficiaire est supérieure aux prévisions</t>
  </si>
  <si>
    <t>Le site de distribution n'a pas été organisé pour répondre aux besoins des personnes vulnérables (par exemple, les personnes handicapées, les malades, les personnes âgées ou les personnes visiblement affaiblies, etc.)</t>
  </si>
  <si>
    <t>Les bénéficiaires ont fait la queue pendant plus de 2 heures</t>
  </si>
  <si>
    <t>Les bénéficiaires déclarent que les rations ont été consommées dans un délai de 50 % de la durée prévue.</t>
  </si>
  <si>
    <t>La distribution des rations se fait de manière imprécise ou incohérente</t>
  </si>
  <si>
    <t>Tonnage distribué supérieur au plan (mais basé sur les bénéficiaires réels)</t>
  </si>
  <si>
    <t>Tonnage distribué inférieur au plan (mais basé sur les bénéficiaires réels)</t>
  </si>
  <si>
    <t>Vente de denrées alimentaires wfp par les bénéficiaires</t>
  </si>
  <si>
    <t>L'argent en espèce et/ou les bons n'atteignent pas l'objectif visé</t>
  </si>
  <si>
    <t>Aucune ration n'a été fournie.</t>
  </si>
  <si>
    <t>Distribution effectuée sans la présence de contrôleurs</t>
  </si>
  <si>
    <t>Les bénéficiaires ont passé plus de 4 heures (ou 10 km) à se rendre au fdp</t>
  </si>
  <si>
    <t>Foule sur le site sans mesures de contrôle en place</t>
  </si>
  <si>
    <t>Absence d'ombre et d'eau sur les sites</t>
  </si>
  <si>
    <t>Le site n'est pas suffisamment ombragé</t>
  </si>
  <si>
    <t>Pas d'accès prioritaire pour les personnes identifiées comme vulnérables</t>
  </si>
  <si>
    <t>Les denrées alimentaires ne sont pas libérées sur la base de la fréquentation journalière réelle.</t>
  </si>
  <si>
    <t>Critères de dépistage mal appliqués</t>
  </si>
  <si>
    <t>Critères d'admission mal appliqués</t>
  </si>
  <si>
    <t>Critères de sortie appliqués de manière imprécise</t>
  </si>
  <si>
    <t>Pas de bandes muac</t>
  </si>
  <si>
    <t>Pas de balance numérique</t>
  </si>
  <si>
    <t>Pas de tableaux de taille</t>
  </si>
  <si>
    <t>Personnel inadéquat sur le site ou attente prolongée pour obtenir un service</t>
  </si>
  <si>
    <t>Les commerçants augmentent les prix des produits de base pendant les distributions d'argent/de nourriture.</t>
  </si>
  <si>
    <t>Négociants surfacturant les produits de base et/ou fixant les prix</t>
  </si>
  <si>
    <t>Prix élevés des denrées alimentaires sur les marchés où l'aide en espèces est mise en œuvre</t>
  </si>
  <si>
    <t>Prix élevés des denrées alimentaires sur les marchés où les bons sont mis en œuvre</t>
  </si>
  <si>
    <t>Les populations affectées attendent longtemps pour échanger leurs cartes d'assistance dans les magasins.</t>
  </si>
  <si>
    <t>Carte Scope émise mais non fournie à la population touchée (les populations touchées expliquent qu'elles attendent leur carte depuis plusieurs mois)</t>
  </si>
  <si>
    <t>Défaut d'empreinte digitale de la carte Scope</t>
  </si>
  <si>
    <t>Bon détérioré (pluie, etc.)</t>
  </si>
  <si>
    <t>Difficultés liées à la réception et à l'accès à l'aide complémentaire</t>
  </si>
  <si>
    <t>Diminution du transfert de valeur</t>
  </si>
  <si>
    <t>Les ménages rencontrent des difficultés pour faire valoir leurs droits (le chef de famille et son remplaçant sont absents)</t>
  </si>
  <si>
    <t>Perte ou détérioration de la carte de rationnement</t>
  </si>
  <si>
    <t>Carte de rationnement volée</t>
  </si>
  <si>
    <t>Vente de denrées alimentaires du PAM à grande échelle et à des fins commerciales (produits nutritifs)</t>
  </si>
  <si>
    <t>Le comité de gestion alimentaire n'a pas été mis en place/est absent de la distribution</t>
  </si>
  <si>
    <t>Le comité de gestion alimentaire ne compte pas de femmes parmi ses membres ou de femmes occupant des postes de direction.</t>
  </si>
  <si>
    <t>Aucun membre du comité de gestion du projet n'est présent sur le site</t>
  </si>
  <si>
    <t>Les membres du CP et/ou du comité de gestion du projet sont absents du site.</t>
  </si>
  <si>
    <t>Absence de bureau d'aide ou de retour d'information</t>
  </si>
  <si>
    <t>Site dépourvu de mécanisme de retour des plaintes (service d'assistance, hotline, etc.)</t>
  </si>
  <si>
    <t>Manque de sensibilisation au cfm</t>
  </si>
  <si>
    <t>Les droits aux rations ne sont pas présentés d'une manière que les populations concernées préfèrent et comprennent.</t>
  </si>
  <si>
    <t>Pas de messages sur les droits ou la taille des rations</t>
  </si>
  <si>
    <t>Les bénéficiaires ne sont pas informés de leurs droits</t>
  </si>
  <si>
    <t>Les bénéficiaires ne sont pas informés des dates de distribution</t>
  </si>
  <si>
    <t>Les bénéficiaires n'ont pas été informés du report de la distribution.</t>
  </si>
  <si>
    <t>Mauvaise information sur les critères de ciblage</t>
  </si>
  <si>
    <t>Les critères de ciblage ne sont pas clairs</t>
  </si>
  <si>
    <t>Mauvais critères de ciblage</t>
  </si>
  <si>
    <t>Les populations touchées demandent l'enregistrement de leur carte d'identité</t>
  </si>
  <si>
    <t>L'APT et/ou l'enseignant ne savent pas exactement à quoi ils ont droit.</t>
  </si>
  <si>
    <t>Présence d'acteurs armés (police, forces armées ou autres groupes armés dans l'enceinte du site)</t>
  </si>
  <si>
    <t>Incidents de sécurité à destination ou en provenance du site de distribution (école, clinique, etc.) avec ou sans blessés ou décès (y compris harcèlement, violence physique, harcèlement, pillage et taxation).</t>
  </si>
  <si>
    <t>Tensions et conflits entre la communauté hôte et la communauté des PDI</t>
  </si>
  <si>
    <t>Viols signalés sur le site, à l'aller et au retour.</t>
  </si>
  <si>
    <t>Autres formes de violence liée au sexe (violence domestique et entre partenaires intimes, mariage forcé, traite des êtres humains, prostitution forcée et violence sexuelle entre adultes)</t>
  </si>
  <si>
    <t>Mariage précoce ou forcé</t>
  </si>
  <si>
    <t>Préoccupations liées à la protection de l'enfance</t>
  </si>
  <si>
    <t>Imposition involontaire des bénéficiaires</t>
  </si>
  <si>
    <t>Imposition volontaire des bénéficiaires</t>
  </si>
  <si>
    <t>Coûts supplémentaires demandés par le transporteur sur le site du fdp, en nature ou en espèces</t>
  </si>
  <si>
    <t>Le personnel chargé de la distribution (bénévoles, organisateurs, contrôle des foules, service d'assistance, etc.</t>
  </si>
  <si>
    <t>Site sans matériel de visibilité</t>
  </si>
  <si>
    <t>Les populations touchées sont confrontées à des problèmes de sécurité ou à des difficultés physiques (distance, routes inondées, etc.) pour accéder au site.</t>
  </si>
  <si>
    <t>Plaintes ne relevant pas du mandat du pam (demande d'onfis, d'abris, d'éducation, de lavage, etc.)</t>
  </si>
  <si>
    <t>Non-respect par les partenaires de leurs obligations conformément aux principes de protection humanitaire énoncés dans la politique de protection humanitaire du pam.</t>
  </si>
  <si>
    <t>Centre de santé sans salles de soins</t>
  </si>
  <si>
    <t>Les partenaires ne remplissent pas les rapports trimestriels ou finaux et/ou les soumettent tardivement.</t>
  </si>
  <si>
    <t>Les partenaires ne remplissent pas les rapports mensuels sur les résultats et/ou les soumettent tardivement.</t>
  </si>
  <si>
    <t>le fait que les partenaires ne signalent pas les incidents essentiels, tels que les denrées alimentaires endommagées, les incidents à l'encontre des bénéficiaires, etc.</t>
  </si>
  <si>
    <t>surdéclaration des bénéficiaires atteints/tonnages distribués sur les sites existants</t>
  </si>
  <si>
    <t>Inclusion de lieux non prévus dans l'accord de terrain.</t>
  </si>
  <si>
    <t>Erreurs d'inclusion (les bénéficiaires qui ne répondent pas aux critères de sélection/ciblage sont inclus dans le programme).</t>
  </si>
  <si>
    <t>Erreurs d'exclusion (les bénéficiaires qui satisfont aux critères de sélection/ciblage sont inclus dans le programme)</t>
  </si>
  <si>
    <t>Processus de vérification non respecté lors de la réclamation ou du remboursement des rations</t>
  </si>
  <si>
    <t>Aliments distribués sans les documents appropriés</t>
  </si>
  <si>
    <t>Les effectifs ne correspondent pas au registre de présence</t>
  </si>
  <si>
    <t>La liste/le registre des bénéficiaires est complété(e) avant la distribution.</t>
  </si>
  <si>
    <t>La liste/le registre des bénéficiaires n'est pas mis à jour et/ou signé.</t>
  </si>
  <si>
    <t>La liste/le registre des bénéficiaires contient de faux noms ou des noms en double.</t>
  </si>
  <si>
    <t>La liste/le registre des bénéficiaires n'existe pas.</t>
  </si>
  <si>
    <t>Les cartes de rationnement ne sont pas vérifiées par rapport au registre/à la liste des bénéficiaires.</t>
  </si>
  <si>
    <t>Pas de cartes de bénéficiaires</t>
  </si>
  <si>
    <t>Registres inadéquats</t>
  </si>
  <si>
    <t>Pas de livret de rapports mensuels</t>
  </si>
  <si>
    <t>Pas de fiches d'orientation</t>
  </si>
  <si>
    <t>Non-respect par les partenaires du plan de suivi convenu et/ou non-utilisation des outils de suivi fournis</t>
  </si>
  <si>
    <t>la soumission tardive par les partenaires des factures à payer ou la soumission de factures erronées/incomplètes.</t>
  </si>
  <si>
    <t>Non-restitution par les partenaires des biens du pam en bon état ou non restitution (par exemple, tablettes de collecte de données)</t>
  </si>
  <si>
    <t>Les bébés et les nouveaux membres de la famille ne sont pas enregistrés en raison de l'absence d'informations et/ou d'installations d'enregistrement.</t>
  </si>
  <si>
    <t>Manque de connaissances des partenaires sur la mise en œuvre des mécanismes de fourniture de C&amp;V.</t>
  </si>
  <si>
    <t>Le partenaire manque de personnel.</t>
  </si>
  <si>
    <t>Retard dans le paiement du salaire du personnel</t>
  </si>
  <si>
    <t>Over reporting beneficiaries reached/tonnages distributed within existing locations</t>
  </si>
  <si>
    <t>Verification process not followed when claiming or redeeming rations</t>
  </si>
  <si>
    <t>Diversion of food by custodians (e.g. cp and transporters)</t>
  </si>
  <si>
    <t>Delivery to non-existing final distribution point.</t>
  </si>
  <si>
    <t>Delivery at fdp does not match waybill</t>
  </si>
  <si>
    <t>Waybills not signed and stamped at fdp level</t>
  </si>
  <si>
    <t>Offloading costs (porters) not met</t>
  </si>
  <si>
    <t>Delivery of commodities at fdp sites is less than expected</t>
  </si>
  <si>
    <t>Delivery to incorrect/non-existing fdp</t>
  </si>
  <si>
    <t>Delivery to incorrect fdp site</t>
  </si>
  <si>
    <t>Food delivered to the site is inconsitent with the waybill</t>
  </si>
  <si>
    <t>Delays in delivering commodities.</t>
  </si>
  <si>
    <t>Delayed distributions</t>
  </si>
  <si>
    <t>Inability/failure to make payments to traders and/or beneficiaries</t>
  </si>
  <si>
    <t>High taxes imposed on the traders by the government, local authorities or other elements unknown</t>
  </si>
  <si>
    <t>Theft/looting of food (pre-distribution)</t>
  </si>
  <si>
    <t>Poor warehousing procedures and/or mismanagement or mishandling of food and/or other wfp assets, which may result in food becoming inedible to humans or food/assets becoming damaged or otherwise unusable for its intended purpose</t>
  </si>
  <si>
    <t xml:space="preserve">Expired commodities not stored separately. </t>
  </si>
  <si>
    <t>Inaccurate physical Inventory versus verified documents</t>
  </si>
  <si>
    <t>First-in, first-out methodology not being used</t>
  </si>
  <si>
    <t>Food stores are infested.</t>
  </si>
  <si>
    <t>Evidence of damaged commodities in store.</t>
  </si>
  <si>
    <t>Warehouse documentation missing, are inaccurate or not updated</t>
  </si>
  <si>
    <t>Lack of fire extinguisher</t>
  </si>
  <si>
    <t>Food conditions are sub-standard</t>
  </si>
  <si>
    <t>Poor Warehouse Layout</t>
  </si>
  <si>
    <t>Poor stacking of commodities.</t>
  </si>
  <si>
    <t>Warehouse not clean regularly.</t>
  </si>
  <si>
    <t>Store without locks.</t>
  </si>
  <si>
    <t>Inadequate lighting in the storage</t>
  </si>
  <si>
    <t>Store roof with leakages.</t>
  </si>
  <si>
    <t>Store invaded with bats.</t>
  </si>
  <si>
    <t>Food commodities not stored on pallets.</t>
  </si>
  <si>
    <t>Inadequate weighing scales.</t>
  </si>
  <si>
    <t>Harmful non food items stored with food.</t>
  </si>
  <si>
    <t>No storage facility.</t>
  </si>
  <si>
    <t>Stack cards not available/not updated</t>
  </si>
  <si>
    <t>Theft issues</t>
  </si>
  <si>
    <t>Food distribution unfit for human consumption i.e. expired or spoilt food</t>
  </si>
  <si>
    <t>Poor security control measures.</t>
  </si>
  <si>
    <t>Poor drainage system.</t>
  </si>
  <si>
    <t>Poor Warehousing procedures and/or mismanagement or mishandling of food and/or other wfp assets.</t>
  </si>
  <si>
    <t>Registered beneficiaries not receiving a ration</t>
  </si>
  <si>
    <t>Ration received per beneficiary is less than entitlement (taking into consideration shortfalls)</t>
  </si>
  <si>
    <t>Ration received per beneficiary is more than planned</t>
  </si>
  <si>
    <t>Distribution site not organized for needs of vulnerable (e.g., physically impaired, ill, elderly or plw who are visibly weakened, etc.)</t>
  </si>
  <si>
    <t>Beneficiaries queued more than 2 hours</t>
  </si>
  <si>
    <t>Beneficiaries say rations consumed within 50% of planned duration</t>
  </si>
  <si>
    <t>Scooping is done inaccurately or inconsistently</t>
  </si>
  <si>
    <t>Tonnage distributed higher than plan (but based on actual beneficiaries)</t>
  </si>
  <si>
    <t>Tonnage distributed lower than plan (but based on actual beneficiaries)</t>
  </si>
  <si>
    <t>Sale of wfp food by beneficiaries</t>
  </si>
  <si>
    <t>Cash and/or vouchers not meeting the intended objective</t>
  </si>
  <si>
    <t>No ration was provided.</t>
  </si>
  <si>
    <t>Distribution undertaken without presence of monitors</t>
  </si>
  <si>
    <t>Beneficiaries spent more than 4 hours (or 10 km) travelling to fdp</t>
  </si>
  <si>
    <t>Site crowd without control measures in place</t>
  </si>
  <si>
    <t>Absence of shade and water at the sites</t>
  </si>
  <si>
    <t>Site has inadequate shades</t>
  </si>
  <si>
    <t>No priority access for individuals identified as vulnerable</t>
  </si>
  <si>
    <t>Food not release base on actual daily attendance.</t>
  </si>
  <si>
    <t>Screening criteria conducted inaccurately</t>
  </si>
  <si>
    <t>Admission criteria conducted inaccurately</t>
  </si>
  <si>
    <t>Discharge criteria conducted inaccurately</t>
  </si>
  <si>
    <t>No muac tapes</t>
  </si>
  <si>
    <t>No digital weighting scale</t>
  </si>
  <si>
    <t>No height boards</t>
  </si>
  <si>
    <t>Inadequate staff at site or waiting long time for service</t>
  </si>
  <si>
    <t>Traders increase prices of commodities during cash/food distributions.</t>
  </si>
  <si>
    <t>Traders overcharging commodities and/or price fixing</t>
  </si>
  <si>
    <t>High food prices in markets where cash is implemented</t>
  </si>
  <si>
    <t>High food prices in markets where voucher is implemented</t>
  </si>
  <si>
    <t>Affected populations wating a long time to redeem their scope cards at shops</t>
  </si>
  <si>
    <t>Scope card issued but not provided to affected population (ie affected populations explain they have been waiting several months for their card)</t>
  </si>
  <si>
    <t>Scope card fingerprint failure</t>
  </si>
  <si>
    <t>Spoilt voucher (rain etc)</t>
  </si>
  <si>
    <t>Challenges with receiving and accessing the top-up</t>
  </si>
  <si>
    <t>Decrease in value transfer</t>
  </si>
  <si>
    <t>Household faces challenges redeeming the entitlement (hh and alternate is absent)</t>
  </si>
  <si>
    <t>Lost or spoilt ration card</t>
  </si>
  <si>
    <t>Stolen ration card</t>
  </si>
  <si>
    <t>Sale of wfp food on a large, commercial level (nutritious commodities)</t>
  </si>
  <si>
    <t>Food management committee not established/ absent from distribution</t>
  </si>
  <si>
    <t>Food management committee does not have women members; or women in leadership positions</t>
  </si>
  <si>
    <t>No project management committee members available at the site</t>
  </si>
  <si>
    <t>Cp and or project management committee members are absent from the site</t>
  </si>
  <si>
    <t>No help or feedback desk present</t>
  </si>
  <si>
    <t>Site without functioning complaint feedback mechanism(helpdesk,hotline etc)</t>
  </si>
  <si>
    <t>Lack of cfm awareness</t>
  </si>
  <si>
    <t>Ration entitlements not displayed in a manner that affected populations prefer and understand</t>
  </si>
  <si>
    <t>No messaging on entitlements or ration sizes</t>
  </si>
  <si>
    <t>Beneficiaries not aware of entitlements</t>
  </si>
  <si>
    <t>Beneficiaries not aware of distribution dates</t>
  </si>
  <si>
    <t>Beneficiaries were not informed of about the postponing of distribution.</t>
  </si>
  <si>
    <t>Misinformation about targeting criteria</t>
  </si>
  <si>
    <t>Unclear about targetting criteria</t>
  </si>
  <si>
    <t>Poor targetting criteria</t>
  </si>
  <si>
    <t>Affected populations requesting scope card registration</t>
  </si>
  <si>
    <t>Pta and/or teacher unclear about the entitlement</t>
  </si>
  <si>
    <t>Presence of armed actors (police, armed forces or other armed groups in the confines of site)</t>
  </si>
  <si>
    <t>Security incidents going to or from the distribution site-(school, clinic etc) with or without injuries or death (including harassment, physical violence, harassment, looting and taxation)</t>
  </si>
  <si>
    <t>Tension and conflict between the host and the idp community</t>
  </si>
  <si>
    <t>Rape reported at the site, going to and from the site</t>
  </si>
  <si>
    <t>Other forms of gbv (domestic and intimate partner violence, forced marriage, trafficking, forced prostitution and sexual violence between adults)</t>
  </si>
  <si>
    <t>Early or forced marriage</t>
  </si>
  <si>
    <t>Child protection related concerns</t>
  </si>
  <si>
    <t>Involuntary taxation of beneficiaries</t>
  </si>
  <si>
    <t>Voluntary taxation of beneficiaries</t>
  </si>
  <si>
    <t>Offlaoding costs requested by transporter at fdp site either in-kind or cash</t>
  </si>
  <si>
    <t>Distribution staff (volunteers, organizers, crowd control, help desk, etc.) is not inclusive of females</t>
  </si>
  <si>
    <t>Site without visibility materials</t>
  </si>
  <si>
    <t>Affected populations facing security of physical (distance, road flooded, other) challenges accessing the site</t>
  </si>
  <si>
    <t>Complaints outside of wfp's mandate (request for nfis, shelter, education, wash etc)</t>
  </si>
  <si>
    <t>Partners' failure to implement obligations in accordance with the principles of humanitarian protection set forth in the wfp humanitarian protection policy</t>
  </si>
  <si>
    <t>Health center without nursing rooms</t>
  </si>
  <si>
    <t>Partners' failure to complete quarterly or final reports and/or late submittal of these reports</t>
  </si>
  <si>
    <t>Partners' failure to complete monthly outputs reports and/or late submittal of these reports</t>
  </si>
  <si>
    <t>Partners' failure to report essential incidents, such as damaged food, incidents against beneficiaries, etc.</t>
  </si>
  <si>
    <t>Inclusion of locations unplanned in the field level agreement.</t>
  </si>
  <si>
    <t>Inclusion errors-(beneficaries who do not meet selection/targeting creteria are included in the progromme)</t>
  </si>
  <si>
    <t>Exclusion errors-(beneficaries who meet selection/targeting creteria are included in the progromme)</t>
  </si>
  <si>
    <t>Food released without proper documentations</t>
  </si>
  <si>
    <t>Headcount does not match attendance register</t>
  </si>
  <si>
    <t>Beneficiary list/register is completed prior to distribution</t>
  </si>
  <si>
    <t>Beneficiary list/register is not updated and/or signed.</t>
  </si>
  <si>
    <t>Beneficiary list/register includes fake or duplicated names</t>
  </si>
  <si>
    <t>Beneficiary list/register is not existent</t>
  </si>
  <si>
    <t>Ration cards not verified against beneficiary register/list</t>
  </si>
  <si>
    <t>No beneficiaries cards</t>
  </si>
  <si>
    <t>Inadequate register books</t>
  </si>
  <si>
    <t>No monthly reporting booklet</t>
  </si>
  <si>
    <t>No referral slips</t>
  </si>
  <si>
    <t>Partners' failure to adhere to the monitoring plan agreed upon and/or failure to use the monitoring tools provided</t>
  </si>
  <si>
    <t>Partners' late submittal of invoices for payment or submittal of erroneous/incomplete invoices.</t>
  </si>
  <si>
    <t>Partners' failure to return in good condition or failure to return wfp assets (i.e., data collection tablets)</t>
  </si>
  <si>
    <t>Babies and new family members not being registered due to absence of information and/ or registration facilities</t>
  </si>
  <si>
    <t>Lack of knowledge by partners on the implementation of c&amp;v delivery mechanisms</t>
  </si>
  <si>
    <t>Partner understaffed.</t>
  </si>
  <si>
    <t>Delayed in salary payment for staff</t>
  </si>
  <si>
    <t xml:space="preserve"> issues</t>
  </si>
  <si>
    <t>technical_unit</t>
  </si>
  <si>
    <t>EMERGENCY</t>
  </si>
  <si>
    <t>NUTRITION</t>
  </si>
  <si>
    <t>SCOPE</t>
  </si>
  <si>
    <t>LOGISTICS</t>
  </si>
  <si>
    <t>SAFETY NETS AND RESILIENCE</t>
  </si>
  <si>
    <t>VAM/MEAL</t>
  </si>
  <si>
    <t>PARTNERSHIP,PLANNING AND REPORTING-(PPR)</t>
  </si>
  <si>
    <t>GENDER AND PROTECTTION</t>
  </si>
  <si>
    <t>SECURITY</t>
  </si>
  <si>
    <t>COMPLIANCE</t>
  </si>
  <si>
    <t>SUPPLY CHAIN</t>
  </si>
  <si>
    <t>resolution</t>
  </si>
  <si>
    <t>Closed</t>
  </si>
  <si>
    <t>Fermé</t>
  </si>
  <si>
    <t>Pending</t>
  </si>
  <si>
    <t>En attente</t>
  </si>
  <si>
    <t>15</t>
  </si>
  <si>
    <t>16</t>
  </si>
  <si>
    <t>17</t>
  </si>
  <si>
    <t>18</t>
  </si>
  <si>
    <t>19</t>
  </si>
  <si>
    <t>21</t>
  </si>
  <si>
    <t>22</t>
  </si>
  <si>
    <t>23</t>
  </si>
  <si>
    <t>24</t>
  </si>
  <si>
    <t>25</t>
  </si>
  <si>
    <t>26</t>
  </si>
  <si>
    <t>27</t>
  </si>
  <si>
    <t>28</t>
  </si>
  <si>
    <t>29</t>
  </si>
  <si>
    <t>31</t>
  </si>
  <si>
    <t>32</t>
  </si>
  <si>
    <t>33</t>
  </si>
  <si>
    <t>34</t>
  </si>
  <si>
    <t>35</t>
  </si>
  <si>
    <t>36</t>
  </si>
  <si>
    <t>37</t>
  </si>
  <si>
    <t>38</t>
  </si>
  <si>
    <t>39</t>
  </si>
  <si>
    <t>40</t>
  </si>
  <si>
    <t>41</t>
  </si>
  <si>
    <t>42</t>
  </si>
  <si>
    <t>43</t>
  </si>
  <si>
    <t>44</t>
  </si>
  <si>
    <t>45</t>
  </si>
  <si>
    <t>46</t>
  </si>
  <si>
    <t>47</t>
  </si>
  <si>
    <t>48</t>
  </si>
  <si>
    <t>49</t>
  </si>
  <si>
    <t>53</t>
  </si>
  <si>
    <t>54</t>
  </si>
  <si>
    <t>56</t>
  </si>
  <si>
    <t>57</t>
  </si>
  <si>
    <t>58</t>
  </si>
  <si>
    <t>59</t>
  </si>
  <si>
    <t>60</t>
  </si>
  <si>
    <t>61</t>
  </si>
  <si>
    <t>62</t>
  </si>
  <si>
    <t>63</t>
  </si>
  <si>
    <t>64</t>
  </si>
  <si>
    <t>66</t>
  </si>
  <si>
    <t>67</t>
  </si>
  <si>
    <t>69</t>
  </si>
  <si>
    <t>70</t>
  </si>
  <si>
    <t>71</t>
  </si>
  <si>
    <t>72</t>
  </si>
  <si>
    <t>74</t>
  </si>
  <si>
    <t>75</t>
  </si>
  <si>
    <t>76</t>
  </si>
  <si>
    <t>77</t>
  </si>
  <si>
    <t>78</t>
  </si>
  <si>
    <t>79</t>
  </si>
  <si>
    <t>80</t>
  </si>
  <si>
    <t>82</t>
  </si>
  <si>
    <t>83</t>
  </si>
  <si>
    <t>85</t>
  </si>
  <si>
    <t>86</t>
  </si>
  <si>
    <t>87</t>
  </si>
  <si>
    <t>88</t>
  </si>
  <si>
    <t>89</t>
  </si>
  <si>
    <t>90</t>
  </si>
  <si>
    <t>91</t>
  </si>
  <si>
    <t>92</t>
  </si>
  <si>
    <t>93</t>
  </si>
  <si>
    <t>94</t>
  </si>
  <si>
    <t>95</t>
  </si>
  <si>
    <t>96</t>
  </si>
  <si>
    <t>98</t>
  </si>
  <si>
    <t>99</t>
  </si>
  <si>
    <t>103</t>
  </si>
  <si>
    <t>104</t>
  </si>
  <si>
    <t>105</t>
  </si>
  <si>
    <t>106</t>
  </si>
  <si>
    <t>107</t>
  </si>
  <si>
    <t>109</t>
  </si>
  <si>
    <t>110</t>
  </si>
  <si>
    <t>111</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</si>
  <si>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</si>
  <si>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</si>
  <si>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</si>
  <si>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</si>
  <si>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</si>
  <si>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</si>
  <si>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</si>
  <si>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</si>
  <si>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</si>
  <si>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</si>
  <si>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</si>
  <si>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</si>
  <si>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</si>
  <si>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</si>
  <si>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</si>
  <si>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</si>
  <si>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</si>
  <si>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</si>
  <si>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</si>
  <si>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</si>
  <si>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</si>
  <si>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</si>
  <si>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</si>
  <si>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</si>
  <si>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138</t>
  </si>
  <si>
    <t>139</t>
  </si>
  <si>
    <t>140</t>
  </si>
  <si>
    <t>141</t>
  </si>
  <si>
    <t>142</t>
  </si>
  <si>
    <t>143</t>
  </si>
  <si>
    <t>144</t>
  </si>
  <si>
    <t>Monitoring Observation (GD)</t>
  </si>
  <si>
    <t>Suivi Observation (GD)</t>
  </si>
  <si>
    <t>Monitoring Observation (Nutrition)</t>
  </si>
  <si>
    <t>Contrôle des foules / gestion des files d’attente</t>
  </si>
  <si>
    <t>Espaces pour s’asseoir</t>
  </si>
  <si>
    <t>Zones ombragées</t>
  </si>
  <si>
    <t>Le personnel de terrain maintient une distance physique avec les personnes assistées (en particulier les femmes, les adolescentes et les enfants)</t>
  </si>
  <si>
    <t>Toilettes séparées pour hommes et femmes, respectant les normes d’assainissement et situées à une distance appropriée du site d’activité</t>
  </si>
  <si>
    <t>Accès à des services de garde ou à des espaces adaptés aux enfants</t>
  </si>
  <si>
    <t>Accessibilité pour les personnes handicapées</t>
  </si>
  <si>
    <t>Gender-segregated toilets with proper sanitation standards, located at a safe distance from the activity site</t>
  </si>
  <si>
    <t>Association Tompy</t>
  </si>
  <si>
    <t>HHAsstEntRcCmNote</t>
  </si>
  <si>
    <t>If the respondent says that the ration received is not the same as what was communicated, explain that we are trying to understand the reason for this difference. Possible causes include: the quantity delivered to the site was insufficient due to stock shortages or logistical issues; there may have been voluntary sharing among households or redistribution by the community to cover non-registered individuals; in some cases, part of the ration may have been diverted or withheld by someone involved in the distribution process. It is also possible that the difference is due to a communication error or an unannounced adjustment because of supply constraints. The purpose is only to understand the situation so that improvements can be made and similar issues can be avoided in the future.</t>
  </si>
  <si>
    <t>${HHAsstEntRcCm}='0'</t>
  </si>
  <si>
    <t>Êtes-vous informé(e) de l’existence du comité de gestion et de son rôle pendant la distribution, notamment pour la gestion des plaintes et la résolution des problèmes ?</t>
  </si>
  <si>
    <t>Are you aware of the existence of the management committee and its role during the distribution, particularly for handling complaints and resolving issues?</t>
  </si>
  <si>
    <t>SAHI</t>
  </si>
  <si>
    <t>Infesté</t>
  </si>
  <si>
    <t>Combien de temps avez-vous attendu avant que la distribution/le transfert commence ?</t>
  </si>
  <si>
    <t>Objectif : mesurer le délai avant le démarrage officiel de la distribution (par exemple, vous êtes arrivé sur le site, mais la distribution n’avait pas encore commencé).
En cas de retard important, veuillez remplir un formulaire dans le système d'escalade sous la catégorie "Distribution/Cyle d'activité/Calendrier".  Il s'agit d'un problème à risque moyen.</t>
  </si>
  <si>
    <t>Objectif : mesurer le temps passé en file d’attente après le début de la distribution, jusqu’à recevoir l’aide.</t>
  </si>
  <si>
    <t>How long did you wait before the distribution/transfer started?</t>
  </si>
  <si>
    <t xml:space="preserve">
Objective: Measure the waiting time before the official start of the distribution (for example, you arrived at the site, but the distribution had not yet started).
If delayed significantly, please complete an intake form in the escalation system under the category "Distribution/Activity cyle/Schedule".  This is a Medium-risk issue.</t>
  </si>
  <si>
    <t>Objective: Measure the time spent in the queue after the distribution started, until receiving the assistance.</t>
  </si>
  <si>
    <t>Mauvaise gestion du point de distribution</t>
  </si>
  <si>
    <t>Charge de travail importante pour le partenaire</t>
  </si>
  <si>
    <t>Heavy workload for the partner</t>
  </si>
  <si>
    <t>Insécurité – due aux dahalo (banditisme), vols, attaques armées, etc</t>
  </si>
  <si>
    <t>Insecurity – due to dahalo (banditry), theft, armed attacks, etc.</t>
  </si>
  <si>
    <t>Mauvais traitement par les employés du prestataire de services financiers</t>
  </si>
  <si>
    <t>Poor treatment by staff of the financial service provider</t>
  </si>
  <si>
    <t>Savez-vous quoi faire ou qui contacter si vous souhaitez poser une question, obtenir des informations, déposer une plainte ou un recours, signaler une faute ou donner un retour ?</t>
  </si>
  <si>
    <t>Do you know what to do or who to contact if you want to ask a question, get more information, file a complaint or appeal, report misconduct, or provide feedback?</t>
  </si>
  <si>
    <t>Recrutement forcé dans des dahalo</t>
  </si>
  <si>
    <t>Forced recruitment into dahalo</t>
  </si>
  <si>
    <t xml:space="preserve">Suivi Observation </t>
  </si>
  <si>
    <t>Are SCOPE cards and identification numbers properly checked and verified against the beneficiary list?</t>
  </si>
  <si>
    <t>Est-ce qu’une carte SCOPE a été scannée et un ticket imprimé à partir du MPOS pour l’obtention de la ration ?</t>
  </si>
  <si>
    <t>Was a SCOPE card scanned and a receipt printed from the MPOS for receiving the ration?</t>
  </si>
  <si>
    <t>La liste des bénéficiaires utilisée pendant la distribution correspond-elle à la liste SCOPE ? Veuillez observer le scan d’au moins 5 cartes SCOPE et vérifier que les noms et toutes les informations inscrites sur les cartes correspondent bien à la liste des partenaires (titulaire ou remplaçant) : nom et prénom, numéro CIN, nom du remplaçant, nom du fokontany.</t>
  </si>
  <si>
    <t>Does the beneficiary list used during the distribution match the SCOPE list? Please observe the scanning of at least 5 SCOPE cards and ensure that the names and all information on the cards match the partner’s list (primary or alternate): full name, ID number, alternate’s name, and fokontany name.</t>
  </si>
  <si>
    <t>Are beneficiary names or card numbers listed more than once in the distribution register/list? Please check the partner’s paper alphabetical list and review a sample of at least 10 names.</t>
  </si>
  <si>
    <t>Salle sur le site</t>
  </si>
  <si>
    <t>Accès à l’eau potable</t>
  </si>
  <si>
    <t>Access to safe drinking water</t>
  </si>
  <si>
    <t>Dispositif de lavage des mains</t>
  </si>
  <si>
    <t>Handwashing facility</t>
  </si>
  <si>
    <t>Point d’assistance (helpdesk)</t>
  </si>
  <si>
    <t>Boîte de doléance</t>
  </si>
  <si>
    <t>Helpdesk</t>
  </si>
  <si>
    <t>Suggestion box</t>
  </si>
  <si>
    <t>The information (e.g., phone number, helpdesk location, suggestion box) must be clearly displayed on the site</t>
  </si>
  <si>
    <t>Le scan des cartes SCOPE sur MPOS (ou la vérification des numéros d'identification) est-il correctement effectué par rapport à la liste des bénéficiaires ?</t>
  </si>
  <si>
    <t>Is the scanning of SCOPE cards on MPOS (or the verification of identification numbers) properly carried out against the beneficiary list?</t>
  </si>
  <si>
    <t>LNS - Large Quantity (RUSF)</t>
  </si>
  <si>
    <t>LNS - Medium Quantity</t>
  </si>
  <si>
    <t>Ready To Use Supplementary Food</t>
  </si>
  <si>
    <t>Super Cereal (CSB+)</t>
  </si>
  <si>
    <t>Super Cereal (CSB+) With Sugar</t>
  </si>
  <si>
    <t>Vegetable Oil - Canola</t>
  </si>
  <si>
    <t>Vegetable Oil - Soya Bean</t>
  </si>
  <si>
    <t>Vegetable Oil - Sunflower</t>
  </si>
  <si>
    <t>LNS - Grande quantité (RUSF)</t>
  </si>
  <si>
    <t>LNS - Quantité moyenne</t>
  </si>
  <si>
    <t>Aliment prêt à l’emploi pour supplémentation</t>
  </si>
  <si>
    <t>Super Céréale (CSB+)</t>
  </si>
  <si>
    <t>Super Céréale (CSB+) avec sucre</t>
  </si>
  <si>
    <t>Huile végétale - Canola</t>
  </si>
  <si>
    <t>Huile végétale - Soja</t>
  </si>
  <si>
    <t>Huile végétale - Tournesol</t>
  </si>
  <si>
    <t>Gestion du programme</t>
  </si>
  <si>
    <t>Programme Management</t>
  </si>
  <si>
    <t>Argent en espèces</t>
  </si>
  <si>
    <t>Les informations (ex. numéro VERT 930 clairement visible sur le site, emplacement du helpdesk, boîte de doléance) doivent être affichées clairement sur le site</t>
  </si>
  <si>
    <t>Une liste de distribution complète des bénéficiaires est-elle utilisée ?</t>
  </si>
  <si>
    <t>Vivres endommagés</t>
  </si>
  <si>
    <t>Pas d'excédent</t>
  </si>
  <si>
    <t>Remise en stock au niveau du magasin du partenaire</t>
  </si>
  <si>
    <t>*Un service d'assistance est disponible et clairement indiqué. (helpdesk)</t>
  </si>
  <si>
    <t>Pensez-vous qu’il y ait des problèmes ou des préoccupations concernant la manière dont les bénéficiaires ont été sélectionnés pour la distribution (sans rapport avec le ciblage) ? En d’autres termes, y a-t-il des signes de fraude potentielle liés à l’utilisation des cartes SCOPE (scan sur MPOS), aux listes de bénéficiaires ou aux enregistrements électroniques ?</t>
  </si>
  <si>
    <t>Do you think there are any issues or concerns regarding how beneficiaries were selected for the distribution (not related to targeting)? In other words, are there any signs of potential fraud related to the use of SCOPE cards (scanning on MPOS), beneficiary lists, or electronic records?</t>
  </si>
  <si>
    <t>Was there a reduction in the cash distributed?</t>
  </si>
  <si>
    <t>Sur la base de la liste de distribution présente sur le site, du nombre réel de bénéficiaires visibles et du FRN / plan de distribution du partenaire, quel est le taux de participation estimé des bénéficiaires à cette distribution par rapport au nombre prévu ?</t>
  </si>
  <si>
    <t>Based on the distribution list available on-site, the actual number of visible beneficiaries, and the partner’s FRN/distribution plan, what is the estimated participation rate of beneficiaries in this distribution compared to the planned number?</t>
  </si>
  <si>
    <t>Quelle est la quantité totale de denrées reçues par le partenaire au niveau du point de distribution (il convient de vérifier ultérieurement si ces chiffres correspondent au rapport de distribution du PC) – en tonnes métriques ?</t>
  </si>
  <si>
    <t>What is the total quantity of commodities received by the partner at the distribution point (to be checked later against the CP distribution report) – in metric tons?</t>
  </si>
  <si>
    <t>Vérifier la présence des éléments suivants pour assurer la conformité en matière de visibilité : 
- banderole donateur 
- banderole sur l’activité (nom de l’activité, type de distribution ou intervention)
- logo ou drapeau du PAM 
- affichage liste de distribution
- affichage numéro vert 930 
- affichage PSEA 
- affichage ration 
- gilets ou autres articles de visibilité avec logo du partenaire et/ou PAM.</t>
  </si>
  <si>
    <t>Verify the presence of the following items to ensure compliance with visibility requirements: 
- donor banner
- activity banner (activity name, type of distribution or intervention)
- WFP logo or flag
- distribution list displayed
- hotline 930 displayed
- PSEA poster displayed
- ration details displayed
- visibility items (vests or others) with partner and/or WFP logo</t>
  </si>
  <si>
    <t>${MOHelpDesk} ='1'</t>
  </si>
  <si>
    <t>Un staff du partenaire</t>
  </si>
  <si>
    <t>Un ou des représentants du comité de ciblage</t>
  </si>
  <si>
    <t>Un ou des membres du comité plainte</t>
  </si>
  <si>
    <t>A partner staff member</t>
  </si>
  <si>
    <t>One or more representatives of the targeting committee</t>
  </si>
  <si>
    <t>One or more members of the complaints committee</t>
  </si>
  <si>
    <t>MOHelpDeskWho</t>
  </si>
  <si>
    <t>MOHelpDeskWho_oth</t>
  </si>
  <si>
    <t>Qui est présent au helpdesk ? (Sélectionnez toutes les options qui s’appliquent) :</t>
  </si>
  <si>
    <t>Who is present at the helpdesk? (Select all that apply):</t>
  </si>
  <si>
    <t>selected(${MOHelpDeskWho}, '999')</t>
  </si>
  <si>
    <t>Cet élément inclut : Priorité donnée pendant tout le processus de distribution aux personnes âgées, aux personnes en situation de handicap et aux femmes enceintes ou allaitantes (FEFA), afin de garantir leur accès rapide et sécurisé aux rations et services.</t>
  </si>
  <si>
    <t>This element includes: Priority given throughout the distribution process to elderly persons, persons with disabilities, and pregnant or breastfeeding women (FEFA), to ensure their quick and safe access to rations and services.</t>
  </si>
  <si>
    <t>Food basket control allows measuring the actual quantity received by a beneficiary. Quantities are measured by controllers using a scale. It is necessary to request a scale from the partner to perform this check. For a household of 5 persons, the ration is calculated as follows:
- Rice: a household of 5 persons receives a ration for 15 days per person for 1 month of assistance, which is about 30 kg for the household. For 2 months of assistance, the ration covers 30 days per person, which is about 60 kg.
- Sorghum: 1 month of assistance corresponds to 36 kg for the household, 2 months to 72 kg.
- Legumes: 1 month corresponds to 4.5 kg, 2 months to 9 kg.
- Oil for general distribution: 1 month corresponds to 2.625 kg (≈ 2.87 L), 2 months to 5.25 kg (≈ 5.73 L).
- CSB+ for PREVMA: 1 month corresponds to 6 kg for 1 person, 2 months to 12 kg.
- Oil for PREVMA: 1 month corresponds to 0.6 kg (≈ 0.65 L), 2 months to 1.2 kg (≈ 1.31 L).
- Plumpy Doz: 1 month corresponds to 1.5 kg for 1 person, 2 months to 3 kg.</t>
  </si>
  <si>
    <t>MOAsstIKRecNote2</t>
  </si>
  <si>
    <t>Were the food items distributed using standardized methods (predefined measures, grouped distribution, etc.)?</t>
  </si>
  <si>
    <t>L’agent doit rester à proximité du tas de vivres pendant toute la durée du processus de distribution et observer attentivement. À noter sur un bloc-notes : La quantité mise dans le tas pour les rations groupées doit correspondre à la quantité prévue pour chaque ménage. L’agent doit estimer et noter la quantité totale disponible dans chaque tas pour chaque denrée en comptant le nombre de sacs, de bouteilles d’huile ou autres contenants. Ensuite, il divise cette estimation par le nombre de ménages destinataires du tas. La quantité moyenne par ménage obtenue doit être comparée à la ration normale prévue (par exemple : 30 kg de riz pour 1 mois ou 60 kg pour 2 mois). L’agent doit également observer et noter l’état des denrées dans le tas.</t>
  </si>
  <si>
    <t>The agent must stay near the pile throughout the entire distribution process and observe carefully. To note on a notepad: The quantity placed in the pile for grouped rations must correspond to the quantity planned for each household. The agent must estimate and note the total quantity available in each pile for each commodity by counting the number of bags, oil bottles, or other containers. Then, divide this estimate by the number of households intended to receive the pile. The average quantity per household obtained must be compared to the standard ration planned (for example: 30 kg of rice for 1 month or 60 kg for 2 months). The agent must also observe and note the condition of the commodities in the pile.</t>
  </si>
  <si>
    <t>Y a-t-il un procès-verbal (PV) de nomination des membres du comité de ciblage, de plainte et de réconciliation ?</t>
  </si>
  <si>
    <t>Is there a written record (PV) of the appointment of the members of the targeting, complaints and reconciliation committee?</t>
  </si>
  <si>
    <t>Le procès-verbal (PV) officiel de nomination des membres du comité de ciblage, de plainte et de réconciliation est-il disponible et consultable sur place ?</t>
  </si>
  <si>
    <t>Is the official written record (PV) of the appointment of the targeting, complaints and reconciliation committee members available and verifiable on site?</t>
  </si>
  <si>
    <t>MODPMCNomination</t>
  </si>
  <si>
    <t>MODPMCPresenctYN</t>
  </si>
  <si>
    <t>Des représentants du comité sont-ils présents sur le site aujourd’hui ?</t>
  </si>
  <si>
    <t>Are committee representatives present on site today?</t>
  </si>
  <si>
    <t>${MODPMC} = '1'</t>
  </si>
  <si>
    <t>Lorsqu'ils arrivent sur le site qui va faire l'objet d'un suivi, les Énumérateurs doivent observer et enregistrer/demander des informations au CP.  Si ce n'est pas le cas, veuillez remplir un formulaire d'admission dans le système d'escalade sous la catégorie "Comités de gestion, participation de la communauté".  Il s'agit d'un problème à risque moyen.</t>
  </si>
  <si>
    <t>Lors de votre visite, des membres du comité de ciblage, de plainte et de réconciliation étaient-ils présents sur le site ?</t>
  </si>
  <si>
    <t>Les membres du comité de ciblage, de plainte et de réconciliation étaient-ils représentatifs des différentes communautés bénéficiaires ?</t>
  </si>
  <si>
    <t>Tous les membres du comité présents étaient-ils conscients de leur rôle lors des distributions ?</t>
  </si>
  <si>
    <t>Qui a choisi les membres du comité de ciblage, de plainte et de réconciliation?</t>
  </si>
  <si>
    <t>During your visit, were members of the targeting, complaints and reconciliation committee present on site?</t>
  </si>
  <si>
    <t>Were the members of the targeting, complaints and reconciliation committee representative of the different beneficiary communities?</t>
  </si>
  <si>
    <t>Were all committee members present aware of their role during distributions?</t>
  </si>
  <si>
    <t>Who selected the members of the targeting, complaints and reconciliation committee?</t>
  </si>
  <si>
    <t>Chef traditionnel</t>
  </si>
  <si>
    <t>Membres de la communauté lors de l’assemblée générale</t>
  </si>
  <si>
    <t>Chef de fokontany</t>
  </si>
  <si>
    <t>Community members during the general assembly</t>
  </si>
  <si>
    <t>Traditional leader</t>
  </si>
  <si>
    <t>Fokontany leader</t>
  </si>
  <si>
    <t>Cooperating partner staff</t>
  </si>
  <si>
    <t>WFP staff</t>
  </si>
  <si>
    <t>Does not know</t>
  </si>
  <si>
    <t>Others</t>
  </si>
  <si>
    <t>ENUMERATEUR : Les membres du comité présents sur le site ont-ils été informés et réunis par l'équipe de distribution du PAM/partenaire avant le début de la distribution ?</t>
  </si>
  <si>
    <t>ENUMERATOR: Were the committee members present on site informed and gathered by the WFP/partner distribution team before the start of the distribution?</t>
  </si>
  <si>
    <t>ENUMERATEUR : Le comité rend-il compte aux bénéficiaires et/ou à la communauté ?</t>
  </si>
  <si>
    <t>ENUMERATOR: Does the Committee report back to the beneficiaries and/or the community?</t>
  </si>
  <si>
    <t>ENUMÉRATEUR : Veuillez noter toutes les observations ou commentaires formulés par les membres du comité de ciblage, de plainte et de réconciliation lors de la distribution.</t>
  </si>
  <si>
    <t>ENUMERATOR: Please record any observations or comments made by the members of the targeting, complaints and reconciliation committee during the distribution.</t>
  </si>
  <si>
    <t>MODPMC_oth</t>
  </si>
  <si>
    <t>select_multiple MOHelpDeskWho</t>
  </si>
  <si>
    <t>ENUMÉRATEUR : Pour les enquêtes DM, sélectionnez URT. Si, en plus, il y a des activités de distribution nutritionnelle PREVMA, sélectionnez également NPA.</t>
  </si>
  <si>
    <t>ENUMERATOR: For DM surveys, select URT. If there are additional nutrition distribution activities under PREVMA, also select NPA.</t>
  </si>
  <si>
    <t>ImpPrtName_lab</t>
  </si>
  <si>
    <t>Date</t>
  </si>
  <si>
    <t>Datte</t>
  </si>
  <si>
    <t>Suivi des  marché (MDM)</t>
  </si>
  <si>
    <t>Nom du partenaire de mise en oeuvre de la distribution</t>
  </si>
  <si>
    <t>PREVMA</t>
  </si>
  <si>
    <t>GD</t>
  </si>
  <si>
    <t>Vivres</t>
  </si>
  <si>
    <t>Mixtes ou Hybride</t>
  </si>
  <si>
    <t>RUSF</t>
  </si>
  <si>
    <t>Plumpu Sup ou LNS-LQ</t>
  </si>
  <si>
    <t>Super céréales ou super céréales ++</t>
  </si>
  <si>
    <t>Plumpy-Doz ou LNS-MQ</t>
  </si>
  <si>
    <t>CBT (cash)</t>
  </si>
  <si>
    <t>Vivre</t>
  </si>
  <si>
    <t>FGD Bénéficiaire (sur le site de distribution/transfert)</t>
  </si>
  <si>
    <t>Il est fortement recommandé de réaliser un FGD (Focus Group de Beneficiaires pour au moins 5 Hommes et 5 Femmes Beneficiaires).</t>
  </si>
  <si>
    <t>Pouvez-vous préciser la nature du problème que vous suspectez</t>
  </si>
  <si>
    <t>FraudNature</t>
  </si>
  <si>
    <t>Inclusion de personnes non éligibles</t>
  </si>
  <si>
    <t>Exclusion de personnes vulnérables</t>
  </si>
  <si>
    <t>Modification des listes par des tiers</t>
  </si>
  <si>
    <t>Utilisation de fausses cartes ou identités</t>
  </si>
  <si>
    <t>Pas de problèmes</t>
  </si>
  <si>
    <t>Comité des plaintes</t>
  </si>
  <si>
    <t>Hotline 930</t>
  </si>
  <si>
    <t>Se rendre sur les sites de distributions du PAM</t>
  </si>
  <si>
    <t>En provenance des sites de distributions du PAM</t>
  </si>
  <si>
    <t>MOBenefOtherWhat</t>
  </si>
  <si>
    <t>MOBenefOtherReason</t>
  </si>
  <si>
    <t>Le titulaire est malade ou incapable de se déplacer</t>
  </si>
  <si>
    <t>Le titulaire est absent (travail, voyage)</t>
  </si>
  <si>
    <t>Le titulaire est décédé</t>
  </si>
  <si>
    <t>Le titulaire a donné son accord pour la représentation</t>
  </si>
  <si>
    <t>Pour obtenir une double ration (fraude)</t>
  </si>
  <si>
    <t>Pourquoi le bénéficiaire portait-il la carte d’identité d’une autre personne ?</t>
  </si>
  <si>
    <t>Est ce qu'ils ont pu recevoir l'assistance?</t>
  </si>
  <si>
    <t>${MOBenefOther}='1'</t>
  </si>
  <si>
    <t>MOBenefOtherWhatAss</t>
  </si>
  <si>
    <t>Comment ils ont fait pour avoir l'assistance?</t>
  </si>
  <si>
    <t>MOBenefOtherWhatAssHow</t>
  </si>
  <si>
    <t>select_multiple MOBenefOtherHow</t>
  </si>
  <si>
    <t>MOBenefOtherHow</t>
  </si>
  <si>
    <t>Présentation d’une procuration écrite</t>
  </si>
  <si>
    <t>Autorisation verbale donnée par le titulaire</t>
  </si>
  <si>
    <t>Validation par le comité local</t>
  </si>
  <si>
    <t>Validation par le partenaire coopérant</t>
  </si>
  <si>
    <t>Utilisation frauduleuse sans autorisation</t>
  </si>
  <si>
    <t>arrangement avec le comité</t>
  </si>
  <si>
    <t>Des acteurs armés étatiques ou non étatiques sont-ils présents dans le site de distribution ?</t>
  </si>
  <si>
    <t>*Le personnel à l'intérieur du site de distribution porte des articles de visibilité.</t>
  </si>
  <si>
    <t>*Le personnel des deux sexes est present à l'intérieur du site de distribution.</t>
  </si>
  <si>
    <t>Le contrôle des paniers alimentaires permet de mesurer la quantité effectivement reçue par un bénéficiaire. Les quantités d’aliments sont mesurées par les contrôleurs à l’aide d’une balance. Il est nécessaire de demander une balance au partenaire pour effectuer ce contrôle. NOtez que ‘la ration de GD est composee de 1)sorgho, legimuneuses, huile ou 2) riz, legumineusues, huile’
‘la ration de PREVMA est composee de 1) CSB+ et huile pour les FEFA et ‘plumpy doz pour les enfants’
Pour un ménage de 5 personnes, la ration est calculée sur la base suivante :
- Riz : un ménage de 5 personnes reçoit une ration pour 15 jours par personne lorsqu’il s’agit d’1 mois d’aide, soit environ 30 kg pour le ménage. Pour 2 mois d’aide, la ration couvre 30 jours par personne, soit environ 60 kg.
- Sorgho : 1 mois d’aide correspond à 36 kg pour le ménage, 2 mois d’aide à 72 kg.
- Légumineuses : 1 mois d’aide correspond à 4,5 kg, 2 mois d’aide à 9 kg.
- Huile pour distribution générale : 1 mois d’aide correspond à 2,625 kg (≈ 2,87 L), 2 mois d’aide à 5,25 kg (≈ 5,73 L).
- CSB+ pour PREVMA : 1 mois d’aide correspond à 6 kg pour 1 personne, 2 mois d’aide à 12 kg.
- Huile pour PREVMA : 1 mois d’aide correspond à 0,6 kg (≈ 0,65 L), 2 mois d’aide à 1,2 kg (≈ 1,31 L).
- Plumpy Doz : 1 mois d’aide correspond à 1,5 kg pour 1 personne, 2 mois d’aide à 3 kg.</t>
  </si>
  <si>
    <t>Petit pois jaune</t>
  </si>
  <si>
    <t xml:space="preserve">Petit pois jaune </t>
  </si>
  <si>
    <t xml:space="preserve">selected(${DTPAsstMode}, '1') </t>
  </si>
  <si>
    <t>selected(${DTPAsstMode},'1')</t>
  </si>
  <si>
    <t xml:space="preserve"> jr:choice-name(${ImpPrtName},'ImpPrtName')</t>
  </si>
  <si>
    <t>Cash Direct</t>
  </si>
  <si>
    <t>Cash Vocher</t>
  </si>
  <si>
    <t xml:space="preserve">Cash Transfert </t>
  </si>
  <si>
    <t>Bon d'achat</t>
  </si>
  <si>
    <t>Assistance (droits CBT)</t>
  </si>
  <si>
    <t>Suivi des paniers alimentaires (Vivres)</t>
  </si>
  <si>
    <t>Si le bénéficiaire répond que le montant reçue n’est pas la même que celle annoncée, expliquez calmement que nous cherchons à comprendre la raison de cette différence. Les causes peuvent être variées : parfois, la quantité livrée au site était insuffisante en raison d’une rupture de stock ou d’un problème logistique ; dans d’autres cas, il peut y avoir eu un partage volontaire entre ménages ou une redistribution décidée par la communauté pour couvrir des personnes non inscrites. Il existe aussi des situations où une partie de la ration a été détournée ou retenue par un acteur impliqué dans la distribution. Enfin, il se peut que la différence soit liée à une erreur de communication ou à un ajustement non annoncé pour faire face à des contraintes d’approvisionnement. L’objectif est uniquement de comprendre la situation pour améliorer le processus et éviter que cela ne se reproduise.</t>
  </si>
  <si>
    <t>Quel montant avez-vous reçu (en monnaie locale) ?</t>
  </si>
  <si>
    <t>A combien de distributions/transferts programmés avez-vous bénéficié, vous ou les membres de votre ménage (au cours des six derniers mois) ? (à l'exception de la période actuelle)</t>
  </si>
  <si>
    <t>Avez-vous payé (ou devrez-vous payer) pour transporter votre assistance à domicile ?</t>
  </si>
  <si>
    <t>Combien de temps avez-vous fait la queue pour obtenir votre assistance ?</t>
  </si>
  <si>
    <t>Si, oui avez-vous rapporter au niveau des comités de plainte, de Ligne verte, Partenaire ou PAM</t>
  </si>
  <si>
    <t>Sinon, pouvez-vous le remonter au niveau des comités de plainte, de Ligne verte, Partenaire ou PAM</t>
  </si>
  <si>
    <t>Comment les bénéficiaires sont-ils vérifiés si lesdistributions ne sont pas fête par SCOPE ?</t>
  </si>
  <si>
    <t>Les noms des bénéficiaires ou les numéros de carte sont-ils répertoriés  dans le registre/liste de distribution ? Veuillez vérifier sur la liste alphabétique papier du partenaire et contrôler un échantillon d’au moins 10 noms.</t>
  </si>
  <si>
    <t>Les produits nutritionels distribués sont-ils correctement calculés pour les bénéficiaires qui remplissent les conditions de participation ?</t>
  </si>
  <si>
    <t>Expliquez</t>
  </si>
  <si>
    <t>Si oui, Expliquez</t>
  </si>
  <si>
    <t>Si oui, expliquez</t>
  </si>
  <si>
    <t>Des réductions des montanst/rations ou des substitutions de produits ont-elles eu lieu au cours de cette distribution ?</t>
  </si>
  <si>
    <t>*Moyens de prioriser les personnes agées, mobilité réduites ou venant des zones les plus reculés*</t>
  </si>
  <si>
    <t xml:space="preserve">Selon vous, qu’est-ce qui pourrait expliquer cette différence entre le montant annoncé et celui reçu ? </t>
  </si>
  <si>
    <t>reason_diff</t>
  </si>
  <si>
    <t>Rupture de stock ou problème logistique</t>
  </si>
  <si>
    <t>Partage volontaire entre ménages</t>
  </si>
  <si>
    <t>Redistribution décidée par la communauté</t>
  </si>
  <si>
    <t>Une partie de la ration a été retenue ou détournée par un acteur impliqué</t>
  </si>
  <si>
    <t>Erreur de communication sur le montant ou la quantité</t>
  </si>
  <si>
    <t>Ajustement non annoncé pour faire face à des contraintes d’approvisionnement</t>
  </si>
  <si>
    <t>Y a-t-il un Help Desk (point d’assistance) présent sur le site ?</t>
  </si>
  <si>
    <t>Prendre une photo comme preuve</t>
  </si>
  <si>
    <t>Existe-t-il un comité de plainte lors des distributions ?</t>
  </si>
  <si>
    <t>Le numéro vert (hotline) est-il affiché de manière visible ?</t>
  </si>
  <si>
    <t>Les affiches concernant PSEA, fraude, corruption, etc. sont-elles visibles sur le site ?</t>
  </si>
  <si>
    <t>MODistDiv1</t>
  </si>
  <si>
    <t>Veuillez fournir le nom de chaque participants</t>
  </si>
  <si>
    <t>Quels son sexe ?</t>
  </si>
  <si>
    <t>FGD_Benef</t>
  </si>
  <si>
    <t>Qui sont les participants :</t>
  </si>
  <si>
    <t>FGDPartName</t>
  </si>
  <si>
    <t>FGDPartSexe</t>
  </si>
  <si>
    <t>select_one Sex</t>
  </si>
  <si>
    <t>select_multiple FraudNature</t>
  </si>
  <si>
    <t>HHAsstPayEntHow1</t>
  </si>
  <si>
    <t>HHAsstPayEntHow11</t>
  </si>
  <si>
    <t>HHDistDiv1</t>
  </si>
  <si>
    <t>HHDistDiv11</t>
  </si>
  <si>
    <t>FraudNature1</t>
  </si>
  <si>
    <t>FraudNature11</t>
  </si>
  <si>
    <t>HHAsstRecInfoPre</t>
  </si>
  <si>
    <t>HHAsstRecInfoEx</t>
  </si>
  <si>
    <t>HHAsstRecInfoPre1</t>
  </si>
  <si>
    <t>HHAsstRecInfoPre2</t>
  </si>
  <si>
    <t>HHAsstRecInfoLe</t>
  </si>
  <si>
    <t>HHAsstRecInfoYa</t>
  </si>
  <si>
    <t>HHAsstRecInfo_Le</t>
  </si>
  <si>
    <t>MOFraudConcerns_yes</t>
  </si>
  <si>
    <t>select_multiple reason_diff</t>
  </si>
  <si>
    <t>select_multiple MOBenefOtherReason</t>
  </si>
  <si>
    <t>My name is ________ and I work with __________, an independent entity responsible for assessing the distribution carried out by ${ImpPrtName_lab}, a partner that recently provided WFP assistance. I am here to collect information about how the last distribution took place as well as the food security situation in your household. The survey usually takes about 15 minutes to complete. Any information that you provide will be kept strictly confidential meaning that we will use your answers to analyse the overall situation (to be completed by enumerators) and we will never reveal your personal information. Your participation in this interview is not mandatory and it will not affect or guarantee your participation in future distributions. However, we hope that you will participate since your views are important and it will help us understand the needs of the people in your community. If you do not understand any of the questions, please say so and I will explain them. You can choose not to answer any or all of the questions if you want. You may ask me questions at any point during the interview. After the interview if you want to correct or delete the information you provide today, please contact</t>
  </si>
  <si>
    <t>Je m'appelle _________ et je travaille avec _________, une entité indépendante chargée d'évaluer la distribution réalisée par ${ImpPrtName_lab}, partenaire qui a récemment fourni l'aide du PAM. L'enquête dure en général 15 minutes. Toutes les informations que vous fournirez resteront strictement confidentielles, ce qui signifie que nous utiliserons vos réponses pour analyser la situation globale (à remplir par les Énumérateurs) et que nous ne divulguerons jamais vos informations personnelles. Votre participation à cet entretien n'est pas obligatoire et elle n'affectera ni ne garantira votre participation aux distributions futures. Cependant, nous espérons que vous y participerez, car vos opinions sont importantes et nous aideront à comprendre les besoins des membres de votre communauté. Si vous ne comprenez pas l'une des questions, veuillez le dire et je vous l'expliquerai. Vous pouvez choisir de ne pas répondre à l'une ou à l'ensemble des questions si vous le souhaitez. Vous pouvez me poser des questions à tout moment de l'entretien. Après l'entretien, si vous souhaitez corriger ou supprimer les informations que vous avez fournies aujourd'hui, veuillez me contacter</t>
  </si>
  <si>
    <t xml:space="preserve">${MODistrList_nut}='1' </t>
  </si>
  <si>
    <t>Atsimo Andrefana</t>
  </si>
  <si>
    <t>Atsimo Atsinanana</t>
  </si>
  <si>
    <t>Vatovavy</t>
  </si>
  <si>
    <t>Androy</t>
  </si>
  <si>
    <t>Anosy</t>
  </si>
  <si>
    <t>Amboasary-Atsimo</t>
  </si>
  <si>
    <t>MG53519</t>
  </si>
  <si>
    <t>Ambovombe-Androy</t>
  </si>
  <si>
    <t>MG52516</t>
  </si>
  <si>
    <t>Ampanihy Ouest</t>
  </si>
  <si>
    <t>MG51507</t>
  </si>
  <si>
    <t>Antanimora Atsimo</t>
  </si>
  <si>
    <t>MG52516a</t>
  </si>
  <si>
    <t>MG52518</t>
  </si>
  <si>
    <t>MG52513</t>
  </si>
  <si>
    <t>Betioky Atsimo</t>
  </si>
  <si>
    <t>MG51506</t>
  </si>
  <si>
    <t>Mananjary</t>
  </si>
  <si>
    <t>MG23207</t>
  </si>
  <si>
    <t>MG23209</t>
  </si>
  <si>
    <t>MG52514</t>
  </si>
  <si>
    <t>Vangaindrano</t>
  </si>
  <si>
    <t>MG25214</t>
  </si>
  <si>
    <t>Vondrozo</t>
  </si>
  <si>
    <t>MG25217</t>
  </si>
  <si>
    <t>AMBANISARIKA</t>
  </si>
  <si>
    <t>AMBATOTSIVALA</t>
  </si>
  <si>
    <t>Ampanihy centre</t>
  </si>
  <si>
    <t>Anavoha</t>
  </si>
  <si>
    <t>ANDALATANOSY</t>
  </si>
  <si>
    <t>Androipano</t>
  </si>
  <si>
    <t>Androka</t>
  </si>
  <si>
    <t>Ankazomanga Ouest</t>
  </si>
  <si>
    <t>Ankazombalala</t>
  </si>
  <si>
    <t>Ejeda</t>
  </si>
  <si>
    <t>Fonilaza</t>
  </si>
  <si>
    <t>Fotadrevo</t>
  </si>
  <si>
    <t>IMONGY</t>
  </si>
  <si>
    <t>Lazarivo</t>
  </si>
  <si>
    <t>Mahatsara Sud</t>
  </si>
  <si>
    <t>Mahatsinjo</t>
  </si>
  <si>
    <t>Mahavelo</t>
  </si>
  <si>
    <t>Mahavoky Nord</t>
  </si>
  <si>
    <t>Maroarivo Ankazomanga</t>
  </si>
  <si>
    <t>Marosangy</t>
  </si>
  <si>
    <t>Sakamasay</t>
  </si>
  <si>
    <t>Salobe</t>
  </si>
  <si>
    <t>Soamanonga</t>
  </si>
  <si>
    <t>Tameantsoa</t>
  </si>
  <si>
    <t>Tanambao Haut</t>
  </si>
  <si>
    <t>Tsiately</t>
  </si>
  <si>
    <t>Tsiatosika</t>
  </si>
  <si>
    <t>Vohitrambo</t>
  </si>
  <si>
    <t>MG52518151</t>
  </si>
  <si>
    <t>MG52516031</t>
  </si>
  <si>
    <t>MG52513091a</t>
  </si>
  <si>
    <t>MG51507010</t>
  </si>
  <si>
    <t>MG51507290a</t>
  </si>
  <si>
    <t>MG52516151</t>
  </si>
  <si>
    <t>MG51507310a</t>
  </si>
  <si>
    <t>MG51507230</t>
  </si>
  <si>
    <t>MG52516014</t>
  </si>
  <si>
    <t>MG51506014</t>
  </si>
  <si>
    <t>MG51506130</t>
  </si>
  <si>
    <t>MG52516130</t>
  </si>
  <si>
    <t>MG52518070</t>
  </si>
  <si>
    <t>MG52513092</t>
  </si>
  <si>
    <t>MG52518190</t>
  </si>
  <si>
    <t>MG53519291</t>
  </si>
  <si>
    <t>MG51507150</t>
  </si>
  <si>
    <t>MG25214111a</t>
  </si>
  <si>
    <t>MG51507290</t>
  </si>
  <si>
    <t>MG53519090</t>
  </si>
  <si>
    <t>MG52514072</t>
  </si>
  <si>
    <t>MG52516170</t>
  </si>
  <si>
    <t>MG51506330</t>
  </si>
  <si>
    <t>MG53519190</t>
  </si>
  <si>
    <t>MG23209050</t>
  </si>
  <si>
    <t>MG25217030</t>
  </si>
  <si>
    <t>MG25213150</t>
  </si>
  <si>
    <t>MG23209270</t>
  </si>
  <si>
    <t>MG52513010a</t>
  </si>
  <si>
    <t>MG52516071</t>
  </si>
  <si>
    <t>MG51506015</t>
  </si>
  <si>
    <t>MG23209170</t>
  </si>
  <si>
    <t>MG52518031a</t>
  </si>
  <si>
    <t>MG52518010</t>
  </si>
  <si>
    <t>MG53519292</t>
  </si>
  <si>
    <t>MG51506012</t>
  </si>
  <si>
    <t>MG51506270</t>
  </si>
  <si>
    <t>MG52516111</t>
  </si>
  <si>
    <t>MG51506210</t>
  </si>
  <si>
    <t>MG51506090</t>
  </si>
  <si>
    <t>MG51506290</t>
  </si>
  <si>
    <t>MG52518092</t>
  </si>
  <si>
    <t>MG25214050</t>
  </si>
  <si>
    <t>MG23209070</t>
  </si>
  <si>
    <t>MG25214111</t>
  </si>
  <si>
    <t>MG52516170043</t>
  </si>
  <si>
    <t>MG52518092001</t>
  </si>
  <si>
    <t>MG52516071030</t>
  </si>
  <si>
    <t>MG52518151001</t>
  </si>
  <si>
    <t>MG51507310039</t>
  </si>
  <si>
    <t>MG52516170025</t>
  </si>
  <si>
    <t>MG52516031001</t>
  </si>
  <si>
    <t>MG52516130039</t>
  </si>
  <si>
    <t>MG52516170042</t>
  </si>
  <si>
    <t>MG51506012018</t>
  </si>
  <si>
    <t>MG51507150011</t>
  </si>
  <si>
    <t>MG52518151020</t>
  </si>
  <si>
    <t>MG51506210022</t>
  </si>
  <si>
    <t>MG52513091013</t>
  </si>
  <si>
    <t>MG51507290050</t>
  </si>
  <si>
    <t>MG53515010003</t>
  </si>
  <si>
    <t>MG53519190011</t>
  </si>
  <si>
    <t>MG23209170056</t>
  </si>
  <si>
    <t>MG23209070066</t>
  </si>
  <si>
    <t>MG51507230018</t>
  </si>
  <si>
    <t>MG51507310061</t>
  </si>
  <si>
    <t>MG52514072004</t>
  </si>
  <si>
    <t>MG52518010011</t>
  </si>
  <si>
    <t>MG52516151029</t>
  </si>
  <si>
    <t>MG52516014006</t>
  </si>
  <si>
    <t>MG51507230059</t>
  </si>
  <si>
    <t>MG51507010001</t>
  </si>
  <si>
    <t>MG52518151024</t>
  </si>
  <si>
    <t>MG52518151009</t>
  </si>
  <si>
    <t>MG51507290011</t>
  </si>
  <si>
    <t>MG52513010005</t>
  </si>
  <si>
    <t>MG52516130021</t>
  </si>
  <si>
    <t>MG25214050005</t>
  </si>
  <si>
    <t>MG52518031004</t>
  </si>
  <si>
    <t>MG51507290056</t>
  </si>
  <si>
    <t>MG51507290012</t>
  </si>
  <si>
    <t>MG52516170013</t>
  </si>
  <si>
    <t>MG52518151005</t>
  </si>
  <si>
    <t>MG52516151001</t>
  </si>
  <si>
    <t>MG52518152058</t>
  </si>
  <si>
    <t>MG51506090010</t>
  </si>
  <si>
    <t>MG52513010002</t>
  </si>
  <si>
    <t>MG52514072009</t>
  </si>
  <si>
    <t>MG52516151031</t>
  </si>
  <si>
    <t>MG52518170018</t>
  </si>
  <si>
    <t>MG51507250015</t>
  </si>
  <si>
    <t>MG51507290061</t>
  </si>
  <si>
    <t>MG51507290060</t>
  </si>
  <si>
    <t>MG51506015011</t>
  </si>
  <si>
    <t>MG52518152002</t>
  </si>
  <si>
    <t>MG51507310036</t>
  </si>
  <si>
    <t>MG51507010014</t>
  </si>
  <si>
    <t>MG51507230001</t>
  </si>
  <si>
    <t>MG52516151030</t>
  </si>
  <si>
    <t>MG23209070055</t>
  </si>
  <si>
    <t>MG52516151069</t>
  </si>
  <si>
    <t>MG52516170015</t>
  </si>
  <si>
    <t>MG53519090017</t>
  </si>
  <si>
    <t>MG52516014011</t>
  </si>
  <si>
    <t>MG52516031004</t>
  </si>
  <si>
    <t>MG52516170002</t>
  </si>
  <si>
    <t>MG52518190005</t>
  </si>
  <si>
    <t>MG23209070077</t>
  </si>
  <si>
    <t>MG53517270006</t>
  </si>
  <si>
    <t>MG51506014001</t>
  </si>
  <si>
    <t>MG51507150045</t>
  </si>
  <si>
    <t>MG52518070004</t>
  </si>
  <si>
    <t>MG52514072002</t>
  </si>
  <si>
    <t>MG51507270004</t>
  </si>
  <si>
    <t>MG52516014017</t>
  </si>
  <si>
    <t>MG52518031008</t>
  </si>
  <si>
    <t>MG52513091016</t>
  </si>
  <si>
    <t>MG51506330017</t>
  </si>
  <si>
    <t>MG52516170024</t>
  </si>
  <si>
    <t>MG52516151008</t>
  </si>
  <si>
    <t>MG52516170040</t>
  </si>
  <si>
    <t>MG51507150014</t>
  </si>
  <si>
    <t>MG52516170021</t>
  </si>
  <si>
    <t>MG52518151006</t>
  </si>
  <si>
    <t>MG51507010026</t>
  </si>
  <si>
    <t>MG53517130006</t>
  </si>
  <si>
    <t>MG52518070003</t>
  </si>
  <si>
    <t>MG52516130001</t>
  </si>
  <si>
    <t>MG52518070001</t>
  </si>
  <si>
    <t>MG52516170039</t>
  </si>
  <si>
    <t>MG52518031015</t>
  </si>
  <si>
    <t>MG52518190008</t>
  </si>
  <si>
    <t>MG52516014001</t>
  </si>
  <si>
    <t>MG51506012003</t>
  </si>
  <si>
    <t>MG51507150032</t>
  </si>
  <si>
    <t>MG51506130001</t>
  </si>
  <si>
    <t>MG51507230019</t>
  </si>
  <si>
    <t>MG51507290059</t>
  </si>
  <si>
    <t>MG52513092001</t>
  </si>
  <si>
    <t>MG51507230005</t>
  </si>
  <si>
    <t>MG51507150008</t>
  </si>
  <si>
    <t>MG52518010001</t>
  </si>
  <si>
    <t>MG53519090007</t>
  </si>
  <si>
    <t>MG51507290044</t>
  </si>
  <si>
    <t>MG51507310046</t>
  </si>
  <si>
    <t>MG51507290017</t>
  </si>
  <si>
    <t>MG52518151027</t>
  </si>
  <si>
    <t>MG52513092050</t>
  </si>
  <si>
    <t>MG52518070005</t>
  </si>
  <si>
    <t>MG51501006010</t>
  </si>
  <si>
    <t>MG51506130015</t>
  </si>
  <si>
    <t>MG51506330036</t>
  </si>
  <si>
    <t>MG52516170017</t>
  </si>
  <si>
    <t>MG52518190001</t>
  </si>
  <si>
    <t>MG51507290027</t>
  </si>
  <si>
    <t>MG52516130024</t>
  </si>
  <si>
    <t>MG52516071012</t>
  </si>
  <si>
    <t>MG52514011039</t>
  </si>
  <si>
    <t>MG52518151016</t>
  </si>
  <si>
    <t>MG52516033001</t>
  </si>
  <si>
    <t>MG51506330059</t>
  </si>
  <si>
    <t>MG53519291001</t>
  </si>
  <si>
    <t>MG52516111011</t>
  </si>
  <si>
    <t>MG51507150001</t>
  </si>
  <si>
    <t>MG52516014022</t>
  </si>
  <si>
    <t>MG52516071031</t>
  </si>
  <si>
    <t>MG52516071004</t>
  </si>
  <si>
    <t>MG51507010015</t>
  </si>
  <si>
    <t>MG52516031011</t>
  </si>
  <si>
    <t>MG51507010023</t>
  </si>
  <si>
    <t>MG51507150016</t>
  </si>
  <si>
    <t>MG51507010024</t>
  </si>
  <si>
    <t>MG25214111008</t>
  </si>
  <si>
    <t>MG51507290001</t>
  </si>
  <si>
    <t>MG51507010011</t>
  </si>
  <si>
    <t>MG53519090001</t>
  </si>
  <si>
    <t>MG52516130026</t>
  </si>
  <si>
    <t>MG52514072001</t>
  </si>
  <si>
    <t>MG52513091012</t>
  </si>
  <si>
    <t>MG51506090012</t>
  </si>
  <si>
    <t>MG51506012012</t>
  </si>
  <si>
    <t>MG53519190001</t>
  </si>
  <si>
    <t>MG51507230023</t>
  </si>
  <si>
    <t>MG23209050001</t>
  </si>
  <si>
    <t>MG25217030078</t>
  </si>
  <si>
    <t>MG52516011012</t>
  </si>
  <si>
    <t>MG23209270001</t>
  </si>
  <si>
    <t>MG53517291056</t>
  </si>
  <si>
    <t>MG51507150047</t>
  </si>
  <si>
    <t>MG52516130033</t>
  </si>
  <si>
    <t>MG51507290020</t>
  </si>
  <si>
    <t>MG52516170028</t>
  </si>
  <si>
    <t>MG51506252006</t>
  </si>
  <si>
    <t>MG51506290008</t>
  </si>
  <si>
    <t>MG51506015001</t>
  </si>
  <si>
    <t>MG52513092006</t>
  </si>
  <si>
    <t>MG52518010070</t>
  </si>
  <si>
    <t>MG52513092009</t>
  </si>
  <si>
    <t>MG23209170001</t>
  </si>
  <si>
    <t>MG51507150015</t>
  </si>
  <si>
    <t>MG53517291013</t>
  </si>
  <si>
    <t>MG52518031002</t>
  </si>
  <si>
    <t>MG52518010003</t>
  </si>
  <si>
    <t>MG51507150033</t>
  </si>
  <si>
    <t>MG25214111005</t>
  </si>
  <si>
    <t>MG52516111071</t>
  </si>
  <si>
    <t>MG52518092006</t>
  </si>
  <si>
    <t>MG52516130042</t>
  </si>
  <si>
    <t>MG51507310030</t>
  </si>
  <si>
    <t>MG53519292001</t>
  </si>
  <si>
    <t>MG51506012001</t>
  </si>
  <si>
    <t>MG52518190014</t>
  </si>
  <si>
    <t>MG51506270001</t>
  </si>
  <si>
    <t>MG51507290032</t>
  </si>
  <si>
    <t>MG52516031006</t>
  </si>
  <si>
    <t>MG51507010017</t>
  </si>
  <si>
    <t>MG51507010019</t>
  </si>
  <si>
    <t>MG52516111023</t>
  </si>
  <si>
    <t>MG51506210011</t>
  </si>
  <si>
    <t>MG51507270017</t>
  </si>
  <si>
    <t>MG52518010008</t>
  </si>
  <si>
    <t>MG51506090001</t>
  </si>
  <si>
    <t>MG51506290004</t>
  </si>
  <si>
    <t>MG51506090004</t>
  </si>
  <si>
    <t>MG52516111070</t>
  </si>
  <si>
    <t>MG51507290018</t>
  </si>
  <si>
    <t>MG52518170019</t>
  </si>
  <si>
    <t>MG52516111025</t>
  </si>
  <si>
    <t>MG52516111001</t>
  </si>
  <si>
    <t>MG51507010018</t>
  </si>
  <si>
    <t>MG52516014003</t>
  </si>
  <si>
    <t>MG25214050067</t>
  </si>
  <si>
    <t>MG52516170005</t>
  </si>
  <si>
    <t>MG51507310044</t>
  </si>
  <si>
    <t>MG25214050001</t>
  </si>
  <si>
    <t>MG23209070001</t>
  </si>
  <si>
    <t>MG51507290034</t>
  </si>
  <si>
    <t>MG51506210023</t>
  </si>
  <si>
    <t>MG25214111060</t>
  </si>
  <si>
    <t>MG52516151034</t>
  </si>
  <si>
    <t>MG52516151021</t>
  </si>
  <si>
    <t>MG52516130017</t>
  </si>
  <si>
    <t>MG51507230050</t>
  </si>
  <si>
    <t>MG52516170060</t>
  </si>
  <si>
    <t>AGNANILAHY</t>
  </si>
  <si>
    <t>AKARANA</t>
  </si>
  <si>
    <t>AKOROROKY MAHAZOSOA</t>
  </si>
  <si>
    <t>AMBAHITA CENTRE</t>
  </si>
  <si>
    <t>AMBALATSIMIVIKE</t>
  </si>
  <si>
    <t>AMBANDITSE</t>
  </si>
  <si>
    <t>AMBARO CENTE</t>
  </si>
  <si>
    <t>AMBARY</t>
  </si>
  <si>
    <t>Ambatofotsy Mahasoa</t>
  </si>
  <si>
    <t>AMBATOKAPIKE CENTRE</t>
  </si>
  <si>
    <t>AMBATOMAINTY HAUT</t>
  </si>
  <si>
    <t>Ambatomainty II</t>
  </si>
  <si>
    <t>AMBATOVAKY</t>
  </si>
  <si>
    <t>Amboanato</t>
  </si>
  <si>
    <t>Amboangy</t>
  </si>
  <si>
    <t>Ambohimahasoa</t>
  </si>
  <si>
    <t>Ambohimiarina I</t>
  </si>
  <si>
    <t>Ambolisarike</t>
  </si>
  <si>
    <t>AMBOLOSOGNO</t>
  </si>
  <si>
    <t>AMBONAIVO ANKILIBE</t>
  </si>
  <si>
    <t>AMBONDRO</t>
  </si>
  <si>
    <t>AMBONDROMBE SUD</t>
  </si>
  <si>
    <t>AMBOROKE</t>
  </si>
  <si>
    <t>Amborompotsy</t>
  </si>
  <si>
    <t>AMPANY</t>
  </si>
  <si>
    <t>AMPISOPISO</t>
  </si>
  <si>
    <t>ANALAFANTSIKE</t>
  </si>
  <si>
    <t>ANALALAVA OUEST</t>
  </si>
  <si>
    <t>ANALAVE MAINTY II</t>
  </si>
  <si>
    <t>Anapatra</t>
  </si>
  <si>
    <t>ANARABE-II</t>
  </si>
  <si>
    <t>ANARABEMOKO</t>
  </si>
  <si>
    <t>ANAVOHA CENTRE</t>
  </si>
  <si>
    <t>ANDAHIVOZAKE</t>
  </si>
  <si>
    <t>ANDAKATO</t>
  </si>
  <si>
    <t>Andamaky Centre</t>
  </si>
  <si>
    <t>ANDOHARANO</t>
  </si>
  <si>
    <t>Andohasatra</t>
  </si>
  <si>
    <t>ANDRAMBALE I</t>
  </si>
  <si>
    <t>ANDRAMIRAVA CENTRE</t>
  </si>
  <si>
    <t>ANDRANOLALIKE</t>
  </si>
  <si>
    <t>Andranomavo</t>
  </si>
  <si>
    <t>ANDRANOMILITRY</t>
  </si>
  <si>
    <t>ANDRANOTSIRIRY</t>
  </si>
  <si>
    <t>Andremba Centre</t>
  </si>
  <si>
    <t>ANDRIAMBOLA NORD</t>
  </si>
  <si>
    <t>ANDROIPANO</t>
  </si>
  <si>
    <t>Androka Betohoke</t>
  </si>
  <si>
    <t>ANDROKA VAO</t>
  </si>
  <si>
    <t>ANDROVASOA CENTRE</t>
  </si>
  <si>
    <t>ANIVORANO</t>
  </si>
  <si>
    <t>ANJAKAMBA BAS</t>
  </si>
  <si>
    <t>Anjamahavelo</t>
  </si>
  <si>
    <t>ANJEKY ERADA</t>
  </si>
  <si>
    <t>ANKAKO</t>
  </si>
  <si>
    <t>ANKARANANDINDO</t>
  </si>
  <si>
    <t>ANKARENANTSOA</t>
  </si>
  <si>
    <t>Ankarongana</t>
  </si>
  <si>
    <t>ANKATRAFAY EST</t>
  </si>
  <si>
    <t>ANKAZONTA</t>
  </si>
  <si>
    <t>ANKAZOTA CENTRE</t>
  </si>
  <si>
    <t>ANKILIBE NORD</t>
  </si>
  <si>
    <t>ANKILIBORY I</t>
  </si>
  <si>
    <t>ANKILIKIRA</t>
  </si>
  <si>
    <t>ANKILIMASY HAUT</t>
  </si>
  <si>
    <t>ANKILIVAHARE</t>
  </si>
  <si>
    <t>Ankilivao</t>
  </si>
  <si>
    <t>ANKOBO</t>
  </si>
  <si>
    <t>ANKONDRIA</t>
  </si>
  <si>
    <t>ANKOTROBE</t>
  </si>
  <si>
    <t>ANKOZOHOZO</t>
  </si>
  <si>
    <t>ANTAFIANAMPELA</t>
  </si>
  <si>
    <t>ANTALY</t>
  </si>
  <si>
    <t>Antaly Andrefa</t>
  </si>
  <si>
    <t>Antanimainty</t>
  </si>
  <si>
    <t>ANTANIMARY</t>
  </si>
  <si>
    <t>ANTANIMORA CENTRE</t>
  </si>
  <si>
    <t>ANTSAKOAMARO CENTRE</t>
  </si>
  <si>
    <t>ANTSAKOAMBALO</t>
  </si>
  <si>
    <t>ANTSOHAMAMY</t>
  </si>
  <si>
    <t>ANTSOSA</t>
  </si>
  <si>
    <t>BEAGNANTARA</t>
  </si>
  <si>
    <t>BEAMALO</t>
  </si>
  <si>
    <t>BEARA AMBOLAMENA</t>
  </si>
  <si>
    <t>Beavoha</t>
  </si>
  <si>
    <t>BEAVOHA SUD</t>
  </si>
  <si>
    <t>BEBAKAKA</t>
  </si>
  <si>
    <t>Behabobo</t>
  </si>
  <si>
    <t>BEHARAHAKE</t>
  </si>
  <si>
    <t>BEHATRAVY</t>
  </si>
  <si>
    <t>BEKILY CENTRE</t>
  </si>
  <si>
    <t>Bekiria</t>
  </si>
  <si>
    <t>BEKISENY</t>
  </si>
  <si>
    <t>BELESY NORD</t>
  </si>
  <si>
    <t>BELINJO</t>
  </si>
  <si>
    <t>BEMALO I</t>
  </si>
  <si>
    <t>BEMENA</t>
  </si>
  <si>
    <t>BEPARO</t>
  </si>
  <si>
    <t>Besakoa</t>
  </si>
  <si>
    <t>Besely</t>
  </si>
  <si>
    <t>BESELY SUD</t>
  </si>
  <si>
    <t>Betaly I</t>
  </si>
  <si>
    <t>BETAPOAKY AMBATORATY</t>
  </si>
  <si>
    <t>BETEZA CENTRE</t>
  </si>
  <si>
    <t>BETEZA HAUT</t>
  </si>
  <si>
    <t>BETOKO AMBATOSOAVOLO</t>
  </si>
  <si>
    <t>Betsibarike</t>
  </si>
  <si>
    <t>BETSIMEDA</t>
  </si>
  <si>
    <t>BEVARO</t>
  </si>
  <si>
    <t>BEVATO I</t>
  </si>
  <si>
    <t>BEVOALAVO</t>
  </si>
  <si>
    <t>Dabolava</t>
  </si>
  <si>
    <t>Ebelo</t>
  </si>
  <si>
    <t>EHAVO</t>
  </si>
  <si>
    <t>EJEDA CENTRE</t>
  </si>
  <si>
    <t>ENJOTY BEHABOBO</t>
  </si>
  <si>
    <t>ERADABE TSIMIVAKY</t>
  </si>
  <si>
    <t>ERAKOKE</t>
  </si>
  <si>
    <t>Etroboke</t>
  </si>
  <si>
    <t>ETSOHA MAROFOTY</t>
  </si>
  <si>
    <t>Evazy</t>
  </si>
  <si>
    <t>FARAFATSE</t>
  </si>
  <si>
    <t>Firanga</t>
  </si>
  <si>
    <t>FOTADREVO CENTRE</t>
  </si>
  <si>
    <t>Gorogoda</t>
  </si>
  <si>
    <t>Ifotaka centre</t>
  </si>
  <si>
    <t>IKONDA TSIMIARIHANDRY</t>
  </si>
  <si>
    <t>KORONGA</t>
  </si>
  <si>
    <t>Laniry</t>
  </si>
  <si>
    <t>Mahaly centre</t>
  </si>
  <si>
    <t>MAHATSANDRY NORD</t>
  </si>
  <si>
    <t>Mahatsara Sud(Lavakianja)</t>
  </si>
  <si>
    <t>Mahazoarivo</t>
  </si>
  <si>
    <t>MANAKARALAHY</t>
  </si>
  <si>
    <t>MANAKARAVAVY</t>
  </si>
  <si>
    <t>MANAVY</t>
  </si>
  <si>
    <t>MANDABE KILIMARO</t>
  </si>
  <si>
    <t>MANDILY</t>
  </si>
  <si>
    <t>Manintsy</t>
  </si>
  <si>
    <t>Marevokasara</t>
  </si>
  <si>
    <t>Maroarivo Centre</t>
  </si>
  <si>
    <t>MAROBASIA NORD</t>
  </si>
  <si>
    <t>MAROFANY</t>
  </si>
  <si>
    <t>MAROHERE</t>
  </si>
  <si>
    <t>MAROVAHATSE</t>
  </si>
  <si>
    <t>Miary</t>
  </si>
  <si>
    <t>MIKAIKARIVO CENTRE</t>
  </si>
  <si>
    <t>MITSINJO</t>
  </si>
  <si>
    <t>MITSORIAKE</t>
  </si>
  <si>
    <t>Morabe</t>
  </si>
  <si>
    <t>MORAFENO</t>
  </si>
  <si>
    <t>MORAFENO TANANDAVA</t>
  </si>
  <si>
    <t>NAMOLORA</t>
  </si>
  <si>
    <t>NISOA</t>
  </si>
  <si>
    <t>Ranobe</t>
  </si>
  <si>
    <t>Sakamasay Centre</t>
  </si>
  <si>
    <t>SAKARATY</t>
  </si>
  <si>
    <t>SETA</t>
  </si>
  <si>
    <t>SIFIRY TANANTSOA</t>
  </si>
  <si>
    <t>Sihanamitohy</t>
  </si>
  <si>
    <t>Sihananilambo</t>
  </si>
  <si>
    <t>SILIMOSA</t>
  </si>
  <si>
    <t>Soamanonga I</t>
  </si>
  <si>
    <t>SOARANO SUD</t>
  </si>
  <si>
    <t>TAHIEMBANGA</t>
  </si>
  <si>
    <t>Tanambao Ambony</t>
  </si>
  <si>
    <t>Tanambao Bemoky</t>
  </si>
  <si>
    <t>TANANDAVA</t>
  </si>
  <si>
    <t>TANANDAVA CENTRE</t>
  </si>
  <si>
    <t>TANANTSOA</t>
  </si>
  <si>
    <t>TARANAKE</t>
  </si>
  <si>
    <t>TERABOVO</t>
  </si>
  <si>
    <t>Terahanombitelo</t>
  </si>
  <si>
    <t>TOBODRIHA</t>
  </si>
  <si>
    <t>Tsararano</t>
  </si>
  <si>
    <t>TSIABETRAKE</t>
  </si>
  <si>
    <t>TSIANDRIONA SUD</t>
  </si>
  <si>
    <t>TSIKOAKAHITSE</t>
  </si>
  <si>
    <t>TSIRANDRANY I</t>
  </si>
  <si>
    <t>Vohipotsy I</t>
  </si>
  <si>
    <t>Vohitraomby</t>
  </si>
  <si>
    <t>VOHITRARIVO CENTRE</t>
  </si>
  <si>
    <t>VOHITSOVA</t>
  </si>
  <si>
    <t>ZAMASY</t>
  </si>
  <si>
    <t>ZAZAFOTSY</t>
  </si>
  <si>
    <t>Process_begin</t>
  </si>
  <si>
    <t>Quels types de suivi allons nous menez?</t>
  </si>
  <si>
    <t>Mobile Money</t>
  </si>
  <si>
    <t>select_multiple process_monitoring</t>
  </si>
  <si>
    <t>A partir de maintenant on va commencer a faire le suivi pour le PDF : ${DPName},
On a 04 types de suivi Obligatoire a faire : 
 - Suivi de la distribution
 - Suivi du Magasin 
 - Suivi des prix
 - FGD Bénéficiaire (sur le site de distribution/transfert)  Pour cle FGD, veuillez rassembler au minimum 10 beneficiaires a enqueter en groupe
Chaque types d'enquetes est Obligatoire et a Faire.</t>
  </si>
  <si>
    <t>MG33</t>
  </si>
  <si>
    <t>MG22</t>
  </si>
  <si>
    <t>MG11</t>
  </si>
  <si>
    <t>MG32</t>
  </si>
  <si>
    <t>MG52</t>
  </si>
  <si>
    <t>MG53</t>
  </si>
  <si>
    <t>MG51</t>
  </si>
  <si>
    <t>MG25</t>
  </si>
  <si>
    <t>MG31</t>
  </si>
  <si>
    <t>MG43</t>
  </si>
  <si>
    <t>MG41</t>
  </si>
  <si>
    <t>MG14</t>
  </si>
  <si>
    <t>MG71</t>
  </si>
  <si>
    <t>MG23A</t>
  </si>
  <si>
    <t>MG21</t>
  </si>
  <si>
    <t>MG24</t>
  </si>
  <si>
    <t>MG13</t>
  </si>
  <si>
    <t>MG44</t>
  </si>
  <si>
    <t>MG54</t>
  </si>
  <si>
    <t>MG72</t>
  </si>
  <si>
    <t>MG42</t>
  </si>
  <si>
    <t>MG12</t>
  </si>
  <si>
    <t>MG23</t>
  </si>
  <si>
    <t>Alaotra Mangoro</t>
  </si>
  <si>
    <t>Amoron I Mania</t>
  </si>
  <si>
    <t>Analamanga</t>
  </si>
  <si>
    <t>Analanjirofo</t>
  </si>
  <si>
    <t>Atsinanana</t>
  </si>
  <si>
    <t>Betsiboka</t>
  </si>
  <si>
    <t>Boeny</t>
  </si>
  <si>
    <t>Bongolava</t>
  </si>
  <si>
    <t>Diana</t>
  </si>
  <si>
    <t>Fitovinany</t>
  </si>
  <si>
    <t>Haute Matsiatra</t>
  </si>
  <si>
    <t>Ihorombe</t>
  </si>
  <si>
    <t>Itasy</t>
  </si>
  <si>
    <t>Melaky</t>
  </si>
  <si>
    <t>Menabe</t>
  </si>
  <si>
    <t>Sava</t>
  </si>
  <si>
    <t>Sofia</t>
  </si>
  <si>
    <t>Vakinankaratra</t>
  </si>
  <si>
    <t>gd</t>
  </si>
  <si>
    <t>1er Arrondissement</t>
  </si>
  <si>
    <t>2e Arrondissement</t>
  </si>
  <si>
    <t>3e Arrondissement</t>
  </si>
  <si>
    <t>4e Arrondissement</t>
  </si>
  <si>
    <t>5e Arrondissement</t>
  </si>
  <si>
    <t>6e Arrondissement</t>
  </si>
  <si>
    <t>MG11102</t>
  </si>
  <si>
    <t>Antananarivo Avaradrano</t>
  </si>
  <si>
    <t>MG11103</t>
  </si>
  <si>
    <t>Ambohidratrimo</t>
  </si>
  <si>
    <t>MG11104</t>
  </si>
  <si>
    <t>Ankazobe</t>
  </si>
  <si>
    <t>MG11106</t>
  </si>
  <si>
    <t>Manjakandriana</t>
  </si>
  <si>
    <t>MG11107</t>
  </si>
  <si>
    <t>Anjozorobe</t>
  </si>
  <si>
    <t>MG11115</t>
  </si>
  <si>
    <t>Andramasina</t>
  </si>
  <si>
    <t>MG11117</t>
  </si>
  <si>
    <t>Antananarivo Atsimondrano</t>
  </si>
  <si>
    <t>MG12108</t>
  </si>
  <si>
    <t>Antsirabe I</t>
  </si>
  <si>
    <t>MG12109</t>
  </si>
  <si>
    <t>Betafo</t>
  </si>
  <si>
    <t>MG12110</t>
  </si>
  <si>
    <t>Ambatolampy</t>
  </si>
  <si>
    <t>MG12114</t>
  </si>
  <si>
    <t>Antanifotsy</t>
  </si>
  <si>
    <t>MG12116</t>
  </si>
  <si>
    <t>Faratsiho</t>
  </si>
  <si>
    <t>MG12118</t>
  </si>
  <si>
    <t>Antsirabe II</t>
  </si>
  <si>
    <t>MG12120</t>
  </si>
  <si>
    <t>Mandoto</t>
  </si>
  <si>
    <t>MG13105</t>
  </si>
  <si>
    <t>Arivonimamo</t>
  </si>
  <si>
    <t>MG13112</t>
  </si>
  <si>
    <t>Miarinarivo</t>
  </si>
  <si>
    <t>MG13113</t>
  </si>
  <si>
    <t>Soavinandriana</t>
  </si>
  <si>
    <t>MG14111</t>
  </si>
  <si>
    <t>Tsiroanomandidy</t>
  </si>
  <si>
    <t>MG14119</t>
  </si>
  <si>
    <t>Fenoarivobe</t>
  </si>
  <si>
    <t>MG21201</t>
  </si>
  <si>
    <t>Fianarantsoa I</t>
  </si>
  <si>
    <t>MG21205</t>
  </si>
  <si>
    <t>Ambalavao</t>
  </si>
  <si>
    <t>MG21208</t>
  </si>
  <si>
    <t>MG21219</t>
  </si>
  <si>
    <t>Ikalamavony</t>
  </si>
  <si>
    <t>MG21220</t>
  </si>
  <si>
    <t>Lalangina</t>
  </si>
  <si>
    <t>MG21224</t>
  </si>
  <si>
    <t>Vohibato</t>
  </si>
  <si>
    <t>MG21225</t>
  </si>
  <si>
    <t>Isandra</t>
  </si>
  <si>
    <t>MG22202</t>
  </si>
  <si>
    <t>Ambatofinandrahana</t>
  </si>
  <si>
    <t>MG22203</t>
  </si>
  <si>
    <t>Ambositra</t>
  </si>
  <si>
    <t>MG22204</t>
  </si>
  <si>
    <t>Fandriana</t>
  </si>
  <si>
    <t>MG22223</t>
  </si>
  <si>
    <t>Manandriana</t>
  </si>
  <si>
    <t>MG23206</t>
  </si>
  <si>
    <t>Ifanadiana</t>
  </si>
  <si>
    <t>Nosy-Varika</t>
  </si>
  <si>
    <t>MG23210</t>
  </si>
  <si>
    <t>Manakara Atsimo</t>
  </si>
  <si>
    <t>MG23211</t>
  </si>
  <si>
    <t>Ikongo</t>
  </si>
  <si>
    <t>MG23212</t>
  </si>
  <si>
    <t>Vohipeno</t>
  </si>
  <si>
    <t>MG24216</t>
  </si>
  <si>
    <t>Ihosy</t>
  </si>
  <si>
    <t>MG24218</t>
  </si>
  <si>
    <t>Ivohibe</t>
  </si>
  <si>
    <t>MG24221</t>
  </si>
  <si>
    <t>Iakora</t>
  </si>
  <si>
    <t>MG25213</t>
  </si>
  <si>
    <t>Farafangana</t>
  </si>
  <si>
    <t>MG25215</t>
  </si>
  <si>
    <t>Midongy-Atsimo</t>
  </si>
  <si>
    <t>MG25222</t>
  </si>
  <si>
    <t>Befotaka</t>
  </si>
  <si>
    <t>MG31301</t>
  </si>
  <si>
    <t>Toamasina I</t>
  </si>
  <si>
    <t>MG31306</t>
  </si>
  <si>
    <t>Brickaville</t>
  </si>
  <si>
    <t>MG31307</t>
  </si>
  <si>
    <t>Vatomandry</t>
  </si>
  <si>
    <t>MG31308</t>
  </si>
  <si>
    <t>Mahanoro</t>
  </si>
  <si>
    <t>MG31309</t>
  </si>
  <si>
    <t>Marolambo</t>
  </si>
  <si>
    <t>MG31310</t>
  </si>
  <si>
    <t>Toamasina II</t>
  </si>
  <si>
    <t>MG31311</t>
  </si>
  <si>
    <t>Antanambao Manampontsy</t>
  </si>
  <si>
    <t>MG32302</t>
  </si>
  <si>
    <t>Sainte Marie</t>
  </si>
  <si>
    <t>MG32303</t>
  </si>
  <si>
    <t>Maroantsetra</t>
  </si>
  <si>
    <t>MG32304</t>
  </si>
  <si>
    <t>Mananara-Avaratra</t>
  </si>
  <si>
    <t>MG32305</t>
  </si>
  <si>
    <t>Fenerive Est</t>
  </si>
  <si>
    <t>MG32315</t>
  </si>
  <si>
    <t>Vavatenina</t>
  </si>
  <si>
    <t>MG32318</t>
  </si>
  <si>
    <t>Soanierana Ivongo</t>
  </si>
  <si>
    <t>MG33312</t>
  </si>
  <si>
    <t>Amparafaravola</t>
  </si>
  <si>
    <t>MG33313</t>
  </si>
  <si>
    <t>Ambatondrazaka</t>
  </si>
  <si>
    <t>MG33314</t>
  </si>
  <si>
    <t>Moramanga</t>
  </si>
  <si>
    <t>MG33316</t>
  </si>
  <si>
    <t>Andilamena</t>
  </si>
  <si>
    <t>MG33317</t>
  </si>
  <si>
    <t>Anosibe-An'ala</t>
  </si>
  <si>
    <t>MG41401</t>
  </si>
  <si>
    <t>Mahajanga I</t>
  </si>
  <si>
    <t>MG41403</t>
  </si>
  <si>
    <t>Soalala</t>
  </si>
  <si>
    <t>MG41405</t>
  </si>
  <si>
    <t>Ambato Boeni</t>
  </si>
  <si>
    <t>MG41406</t>
  </si>
  <si>
    <t>Marovoay</t>
  </si>
  <si>
    <t>MG41407</t>
  </si>
  <si>
    <t>Mitsinjo</t>
  </si>
  <si>
    <t>MG41415</t>
  </si>
  <si>
    <t>Mahajanga II</t>
  </si>
  <si>
    <t>MG42409</t>
  </si>
  <si>
    <t>Port-Berge (Boriziny-Vaovao)</t>
  </si>
  <si>
    <t>MG42410</t>
  </si>
  <si>
    <t>Mandritsara</t>
  </si>
  <si>
    <t>MG42411</t>
  </si>
  <si>
    <t>Analalava</t>
  </si>
  <si>
    <t>MG42412</t>
  </si>
  <si>
    <t>Befandriana Nord</t>
  </si>
  <si>
    <t>MG42413</t>
  </si>
  <si>
    <t>Antsohihy</t>
  </si>
  <si>
    <t>MG42414</t>
  </si>
  <si>
    <t>Bealanana</t>
  </si>
  <si>
    <t>MG42423</t>
  </si>
  <si>
    <t>Mampikony</t>
  </si>
  <si>
    <t>MG43404</t>
  </si>
  <si>
    <t>Maevatanana</t>
  </si>
  <si>
    <t>MG43408</t>
  </si>
  <si>
    <t>Tsaratanana</t>
  </si>
  <si>
    <t>MG43416</t>
  </si>
  <si>
    <t>Kandreho</t>
  </si>
  <si>
    <t>MG44402</t>
  </si>
  <si>
    <t>Besalampy</t>
  </si>
  <si>
    <t>MG44417</t>
  </si>
  <si>
    <t>Ambatomainty</t>
  </si>
  <si>
    <t>MG44420</t>
  </si>
  <si>
    <t>Antsalova</t>
  </si>
  <si>
    <t>MG44421</t>
  </si>
  <si>
    <t>Maintirano</t>
  </si>
  <si>
    <t>MG44422</t>
  </si>
  <si>
    <t>Morafenobe</t>
  </si>
  <si>
    <t>MG51501</t>
  </si>
  <si>
    <t>Toliary-I</t>
  </si>
  <si>
    <t>MG51503</t>
  </si>
  <si>
    <t>Beroroha</t>
  </si>
  <si>
    <t>MG51504</t>
  </si>
  <si>
    <t>Morombe</t>
  </si>
  <si>
    <t>MG51505</t>
  </si>
  <si>
    <t>Ankazoabo</t>
  </si>
  <si>
    <t>MG51512</t>
  </si>
  <si>
    <t>Sakaraha</t>
  </si>
  <si>
    <t>MG51520</t>
  </si>
  <si>
    <t>Toliary-II</t>
  </si>
  <si>
    <t>MG51521</t>
  </si>
  <si>
    <t>Benenitra</t>
  </si>
  <si>
    <t>Beloha</t>
  </si>
  <si>
    <t>MG53515</t>
  </si>
  <si>
    <t>Taolagnaro</t>
  </si>
  <si>
    <t>MG53517</t>
  </si>
  <si>
    <t>Betroka</t>
  </si>
  <si>
    <t>MG54502</t>
  </si>
  <si>
    <t>Manja</t>
  </si>
  <si>
    <t>MG54508</t>
  </si>
  <si>
    <t>Morondava</t>
  </si>
  <si>
    <t>MG54509</t>
  </si>
  <si>
    <t>Mahabo</t>
  </si>
  <si>
    <t>MG54510</t>
  </si>
  <si>
    <t>Belo Sur Tsiribihina</t>
  </si>
  <si>
    <t>MG54511</t>
  </si>
  <si>
    <t>Miandrivazo</t>
  </si>
  <si>
    <t>MG71713</t>
  </si>
  <si>
    <t>Antsiranana II</t>
  </si>
  <si>
    <t>MG71715</t>
  </si>
  <si>
    <t>Antsiranana I</t>
  </si>
  <si>
    <t>MG71717</t>
  </si>
  <si>
    <t>Ambilobe</t>
  </si>
  <si>
    <t>MG71718</t>
  </si>
  <si>
    <t>Nosy-Be</t>
  </si>
  <si>
    <t>MG71719</t>
  </si>
  <si>
    <t>Ambanja</t>
  </si>
  <si>
    <t>MG72710</t>
  </si>
  <si>
    <t>Antalaha</t>
  </si>
  <si>
    <t>MG72711</t>
  </si>
  <si>
    <t>Sambava</t>
  </si>
  <si>
    <t>MG72712</t>
  </si>
  <si>
    <t>Andapa</t>
  </si>
  <si>
    <t>MG72716</t>
  </si>
  <si>
    <t>Vohemar</t>
  </si>
  <si>
    <t>Variables clés par dimension</t>
  </si>
  <si>
    <t>Dimension</t>
  </si>
  <si>
    <t>Variables</t>
  </si>
  <si>
    <t>Efficacite</t>
  </si>
  <si>
    <t>MOBenSizePlnAct, MOAsstIKTotal, HHAsstTime, HHDTPDelay, HHDTPTimeWalk</t>
  </si>
  <si>
    <t>Qualite</t>
  </si>
  <si>
    <t>MOInfoSession, MOStaffVisibility, MOStaffMixGender, MOPictDisplay, MOVisibDisplayed, MOHelpDesk, MOPriorVuln, MODistPtsDign</t>
  </si>
  <si>
    <t>Protection_AAP</t>
  </si>
  <si>
    <t>HHAsstRecInfo, HHAsstUseCFM, HHInfoCFMKnowAcc, HHInfoCFMSupport, HHAsstRespect, HHAsstSafeLevel, MODPMCReport, MODPMCRepres</t>
  </si>
  <si>
    <t>Risques</t>
  </si>
  <si>
    <t>MOFraudConcerns, HHFraudConcerns, MODistDiv, HHDistDiv, HHAsstPayEnt, MOAsstIKRed, MOAsstCBTRed</t>
  </si>
  <si>
    <t>Logique des calculs</t>
  </si>
  <si>
    <t>Chaque dimension est calculée séparément, puis normalisée pour obtenir un indice global (0-100). Les skip logics sont respectés et les valeurs NA/Null sont gérées via if() pour éviter les erreurs</t>
  </si>
  <si>
    <t>ScoreEff_raw</t>
  </si>
  <si>
    <t>ScoreEff_norm</t>
  </si>
  <si>
    <t>ScoreQual_raw</t>
  </si>
  <si>
    <t>if(selected(${process_monitoring},'1'),(if(${MOInfoSession}='1',1,0)+if(${MOStaffVisibility}='1',1,0)+if(${MOStaffMixGender}='1',1,0)+if(${MOPictDisplay}='1',1,0)+if(${MOVisibDisplayed}='1',1,0)+if(${MOHelpDesk}='1',1,0)+if(${MOPriorVuln}='1',1,0)+if(selected(${MODistPtsDign},'1'),1,0)+if(selected(${MODistPtsDign},'3'),1,0)+if(selected(${MODistPtsDign},'4'),1,0)+if(selected(${MODistPtsDign},'5'),1,0)+if(selected(${MODistPtsDign},'9'),1,0)+if(selected(${MODistPtsDign},'10'),1,0)+if(selected(${MODistPtsDign},'11'),1,0)+if(selected(${MODistPtsDign},'2'),0.5,0)+if(selected(${MODistPtsDign},'8'),0.5,0)),0)</t>
  </si>
  <si>
    <t>ScoreQual_norm</t>
  </si>
  <si>
    <t>ScorePAP_raw</t>
  </si>
  <si>
    <t>ScorePAP_norm</t>
  </si>
  <si>
    <t>ScoreRisk_raw</t>
  </si>
  <si>
    <t>ScoreRisk_norm</t>
  </si>
  <si>
    <t>SitePerformanceIndex</t>
  </si>
  <si>
    <t>SitePerformanceClass</t>
  </si>
  <si>
    <t>Efficacite brute</t>
  </si>
  <si>
    <t>Efficacite normalisee</t>
  </si>
  <si>
    <t>Qualite brute</t>
  </si>
  <si>
    <t>Qualite normalisee</t>
  </si>
  <si>
    <t>Protection brute</t>
  </si>
  <si>
    <t>Protection normalisee</t>
  </si>
  <si>
    <t>Risques brut</t>
  </si>
  <si>
    <t>Risques normalises</t>
  </si>
  <si>
    <t>Indice global</t>
  </si>
  <si>
    <t>Categorie</t>
  </si>
  <si>
    <t>Performance du site</t>
  </si>
  <si>
    <t>PerfShow_All</t>
  </si>
  <si>
    <t>(if(selected(${process_monitoring},'1'),if(${RESPConsent_DM}='1',(if(${HHAsstRecInfo}!='',if(${HHAsstRecInfo}='1',1,0),0)+if(${HHAsstUseCFM}!='',if(${HHAsstUseCFM}='1',1,0),0)+if(${HHInfoCFMKnowAcc}!='',if(${HHInfoCFMKnowAcc}='1',1,0),0)+if(${HHInfoCFMSupport}!='',if(${HHInfoCFMSupport}='1',1,0),0)+if(${HHAsstRespect}!='',if(${HHAsstRespect}='1',1,if(${HHAsstRespect}='0',-1,0)),0)+if(${HHAsstSafeLevel}!='',if(${HHAsstSafeLevel}='1',2,if(${HHAsstSafeLevel}='2',1,if(${HHAsstSafeLevel}='3',-2,0))),0)),0),0)+if(selected(${process_monitoring},'1'),(if(${MODPMCReport}!='',if(${MODPMCReport}='1',1,0),0)+if(${MODPMCRepres}!='',if(${MODPMCRepres}='1',1,0),0)),0))</t>
  </si>
  <si>
    <t>if(selected(${process_monitoring},'1'),((if(${MOFraudConcerns}!='',if(${MOFraudConcerns}='1',-3,0),0))+(if(${RESPConsent_DM}='1',if(${HHFraudConcerns}!='',if(${HHFraudConcerns}='1',-3,0),0),0))+(if(${MODistDiv}!='',if(${MODistDiv}='1',-2,0),0))+(if(${RESPConsent_DM}='1',if(${HHDistDiv}!='',if(${HHDistDiv}='1',-2,0),0),0))+(if(${RESPConsent_DM}='1',if(${HHAsstPayEnt}!='',if(${HHAsstPayEnt}='1',-3,0),0),0))+(if(selected(${DTPAsstMode},'1'),if(${MOAsstIKRed}!='',if(${MOAsstIKRed}='1',-1,0),0),0))+(if(selected(${DTPAsstMode},'2'),if(${MOAsstCBTRed}!='',if(${MOAsstCBTRed}='1',-1,0),0),0))),0)</t>
  </si>
  <si>
    <t>${ScoreEff_norm}+${ScoreQual_norm}+${ScorePAP_norm}+${ScoreRisk_norm}</t>
  </si>
  <si>
    <t>concat('Eff/25:',${ScoreEff_norm},'|Qual/25:',${ScoreQual_norm},'|PAP/25:',${ScorePAP_norm},'|Risk/25:',${ScoreRisk_norm},'||Index:',${SitePerformanceIndex},'—Cat:',${SitePerformanceClass})</t>
  </si>
  <si>
    <t>${RESPConsent_DM}='1' and not(selected( ${DTPAsstMode},'1'))</t>
  </si>
  <si>
    <t>ScoreEff_norm_note</t>
  </si>
  <si>
    <t>Participation élevée → score positif (max +2).
Temps d’attente court → score positif (+2), long → score faible.
Retard avant démarrage → pénalité.
Distance excessive → pénalité (jusqu’à -4).
Quantité reçue (vivres) → bonus (+1).
Normalisation : Score brut max ≈ 8 → normalisé à /25</t>
  </si>
  <si>
    <t>Chaque élément présent → +1 point (bonus 0,5 pour sièges et espace enfants).
Max brut ≈ 14 → normalisé à /25.</t>
  </si>
  <si>
    <t>Consentement requis pour interview.
Respect et sécurité → score positif (+2 si très sûr, -2 si peu sûr).
Comité actif → bonus.
Max brut ≈ 7 → normalisé à /25.</t>
  </si>
  <si>
    <t>Chaque risque → pénalité (fraude -3, détournement -2, faveurs -3, réduction -1).
Max pénalité ≈ -11 → normalisé à /25 (25 points si aucun risque).</t>
  </si>
  <si>
    <t>Classification :
≥75 → Excellent
50–74 → Adéquat
&lt;50 → À améliorer</t>
  </si>
  <si>
    <t>score</t>
  </si>
  <si>
    <t>Perfomance du Sites</t>
  </si>
  <si>
    <t>SiteRiskFlag</t>
  </si>
  <si>
    <t>Indicateur risque</t>
  </si>
  <si>
    <t>if(${ScoreRisk_raw}&lt;0,'Oui','Non')</t>
  </si>
  <si>
    <t>if(${SitePerformanceIndex}&gt;=75,concat('Excellent',' - ',if(${SiteRiskFlag}='Oui','A risque','Moindre risque')),if(${SitePerformanceIndex}&gt;=50,concat('Adequat',' - ',if(${SiteRiskFlag}='Oui','A risque','Moindre risque')),concat('A ameliorer',' - ',if(${SiteRiskFlag}='Oui','A risque','Moindre risque'))))</t>
  </si>
  <si>
    <t>ScoreQual_norm_note</t>
  </si>
  <si>
    <t>ScorePAP_norm_note</t>
  </si>
  <si>
    <t>ScoreRisk_norm_note</t>
  </si>
  <si>
    <t>SitePerformanceClass_note</t>
  </si>
  <si>
    <t>selected(${process_monitoring},'4')</t>
  </si>
  <si>
    <t xml:space="preserve">
round(if(selected(${process_monitoring},'1'),
  (
    if(${RESPConsent_DM}='1',
      if(${MOBenSizePlnAct}!='',
        if(${MOBenSizePlnAct}='5',2,
          if(${MOBenSizePlnAct}='4',1,0)
        ),
      0),
    0)
    +
    if(${RESPConsent_DM}='1',
      if(${HHAsstTime}!='',
        if(${HHAsstTime}='1',2,
          if(${HHAsstTime}='2',1,0)
        ),
      0),
    0)
    +
    if(${RESPConsent_DM}='1',
      if(${HHDTPDelay}!='',
        if(${HHDTPDelay}='1',2,
          if(${HHDTPDelay}='2',1,0)
        ),
      0),
    0)
    +
    if(${RESPConsent_DM}='1',
      if(${HHDTPTimeWalk}!='',
        if(${HHDTPTimeWalk}='100',2,
          if(${HHDTPTimeWalk}='201',1,
            if(${HHDTPTimeWalk}='202',0,
              if(${HHDTPTimeWalk}='203',0,
                if(${HHDTPTimeWalk}='300',-1,
                  if(${HHDTPTimeWalk}='400',-2,
                    if(${HHDTPTimeWalk}='500',-3,
                      if(${HHDTPTimeWalk}='600',-4,0)
                    )
                  )
                )
              )
            )
          )
        ),
      0),
    0)
    +
    if(selected(${DTPAsstMode},'1'),
      if(${MOAsstIKTotal}!='',
        if(${MOAsstIKTotal}&gt;0,1,0),
      0),
    0)
  ),
0),2)</t>
  </si>
  <si>
    <t>round((25.0*max(0,min(${ScoreEff_raw},8))) div 8,2)</t>
  </si>
  <si>
    <t>round((25.0*max(0,min(${ScoreQual_raw},14))) div 14,2)</t>
  </si>
  <si>
    <t>round((25.0*max(0,min(${ScorePAP_raw},7))) div 7,2)</t>
  </si>
  <si>
    <t>round(25.0+(min(0,${ScoreRisk_raw})*25.0) div 11,2)</t>
  </si>
  <si>
    <t>Dimension : Efficacité opérationnelle (participation, temps, retard, distance, quantité): &lt;span style="color:red;"&gt;${ScoreEff_norm}&lt;/span&gt;</t>
  </si>
  <si>
    <t>Dimension : Qualité organisationnelle (éléments organisationnels) : &lt;span style="color:red;"&gt;${ScoreQual_norm}&lt;/span&gt;</t>
  </si>
  <si>
    <t>Dimension : Protection &amp; AAP (respect, sécurité, comité) :&lt;span style="color:red;"&gt;${ScorePAP_norm}&lt;/span&gt;</t>
  </si>
  <si>
    <t>Dimension : Risques &amp; conformité (fraude, détournement, faveurs, réductions) :&lt;span style="color:red;"&gt; ${ScoreRisk_norm} &lt;/span&gt;  / Site a rique : &lt;span style="color:red;"&gt;${SiteRiskFlag}&lt;/span&gt;</t>
  </si>
  <si>
    <t>PDFName</t>
  </si>
  <si>
    <t>Perfomance Global du site ${PDFName} : &lt;span style="color:red;"&gt;${SitePerformanceClass}&lt;/span&gt;</t>
  </si>
  <si>
    <t>select_one DPName</t>
  </si>
  <si>
    <t xml:space="preserve"> jr:choice-name(${DPName},'DPName')</t>
  </si>
  <si>
    <t>145</t>
  </si>
  <si>
    <t>146</t>
  </si>
  <si>
    <t>147</t>
  </si>
  <si>
    <t>148</t>
  </si>
  <si>
    <t>149</t>
  </si>
  <si>
    <t>150</t>
  </si>
  <si>
    <t>151</t>
  </si>
  <si>
    <t>152</t>
  </si>
  <si>
    <t>153</t>
  </si>
  <si>
    <t>154</t>
  </si>
  <si>
    <t>155</t>
  </si>
  <si>
    <t>156</t>
  </si>
  <si>
    <t>157</t>
  </si>
  <si>
    <t>158</t>
  </si>
  <si>
    <t>159</t>
  </si>
  <si>
    <t>Elisette SOANALAHATSE</t>
  </si>
  <si>
    <t xml:space="preserve"> Natolojanahary Martino RABOBARSON</t>
  </si>
  <si>
    <t xml:space="preserve"> Gertrude Prisca HANTANIRINA</t>
  </si>
  <si>
    <t xml:space="preserve"> Meltine RASOANANDRASANA</t>
  </si>
  <si>
    <t>Victoria Tsilimbiaza ELISOA</t>
  </si>
  <si>
    <t>Toky Horiant NOMENJANAHARY</t>
  </si>
  <si>
    <t xml:space="preserve">Georgia RASOANOMENY </t>
  </si>
  <si>
    <t xml:space="preserve">José NANTENAINA </t>
  </si>
  <si>
    <t xml:space="preserve">NAMBININTSOA HASOAVA </t>
  </si>
  <si>
    <t xml:space="preserve">LONGOSOA Bien Aime RAZAFINDRAMBOA </t>
  </si>
  <si>
    <t>Akimoide TSIMANKE</t>
  </si>
  <si>
    <t>Fanilinandroy Clovis MONJA</t>
  </si>
  <si>
    <t>Fanomeza Fernande</t>
  </si>
  <si>
    <t xml:space="preserve">Florette VOLA BEZARA </t>
  </si>
  <si>
    <t xml:space="preserve">Clairadine </t>
  </si>
  <si>
    <t xml:space="preserve">Anjarasoa Mathilde Zaramana KAZY </t>
  </si>
  <si>
    <t>Jacquot  ZAFIMARO</t>
  </si>
  <si>
    <t>LAMBO  Alphonse</t>
  </si>
  <si>
    <t>Fanomzantsoa  Fernandez</t>
  </si>
  <si>
    <t xml:space="preserve">Mario Porto RAZAFINDRAMIHA </t>
  </si>
  <si>
    <t>Nardine Fanantenako Ellisa</t>
  </si>
  <si>
    <t>Manitra RAZAKANOME HASIMBOLA</t>
  </si>
  <si>
    <t xml:space="preserve">CERTI ZERBO ANDRIAMALAZA </t>
  </si>
  <si>
    <t xml:space="preserve">Irène Ritah RANDRIAMBOLOLONIAINA </t>
  </si>
  <si>
    <t>Manambina Mercie Chrystine  RAKOTOMANANA</t>
  </si>
  <si>
    <t>Saliniaina Marina Victoria RAHARINIRINA</t>
  </si>
  <si>
    <t>MAMISOA JOSEPHINE SAZY</t>
  </si>
  <si>
    <t xml:space="preserve">Boniface Berthin MONJA </t>
  </si>
  <si>
    <t xml:space="preserve">Solange Angeline NIRIKO </t>
  </si>
  <si>
    <t xml:space="preserve">Jean Pierre RAZAFIMAHATRATA </t>
  </si>
  <si>
    <t>ANDRIAMANGANORO Heridina Aimé</t>
  </si>
  <si>
    <t>RASOAMANAMBINA Annita Michèle</t>
  </si>
  <si>
    <t>RAFANOMEZANTSOA Flavienne</t>
  </si>
  <si>
    <t>SIZAVELO Marie Sylvanna</t>
  </si>
  <si>
    <t>ANJARATIANA Nomenjanahary Anthony Gastel</t>
  </si>
  <si>
    <t>FANOMEZANTSOA Faniry Jean Luc Augustin</t>
  </si>
  <si>
    <t>RAOELINIAINA Yves Antonio</t>
  </si>
  <si>
    <t>RAOELISON Richard</t>
  </si>
  <si>
    <t>SOLOMAMPIONONA Tafitasoa Amcelynette</t>
  </si>
  <si>
    <t>RAFANOMEZASOA Rominah</t>
  </si>
  <si>
    <t>TOLONJANAHARY Faniriniaina Emilienne</t>
  </si>
  <si>
    <t>RAHARINIRINA Olina</t>
  </si>
  <si>
    <t>RAHANTAMALALA Marie Odette</t>
  </si>
  <si>
    <t>RAOLIARISOA Stonah Yollande</t>
  </si>
  <si>
    <t>RAVOLAMANGA Hélène Andriasse</t>
  </si>
  <si>
    <t>ANDRIANIAINA Mamya Alice Urshulla</t>
  </si>
  <si>
    <t>RAMIARINTSOA Aubin</t>
  </si>
  <si>
    <t xml:space="preserve">MAHEFA Ofelia Gaelle </t>
  </si>
  <si>
    <t>MIARISOA Oréa Irène</t>
  </si>
  <si>
    <t>RAZAFIARISOA Jeannine Volatiana</t>
  </si>
  <si>
    <t>NOMENAN'ANJARA Fenosoa Jovanie</t>
  </si>
  <si>
    <t>RAZANATSARA Marie Sylvanah</t>
  </si>
  <si>
    <t>RAKOTOSON Modeste</t>
  </si>
  <si>
    <t>HOLINIAINA Miora</t>
  </si>
  <si>
    <t>NOMENJANAHARY Dolfus Arnèle</t>
  </si>
  <si>
    <t>ANDRIANANTENAINA Juliano Christophere Claudio</t>
  </si>
  <si>
    <t>FRANCOIS de Paul Béatrice</t>
  </si>
  <si>
    <t>RAZAFINDRALIZA Charline Armand</t>
  </si>
  <si>
    <t>RASOANANDRASANA Elodie</t>
  </si>
  <si>
    <t>ANDRIANANTENAINA Benih Mirianot</t>
  </si>
  <si>
    <t>TSIMAHAKIVY Volatina Marie Michella</t>
  </si>
  <si>
    <t>RAKOTONIRINA Mariot</t>
  </si>
  <si>
    <t>RAFANOMENJASOA Jean Rico</t>
  </si>
  <si>
    <t>ANDRIANJATOVO Honoré Stéphan</t>
  </si>
  <si>
    <t>MONJAFARAROZIMARY Celina</t>
  </si>
  <si>
    <t>RANDRIANASOLO Gaétan Alphonse</t>
  </si>
  <si>
    <t>Anjatiana Josiana RADALISON</t>
  </si>
  <si>
    <t>Ella Justine Matio LALANIRINA</t>
  </si>
  <si>
    <t xml:space="preserve">Narindra Rufine RAZANAMALALA </t>
  </si>
  <si>
    <t>Ravonimihaja Auberthine NOROTIANA</t>
  </si>
  <si>
    <t>Nomenjahary Omega Emeraude RAZAFIFOMENDRAZANA</t>
  </si>
  <si>
    <t>Odette LINIGNE</t>
  </si>
  <si>
    <t xml:space="preserve">Agnès RAVELONIAINA </t>
  </si>
  <si>
    <t xml:space="preserve">Béatrice FANOMEZANTSOA </t>
  </si>
  <si>
    <t xml:space="preserve">Lazanirina Louisà RAZAFINDRAVOLA </t>
  </si>
  <si>
    <t xml:space="preserve">Njaka Fidson RAKOTONDRAMIADANA </t>
  </si>
  <si>
    <t xml:space="preserve">Dindeleux Gevia RAJAOMANAMPATSA </t>
  </si>
  <si>
    <t>Jean Sardon MAROLAHY</t>
  </si>
  <si>
    <t xml:space="preserve">Anthonio Anicet HERIMANAMPY </t>
  </si>
  <si>
    <t>Hamady Abdoul RALAHINANTENAINA</t>
  </si>
  <si>
    <t>Tongalaza Diothery DAMY</t>
  </si>
  <si>
    <t xml:space="preserve">Charles Boé RANDRIANARISON </t>
  </si>
  <si>
    <t xml:space="preserve">Juliot Mathias MIHARISOA </t>
  </si>
  <si>
    <t>Jaonesa Felicien RAVELONJAHARY</t>
  </si>
  <si>
    <t xml:space="preserve">Gregoire RAZAFIMAHARO </t>
  </si>
  <si>
    <t xml:space="preserve">Géorges Christien RAMAFADRAHONA </t>
  </si>
  <si>
    <t>Lovaharivelo Henriot RANDRIATSARA</t>
  </si>
  <si>
    <t>Philibert LAHATSOA</t>
  </si>
  <si>
    <t>Perline SOANILAINA</t>
  </si>
  <si>
    <t>Rakoarison Claudie Clovis MAMINIRINA</t>
  </si>
  <si>
    <t>Clovis LAHADRAZANA</t>
  </si>
  <si>
    <t xml:space="preserve">Davy LOVAHARILALA </t>
  </si>
  <si>
    <t xml:space="preserve">Toky Fredein RAKOTONIRINA </t>
  </si>
  <si>
    <t>Mampionontsoa REHASA</t>
  </si>
  <si>
    <t>Jean Lucien MAHATROATSY</t>
  </si>
  <si>
    <t>Lignisa Brutta MAMELISON</t>
  </si>
  <si>
    <t>Miha GEORGES</t>
  </si>
  <si>
    <t>Jean Chrysostome MAGNEVA</t>
  </si>
  <si>
    <t>Clement Mahavilaza RETOTSY</t>
  </si>
  <si>
    <t>Bienvenu LAHATSE</t>
  </si>
  <si>
    <t>Philomène NARINDRA</t>
  </si>
  <si>
    <t>Remamelo LOVASOA</t>
  </si>
  <si>
    <t>Maherimana ZAKASOA</t>
  </si>
  <si>
    <t>Théodore MANOHADRAZA</t>
  </si>
  <si>
    <t>Nadia NOMENISOA</t>
  </si>
  <si>
    <t>Jean Berger FAHERANY</t>
  </si>
  <si>
    <t>Seth Arsène RASOLONJATOVO</t>
  </si>
  <si>
    <t>SAIFARA Ursulla  RAMANAMPIHARO</t>
  </si>
  <si>
    <t>Léonie  RATSIZAFY</t>
  </si>
  <si>
    <t>Soloniaina Nantenaina Pierrot RAKOTOMALALA</t>
  </si>
  <si>
    <t>Tsianihy l'Oiseau de Métal SAZALAHY</t>
  </si>
  <si>
    <t>Jacques Marcellin ANDRY</t>
  </si>
  <si>
    <t>Jean Francis TOLOJANAHARY</t>
  </si>
  <si>
    <t>Hervé ANDRIANEVA</t>
  </si>
  <si>
    <t>Heriniaina Christian Patrick RANDRIANTSALAMA</t>
  </si>
  <si>
    <t>Celestinah Marguerite RAVELONIRINA</t>
  </si>
  <si>
    <t>Vololonirina Juliette ARMANDINE</t>
  </si>
  <si>
    <t>TSARA Zemeny Georginie MANAHIRA</t>
  </si>
  <si>
    <t>Wilson Kabila Ricardo AMIKARE</t>
  </si>
  <si>
    <t>Chantal BAKOLIHARILALA</t>
  </si>
  <si>
    <t>Alice Juliana RAVAONANDRASANA</t>
  </si>
  <si>
    <t>Angelide Olivier RAMANANTENA</t>
  </si>
  <si>
    <t>Marie Sandra TAFITASOA</t>
  </si>
  <si>
    <t>Marie Christinah  RAMANANKAVANA</t>
  </si>
  <si>
    <t>Brisson RAZAFINDRAMANGA</t>
  </si>
  <si>
    <t>Alphonse Ernest RALAIMAMPIONONA</t>
  </si>
  <si>
    <t>Abdallah FATIMA</t>
  </si>
  <si>
    <t>Patricia RAVONIARIMALALA</t>
  </si>
  <si>
    <t>Georges Christien MAHAFADRAHONA</t>
  </si>
  <si>
    <t>Eric Danielion RAZAFINDRATEHOVELO</t>
  </si>
  <si>
    <t>Exavier RABEMAMPIONY</t>
  </si>
  <si>
    <t>Elysah Mamonjisoa MIRAIHANITRA</t>
  </si>
  <si>
    <t>Eulaluxia RAMAZAVA</t>
  </si>
  <si>
    <t>Philomène Brescia Celia ZAFY</t>
  </si>
  <si>
    <t>Medard Marius RANDRIANASOLO</t>
  </si>
  <si>
    <t>Anjara Mamy Georgi RAZAFIMAMPIANDRA</t>
  </si>
  <si>
    <t xml:space="preserve"> Bienvenue RASOLONIAINA</t>
  </si>
  <si>
    <t>Ampiahy SIJA</t>
  </si>
  <si>
    <t xml:space="preserve">Joceline TINAHINDRAZAE </t>
  </si>
  <si>
    <t xml:space="preserve">Tojoniaina Thierry RANDRIANAMBININA </t>
  </si>
  <si>
    <t xml:space="preserve">RANDRIANJAKASOA MONJA </t>
  </si>
  <si>
    <t xml:space="preserve">Mahery Jean Pasco ANDRIANAMBININA </t>
  </si>
  <si>
    <t xml:space="preserve">Benjamin Archilly MONJA RABEARISON </t>
  </si>
  <si>
    <t xml:space="preserve">Fiarovantsoa Delhine NOMEINDRAZA </t>
  </si>
  <si>
    <t xml:space="preserve">Shariah Justine HAOVA RAZAFINDRANORATRA </t>
  </si>
  <si>
    <t xml:space="preserve">Fomey Franco Rafanomezantsoa fomeinjanahary  </t>
  </si>
  <si>
    <t xml:space="preserve">EL-Adina  NOTSIMBININIAVO </t>
  </si>
  <si>
    <t xml:space="preserve">Marie Rosia Davine Juliette HAFALIAKO </t>
  </si>
  <si>
    <t xml:space="preserve">Soanihagnée RASOANANDRASANA </t>
  </si>
  <si>
    <t xml:space="preserve">Redidarisoa Brice RAMIANDRIMANOY </t>
  </si>
  <si>
    <t xml:space="preserve">Pierrot RAZAFINDRAGNIRAKA </t>
  </si>
  <si>
    <t xml:space="preserve">Avito LAHA </t>
  </si>
  <si>
    <t>Nathaniel Tovontsika SOLONIAINA</t>
  </si>
  <si>
    <t>mosaniaiana sarobidy Tolonjanahary</t>
  </si>
  <si>
    <t xml:space="preserve">Maneantsavatse MARA </t>
  </si>
  <si>
    <t>Hasina Maximien ANDRIAMPENOMANANA</t>
  </si>
  <si>
    <t>Association TOMPY</t>
  </si>
  <si>
    <t>LALANA</t>
  </si>
  <si>
    <t>MAHAVOTSE</t>
  </si>
  <si>
    <t>ONG AINA</t>
  </si>
  <si>
    <t>YP</t>
  </si>
  <si>
    <t>Fort Dauphin</t>
  </si>
  <si>
    <t>Antananarivo</t>
  </si>
  <si>
    <t>Tulear</t>
  </si>
  <si>
    <t>select_one Field_office</t>
  </si>
  <si>
    <t>CPList1</t>
  </si>
  <si>
    <t>CPList2</t>
  </si>
  <si>
    <t>((CPList=${CPList} or CPList1=${CPList} or CPList2=${CPList} ) and Field_office=${Field_office}) or name=999</t>
  </si>
  <si>
    <t>minimal</t>
  </si>
  <si>
    <t>CPList=${CPList} or CPList1=${CPList} or CPList2=${CPList}  or ${CPList}='7' or ${CPList}='999'</t>
  </si>
  <si>
    <t>${EnuName}='999'</t>
  </si>
  <si>
    <t>${EnuSupervisorName}='999'</t>
  </si>
  <si>
    <t>EnuName_Other</t>
  </si>
  <si>
    <t>Name of  interviewer (or ID), If Other</t>
  </si>
  <si>
    <t>Nom de l'Énumérateur (ou ID), si autres</t>
  </si>
  <si>
    <t>Qui est le superviseur de l'équipe de recensement ?, si autres</t>
  </si>
  <si>
    <t>Who is the enumeration team supervisor?, If Others</t>
  </si>
  <si>
    <t>EnuSupervisorName_Other</t>
  </si>
  <si>
    <t>((CPList=${CPList} or CPList1=${CPList} or CPList2=${CPList} ) and Field_office=${Field_office} and not(${EnuName}=name) ) or name=999</t>
  </si>
  <si>
    <t>supervisor</t>
  </si>
  <si>
    <t>La distribution des aliments a-t-elle était faites par groupe (c’est-à-dire que l'on a combiné les rations de plusieurs bénéficiaires pour qu'ils se partagent après) ?</t>
  </si>
  <si>
    <t>POur cette questions, durant la distribution, est ce que pendant la distribution, on distribuer par groupe de 5 ou 10 personnes ou autres  ? pour faciliter la distributions
Si ce n'est pas le cas, veuillez remplir un formulaire dans le système d'escalade sous la macrocatégorie "Gestion des sites et des activités" et la catégorie "Problèmes d'équipement sur le site de l'activité".  Il s'agit d'un problème à risque moyen.</t>
  </si>
  <si>
    <t>${HHAsstPayEntHow1}=0</t>
  </si>
  <si>
    <t>Quelles sont les difficultés que vous avez rencontré pour accéder à l'assistance en cash</t>
  </si>
  <si>
    <t>Technologie (manipulation des outils numeriques)</t>
  </si>
  <si>
    <t>Sur le site de mise en oeuvre des activites du PAM</t>
  </si>
  <si>
    <t>Estce qu'on utilise des cartes SCOPE sur le sites ?</t>
  </si>
  <si>
    <t>Scope_use</t>
  </si>
  <si>
    <t>Les cartes SCOPE et/ou les numéros d'identification sont-ils correctement contrôlés et vérifiés par rapport à la liste des bénéficiaires ?</t>
  </si>
  <si>
    <t>${Scope_use}='0'</t>
  </si>
  <si>
    <t>${MOBenefOtherWhatAss}='1'</t>
  </si>
  <si>
    <t>${MODisListComplete}='0'</t>
  </si>
  <si>
    <t>${MODistDiv}='1'</t>
  </si>
  <si>
    <t>selected(${DTPAsstMode}, '2') and ${MOAsstIKRed}='0'</t>
  </si>
  <si>
    <t>Field_office1</t>
  </si>
  <si>
    <t>Field_office2</t>
  </si>
  <si>
    <t xml:space="preserve">Field_office=${Field_office} or Field_office1=${Field_office} or Field_office2=${Field_office} </t>
  </si>
  <si>
    <t>ADMIN3Name=${Adm3Code_gd} or name=999</t>
  </si>
  <si>
    <t>DPName_Other</t>
  </si>
  <si>
    <t>Nom du point de distribution, si autres</t>
  </si>
  <si>
    <t>${DPName}='999'</t>
  </si>
  <si>
    <t>en Kg</t>
  </si>
  <si>
    <t>Natolojanahary Martino RABOBARSON</t>
  </si>
  <si>
    <t>Mahatsara Sud (Lavakianja)</t>
  </si>
  <si>
    <t>MG52514072003</t>
  </si>
  <si>
    <t>Andamonty</t>
  </si>
  <si>
    <t/>
  </si>
  <si>
    <t>Ampanihy Centre</t>
  </si>
  <si>
    <t>Ambatotsivala</t>
  </si>
  <si>
    <t>Imongy</t>
  </si>
  <si>
    <t>Ambanisarika</t>
  </si>
  <si>
    <t>Maroalomainty</t>
  </si>
  <si>
    <t>Sihanamaro</t>
  </si>
  <si>
    <t>Antanimora</t>
  </si>
  <si>
    <t>Andalatanosy</t>
  </si>
  <si>
    <t>Jafaro</t>
  </si>
  <si>
    <t>Morafeno Bekily</t>
  </si>
  <si>
    <t>Antsakoamaro</t>
  </si>
  <si>
    <t>Tanambao Tsirandrany</t>
  </si>
  <si>
    <t>Ambahita</t>
  </si>
  <si>
    <t>Beteza</t>
  </si>
  <si>
    <t>Ifotaka</t>
  </si>
  <si>
    <t>Mahaly</t>
  </si>
  <si>
    <t>Anivorano</t>
  </si>
  <si>
    <t>Beamalo</t>
  </si>
  <si>
    <t>Ambatomainty Ii</t>
  </si>
  <si>
    <t>Ejeda Centre</t>
  </si>
  <si>
    <t>Behatravy</t>
  </si>
  <si>
    <t>Ambatokapike Centre</t>
  </si>
  <si>
    <t>Ankozohozo</t>
  </si>
  <si>
    <t>Marovahatse</t>
  </si>
  <si>
    <t>Farafatse</t>
  </si>
  <si>
    <t>Beara Ambolamena</t>
  </si>
  <si>
    <t>Manakaralahy</t>
  </si>
  <si>
    <t>Mitsoriake</t>
  </si>
  <si>
    <t>Ankazonta</t>
  </si>
  <si>
    <t>Manakaravavy</t>
  </si>
  <si>
    <t>Androka Vao</t>
  </si>
  <si>
    <t>Beharahake</t>
  </si>
  <si>
    <t>Beavoha Sud</t>
  </si>
  <si>
    <t>Mahatsandry Nord</t>
  </si>
  <si>
    <t>Zamasy</t>
  </si>
  <si>
    <t>Andranomilitry</t>
  </si>
  <si>
    <t>Ankilibory I</t>
  </si>
  <si>
    <t>Soarano Sud</t>
  </si>
  <si>
    <t>Fotadrevo Centre</t>
  </si>
  <si>
    <t>Analafantsike</t>
  </si>
  <si>
    <t>Anavoha Centre</t>
  </si>
  <si>
    <t>Belinjo</t>
  </si>
  <si>
    <t>Tanandava Centre</t>
  </si>
  <si>
    <t>Mandabe Kilimaro</t>
  </si>
  <si>
    <t>Beteza Haut</t>
  </si>
  <si>
    <t>Seta</t>
  </si>
  <si>
    <t>Tsikoakahitse</t>
  </si>
  <si>
    <t>Bekiseny</t>
  </si>
  <si>
    <t>Ambatovaky</t>
  </si>
  <si>
    <t>Anarabemoko</t>
  </si>
  <si>
    <t>Bebakaka</t>
  </si>
  <si>
    <t>Andranotsiriry</t>
  </si>
  <si>
    <t>Nisoa</t>
  </si>
  <si>
    <t>Ambalatsimivike</t>
  </si>
  <si>
    <t>Tsiandriona Sud</t>
  </si>
  <si>
    <t>Belesy Nord</t>
  </si>
  <si>
    <t>Besely Sud</t>
  </si>
  <si>
    <t>Ambolosogno</t>
  </si>
  <si>
    <t>Andrambale I</t>
  </si>
  <si>
    <t>Analalava Ouest</t>
  </si>
  <si>
    <t>Koronga</t>
  </si>
  <si>
    <t>Ankilivahare</t>
  </si>
  <si>
    <t>Marobasia Nord</t>
  </si>
  <si>
    <t>Marohere</t>
  </si>
  <si>
    <t>Bemena</t>
  </si>
  <si>
    <t>Bevaro</t>
  </si>
  <si>
    <t>Ankilibe Nord</t>
  </si>
  <si>
    <t>Ambonaivo Ankilibe</t>
  </si>
  <si>
    <t>Andramirava Centre</t>
  </si>
  <si>
    <t>Beagnantara</t>
  </si>
  <si>
    <t>Tobodriha</t>
  </si>
  <si>
    <t>Amboroke</t>
  </si>
  <si>
    <t>Anjeky Erada</t>
  </si>
  <si>
    <t>Ankilikira</t>
  </si>
  <si>
    <t>Enjoty Behabobo</t>
  </si>
  <si>
    <t>Ankako</t>
  </si>
  <si>
    <t>Sifiry Tanantsoa</t>
  </si>
  <si>
    <t>Etsoha Marofoty</t>
  </si>
  <si>
    <t>Bevoalavo</t>
  </si>
  <si>
    <t>Erakoke</t>
  </si>
  <si>
    <t>Betsimeda</t>
  </si>
  <si>
    <t>Akororoky Mahazosoa</t>
  </si>
  <si>
    <t>Eradabe Tsimivaky</t>
  </si>
  <si>
    <t>Terabovo</t>
  </si>
  <si>
    <t>Ehavo</t>
  </si>
  <si>
    <t>Silimosa</t>
  </si>
  <si>
    <t>Taranake</t>
  </si>
  <si>
    <t>Tanandava</t>
  </si>
  <si>
    <t>Morafeno</t>
  </si>
  <si>
    <t>Antanimora Centre</t>
  </si>
  <si>
    <t>Vohitsova</t>
  </si>
  <si>
    <t>Analave Mainty Ii</t>
  </si>
  <si>
    <t>Betoko Ambatosoavolo</t>
  </si>
  <si>
    <t>Ikonda Tsimiarihandry</t>
  </si>
  <si>
    <t>Manavy</t>
  </si>
  <si>
    <t>Ambaro Cente</t>
  </si>
  <si>
    <t>Namolora</t>
  </si>
  <si>
    <t>Ankondria</t>
  </si>
  <si>
    <t>Vohitrarivo Centre</t>
  </si>
  <si>
    <t>Ambondrombe Sud</t>
  </si>
  <si>
    <t>Androvasoa Centre</t>
  </si>
  <si>
    <t>Andranolalike</t>
  </si>
  <si>
    <t>Ankaranandindo</t>
  </si>
  <si>
    <t>Tsiabetrake</t>
  </si>
  <si>
    <t>Andahivozake</t>
  </si>
  <si>
    <t>Anjakamba Bas</t>
  </si>
  <si>
    <t>Betapoaky Ambatoraty</t>
  </si>
  <si>
    <t>Antafianampela</t>
  </si>
  <si>
    <t>Ankobo</t>
  </si>
  <si>
    <t>Ambanditse</t>
  </si>
  <si>
    <t>Mandily</t>
  </si>
  <si>
    <t>Antsakoambalo</t>
  </si>
  <si>
    <t>Ankotrobe</t>
  </si>
  <si>
    <t>Ambary</t>
  </si>
  <si>
    <t>Agnanilahy</t>
  </si>
  <si>
    <t>Zazafotsy</t>
  </si>
  <si>
    <t>Bekily Centre</t>
  </si>
  <si>
    <t>Tahiembanga</t>
  </si>
  <si>
    <t>Ambondro</t>
  </si>
  <si>
    <t>Marofany</t>
  </si>
  <si>
    <t>Mikaikarivo Centre</t>
  </si>
  <si>
    <t>Anarabe-Ii</t>
  </si>
  <si>
    <t>Ankilimasy Haut</t>
  </si>
  <si>
    <t>Antsohamamy</t>
  </si>
  <si>
    <t>Antsakoamaro Centre</t>
  </si>
  <si>
    <t>Antanimary</t>
  </si>
  <si>
    <t>Ankazota Centre</t>
  </si>
  <si>
    <t>Beparo</t>
  </si>
  <si>
    <t>Akarana</t>
  </si>
  <si>
    <t>Tsirandrany I</t>
  </si>
  <si>
    <t>Morafeno Tanandava</t>
  </si>
  <si>
    <t>Ambahita Centre</t>
  </si>
  <si>
    <t>Andakato</t>
  </si>
  <si>
    <t>Antaly</t>
  </si>
  <si>
    <t>Ampisopiso</t>
  </si>
  <si>
    <t>Bevato I</t>
  </si>
  <si>
    <t>Ambatomainty Haut</t>
  </si>
  <si>
    <t>Ampany</t>
  </si>
  <si>
    <t>Bemalo I</t>
  </si>
  <si>
    <t>Andriambola Nord</t>
  </si>
  <si>
    <t>Andoharano</t>
  </si>
  <si>
    <t>Tanantsoa</t>
  </si>
  <si>
    <t>Beteza Centre</t>
  </si>
  <si>
    <t>Ankarenantsoa</t>
  </si>
  <si>
    <t>Antsosa</t>
  </si>
  <si>
    <t>Sakaraty</t>
  </si>
  <si>
    <t>Ankatrafay Est</t>
  </si>
  <si>
    <t>Ifotaka Centre</t>
  </si>
  <si>
    <t>Mahaly Centre</t>
  </si>
  <si>
    <t>MG03 - ProcessMDG GD/PREVMA_v2</t>
  </si>
  <si>
    <t>MDG_Process_Monitoring_GD_PREVMA_v2</t>
  </si>
  <si>
    <t xml:space="preserve">  </t>
  </si>
  <si>
    <t>Veuillez sélectionner l'unité de mesure pour ${MOAsstIKRecName}</t>
  </si>
  <si>
    <t>selected-at(${MOAsstIKRec}, position(..)-1)</t>
  </si>
  <si>
    <t>Veuillez indiquer la quantité qui a été distribuée pour  : ${MOAsstIKRecName}</t>
  </si>
  <si>
    <t>count-selected(${MOAsstIKRec})</t>
  </si>
  <si>
    <t>MOAsstIKRecCode</t>
  </si>
  <si>
    <t>jr:choice-name(${MOAsstIKRecCode}, '${MOAsstIKRec}')</t>
  </si>
  <si>
    <t>Nom du produit  jr:choice-name(selected-at(${MOAsstIKRec},(position(..)-1)),’${MOAsstIKRec}’)</t>
  </si>
  <si>
    <t>MOAsstIKRecNameRep</t>
  </si>
  <si>
    <t>Field-list</t>
  </si>
  <si>
    <t>Break</t>
  </si>
  <si>
    <t>w2</t>
  </si>
  <si>
    <t>w4</t>
  </si>
  <si>
    <t>w1 minimal</t>
  </si>
  <si>
    <t>w4 multiline</t>
  </si>
  <si>
    <t>WHH</t>
  </si>
  <si>
    <t>ADMIN2Name=${Adm2Code_gd}</t>
  </si>
  <si>
    <t>Niebe</t>
  </si>
  <si>
    <t>TechnicalWarehouse_submodule</t>
  </si>
  <si>
    <t>Warehouse Monitoring</t>
  </si>
  <si>
    <t>Contrôle du magasin</t>
  </si>
  <si>
    <t>MOWhTourNote</t>
  </si>
  <si>
    <t>Now I will do an observational tour at the warehouse and ask you about characteristics and conditions of the warehouse</t>
  </si>
  <si>
    <t>Je vais maintenant faire une visite d'observation à l'entrepôt et vous poser des questions sur les caractéristiques et les conditions de l'entrepôt.</t>
  </si>
  <si>
    <t>Warehouse Geographic Coordinates</t>
  </si>
  <si>
    <t>Coordonnées géographiques du Magasin</t>
  </si>
  <si>
    <t>warehouse_hr</t>
  </si>
  <si>
    <t>Warehouse Human ressources</t>
  </si>
  <si>
    <t>Ressources humaines</t>
  </si>
  <si>
    <t>MOWhHrdisp</t>
  </si>
  <si>
    <t>Is there staff specifically assigned to warehouse management?</t>
  </si>
  <si>
    <t>Y a-t-il du personnel dédié à la gestion de l’entrepôt ?</t>
  </si>
  <si>
    <t>MOWhHrdispName</t>
  </si>
  <si>
    <t>What is the name of the main person in charge of the warehouse?</t>
  </si>
  <si>
    <t>Quel est le nom de la personne principale en charge du Magasin ?</t>
  </si>
  <si>
    <t>MOWhHrCount</t>
  </si>
  <si>
    <t>How many staff members are currently responsible for warehouse operations?</t>
  </si>
  <si>
    <t>Combien de personnes sont actuellement affectées à la gestion de l’entrepôt ?</t>
  </si>
  <si>
    <t>MOWhHrtrain</t>
  </si>
  <si>
    <t>Has the dedicated staff received training in warehouse and stock management?</t>
  </si>
  <si>
    <t>Le personnel dédié a-t-il reçu une formation spécifique sur la gestion des stocks et des entrepôts ?</t>
  </si>
  <si>
    <t>select_multiple whtrainlist</t>
  </si>
  <si>
    <t>MOWhHrtraintype</t>
  </si>
  <si>
    <t>What type of training was provided (logistics, safety, hygiene, FIFO/FEFO)?</t>
  </si>
  <si>
    <t>Quel type de formation a été dispensé au personnel (logistique, sécurité, hygiène, FIFO/FEFO) ?</t>
  </si>
  <si>
    <t>MOWhHrtrainfreq</t>
  </si>
  <si>
    <t>How often does the staff receive refresher training?</t>
  </si>
  <si>
    <t>À quelle fréquence le personnel reçoit-il des formations ou des recyclages ?</t>
  </si>
  <si>
    <t>MOWhHrknowproc</t>
  </si>
  <si>
    <t>Does the staff know emergency and safety procedures (fire, theft, disaster)?</t>
  </si>
  <si>
    <t>Le personnel connaît-il les procédures de sécurité et d’urgence (incendie, vol, sinistre) ?</t>
  </si>
  <si>
    <t>MOWhHrknowtrack</t>
  </si>
  <si>
    <t>Can the staff use stock tracking tools (register, etc...)?</t>
  </si>
  <si>
    <t>Le personnel est-il capable d’utiliser les outils de suivi (registre, fiche de stock, fiche de reception et de sortie de vivres) ?</t>
  </si>
  <si>
    <t>MOWhInventory</t>
  </si>
  <si>
    <t>Inventory and Stock Monitoring</t>
  </si>
  <si>
    <t>Inventaire et suivi des stocks</t>
  </si>
  <si>
    <t>MOWhWhatComm</t>
  </si>
  <si>
    <t>What types of commodities are stored at the facility?</t>
  </si>
  <si>
    <t>Quels types de vivres sont stockés dans l’installation ?</t>
  </si>
  <si>
    <t>MOWhWhatComm_oth</t>
  </si>
  <si>
    <t>selected(${MOWhWhatComm}, '999')</t>
  </si>
  <si>
    <t>RepeatSmpCommodity</t>
  </si>
  <si>
    <t>Repeats questions for each commodity available for inventory check</t>
  </si>
  <si>
    <t>Répètez les questions pour chaque type de vivre disponible dans le contrôle des stocks</t>
  </si>
  <si>
    <t>count-selected(${MOWhWhatComm})</t>
  </si>
  <si>
    <t>count-selected(${MOWhWhatComm})&gt;=1</t>
  </si>
  <si>
    <t>CommodityName</t>
  </si>
  <si>
    <t>Nom du produit</t>
  </si>
  <si>
    <t>selected-at(${MOWhWhatComm},position(..)-1)</t>
  </si>
  <si>
    <t>CommodityLabel</t>
  </si>
  <si>
    <t>Commodity Label</t>
  </si>
  <si>
    <t>Nom de la denree</t>
  </si>
  <si>
    <t>jr:choice-name(selected-at(${MOWhWhatComm},position(..)-1),'${MOWhWhatComm}')</t>
  </si>
  <si>
    <t>MOComOpeningBalance</t>
  </si>
  <si>
    <t>What is the opening balance of ${CommodityLabel}</t>
  </si>
  <si>
    <t>Quel est le stock d'ouverture de ${CommodityLabel}</t>
  </si>
  <si>
    <t>######&lt;span style="display:inline-block;width: 100%;text-align: left; color:red"&gt;Metric Tonne&lt;/span&gt;</t>
  </si>
  <si>
    <t>######&lt;span style="display:inline-block;width: 100%;text-align: left; color:red"&gt;En Metric Tonne&lt;/span&gt;</t>
  </si>
  <si>
    <t>.&gt;=0</t>
  </si>
  <si>
    <t>numbers Mt</t>
  </si>
  <si>
    <t>MOComReceived</t>
  </si>
  <si>
    <t>What is the total amount of ${CommodityLabel} received</t>
  </si>
  <si>
    <t>Quel est la quantié totale de ${CommodityLabel} reçu ?</t>
  </si>
  <si>
    <t>MOFoodReceivedMatch</t>
  </si>
  <si>
    <t>Does amount of ${CommodityLabel} received at the distribution point match the quantity on the waybill?</t>
  </si>
  <si>
    <t>La quantité de ${CommodityLabel} reçu au point de distribution correspond-il à la quantité indiquée sur la lettre de voiture ?</t>
  </si>
  <si>
    <t>MOComDamaged</t>
  </si>
  <si>
    <t>What is the total amount of ${CommodityLabel} damaged?</t>
  </si>
  <si>
    <t>Quelle est la quantité totale de ${CommodityLabel} endommagé ?</t>
  </si>
  <si>
    <t>MOComDistributed</t>
  </si>
  <si>
    <t>What is the total amount of ${CommodityLabel} actually distributed</t>
  </si>
  <si>
    <t>Quelle est la quantité totale de ${CommodityLabel} réellement distribué ?</t>
  </si>
  <si>
    <t>. &gt; 0 and . &lt;= (${MOComOpeningBalance} + ${MOComReceived})-${MOComDamaged}</t>
  </si>
  <si>
    <t xml:space="preserve">The distributed quantity cannot exceed the available stock </t>
  </si>
  <si>
    <t xml:space="preserve">La quantité distribuée doit être supérieure à 0 et ne peut pas dépasser le stock disponible </t>
  </si>
  <si>
    <t>MOCloseBalance</t>
  </si>
  <si>
    <t>Commodity balance</t>
  </si>
  <si>
    <t>Situation des stock (stock théorique)</t>
  </si>
  <si>
    <t>${MOComOpeningBalance} + ${MOComReceived} - ${MOComDamaged} - ${MOComDistributed}</t>
  </si>
  <si>
    <t>MOActualBalance</t>
  </si>
  <si>
    <t>What is the actual balance?</t>
  </si>
  <si>
    <t>Quel est le stock de cloture réel ?</t>
  </si>
  <si>
    <t>MOFoodBalanceFin</t>
  </si>
  <si>
    <t xml:space="preserve">${MOComOpeningBalance} +${MOComReceived} - ${MOComDamaged} - ${MOComDistributed} </t>
  </si>
  <si>
    <t>MOFoodBalanceDiff</t>
  </si>
  <si>
    <t>${MOFoodBalanceFin}-${MOActualBalance}</t>
  </si>
  <si>
    <t>MOFoodBalanceDiff_note</t>
  </si>
  <si>
    <t xml:space="preserve">The calculated closing stock for ${CommodityLabel} is **${MOCloseBalance}** units, based on the following formula:  
(Opening stock) **${MOComOpeningBalance}** + (Received) **${MOComReceived}** − (Damaged) **${MOComDamaged}** − (Distributed) **${MOComDistributed}**.  
#####&lt;span style="display:inline-block;width: 100%;text-align: left; color:black"&gt;Difference between physical stock and theoretical stock:&lt;/span&gt;
</t>
  </si>
  <si>
    <t>Le stock de clôture calculé pour ${CommodityLabel} est de **${MOCloseBalance} Mt**, en considérant la formule suivante :  
(Stock initial) ** ${MOComOpeningBalance} MT ** + (Reçu) **${MOComReceived} MT** − (Endommagé) **${MOComDamaged} MT** − (Distribué) **${MOComDistributed} MT**.
#####&lt;span style="display:inline-block;width: 100%;text-align: left; color:black"&gt;Différence entre stock physique et stock théorique :&lt;/span&gt;</t>
  </si>
  <si>
    <t>round(${MOFoodBalanceDiff},2)</t>
  </si>
  <si>
    <t>MOFoodDifferenceinfo</t>
  </si>
  <si>
    <t>Please, explain/describe why there is a difference between calculated and actual balances.</t>
  </si>
  <si>
    <t>Veuillez expliquer/décrire pourquoi il existe une différence entre les stocks theoriaues calculés et le stock physiques réels.</t>
  </si>
  <si>
    <t>If the balance difference between the calculated and actual is significant,  please complete an intake form in the escalation system under the macrocategory "Commodity and food handling" and category "Improper commodity handling of WFP commodities by CP/transporter/supplier".  This is a Medium-risk issue.</t>
  </si>
  <si>
    <t>Si la différence de stock entre le montant calculé et le montant réel est significative, veuillez remplir un formulaire de réception dans le système de remontée d'informations sous la macrocatégorie "Manipulation des vivres et des vivres" et la catégorie "Manipulation inappropriée des produits du PAM par le CP/transporteur/fournisseur".  Il s'agit d'un problème à risque moyen.</t>
  </si>
  <si>
    <t>abs(${MOFoodBalanceDiff})&gt;0</t>
  </si>
  <si>
    <t>WhDocuments_submodule</t>
  </si>
  <si>
    <t>Warehouse Documents</t>
  </si>
  <si>
    <t>Documentation et traçabilité</t>
  </si>
  <si>
    <t>MOWhDocsNote</t>
  </si>
  <si>
    <t>Now we would like to ask you some questions and see some warehouse related documents (stock cards, waybills and delivery notes)</t>
  </si>
  <si>
    <t>Nous aimerions maintenant vous poser quelques questions et voir quelques documents liés à l'entrepôt (fiches de stock, lettres de transport et bons de livraison)</t>
  </si>
  <si>
    <t>select_multiple whousedoculist</t>
  </si>
  <si>
    <t>MOWhReceipt</t>
  </si>
  <si>
    <t>Are all receipt documents in place and available?</t>
  </si>
  <si>
    <t>Veuillez selectionner les documents en place et disponibles ?</t>
  </si>
  <si>
    <t>MOWhStockCard</t>
  </si>
  <si>
    <t>Are all stack cards available and up-to-date?</t>
  </si>
  <si>
    <t>Toutes les fiche de lots sont-elles disponibles/bien remplie et à jour ?</t>
  </si>
  <si>
    <t>selected(${MOWhReceipt}, '1')</t>
  </si>
  <si>
    <t>MOWhDocsSigned</t>
  </si>
  <si>
    <t>Are all documents signed properly (stamped) from all parties?</t>
  </si>
  <si>
    <t>Tous les documents sont-ils correctement signés (cachetés) par toutes les parties ?</t>
  </si>
  <si>
    <t>MOWhDocsSignedText</t>
  </si>
  <si>
    <t>Please, provide more details</t>
  </si>
  <si>
    <t>S'il vous plaît, fournissez plus de détails</t>
  </si>
  <si>
    <t>selected(${MOWhDocsSigned}, '0')</t>
  </si>
  <si>
    <t>MOWhDocsGoodCond</t>
  </si>
  <si>
    <t>Are all documents in good condition (no issues)</t>
  </si>
  <si>
    <t>Tous les documents sont-ils en bon état (aucun problème)</t>
  </si>
  <si>
    <t>MOWhDocsGoodCondText</t>
  </si>
  <si>
    <t>selected(${MOWhDocsGoodCond}, '0')</t>
  </si>
  <si>
    <t>MOWhAllDamageRep</t>
  </si>
  <si>
    <t>Are all damages and/or losses reported to WFP?</t>
  </si>
  <si>
    <t>Tous les dommages et/ou pertes sont-ils signalés au PAM ?</t>
  </si>
  <si>
    <t>MOWhWayBillRep</t>
  </si>
  <si>
    <t>Are all damages/lsses/surpluses reflected accurately on waybills ?</t>
  </si>
  <si>
    <t>Tous les dommages/pertes/excédents sont-ils reflétés avec précision sur les lettres de transport ?</t>
  </si>
  <si>
    <t>select_one YesnoPartially</t>
  </si>
  <si>
    <t>MOWhLESSLastMile</t>
  </si>
  <si>
    <t>Do you use the LESS Last Mile app to capture and report the waybill data to WFP?</t>
  </si>
  <si>
    <t>Utilisez-vous l'application LESS Last Mile pour capturer et communiquer les données de la lettre de voiture au PAM ?</t>
  </si>
  <si>
    <t>This includes scanning the  waybill QR-code, checking location, entering damage info, taking pictures of waybill and CP staff-ID</t>
  </si>
  <si>
    <t>Cela inclut la numérisation du code QR de la lettre de voiture, la vérification de l'emplacement, la saisie des informations sur les dommages, la prise de photos de la zaybill et de l'ID du personnel du CP.</t>
  </si>
  <si>
    <t>MOWhLESSLastMileWhy</t>
  </si>
  <si>
    <t>Please explain why the answer is "No" or "Partial"</t>
  </si>
  <si>
    <t>Veuillez expliquer pourquoi la réponse est « Non » ou « Partielle ».</t>
  </si>
  <si>
    <t>${MOWhLESSLastMile}="0" or ${MOWhLESSLastMile}="2"</t>
  </si>
  <si>
    <t>MOWhPorterCarry</t>
  </si>
  <si>
    <t>Do porters carry sacks properly i.e., without  dragging, throwing or dropping?</t>
  </si>
  <si>
    <t>Les manutentionnaires transportent-ils les sacs correctement, c’est-à-dire sans les traîner, les lancer ni les laisser tomber ?</t>
  </si>
  <si>
    <t>Porters should not drag, throw or drop packages, or unload in the rain.  Barrows, carts, pallet trucks should be used if available.</t>
  </si>
  <si>
    <t>Les Manutentionaires ne doivent pas traîner, lancer ou laisser tomber les colis, ni les décharger sous la pluie.  Des brouettes, des chariots et des transpalettes doivent être utilisés si disponibles.</t>
  </si>
  <si>
    <t>MOWhPorterCarryWhy</t>
  </si>
  <si>
    <t>Please explain why the answer is "No"</t>
  </si>
  <si>
    <t>Veuillez expliquer pourquoi la réponse est « Non »</t>
  </si>
  <si>
    <t>${MOWhPorterCarry}="0" or ${MOWhPorterCarry}="2"</t>
  </si>
  <si>
    <t>select_multiple whequipmentbase</t>
  </si>
  <si>
    <t>MOWhBasicEq</t>
  </si>
  <si>
    <t>Do you have basic WH equipment? (Broom, shovel, ladder, scale, sieve, 1st aidbox, torch, repackaging equipment)</t>
  </si>
  <si>
    <t>Avez-vous un équipement de base pour Magasin ? (Balai, pelle, échelle, balance, tamis, trousse de 1er secours, torche, matériel de reconditionnement)</t>
  </si>
  <si>
    <t>Broom, shovel, ladder, scale, sieve, First aid kit, torch, repackaging equipment, fire extinghuiser should be present</t>
  </si>
  <si>
    <t>Un balai, une pelle, une échelle, une balance, un tamis, une trousse de premiers secours, une torche, du matériel de reconditionnement (fils et aiguille, scocth), piege a rat/souris doivent être présents.</t>
  </si>
  <si>
    <t>MOWhBasicEqWhy</t>
  </si>
  <si>
    <t>Please explain why the answer is "Partial" or "No"</t>
  </si>
  <si>
    <t>Veuillez expliquer pourquoi la réponse est « Partielle » ou « Non »</t>
  </si>
  <si>
    <t>selected(${MOWhBasicEq},"0")</t>
  </si>
  <si>
    <t>WhOffLoading_submodule</t>
  </si>
  <si>
    <t>Warehouse Offloading</t>
  </si>
  <si>
    <t>Déchargement de l'entrepôt</t>
  </si>
  <si>
    <t>MOWhOffLoadYN</t>
  </si>
  <si>
    <t>Were you able to observe the offloading process during your visit?</t>
  </si>
  <si>
    <t>Avez-vous pu observer le processus de déchargement lors de votre visite ?</t>
  </si>
  <si>
    <t>MOWhOffLoadWayBill</t>
  </si>
  <si>
    <t>Was the transporter waybill recorded correctly regarding the condition and quantity of commodities off-loaded?</t>
  </si>
  <si>
    <t>La lettre de voiture du transporteur a-t-elle été correctement  remplie, signer et cachetee concernant l’état et la quantité des vivres déchargées ?</t>
  </si>
  <si>
    <t>MOWhOffLoadCounted</t>
  </si>
  <si>
    <t>Were the food bags/tins/cartons counted and recorded during offloading at the Warehouse/FDP? (if during offloading)</t>
  </si>
  <si>
    <t>Les sacs/boîtes/cartons de vivres ont-ils été comptés et enregistrés lors du déchargement à l'entrepôt/FDP ? (si pendant le déchargement)</t>
  </si>
  <si>
    <t>MOWhOffLoadPropCheck</t>
  </si>
  <si>
    <t>Was the food condition properly checked during offloading at the Warehouse/FDP?</t>
  </si>
  <si>
    <t>L’état des vivres a-t-il été correctement vérifié lors du déchargement à l’entrepôt/FDP ?</t>
  </si>
  <si>
    <t>WhObservation_submodule</t>
  </si>
  <si>
    <t>Warehouse Observation</t>
  </si>
  <si>
    <t>Conditions de stockage et qualite des vivres</t>
  </si>
  <si>
    <t>MOFoodStored</t>
  </si>
  <si>
    <t>Is food stored onsite?</t>
  </si>
  <si>
    <t xml:space="preserve">Les vivres est-elle stockée sur place ? </t>
  </si>
  <si>
    <t>select_multiple StorageFacility</t>
  </si>
  <si>
    <t>MOWhStorageType</t>
  </si>
  <si>
    <t>What type of storage facility is used?</t>
  </si>
  <si>
    <t>Quel type de magasin de stockage est utilisé ?</t>
  </si>
  <si>
    <t>MOWhStorageType_oth</t>
  </si>
  <si>
    <t>selected(${MOWhStorageType}, '999')</t>
  </si>
  <si>
    <t>MOWhStorageType_outside</t>
  </si>
  <si>
    <t>If it is outside the village, why was it placed there?</t>
  </si>
  <si>
    <t>Si en dehors du village, pourquoi le mettre la-bas ?</t>
  </si>
  <si>
    <t>selected(${MOWhStorageType}, '7')</t>
  </si>
  <si>
    <t>MOAdeqSize</t>
  </si>
  <si>
    <t>Is it adequate in size?</t>
  </si>
  <si>
    <t>Est-ce de taille adéquate ?</t>
  </si>
  <si>
    <t>The area must allow all stacks to be well spaced from each other and from all walls, buttresses, and roof supports, to enable easy access and inspection.</t>
  </si>
  <si>
    <t>La zone doit permettre à toutes les piles d'être bien espacées les unes des autres et de tous les murs, contreforts et supports de toit, pour permettre un accès et une inspection faciles.</t>
  </si>
  <si>
    <t>MOStorageCondition</t>
  </si>
  <si>
    <t>Is the warehouse clean and in good condition?</t>
  </si>
  <si>
    <t>L'entrepôt est-il propre et en bon état ?</t>
  </si>
  <si>
    <t>select_multiple whstacked</t>
  </si>
  <si>
    <t>MOWhStackPall</t>
  </si>
  <si>
    <t>Are commodities being stacked on pallets/round poles?</t>
  </si>
  <si>
    <t>Les vivres sont-ils empilés sur des palettes/bois ronds/baches ?</t>
  </si>
  <si>
    <t>a mettre en choix multiple apres</t>
  </si>
  <si>
    <t>MOWhStackProp</t>
  </si>
  <si>
    <t>Are bags being stacked properly?</t>
  </si>
  <si>
    <t>Les sacs/cartons sont-ils correctement empilés ?</t>
  </si>
  <si>
    <t>The stack should be built to give an interlocked stack (straight not leaning), which will be safe. Cartons (i.e. Veg oil, SNF) to comply with the max number of rows indicated on the carton. At least 1 meter of space between the stacks and the walls to allow easy transit. Height of stacks should allow enough space between ceiling and stack for proper ventilation. SNF products are stored far away from sunlight, commodities closer to expiration stacked in front of Warehouse.</t>
  </si>
  <si>
    <t>La pile doit être construite pour donner une pile verrouillée (droite et non inclinée), qui sera sûre. Les cartons (c'est-à-dire l'huile végétale, SNF) doivent respecter le nombre maximum de rangées indiqué sur le carton. Au moins 1 mètre d'espace entre les piles et les murs pour permettre un transit aisé. La hauteur des cheminées doit laisser suffisamment d’espace entre le plafond et la cheminée pour une ventilation adéquate. Les produits SNF sont stockés à l'abri du soleil, les produits proches de la date de péremption sont empilés devant l'entrepôt.</t>
  </si>
  <si>
    <t>MOWhStackPropText</t>
  </si>
  <si>
    <t>selected(${MOWhStackProp}, '0')</t>
  </si>
  <si>
    <t>MOInputsSeparated</t>
  </si>
  <si>
    <t>Are the nutrition inputs separated by activity?</t>
  </si>
  <si>
    <t>Les intrants nutritionnels sont séparés par activité ?</t>
  </si>
  <si>
    <t>MOWhBatchBBD</t>
  </si>
  <si>
    <t>Are stacks separated by commodity batch and Best-Before-Date/expiry dates?</t>
  </si>
  <si>
    <t>Les piles sont-elles séparées par types de denrees et par date de péremption/date d'expiration ?</t>
  </si>
  <si>
    <t>Identify and separate food by batch no. &amp; expiry date to facilitate FEFO and traceability for food safety</t>
  </si>
  <si>
    <t>Identifiez et séparez les vivres par numéro de lot. et date de péremption pour faciliter le FEFO et la traçabilité pour la sécurité alimentaire</t>
  </si>
  <si>
    <t>MOWhBatchBBDWhy</t>
  </si>
  <si>
    <t>${MOWhBatchBBD}="0" or ${MOWhBatchBBD}="2"</t>
  </si>
  <si>
    <t>select_multiple whdamagedevidence</t>
  </si>
  <si>
    <t>MOWHBadCommod</t>
  </si>
  <si>
    <t>Is there any evidence of damaged, spoiled or infested commodities in the storage area?</t>
  </si>
  <si>
    <t>MOWHBadCommodIsol</t>
  </si>
  <si>
    <t>Is there an isolated area for damaged, spoiled or infested commodities?</t>
  </si>
  <si>
    <t>Existe-t-il une zone isolée pour les vivres endommagés, gâtés ou infestés ?</t>
  </si>
  <si>
    <t>select_multiple SecurityMechanism</t>
  </si>
  <si>
    <t>MOWhSecMechanism</t>
  </si>
  <si>
    <t>Which of the following security mechanisms in place?</t>
  </si>
  <si>
    <t>Parmi les mécanismes de sécurité suivants, lesquels sont en place ?</t>
  </si>
  <si>
    <t>select the elements that are in place</t>
  </si>
  <si>
    <t>sélectionner les éléments qui sont en place</t>
  </si>
  <si>
    <t>MOStorageLocked</t>
  </si>
  <si>
    <t>Is the storage facility locked?</t>
  </si>
  <si>
    <t>Le magasin de stockage est-il fermé à clé ?</t>
  </si>
  <si>
    <t>MOWhStorageDrain</t>
  </si>
  <si>
    <t>Is there adequate drainage ?</t>
  </si>
  <si>
    <t>Y a-t-il un drainage adéquat ?</t>
  </si>
  <si>
    <t>For field locations, there should be drains around the periphery of the site and around each MSU/structure. Drains should always be kept clear and be well maintained, and should be built to lead water away from storage sites. 
If not in proper condition, select "No".</t>
  </si>
  <si>
    <t>Pour les emplacements sur le terrain, il doit y avoir des drains autour de la périphérie du site et autour de chaque MSU/structure. Les drains doivent toujours rester dégagés et bien entretenus, et doivent être construits de manière à éloigner l’eau des sites de stockage.
S'il n'est pas en bon état, sélectionnez « Non ».</t>
  </si>
  <si>
    <t>MOWhStorageVent</t>
  </si>
  <si>
    <t>Is there adequate ventilation?</t>
  </si>
  <si>
    <t>Y a-t-il une ventilation adéquate ?</t>
  </si>
  <si>
    <t>Adequate number of doors and windows should allow for good air circulation. For permanent structures, windows and doors should be solid, secure, lockable and in good condition; all windows should have screens/mesh fitted to prevent pests from entering, and have bars or not open far enough for anyone to climb in. 
For temporary structures, such as MSUs, ventilation is mostly facilitated by the opening of the doors during fine weather days (depending on security). If electricity is available, ventilation fans can be used, but this is not common.</t>
  </si>
  <si>
    <t>Un nombre suffisant de portes et de fenêtres doit permettre une bonne circulation de l'air. Pour les structures permanentes, les fenêtres et les portes doivent être solides, sécurisées, verrouillables et en bon état ; toutes les fenêtres doivent être équipées de moustiquaires/mailles pour empêcher les parasites d'entrer, et avoir des barreaux ou ne pas être suffisamment ouvertes pour que quiconque puisse y grimper.
Pour les structures temporaires, comme les MSU, la ventilation est majoritairement facilitée par l'ouverture des portes lors des beaux jours (en fonction de la sécurité). Si l’électricité est disponible, des ventilateurs peuvent être utilisés, mais ce n’est pas courant.</t>
  </si>
  <si>
    <t>MOWhDisposeEvidSpill</t>
  </si>
  <si>
    <t>Is there any evidence of spillage during the day of the visit?</t>
  </si>
  <si>
    <t>Y a-t-il des traces de déversements au cours de la journée de la visite ?</t>
  </si>
  <si>
    <t>Hint: evidence of grains or other food commodities on the floor or under the pallets.</t>
  </si>
  <si>
    <t>Indice : traces de céréales ou d'autres produits alimentaires sur le sol ou sous les palettes.</t>
  </si>
  <si>
    <t>MOWHrecond</t>
  </si>
  <si>
    <t>Le magasin est-il équipé pour effectuer le reconditionnement de vivres ?</t>
  </si>
  <si>
    <t>select_multiple Whrecondmaterials</t>
  </si>
  <si>
    <t>MOWHrecondmaterials</t>
  </si>
  <si>
    <t>Si oui, quels sont les equipements de reconditionnement de vivres disponibles?</t>
  </si>
  <si>
    <t>select_multiple BagsCloseProp</t>
  </si>
  <si>
    <t>MOWhBagsCloseProp</t>
  </si>
  <si>
    <t>How are opened bags being reclosed (especially where wet feeding is done)?</t>
  </si>
  <si>
    <t>Comment les sacs/carton ouverts sont-ils refermés?</t>
  </si>
  <si>
    <t>Est ce que le magasin dispose d'equipement de reconditionnement</t>
  </si>
  <si>
    <t>MONFIwithFood</t>
  </si>
  <si>
    <t>Are non-food items being stored together with food?</t>
  </si>
  <si>
    <t>Les articles non alimentaires sont-ils stockés avec de la vivres ?</t>
  </si>
  <si>
    <t>MOStockMovementRecord</t>
  </si>
  <si>
    <t>Are there records of stock movements at the site?</t>
  </si>
  <si>
    <t>Existe-t-il des enregistrements des mouvements de stocks sur le site ?</t>
  </si>
  <si>
    <t>MOWhRegInsp</t>
  </si>
  <si>
    <t>Do you conduct regular inspections of the stock for early warning of infestation?</t>
  </si>
  <si>
    <t>Est ce que des inspections régulières du stock pour une alerte précoce en cas d’infestation sont executer?</t>
  </si>
  <si>
    <t>Inspections should include looking for, hearing, smelling for rodents, insects. Looking for damaged grains, webbing, cocoons, droppings</t>
  </si>
  <si>
    <t>Les inspections doivent inclure la recherche, l’audition et l’odorat des rongeurs et des insectes. Recherche de grains, sangles, cocons, excréments endommagés</t>
  </si>
  <si>
    <t>MOWhRegInspWhy</t>
  </si>
  <si>
    <t xml:space="preserve">Please explain why the answer is "No" </t>
  </si>
  <si>
    <t>Veuillez expliquer pourquoi la réponse est « Non ».</t>
  </si>
  <si>
    <t>${MOWhRegInsp}="0" or ${MOWhRegInsp}="2"</t>
  </si>
  <si>
    <t>MOWhRegInspNote</t>
  </si>
  <si>
    <t>See, hear, smell for rodents, insects. Look for damaged grains, webbing, cocoons, droppings</t>
  </si>
  <si>
    <t>Voir, entendre, sentir les rongeurs, les insectes. Recherchez les grains, sangles, cocons et excréments endommagés.</t>
  </si>
  <si>
    <t>MOWhOtherUse</t>
  </si>
  <si>
    <t>Does the partner use this warehouse for WFP items only?</t>
  </si>
  <si>
    <t>Le partenaire utilise-t-il cet entrepôt uniquement pour les articles du PAM ?</t>
  </si>
  <si>
    <t>MOWhOtherUseText</t>
  </si>
  <si>
    <t>If no,  please provide more details</t>
  </si>
  <si>
    <t>Si non, veuillez fournir plus de détails</t>
  </si>
  <si>
    <t>selected(${MOWhOtherUse}, '0')</t>
  </si>
  <si>
    <t>MOPrevDelivery</t>
  </si>
  <si>
    <t>Did the community site receive the deliveries from the previous month before the visit?</t>
  </si>
  <si>
    <t>Le site communautaire a –t –il reçu les livraisons du mois précédent la visite ?</t>
  </si>
  <si>
    <t>MODeliveryOnTime</t>
  </si>
  <si>
    <t>Were the deliveries to the PNNC made on time?</t>
  </si>
  <si>
    <t>Les livraisons au niveau du site ont été faites dans les délais ?</t>
  </si>
  <si>
    <t>image</t>
  </si>
  <si>
    <t>MOWHBadCommodoui</t>
  </si>
  <si>
    <t>Y a‑t‑il des signes de détérioration, de dégradation ou d’infestation des vivres dans la zone de stockage ?</t>
  </si>
  <si>
    <t>Si oui, veuillez préciser le(s) type(s) observé(s).</t>
  </si>
  <si>
    <t>MOWHBadCommodph</t>
  </si>
  <si>
    <t>photo produit endomage</t>
  </si>
  <si>
    <t>photo zone isole produit endomage</t>
  </si>
  <si>
    <t>MOWHBadCommodIsolph</t>
  </si>
  <si>
    <t>whtrainlist</t>
  </si>
  <si>
    <t>Gestion des stocks et inventaire (FIFO/FEFO, Inventaire, etc)</t>
  </si>
  <si>
    <t>Réception et expédition des marchandises</t>
  </si>
  <si>
    <t>Normes de stockage</t>
  </si>
  <si>
    <t>Santé, sécurité et prévention des risques</t>
  </si>
  <si>
    <t>Traçabilité et documentation (Tenue de registre, fiche de lot, etc…)</t>
  </si>
  <si>
    <t>Éthique et conformité</t>
  </si>
  <si>
    <t>Formation en logistique humanitaire</t>
  </si>
  <si>
    <t>Gestion des déchets et produits périmés</t>
  </si>
  <si>
    <t>whousedoculist</t>
  </si>
  <si>
    <t>fiches de stock</t>
  </si>
  <si>
    <t>lettres de voitures</t>
  </si>
  <si>
    <t>bons de livraison</t>
  </si>
  <si>
    <t>Fiche de lot</t>
  </si>
  <si>
    <t>cahier de consommation</t>
  </si>
  <si>
    <t>whequipmentbase</t>
  </si>
  <si>
    <t>Balai</t>
  </si>
  <si>
    <t>Pelle</t>
  </si>
  <si>
    <t>Échelle</t>
  </si>
  <si>
    <t>Balance</t>
  </si>
  <si>
    <t>Tamis</t>
  </si>
  <si>
    <t>Trousse de premiers secours</t>
  </si>
  <si>
    <t>Torche</t>
  </si>
  <si>
    <t>Cis</t>
  </si>
  <si>
    <t>Aiguilles</t>
  </si>
  <si>
    <t>fil solide</t>
  </si>
  <si>
    <t>Sacs de remplacement</t>
  </si>
  <si>
    <t>Ruban adhésif</t>
  </si>
  <si>
    <t>Matériel de reconditionnement</t>
  </si>
  <si>
    <t>whstacked</t>
  </si>
  <si>
    <t>palettes</t>
  </si>
  <si>
    <t>bois ronds</t>
  </si>
  <si>
    <t>baches</t>
  </si>
  <si>
    <t>planches</t>
  </si>
  <si>
    <t>autres</t>
  </si>
  <si>
    <t>whdamagedevidence</t>
  </si>
  <si>
    <t>endommagés</t>
  </si>
  <si>
    <t>gâtés ou infestés</t>
  </si>
  <si>
    <t>Fuites de produit</t>
  </si>
  <si>
    <t>Taches d’humidité</t>
  </si>
  <si>
    <t>moisissure</t>
  </si>
  <si>
    <t>Odeur inhabituelle</t>
  </si>
  <si>
    <t>Changement de couleur</t>
  </si>
  <si>
    <t>Texture anormale (grumeaux, collant)</t>
  </si>
  <si>
    <t>Présence d’insectes vivants ou morts (charançons, mites)</t>
  </si>
  <si>
    <t>Présence de larves ou œufs</t>
  </si>
  <si>
    <t>Présence de rongeurs (crottes, traces de dents)</t>
  </si>
  <si>
    <t>Humidité élevée</t>
  </si>
  <si>
    <t>Whrecondmaterials</t>
  </si>
  <si>
    <t>ciseaux</t>
  </si>
  <si>
    <t>max-pixels=1000</t>
  </si>
  <si>
    <t>MG11101001A</t>
  </si>
  <si>
    <t>MG11101002A</t>
  </si>
  <si>
    <t>MG11101003A</t>
  </si>
  <si>
    <t>MG11101004A</t>
  </si>
  <si>
    <t>MG11101005A</t>
  </si>
  <si>
    <t>MG11101006A</t>
  </si>
  <si>
    <t>MG34</t>
  </si>
  <si>
    <t>Antanimora Sud</t>
  </si>
  <si>
    <t>MG11101001</t>
  </si>
  <si>
    <t>MG11101002</t>
  </si>
  <si>
    <t>MG11101003</t>
  </si>
  <si>
    <t>MG11101004</t>
  </si>
  <si>
    <t>MG11101005</t>
  </si>
  <si>
    <t>MG11101006</t>
  </si>
  <si>
    <t>MG11102010</t>
  </si>
  <si>
    <t>Alasora</t>
  </si>
  <si>
    <t>MG11102039</t>
  </si>
  <si>
    <t>Ankadikely Ilafy</t>
  </si>
  <si>
    <t>MG11102050</t>
  </si>
  <si>
    <t>Ambohimanambola</t>
  </si>
  <si>
    <t>MG11102079</t>
  </si>
  <si>
    <t>Sabotsy Namehana</t>
  </si>
  <si>
    <t>MG11102079a</t>
  </si>
  <si>
    <t>Anosy Avaratra</t>
  </si>
  <si>
    <t>MG11102099</t>
  </si>
  <si>
    <t>Ambohimangakely</t>
  </si>
  <si>
    <t>MG11102210</t>
  </si>
  <si>
    <t>MG11102230</t>
  </si>
  <si>
    <t>Ambohimalaza Miray</t>
  </si>
  <si>
    <t>MG11102279</t>
  </si>
  <si>
    <t>Fieferana</t>
  </si>
  <si>
    <t>MG11102319</t>
  </si>
  <si>
    <t>Ambohimanga Rova</t>
  </si>
  <si>
    <t>MG11102350</t>
  </si>
  <si>
    <t>Viliahazo</t>
  </si>
  <si>
    <t>MG11102379</t>
  </si>
  <si>
    <t>Talata Volonondry</t>
  </si>
  <si>
    <t>MG11102379a</t>
  </si>
  <si>
    <t>Ambohidrabiby</t>
  </si>
  <si>
    <t>MG11102390</t>
  </si>
  <si>
    <t>Anjeva Gara</t>
  </si>
  <si>
    <t>MG11102410</t>
  </si>
  <si>
    <t>Masindray</t>
  </si>
  <si>
    <t>MG11102430</t>
  </si>
  <si>
    <t>Ankadinandriana</t>
  </si>
  <si>
    <t>MG11103010</t>
  </si>
  <si>
    <t>MG11103030</t>
  </si>
  <si>
    <t>Anosiala</t>
  </si>
  <si>
    <t>MG11103050</t>
  </si>
  <si>
    <t>Talatamaty</t>
  </si>
  <si>
    <t>MG11103070</t>
  </si>
  <si>
    <t>Antehiroka</t>
  </si>
  <si>
    <t>MG11103090</t>
  </si>
  <si>
    <t>Iarinarivo</t>
  </si>
  <si>
    <t>MG11103111</t>
  </si>
  <si>
    <t>Ivato Firaisana</t>
  </si>
  <si>
    <t>MG11103112</t>
  </si>
  <si>
    <t>Ivato Aeroport</t>
  </si>
  <si>
    <t>MG11103130</t>
  </si>
  <si>
    <t>Ambohitrimanjaka</t>
  </si>
  <si>
    <t>MG11103150</t>
  </si>
  <si>
    <t>Mahitsy</t>
  </si>
  <si>
    <t>MG11103171</t>
  </si>
  <si>
    <t>Merimandroso</t>
  </si>
  <si>
    <t>MG11103172</t>
  </si>
  <si>
    <t>MG11103190</t>
  </si>
  <si>
    <t>Ampangabe</t>
  </si>
  <si>
    <t>MG11103210</t>
  </si>
  <si>
    <t>Ampanotokana</t>
  </si>
  <si>
    <t>MG11103230</t>
  </si>
  <si>
    <t>Mananjara</t>
  </si>
  <si>
    <t>MG11103251</t>
  </si>
  <si>
    <t>Manjakavaradrano</t>
  </si>
  <si>
    <t>MG11103252</t>
  </si>
  <si>
    <t>Antsahafilo</t>
  </si>
  <si>
    <t>MG11103270</t>
  </si>
  <si>
    <t>Ambohimanjaka</t>
  </si>
  <si>
    <t>MG11103290</t>
  </si>
  <si>
    <t>Fiadanana</t>
  </si>
  <si>
    <t>MG11103310</t>
  </si>
  <si>
    <t>MG11103330</t>
  </si>
  <si>
    <t>Mahereza</t>
  </si>
  <si>
    <t>MG11103350</t>
  </si>
  <si>
    <t>Antanetibe</t>
  </si>
  <si>
    <t>MG11103370</t>
  </si>
  <si>
    <t>Ambohipihaonana</t>
  </si>
  <si>
    <t>MG11103390</t>
  </si>
  <si>
    <t>Ambato</t>
  </si>
  <si>
    <t>MG11103410</t>
  </si>
  <si>
    <t>Anjanadoria</t>
  </si>
  <si>
    <t>MG11103430</t>
  </si>
  <si>
    <t>Avaratsena</t>
  </si>
  <si>
    <t>MG11104010</t>
  </si>
  <si>
    <t>MG11104030</t>
  </si>
  <si>
    <t>Talata Angavo</t>
  </si>
  <si>
    <t>MG11104030a</t>
  </si>
  <si>
    <t>Mangasoavina</t>
  </si>
  <si>
    <t>MG11104050</t>
  </si>
  <si>
    <t>Ambohitromby</t>
  </si>
  <si>
    <t>MG11104071</t>
  </si>
  <si>
    <t>Antotohazo</t>
  </si>
  <si>
    <t>MG11104072</t>
  </si>
  <si>
    <t>Marondry</t>
  </si>
  <si>
    <t>MG11104090</t>
  </si>
  <si>
    <t>Fihaonana</t>
  </si>
  <si>
    <t>MG11104110</t>
  </si>
  <si>
    <t>Mahavelona</t>
  </si>
  <si>
    <t>MG11104130</t>
  </si>
  <si>
    <t>MG11104150</t>
  </si>
  <si>
    <t>Tsaramasoandro</t>
  </si>
  <si>
    <t>MG11104150a</t>
  </si>
  <si>
    <t>Andranomiely</t>
  </si>
  <si>
    <t>MG11104170</t>
  </si>
  <si>
    <t>Ambolotarakely</t>
  </si>
  <si>
    <t>MG11104190</t>
  </si>
  <si>
    <t>Antakavana</t>
  </si>
  <si>
    <t>MG11104210</t>
  </si>
  <si>
    <t>Kiangara</t>
  </si>
  <si>
    <t>MG11104230</t>
  </si>
  <si>
    <t>Miantso</t>
  </si>
  <si>
    <t>MG11106011</t>
  </si>
  <si>
    <t>MG11106012</t>
  </si>
  <si>
    <t>Ambatolaona</t>
  </si>
  <si>
    <t>MG11106030</t>
  </si>
  <si>
    <t>Sambaina</t>
  </si>
  <si>
    <t>MG11106050</t>
  </si>
  <si>
    <t>Ambohibary</t>
  </si>
  <si>
    <t>MG11106070</t>
  </si>
  <si>
    <t>Ambatomanga</t>
  </si>
  <si>
    <t>MG11106090</t>
  </si>
  <si>
    <t>Alarobia</t>
  </si>
  <si>
    <t>MG11106110</t>
  </si>
  <si>
    <t>Mantasoa</t>
  </si>
  <si>
    <t>MG11106130</t>
  </si>
  <si>
    <t>Ranovao</t>
  </si>
  <si>
    <t>MG11106150</t>
  </si>
  <si>
    <t>Miadanandriana</t>
  </si>
  <si>
    <t>MG11106170</t>
  </si>
  <si>
    <t>Nandihizana</t>
  </si>
  <si>
    <t>MG11106190</t>
  </si>
  <si>
    <t>Anjepy</t>
  </si>
  <si>
    <t>MG11106210</t>
  </si>
  <si>
    <t>Ambanitsena</t>
  </si>
  <si>
    <t>MG11106230</t>
  </si>
  <si>
    <t>Ambohitrandriamanitra</t>
  </si>
  <si>
    <t>MG11106251</t>
  </si>
  <si>
    <t>Ambatomena</t>
  </si>
  <si>
    <t>MG11106252</t>
  </si>
  <si>
    <t>Ambohibao Sud</t>
  </si>
  <si>
    <t>MG11106271</t>
  </si>
  <si>
    <t>Ambohitseheno</t>
  </si>
  <si>
    <t>MG11106272</t>
  </si>
  <si>
    <t>Antsahalalina</t>
  </si>
  <si>
    <t>MG11106290</t>
  </si>
  <si>
    <t>Ambohitrony</t>
  </si>
  <si>
    <t>MG11106310</t>
  </si>
  <si>
    <t>Merikanjaka</t>
  </si>
  <si>
    <t>MG11106330</t>
  </si>
  <si>
    <t>Anjoma Betoho</t>
  </si>
  <si>
    <t>MG11106351</t>
  </si>
  <si>
    <t>Ankazondandy</t>
  </si>
  <si>
    <t>MG11106352</t>
  </si>
  <si>
    <t>MG11106371</t>
  </si>
  <si>
    <t>Ambohitrolomahitsy</t>
  </si>
  <si>
    <t>MG11106372</t>
  </si>
  <si>
    <t>Ampaneva</t>
  </si>
  <si>
    <t>MG11106390</t>
  </si>
  <si>
    <t>Sadabe</t>
  </si>
  <si>
    <t>MG11107019</t>
  </si>
  <si>
    <t>MG11107070</t>
  </si>
  <si>
    <t>Mangamila</t>
  </si>
  <si>
    <t>MG11107099</t>
  </si>
  <si>
    <t>Ambongamarina</t>
  </si>
  <si>
    <t>MG11107110</t>
  </si>
  <si>
    <t>Tsarasaotra</t>
  </si>
  <si>
    <t>MG11107130</t>
  </si>
  <si>
    <t>Ambohimanarina Marovazaha</t>
  </si>
  <si>
    <t>MG11107150</t>
  </si>
  <si>
    <t>Betatao</t>
  </si>
  <si>
    <t>MG11107170</t>
  </si>
  <si>
    <t>Alakamisy</t>
  </si>
  <si>
    <t>MG11107190</t>
  </si>
  <si>
    <t>Analaroa</t>
  </si>
  <si>
    <t>MG11107211</t>
  </si>
  <si>
    <t>MG11107212</t>
  </si>
  <si>
    <t>Belanitra</t>
  </si>
  <si>
    <t>MG11107230</t>
  </si>
  <si>
    <t>Ambatomanoina</t>
  </si>
  <si>
    <t>MG11107250</t>
  </si>
  <si>
    <t>Amparatanjona</t>
  </si>
  <si>
    <t>MG11107270</t>
  </si>
  <si>
    <t>Amboasary Nord</t>
  </si>
  <si>
    <t>MG11107290</t>
  </si>
  <si>
    <t>Androvakely</t>
  </si>
  <si>
    <t>MG11107310</t>
  </si>
  <si>
    <t>Ambohibary Vohilena</t>
  </si>
  <si>
    <t>MG11107330</t>
  </si>
  <si>
    <t>Ambohimirary</t>
  </si>
  <si>
    <t>MG11107350</t>
  </si>
  <si>
    <t>Marotsipoy</t>
  </si>
  <si>
    <t>MG11107350a</t>
  </si>
  <si>
    <t>Andranomisa</t>
  </si>
  <si>
    <t>MG11107370</t>
  </si>
  <si>
    <t>Beronono</t>
  </si>
  <si>
    <t>MG11115010</t>
  </si>
  <si>
    <t>MG11115031</t>
  </si>
  <si>
    <t>Sabotsy Ambohitromby</t>
  </si>
  <si>
    <t>MG11115032</t>
  </si>
  <si>
    <t>Andohariana</t>
  </si>
  <si>
    <t>MG11115050</t>
  </si>
  <si>
    <t>Mandrosoa</t>
  </si>
  <si>
    <t>MG11115071</t>
  </si>
  <si>
    <t>Alatsinainy Bakaro</t>
  </si>
  <si>
    <t>MG11115071a</t>
  </si>
  <si>
    <t>Anjoma Faliarivo</t>
  </si>
  <si>
    <t>MG11115072</t>
  </si>
  <si>
    <t>MG11115091</t>
  </si>
  <si>
    <t>Ambohimiadana</t>
  </si>
  <si>
    <t>MG11115092</t>
  </si>
  <si>
    <t>Tankafatra</t>
  </si>
  <si>
    <t>MG11115092a</t>
  </si>
  <si>
    <t>Morarano Soa Firaisana</t>
  </si>
  <si>
    <t>MG11115110</t>
  </si>
  <si>
    <t>Alarobia Vatosola</t>
  </si>
  <si>
    <t>MG11115130</t>
  </si>
  <si>
    <t>Fitsinjovana Bakaro</t>
  </si>
  <si>
    <t>MG11115150</t>
  </si>
  <si>
    <t>Sabotsy Manjakavahoaka</t>
  </si>
  <si>
    <t>MG11115170</t>
  </si>
  <si>
    <t>Anosibe Trimoloharano</t>
  </si>
  <si>
    <t>MG11117011</t>
  </si>
  <si>
    <t>Ampitatafika</t>
  </si>
  <si>
    <t>MG11117012</t>
  </si>
  <si>
    <t>Anosizato Andrefana</t>
  </si>
  <si>
    <t>MG11117050</t>
  </si>
  <si>
    <t>Ambohidrapeto</t>
  </si>
  <si>
    <t>MG11117070</t>
  </si>
  <si>
    <t>Bemasoandro</t>
  </si>
  <si>
    <t>MG11117090</t>
  </si>
  <si>
    <t>Fiombonana</t>
  </si>
  <si>
    <t>MG11117130</t>
  </si>
  <si>
    <t>Ambavahaditokana</t>
  </si>
  <si>
    <t>MG11117150</t>
  </si>
  <si>
    <t>Tanjombato</t>
  </si>
  <si>
    <t>MG11117170</t>
  </si>
  <si>
    <t>Andoharanofotsy</t>
  </si>
  <si>
    <t>MG11117190</t>
  </si>
  <si>
    <t>Ankaraobato</t>
  </si>
  <si>
    <t>MG11117210</t>
  </si>
  <si>
    <t>Soalandy</t>
  </si>
  <si>
    <t>MG11117230</t>
  </si>
  <si>
    <t>Antanetikely</t>
  </si>
  <si>
    <t>MG11117250</t>
  </si>
  <si>
    <t>Alatsinainy Ambazaha</t>
  </si>
  <si>
    <t>MG11117270</t>
  </si>
  <si>
    <t>Ampanefy</t>
  </si>
  <si>
    <t>MG11117290</t>
  </si>
  <si>
    <t>Ankadimanga</t>
  </si>
  <si>
    <t>MG11117312</t>
  </si>
  <si>
    <t>Alakamisy Fenoarivo</t>
  </si>
  <si>
    <t>MG11117330</t>
  </si>
  <si>
    <t>Soavina</t>
  </si>
  <si>
    <t>MG11117350</t>
  </si>
  <si>
    <t>Ambohijanaka</t>
  </si>
  <si>
    <t>MG11117370</t>
  </si>
  <si>
    <t>Ampahitrosy</t>
  </si>
  <si>
    <t>MG11117390</t>
  </si>
  <si>
    <t>Bongatsara</t>
  </si>
  <si>
    <t>MG11117410</t>
  </si>
  <si>
    <t>Androhibe</t>
  </si>
  <si>
    <t>MG11117430</t>
  </si>
  <si>
    <t>Tsiafahy</t>
  </si>
  <si>
    <t>MG11117450</t>
  </si>
  <si>
    <t>MG11117470</t>
  </si>
  <si>
    <t>Ambatofahavalo</t>
  </si>
  <si>
    <t>MG12108001a</t>
  </si>
  <si>
    <t>Antsirabe</t>
  </si>
  <si>
    <t>MG12109010</t>
  </si>
  <si>
    <t>MG12109030</t>
  </si>
  <si>
    <t>Andranomafana</t>
  </si>
  <si>
    <t>MG12109050</t>
  </si>
  <si>
    <t>MG12109070</t>
  </si>
  <si>
    <t>Alakamisy Anativato</t>
  </si>
  <si>
    <t>MG12109090</t>
  </si>
  <si>
    <t>Antsoso</t>
  </si>
  <si>
    <t>MG12109110</t>
  </si>
  <si>
    <t>Tritriva</t>
  </si>
  <si>
    <t>MG12109130</t>
  </si>
  <si>
    <t>MG12109150</t>
  </si>
  <si>
    <t>Manohisoa</t>
  </si>
  <si>
    <t>MG12109170</t>
  </si>
  <si>
    <t>Ambatonikolahy</t>
  </si>
  <si>
    <t>MG12109190</t>
  </si>
  <si>
    <t>Antohobe</t>
  </si>
  <si>
    <t>MG12109211</t>
  </si>
  <si>
    <t>Mahaiza</t>
  </si>
  <si>
    <t>MG12109212</t>
  </si>
  <si>
    <t>Anosiarivo Manapa</t>
  </si>
  <si>
    <t>MG12109230</t>
  </si>
  <si>
    <t>Alakamisy Marososona</t>
  </si>
  <si>
    <t>MG12109250</t>
  </si>
  <si>
    <t>MG12109270</t>
  </si>
  <si>
    <t>Ambohimasina</t>
  </si>
  <si>
    <t>MG12109290</t>
  </si>
  <si>
    <t>Inanantonana</t>
  </si>
  <si>
    <t>MG12109390</t>
  </si>
  <si>
    <t>Alarobia Bemaha</t>
  </si>
  <si>
    <t>MG12109490</t>
  </si>
  <si>
    <t>Andrembesoa</t>
  </si>
  <si>
    <t>MG12110010</t>
  </si>
  <si>
    <t>MG12110030</t>
  </si>
  <si>
    <t>Morarano</t>
  </si>
  <si>
    <t>MG12110050</t>
  </si>
  <si>
    <t>MG12110070</t>
  </si>
  <si>
    <t>Manjakatompo</t>
  </si>
  <si>
    <t>MG12110090</t>
  </si>
  <si>
    <t>Ambatondrakalavao</t>
  </si>
  <si>
    <t>MG12110110</t>
  </si>
  <si>
    <t>Andriambilany</t>
  </si>
  <si>
    <t>MG12110130</t>
  </si>
  <si>
    <t>Belambo Firaisana</t>
  </si>
  <si>
    <t>MG12110130a</t>
  </si>
  <si>
    <t>Andriantsivalana</t>
  </si>
  <si>
    <t>MG12110150</t>
  </si>
  <si>
    <t>Andravola Vohipeno</t>
  </si>
  <si>
    <t>MG12110170</t>
  </si>
  <si>
    <t>Tsiafajavona Ankaratra</t>
  </si>
  <si>
    <t>MG12110190</t>
  </si>
  <si>
    <t>Ambodifarihy Fenomanana</t>
  </si>
  <si>
    <t>MG12110210</t>
  </si>
  <si>
    <t>Sabotsy Namatoana</t>
  </si>
  <si>
    <t>MG12110230</t>
  </si>
  <si>
    <t>Antanimasaka</t>
  </si>
  <si>
    <t>MG12110250</t>
  </si>
  <si>
    <t>Behenjy</t>
  </si>
  <si>
    <t>MG12110270</t>
  </si>
  <si>
    <t>Antsampandrano</t>
  </si>
  <si>
    <t>MG12110291</t>
  </si>
  <si>
    <t>Antanamalaza</t>
  </si>
  <si>
    <t>MG12110292</t>
  </si>
  <si>
    <t>Antakasina</t>
  </si>
  <si>
    <t>MG12110310</t>
  </si>
  <si>
    <t>Tsinjoarivo</t>
  </si>
  <si>
    <t>MG12110330</t>
  </si>
  <si>
    <t>Andranovelona</t>
  </si>
  <si>
    <t>MG12114010</t>
  </si>
  <si>
    <t>MG12114010a</t>
  </si>
  <si>
    <t>Soamanadrariny</t>
  </si>
  <si>
    <t>MG12114030</t>
  </si>
  <si>
    <t>Ambatolahy</t>
  </si>
  <si>
    <t>MG12114050</t>
  </si>
  <si>
    <t>MG12114079</t>
  </si>
  <si>
    <t>Ambatomiady</t>
  </si>
  <si>
    <t>MG12114090</t>
  </si>
  <si>
    <t>Andranofito</t>
  </si>
  <si>
    <t>MG12114110</t>
  </si>
  <si>
    <t>Ambohimandroso</t>
  </si>
  <si>
    <t>MG12114150</t>
  </si>
  <si>
    <t>Ambatotsipihina</t>
  </si>
  <si>
    <t>MG12114171</t>
  </si>
  <si>
    <t>Ambohitompoina</t>
  </si>
  <si>
    <t>MG12114171a</t>
  </si>
  <si>
    <t>Anjamanga</t>
  </si>
  <si>
    <t>MG12114172</t>
  </si>
  <si>
    <t>MG12114199</t>
  </si>
  <si>
    <t>Antsahalava</t>
  </si>
  <si>
    <t>MG12114230</t>
  </si>
  <si>
    <t>Ambodiriana</t>
  </si>
  <si>
    <t>MG12114290</t>
  </si>
  <si>
    <t>MG12116010</t>
  </si>
  <si>
    <t>MG12116030</t>
  </si>
  <si>
    <t>Antsampanimahazo</t>
  </si>
  <si>
    <t>MG12116050</t>
  </si>
  <si>
    <t>Faravohitra</t>
  </si>
  <si>
    <t>MG12116070</t>
  </si>
  <si>
    <t>Ramainandro</t>
  </si>
  <si>
    <t>MG12116090</t>
  </si>
  <si>
    <t>Andranomiady</t>
  </si>
  <si>
    <t>MG12116110</t>
  </si>
  <si>
    <t>Vinaninony Atsimo</t>
  </si>
  <si>
    <t>MG12116130</t>
  </si>
  <si>
    <t>Ambohiborona</t>
  </si>
  <si>
    <t>MG12116150</t>
  </si>
  <si>
    <t>Miandrarivo</t>
  </si>
  <si>
    <t>MG12116170</t>
  </si>
  <si>
    <t>Valabetokana</t>
  </si>
  <si>
    <t>MG12118010</t>
  </si>
  <si>
    <t>Ambano</t>
  </si>
  <si>
    <t>MG12118030</t>
  </si>
  <si>
    <t>Belazao</t>
  </si>
  <si>
    <t>MG12118050</t>
  </si>
  <si>
    <t>MG12118070</t>
  </si>
  <si>
    <t>Antanimandry</t>
  </si>
  <si>
    <t>MG12118090</t>
  </si>
  <si>
    <t>Vinaninkarena</t>
  </si>
  <si>
    <t>MG12118110</t>
  </si>
  <si>
    <t>Andranomanelatra</t>
  </si>
  <si>
    <t>MG12118130</t>
  </si>
  <si>
    <t>Ambohidranandriana</t>
  </si>
  <si>
    <t>MG12118150</t>
  </si>
  <si>
    <t>Ambohimiarivo</t>
  </si>
  <si>
    <t>MG12118170</t>
  </si>
  <si>
    <t>Ambohitsimanova</t>
  </si>
  <si>
    <t>MG12118190</t>
  </si>
  <si>
    <t>Mangarano</t>
  </si>
  <si>
    <t>MG12118210</t>
  </si>
  <si>
    <t>Manandona</t>
  </si>
  <si>
    <t>MG12118230</t>
  </si>
  <si>
    <t>Antsoatany</t>
  </si>
  <si>
    <t>MG12118250</t>
  </si>
  <si>
    <t>Alatsinainy Ibity</t>
  </si>
  <si>
    <t>MG12118270</t>
  </si>
  <si>
    <t>Sahanivotry Manandona</t>
  </si>
  <si>
    <t>MG12118290</t>
  </si>
  <si>
    <t>Soanindrariny</t>
  </si>
  <si>
    <t>MG12118310</t>
  </si>
  <si>
    <t>MG12118331</t>
  </si>
  <si>
    <t>MG12118332</t>
  </si>
  <si>
    <t>Mandrosohasina</t>
  </si>
  <si>
    <t>MG12118350</t>
  </si>
  <si>
    <t>Tsarahonenana Sahanivotry</t>
  </si>
  <si>
    <t>MG12118370</t>
  </si>
  <si>
    <t>Antanambao</t>
  </si>
  <si>
    <t>MG12120010</t>
  </si>
  <si>
    <t>MG12120010a</t>
  </si>
  <si>
    <t>Maromandray</t>
  </si>
  <si>
    <t>MG12120030</t>
  </si>
  <si>
    <t>Betsohana</t>
  </si>
  <si>
    <t>MG12120050</t>
  </si>
  <si>
    <t>Antanambao Ambary</t>
  </si>
  <si>
    <t>MG12120070</t>
  </si>
  <si>
    <t>Anjoma Ramartina</t>
  </si>
  <si>
    <t>MG12120090</t>
  </si>
  <si>
    <t>Ankazomiriotra</t>
  </si>
  <si>
    <t>MG12120110</t>
  </si>
  <si>
    <t>Fidirana</t>
  </si>
  <si>
    <t>MG12120130</t>
  </si>
  <si>
    <t>Vasiana</t>
  </si>
  <si>
    <t>MG12120150</t>
  </si>
  <si>
    <t>Vinany</t>
  </si>
  <si>
    <t>MG13105010</t>
  </si>
  <si>
    <t>Arivonimamo I</t>
  </si>
  <si>
    <t>MG13105030</t>
  </si>
  <si>
    <t>Arivonimamo II</t>
  </si>
  <si>
    <t>MG13105050</t>
  </si>
  <si>
    <t>Ambohitrambo</t>
  </si>
  <si>
    <t>MG13105070</t>
  </si>
  <si>
    <t>Ampahimanga</t>
  </si>
  <si>
    <t>MG13105090</t>
  </si>
  <si>
    <t>Amboanana</t>
  </si>
  <si>
    <t>MG13105110</t>
  </si>
  <si>
    <t>MG13105130</t>
  </si>
  <si>
    <t>Imerintsiatosika</t>
  </si>
  <si>
    <t>MG13105150</t>
  </si>
  <si>
    <t>MG13105170</t>
  </si>
  <si>
    <t>Ambatomirahavavy</t>
  </si>
  <si>
    <t>MG13105190</t>
  </si>
  <si>
    <t>MG13105190a</t>
  </si>
  <si>
    <t>Talata Tsimadilo</t>
  </si>
  <si>
    <t>MG13105211</t>
  </si>
  <si>
    <t>Manalalondo</t>
  </si>
  <si>
    <t>MG13105212</t>
  </si>
  <si>
    <t>Antenimbe</t>
  </si>
  <si>
    <t>MG13105213</t>
  </si>
  <si>
    <t>Alakamisikely</t>
  </si>
  <si>
    <t>MG13105214</t>
  </si>
  <si>
    <t>Mahatsinjo Est</t>
  </si>
  <si>
    <t>MG13105215</t>
  </si>
  <si>
    <t>Marofangady</t>
  </si>
  <si>
    <t>MG13105216</t>
  </si>
  <si>
    <t>Rambolamasoandro Andranomiely</t>
  </si>
  <si>
    <t>MG13105230</t>
  </si>
  <si>
    <t>Ambohimandry</t>
  </si>
  <si>
    <t>MG13105250</t>
  </si>
  <si>
    <t>Antambolo</t>
  </si>
  <si>
    <t>MG13105270</t>
  </si>
  <si>
    <t>MG13105291</t>
  </si>
  <si>
    <t>Ambohipandrano</t>
  </si>
  <si>
    <t>MG13105292</t>
  </si>
  <si>
    <t>Miandrandra</t>
  </si>
  <si>
    <t>MG13105310</t>
  </si>
  <si>
    <t>Miantsoarivo</t>
  </si>
  <si>
    <t>MG13112010</t>
  </si>
  <si>
    <t>Miarinarivo I</t>
  </si>
  <si>
    <t>MG13112030</t>
  </si>
  <si>
    <t>Miarinarivo II</t>
  </si>
  <si>
    <t>MG13112050</t>
  </si>
  <si>
    <t>Ambatomanjaka</t>
  </si>
  <si>
    <t>MG13112071</t>
  </si>
  <si>
    <t>Manazary</t>
  </si>
  <si>
    <t>MG13112072</t>
  </si>
  <si>
    <t>Antoby Est</t>
  </si>
  <si>
    <t>MG13112090</t>
  </si>
  <si>
    <t>Soamahamanina</t>
  </si>
  <si>
    <t>MG13112111</t>
  </si>
  <si>
    <t>Analavory</t>
  </si>
  <si>
    <t>MG13112112</t>
  </si>
  <si>
    <t>Alatsinainikely</t>
  </si>
  <si>
    <t>MG13112130</t>
  </si>
  <si>
    <t>Mandiavato</t>
  </si>
  <si>
    <t>MG13112151</t>
  </si>
  <si>
    <t>Anosibe Ifanja</t>
  </si>
  <si>
    <t>MG13112152</t>
  </si>
  <si>
    <t>Sarobaratra Ifanja</t>
  </si>
  <si>
    <t>MG13112170</t>
  </si>
  <si>
    <t>Zoma Bealoka</t>
  </si>
  <si>
    <t>MG13112190</t>
  </si>
  <si>
    <t>Soavimbazaha</t>
  </si>
  <si>
    <t>MG13112210</t>
  </si>
  <si>
    <t>Andolofotsy</t>
  </si>
  <si>
    <t>MG13113011</t>
  </si>
  <si>
    <t>MG13113011a</t>
  </si>
  <si>
    <t>Ambohidanerana</t>
  </si>
  <si>
    <t>MG13113012</t>
  </si>
  <si>
    <t>Dondona</t>
  </si>
  <si>
    <t>MG13113030</t>
  </si>
  <si>
    <t>Ampary</t>
  </si>
  <si>
    <t>MG13113050</t>
  </si>
  <si>
    <t>Mananasy</t>
  </si>
  <si>
    <t>MG13113071</t>
  </si>
  <si>
    <t>MG13113072</t>
  </si>
  <si>
    <t>Amparibohitra</t>
  </si>
  <si>
    <t>MG13113090</t>
  </si>
  <si>
    <t>Ampefy</t>
  </si>
  <si>
    <t>MG13113110</t>
  </si>
  <si>
    <t>MG13113131</t>
  </si>
  <si>
    <t>Amparaky</t>
  </si>
  <si>
    <t>MG13113132</t>
  </si>
  <si>
    <t>Amberomanga</t>
  </si>
  <si>
    <t>MG13113150</t>
  </si>
  <si>
    <t>Ankaranana</t>
  </si>
  <si>
    <t>MG13113170</t>
  </si>
  <si>
    <t>MG13113190</t>
  </si>
  <si>
    <t>Ankisabe</t>
  </si>
  <si>
    <t>MG13113210</t>
  </si>
  <si>
    <t>Ambatoasana Centre</t>
  </si>
  <si>
    <t>MG13113230</t>
  </si>
  <si>
    <t>Tamponala</t>
  </si>
  <si>
    <t>MG14111010</t>
  </si>
  <si>
    <t>Tsiroanomandidy Ville</t>
  </si>
  <si>
    <t>MG14111030</t>
  </si>
  <si>
    <t>Tsiroanomandidy Fihaonana</t>
  </si>
  <si>
    <t>MG14111051</t>
  </si>
  <si>
    <t>MG14111052</t>
  </si>
  <si>
    <t>Maritampona</t>
  </si>
  <si>
    <t>MG14111070</t>
  </si>
  <si>
    <t>Bevato</t>
  </si>
  <si>
    <t>MG14111090</t>
  </si>
  <si>
    <t>Ankadinondry Sakay</t>
  </si>
  <si>
    <t>MG14111110</t>
  </si>
  <si>
    <t>Ankerana Avaratra</t>
  </si>
  <si>
    <t>MG14111130</t>
  </si>
  <si>
    <t>MG14111150</t>
  </si>
  <si>
    <t>Tsinjoarivo Imanga</t>
  </si>
  <si>
    <t>MG14111170</t>
  </si>
  <si>
    <t>Soanierana</t>
  </si>
  <si>
    <t>MG14111190</t>
  </si>
  <si>
    <t>MG14111210</t>
  </si>
  <si>
    <t>Ambararatabe</t>
  </si>
  <si>
    <t>MG14111230</t>
  </si>
  <si>
    <t>Belobaka</t>
  </si>
  <si>
    <t>MG14111230a</t>
  </si>
  <si>
    <t>MG14111250</t>
  </si>
  <si>
    <t>Ambalanirana</t>
  </si>
  <si>
    <t>MG14111270</t>
  </si>
  <si>
    <t>Mahasolo</t>
  </si>
  <si>
    <t>MG14111290</t>
  </si>
  <si>
    <t>Bemahatazana</t>
  </si>
  <si>
    <t>MG14111290a</t>
  </si>
  <si>
    <t>Fiadanantsoa</t>
  </si>
  <si>
    <t>MG14111310</t>
  </si>
  <si>
    <t>Fierenana</t>
  </si>
  <si>
    <t>MG14111330</t>
  </si>
  <si>
    <t>Maroharona</t>
  </si>
  <si>
    <t>MG14119010</t>
  </si>
  <si>
    <t>Fenoarivo Centre</t>
  </si>
  <si>
    <t>MG14119010a</t>
  </si>
  <si>
    <t>Andriampotsy</t>
  </si>
  <si>
    <t>MG14119031</t>
  </si>
  <si>
    <t>Firavahana</t>
  </si>
  <si>
    <t>MG14119031a</t>
  </si>
  <si>
    <t>Mangatany</t>
  </si>
  <si>
    <t>MG14119032</t>
  </si>
  <si>
    <t>Morarano Maritampona</t>
  </si>
  <si>
    <t>MG14119051</t>
  </si>
  <si>
    <t>Kiranomena</t>
  </si>
  <si>
    <t>MG14119052</t>
  </si>
  <si>
    <t>Tsinjoarivo 22</t>
  </si>
  <si>
    <t>MG14119053</t>
  </si>
  <si>
    <t>Mahajeby</t>
  </si>
  <si>
    <t>MG14119071</t>
  </si>
  <si>
    <t>MG14119072</t>
  </si>
  <si>
    <t>Ambatomainty Atsimo</t>
  </si>
  <si>
    <t>MG21201001a</t>
  </si>
  <si>
    <t>Fianarantsoa</t>
  </si>
  <si>
    <t>MG21205010</t>
  </si>
  <si>
    <t>MG21205030</t>
  </si>
  <si>
    <t>Manamisoa</t>
  </si>
  <si>
    <t>MG21205050</t>
  </si>
  <si>
    <t>Iarintsena</t>
  </si>
  <si>
    <t>MG21205050a</t>
  </si>
  <si>
    <t>Volamena</t>
  </si>
  <si>
    <t>MG21205071</t>
  </si>
  <si>
    <t>MG21205072</t>
  </si>
  <si>
    <t>Andrainjato</t>
  </si>
  <si>
    <t>MG21205090</t>
  </si>
  <si>
    <t>Anjoma</t>
  </si>
  <si>
    <t>MG21205110</t>
  </si>
  <si>
    <t>Kirano</t>
  </si>
  <si>
    <t>MG21205130</t>
  </si>
  <si>
    <t>Sendrisoa</t>
  </si>
  <si>
    <t>MG21205130a</t>
  </si>
  <si>
    <t>Namoly</t>
  </si>
  <si>
    <t>MG21205150</t>
  </si>
  <si>
    <t>Besoa</t>
  </si>
  <si>
    <t>MG21205170</t>
  </si>
  <si>
    <t>Mahazony</t>
  </si>
  <si>
    <t>MG21205190</t>
  </si>
  <si>
    <t>Ambinanindovoka</t>
  </si>
  <si>
    <t>MG21205211</t>
  </si>
  <si>
    <t>Ankaramena</t>
  </si>
  <si>
    <t>MG21205212</t>
  </si>
  <si>
    <t>Ambinaniroa</t>
  </si>
  <si>
    <t>MG21205230</t>
  </si>
  <si>
    <t>Ambohimahamasina</t>
  </si>
  <si>
    <t>MG21205250</t>
  </si>
  <si>
    <t>MG21205270</t>
  </si>
  <si>
    <t>Vohitsaoka</t>
  </si>
  <si>
    <t>MG21205290</t>
  </si>
  <si>
    <t>Fenoarivo</t>
  </si>
  <si>
    <t>MG21208010</t>
  </si>
  <si>
    <t>MG21208030</t>
  </si>
  <si>
    <t>Ampitana</t>
  </si>
  <si>
    <t>MG21208050</t>
  </si>
  <si>
    <t>Ankerana</t>
  </si>
  <si>
    <t>MG21208071</t>
  </si>
  <si>
    <t>Manandroy</t>
  </si>
  <si>
    <t>MG21208072</t>
  </si>
  <si>
    <t>Ambalakindresy</t>
  </si>
  <si>
    <t>MG21208090</t>
  </si>
  <si>
    <t>Ankafina Tsarafidy</t>
  </si>
  <si>
    <t>MG21208110</t>
  </si>
  <si>
    <t>Sahave</t>
  </si>
  <si>
    <t>MG21208130</t>
  </si>
  <si>
    <t>MG21208150</t>
  </si>
  <si>
    <t>Ikalalao</t>
  </si>
  <si>
    <t>MG21208170</t>
  </si>
  <si>
    <t>Vohiposa</t>
  </si>
  <si>
    <t>MG21208190</t>
  </si>
  <si>
    <t>Ambatosoa</t>
  </si>
  <si>
    <t>MG21208211</t>
  </si>
  <si>
    <t>Isaka</t>
  </si>
  <si>
    <t>MG21208212</t>
  </si>
  <si>
    <t>Vohitrarivo</t>
  </si>
  <si>
    <t>MG21208230</t>
  </si>
  <si>
    <t>Ambohinamboarina</t>
  </si>
  <si>
    <t>MG21208251</t>
  </si>
  <si>
    <t>Sahatona</t>
  </si>
  <si>
    <t>MG21208252</t>
  </si>
  <si>
    <t>Camp Robin</t>
  </si>
  <si>
    <t>MG21208270</t>
  </si>
  <si>
    <t>Befeta</t>
  </si>
  <si>
    <t>MG21208290</t>
  </si>
  <si>
    <t>MG21219010</t>
  </si>
  <si>
    <t>MG21219030</t>
  </si>
  <si>
    <t>Mangidy</t>
  </si>
  <si>
    <t>MG21219050</t>
  </si>
  <si>
    <t>Solila</t>
  </si>
  <si>
    <t>MG21219070</t>
  </si>
  <si>
    <t>MG21219090</t>
  </si>
  <si>
    <t>Fitampito</t>
  </si>
  <si>
    <t>MG21219110</t>
  </si>
  <si>
    <t>Tanamarina Sakay</t>
  </si>
  <si>
    <t>MG21219130</t>
  </si>
  <si>
    <t>Tsitondroina</t>
  </si>
  <si>
    <t>MG21219150</t>
  </si>
  <si>
    <t>Tanamarina Bekisopa</t>
  </si>
  <si>
    <t>MG21220011</t>
  </si>
  <si>
    <t>Andrainjato Centre</t>
  </si>
  <si>
    <t>MG21220012</t>
  </si>
  <si>
    <t>Andrainjato Est</t>
  </si>
  <si>
    <t>MG21220030</t>
  </si>
  <si>
    <t>Ambalakely</t>
  </si>
  <si>
    <t>MG21220070</t>
  </si>
  <si>
    <t>Ivoamba</t>
  </si>
  <si>
    <t>MG21220070a</t>
  </si>
  <si>
    <t>Vinaninoro Andrefana</t>
  </si>
  <si>
    <t>MG21220090</t>
  </si>
  <si>
    <t>Taindambo</t>
  </si>
  <si>
    <t>MG21220111</t>
  </si>
  <si>
    <t>Mahatsinjony</t>
  </si>
  <si>
    <t>MG21220112</t>
  </si>
  <si>
    <t>Sahambavy</t>
  </si>
  <si>
    <t>MG21220210</t>
  </si>
  <si>
    <t>Ambalamahasoa</t>
  </si>
  <si>
    <t>MG21220250</t>
  </si>
  <si>
    <t>Alakamisy Ambohimaha</t>
  </si>
  <si>
    <t>MG21220250a</t>
  </si>
  <si>
    <t>Sahafata</t>
  </si>
  <si>
    <t>MG21220330</t>
  </si>
  <si>
    <t>MG21220350</t>
  </si>
  <si>
    <t>Alatsinainy Ialamarina</t>
  </si>
  <si>
    <t>MG21220350a</t>
  </si>
  <si>
    <t>Ampatsy Ampangabe</t>
  </si>
  <si>
    <t>MG21220430</t>
  </si>
  <si>
    <t>Fandrandava</t>
  </si>
  <si>
    <t>MG21220630</t>
  </si>
  <si>
    <t>Ialananindro</t>
  </si>
  <si>
    <t>MG21224010</t>
  </si>
  <si>
    <t>Mahasoabe</t>
  </si>
  <si>
    <t>MG21224030</t>
  </si>
  <si>
    <t>Vinanitelo</t>
  </si>
  <si>
    <t>MG21224050</t>
  </si>
  <si>
    <t>Alakamisy Itenina</t>
  </si>
  <si>
    <t>MG21224050a</t>
  </si>
  <si>
    <t>Anjanomanona Tsimanavaka</t>
  </si>
  <si>
    <t>MG21224070</t>
  </si>
  <si>
    <t>Talata Ampano</t>
  </si>
  <si>
    <t>MG21224090</t>
  </si>
  <si>
    <t>Ihazoara</t>
  </si>
  <si>
    <t>MG21224110</t>
  </si>
  <si>
    <t>Ankaromalaza Mifanasoa</t>
  </si>
  <si>
    <t>MG21224130</t>
  </si>
  <si>
    <t>Vohimarina</t>
  </si>
  <si>
    <t>MG21224130a</t>
  </si>
  <si>
    <t>Lamosina</t>
  </si>
  <si>
    <t>MG21224150</t>
  </si>
  <si>
    <t>Maneva</t>
  </si>
  <si>
    <t>MG21224170</t>
  </si>
  <si>
    <t>Vohitrafeno</t>
  </si>
  <si>
    <t>MG21224190</t>
  </si>
  <si>
    <t>Andranovorivato</t>
  </si>
  <si>
    <t>MG21224210</t>
  </si>
  <si>
    <t>Vohibato Ouest</t>
  </si>
  <si>
    <t>MG21224230</t>
  </si>
  <si>
    <t>Andranomiditra</t>
  </si>
  <si>
    <t>MG21224250</t>
  </si>
  <si>
    <t>Soaindrana</t>
  </si>
  <si>
    <t>MG21224270</t>
  </si>
  <si>
    <t>Mahaditra</t>
  </si>
  <si>
    <t>MG21225010</t>
  </si>
  <si>
    <t>Isorana</t>
  </si>
  <si>
    <t>MG21225030</t>
  </si>
  <si>
    <t>Anjoma Itsara</t>
  </si>
  <si>
    <t>MG21225050</t>
  </si>
  <si>
    <t>Andoharanomaitso</t>
  </si>
  <si>
    <t>MG21225070</t>
  </si>
  <si>
    <t>Ambondrona</t>
  </si>
  <si>
    <t>MG21225090</t>
  </si>
  <si>
    <t>Ambalamidera II</t>
  </si>
  <si>
    <t>MG21225110</t>
  </si>
  <si>
    <t>Ankarinarivo Manirisoa</t>
  </si>
  <si>
    <t>MG21225130</t>
  </si>
  <si>
    <t>Soatanana</t>
  </si>
  <si>
    <t>MG21225150</t>
  </si>
  <si>
    <t>Nasandratrony</t>
  </si>
  <si>
    <t>MG21225170</t>
  </si>
  <si>
    <t>MG21225170a</t>
  </si>
  <si>
    <t>Ambalamidera Ambohimanana</t>
  </si>
  <si>
    <t>MG21225190</t>
  </si>
  <si>
    <t>Fanjakana</t>
  </si>
  <si>
    <t>MG21225190a</t>
  </si>
  <si>
    <t>Andreamalama</t>
  </si>
  <si>
    <t>MG21225210</t>
  </si>
  <si>
    <t>Iavonomby Vohibola</t>
  </si>
  <si>
    <t>MG22202010</t>
  </si>
  <si>
    <t>MG22202030</t>
  </si>
  <si>
    <t>Itremo</t>
  </si>
  <si>
    <t>MG22202050</t>
  </si>
  <si>
    <t>MG22202070</t>
  </si>
  <si>
    <t>MG22202090</t>
  </si>
  <si>
    <t>Ambondromisotra</t>
  </si>
  <si>
    <t>MG22202110</t>
  </si>
  <si>
    <t>Ambatomifanongoa</t>
  </si>
  <si>
    <t>MG22202130</t>
  </si>
  <si>
    <t>MG22202150</t>
  </si>
  <si>
    <t>Mandrosonoro</t>
  </si>
  <si>
    <t>MG22202170</t>
  </si>
  <si>
    <t>Mangataboahangy</t>
  </si>
  <si>
    <t>MG22203010</t>
  </si>
  <si>
    <t>Ambositra I</t>
  </si>
  <si>
    <t>MG22203030</t>
  </si>
  <si>
    <t>Ambositra II</t>
  </si>
  <si>
    <t>MG22203050</t>
  </si>
  <si>
    <t>Ankazoambo</t>
  </si>
  <si>
    <t>MG22203070</t>
  </si>
  <si>
    <t>Ivony Miaramiasa</t>
  </si>
  <si>
    <t>MG22203090</t>
  </si>
  <si>
    <t>Andina</t>
  </si>
  <si>
    <t>MG22203110</t>
  </si>
  <si>
    <t>Imerina Imady</t>
  </si>
  <si>
    <t>MG22203130</t>
  </si>
  <si>
    <t>Ivato</t>
  </si>
  <si>
    <t>MG22203150</t>
  </si>
  <si>
    <t>MG22203170</t>
  </si>
  <si>
    <t>Marosoa</t>
  </si>
  <si>
    <t>MG22203190</t>
  </si>
  <si>
    <t>Fahizay</t>
  </si>
  <si>
    <t>MG22203210</t>
  </si>
  <si>
    <t>Alakamisy Ambohijato</t>
  </si>
  <si>
    <t>MG22203230</t>
  </si>
  <si>
    <t>Kianjandrakefina</t>
  </si>
  <si>
    <t>MG22203250</t>
  </si>
  <si>
    <t>Ambalamanakana</t>
  </si>
  <si>
    <t>MG22203290</t>
  </si>
  <si>
    <t>Ilaka Centre</t>
  </si>
  <si>
    <t>MG22203290a</t>
  </si>
  <si>
    <t>Ambohiperivoana</t>
  </si>
  <si>
    <t>MG22203310</t>
  </si>
  <si>
    <t>Ihadilanana</t>
  </si>
  <si>
    <t>MG22203390</t>
  </si>
  <si>
    <t>Ambatofitorahana</t>
  </si>
  <si>
    <t>MG22203410</t>
  </si>
  <si>
    <t>Antoetra</t>
  </si>
  <si>
    <t>MG22203430</t>
  </si>
  <si>
    <t>Mahazina Ambohipierenana</t>
  </si>
  <si>
    <t>MG22203450</t>
  </si>
  <si>
    <t>Sahatsiho Ambohimanjaka</t>
  </si>
  <si>
    <t>MG22203491</t>
  </si>
  <si>
    <t>Ambohimitombo I</t>
  </si>
  <si>
    <t>MG22203492</t>
  </si>
  <si>
    <t>Ambohimitombo II</t>
  </si>
  <si>
    <t>MG22203492a</t>
  </si>
  <si>
    <t>Ankazotsararavina</t>
  </si>
  <si>
    <t>MG22203551</t>
  </si>
  <si>
    <t>Ambinanindrano</t>
  </si>
  <si>
    <t>MG22203552</t>
  </si>
  <si>
    <t>Vohidahy</t>
  </si>
  <si>
    <t>MG22204010</t>
  </si>
  <si>
    <t>MG22204010a</t>
  </si>
  <si>
    <t>Soanakambana</t>
  </si>
  <si>
    <t>MG22204030</t>
  </si>
  <si>
    <t>Milamaina</t>
  </si>
  <si>
    <t>MG22204050</t>
  </si>
  <si>
    <t>Sahamadio Fisakana</t>
  </si>
  <si>
    <t>MG22204070</t>
  </si>
  <si>
    <t>MG22204090</t>
  </si>
  <si>
    <t>Tsarazaza</t>
  </si>
  <si>
    <t>MG22204110</t>
  </si>
  <si>
    <t>Tatamalaza</t>
  </si>
  <si>
    <t>MG22204130</t>
  </si>
  <si>
    <t>Ankarinoro</t>
  </si>
  <si>
    <t>MG22204150</t>
  </si>
  <si>
    <t>Sandrandahy</t>
  </si>
  <si>
    <t>MG22204170</t>
  </si>
  <si>
    <t>MG22204170a</t>
  </si>
  <si>
    <t>Isandrandahy Ambony</t>
  </si>
  <si>
    <t>MG22204191</t>
  </si>
  <si>
    <t>Miarinavaratra</t>
  </si>
  <si>
    <t>MG22204192</t>
  </si>
  <si>
    <t>Betsimisotra</t>
  </si>
  <si>
    <t>MG22204210</t>
  </si>
  <si>
    <t>Alakamisy Ambohimahazo</t>
  </si>
  <si>
    <t>MG22204230</t>
  </si>
  <si>
    <t>Imito</t>
  </si>
  <si>
    <t>MG22223010</t>
  </si>
  <si>
    <t>Ambovombe Centre</t>
  </si>
  <si>
    <t>MG22223030</t>
  </si>
  <si>
    <t>Ambohimahazo</t>
  </si>
  <si>
    <t>MG22223030a</t>
  </si>
  <si>
    <t>MG22223050</t>
  </si>
  <si>
    <t>Anjoma Nandihizana</t>
  </si>
  <si>
    <t>MG22223070</t>
  </si>
  <si>
    <t>Ambohimilanja</t>
  </si>
  <si>
    <t>MG22223090</t>
  </si>
  <si>
    <t>Ambohipo</t>
  </si>
  <si>
    <t>MG22223110</t>
  </si>
  <si>
    <t>Anjoman'ankona</t>
  </si>
  <si>
    <t>MG22223130</t>
  </si>
  <si>
    <t>Vinany Andakatanikely</t>
  </si>
  <si>
    <t>MG22223150</t>
  </si>
  <si>
    <t>Talata Vohimena</t>
  </si>
  <si>
    <t>MG22223171</t>
  </si>
  <si>
    <t>Ambatomarina</t>
  </si>
  <si>
    <t>MG22223171a</t>
  </si>
  <si>
    <t>Ilanjana</t>
  </si>
  <si>
    <t>MG22223172</t>
  </si>
  <si>
    <t>Andakatany</t>
  </si>
  <si>
    <t>MG23206011</t>
  </si>
  <si>
    <t>MG23206012</t>
  </si>
  <si>
    <t>Antaretra</t>
  </si>
  <si>
    <t>MG23206030</t>
  </si>
  <si>
    <t>MG23206051</t>
  </si>
  <si>
    <t>Ranomafana</t>
  </si>
  <si>
    <t>MG23206052</t>
  </si>
  <si>
    <t>Kelilalina</t>
  </si>
  <si>
    <t>MG23206071</t>
  </si>
  <si>
    <t>Androrangavola</t>
  </si>
  <si>
    <t>MG23206071a</t>
  </si>
  <si>
    <t>Ambiabe</t>
  </si>
  <si>
    <t>MG23206072</t>
  </si>
  <si>
    <t>Marotoko</t>
  </si>
  <si>
    <t>MG23206090</t>
  </si>
  <si>
    <t>Ambohimiera</t>
  </si>
  <si>
    <t>MG23206110</t>
  </si>
  <si>
    <t>Antsindra</t>
  </si>
  <si>
    <t>MG23206130</t>
  </si>
  <si>
    <t>Ambohimanga Du Sud</t>
  </si>
  <si>
    <t>MG23206150</t>
  </si>
  <si>
    <t>Analampasina</t>
  </si>
  <si>
    <t>MG23206170</t>
  </si>
  <si>
    <t>Fasintsara</t>
  </si>
  <si>
    <t>MG23206170a</t>
  </si>
  <si>
    <t>Ampasinambo</t>
  </si>
  <si>
    <t>MG23206190</t>
  </si>
  <si>
    <t>Maroharatra</t>
  </si>
  <si>
    <t>MG23207010</t>
  </si>
  <si>
    <t>Nosy Varika</t>
  </si>
  <si>
    <t>MG23207010a</t>
  </si>
  <si>
    <t>Fanivelona</t>
  </si>
  <si>
    <t>MG23207031</t>
  </si>
  <si>
    <t>Ambahy</t>
  </si>
  <si>
    <t>MG23207032</t>
  </si>
  <si>
    <t>Andara</t>
  </si>
  <si>
    <t>MG23207051</t>
  </si>
  <si>
    <t>MG23207052</t>
  </si>
  <si>
    <t>Ambodirian'i Sahafary</t>
  </si>
  <si>
    <t>MG23207070</t>
  </si>
  <si>
    <t>Sahavato</t>
  </si>
  <si>
    <t>MG23207090</t>
  </si>
  <si>
    <t>Vohilava</t>
  </si>
  <si>
    <t>MG23207111</t>
  </si>
  <si>
    <t>Vohitrandriana</t>
  </si>
  <si>
    <t>MG23207112</t>
  </si>
  <si>
    <t>Vohidroa</t>
  </si>
  <si>
    <t>MG23207113</t>
  </si>
  <si>
    <t>Ambakobe</t>
  </si>
  <si>
    <t>MG23207130</t>
  </si>
  <si>
    <t>MG23207151</t>
  </si>
  <si>
    <t>Ambodilafa</t>
  </si>
  <si>
    <t>MG23207152</t>
  </si>
  <si>
    <t>MG23207171</t>
  </si>
  <si>
    <t>MG23207172</t>
  </si>
  <si>
    <t>MG23207173</t>
  </si>
  <si>
    <t>Angodongodona</t>
  </si>
  <si>
    <t>MG23207191</t>
  </si>
  <si>
    <t>Befody</t>
  </si>
  <si>
    <t>MG23207192</t>
  </si>
  <si>
    <t>Ambodiara</t>
  </si>
  <si>
    <t>MG23209010</t>
  </si>
  <si>
    <t>MG23209031</t>
  </si>
  <si>
    <t>Tsaravary</t>
  </si>
  <si>
    <t>MG23209031a</t>
  </si>
  <si>
    <t>Marofody</t>
  </si>
  <si>
    <t>MG23209032</t>
  </si>
  <si>
    <t>Ankatafana</t>
  </si>
  <si>
    <t>MG23209070a</t>
  </si>
  <si>
    <t>Tsarahafatra</t>
  </si>
  <si>
    <t>MG23209090</t>
  </si>
  <si>
    <t>Mahatsara Iefaka</t>
  </si>
  <si>
    <t>MG23209110</t>
  </si>
  <si>
    <t>Marokarima</t>
  </si>
  <si>
    <t>MG23209130</t>
  </si>
  <si>
    <t>MG23209150</t>
  </si>
  <si>
    <t>Antsenavolo</t>
  </si>
  <si>
    <t>MG23209190</t>
  </si>
  <si>
    <t>Ambohimiarina II</t>
  </si>
  <si>
    <t>MG23209210</t>
  </si>
  <si>
    <t>Andranambolava</t>
  </si>
  <si>
    <t>MG23209230</t>
  </si>
  <si>
    <t>MG23209251</t>
  </si>
  <si>
    <t>Mahela</t>
  </si>
  <si>
    <t>MG23209252</t>
  </si>
  <si>
    <t>Ambohitsara Est</t>
  </si>
  <si>
    <t>MG23209290</t>
  </si>
  <si>
    <t>Andonabe</t>
  </si>
  <si>
    <t>MG23209310</t>
  </si>
  <si>
    <t>Ambohinihaonana</t>
  </si>
  <si>
    <t>MG23209331</t>
  </si>
  <si>
    <t>Marofototra</t>
  </si>
  <si>
    <t>MG23209332</t>
  </si>
  <si>
    <t>MG23209350</t>
  </si>
  <si>
    <t>Vatohandrina</t>
  </si>
  <si>
    <t>MG23209370</t>
  </si>
  <si>
    <t>Ambalahosy Nord</t>
  </si>
  <si>
    <t>MG23209391</t>
  </si>
  <si>
    <t>Ambodinonoka</t>
  </si>
  <si>
    <t>MG23209392</t>
  </si>
  <si>
    <t>MG23209410</t>
  </si>
  <si>
    <t>Kianjavato</t>
  </si>
  <si>
    <t>MG23209430</t>
  </si>
  <si>
    <t>Sandrohy</t>
  </si>
  <si>
    <t>MG23209450</t>
  </si>
  <si>
    <t>Anosimparihy</t>
  </si>
  <si>
    <t>MG23209470</t>
  </si>
  <si>
    <t>Manakana Nord</t>
  </si>
  <si>
    <t>MG23209490</t>
  </si>
  <si>
    <t>Namorona</t>
  </si>
  <si>
    <t>MG23210213</t>
  </si>
  <si>
    <t>Sakoana</t>
  </si>
  <si>
    <t>MG23210250</t>
  </si>
  <si>
    <t>Vohimanitra</t>
  </si>
  <si>
    <t>MG23210010</t>
  </si>
  <si>
    <t>MG23210031</t>
  </si>
  <si>
    <t>Tataho</t>
  </si>
  <si>
    <t>MG23210032</t>
  </si>
  <si>
    <t>Mangatsiotra</t>
  </si>
  <si>
    <t>MG23210051</t>
  </si>
  <si>
    <t>Marofarihy</t>
  </si>
  <si>
    <t>MG23210052</t>
  </si>
  <si>
    <t>MG23210070</t>
  </si>
  <si>
    <t>Ambila</t>
  </si>
  <si>
    <t>MG23210090</t>
  </si>
  <si>
    <t>Sorombo</t>
  </si>
  <si>
    <t>MG23210090a</t>
  </si>
  <si>
    <t>Manjarivo</t>
  </si>
  <si>
    <t>MG23210110</t>
  </si>
  <si>
    <t>Mizilo Gara</t>
  </si>
  <si>
    <t>MG23210130</t>
  </si>
  <si>
    <t>Ambohitsara M</t>
  </si>
  <si>
    <t>MG23210151</t>
  </si>
  <si>
    <t>Sahasinaka</t>
  </si>
  <si>
    <t>MG23210152</t>
  </si>
  <si>
    <t>Sahanambohitra</t>
  </si>
  <si>
    <t>MG23210153</t>
  </si>
  <si>
    <t>Ambahatrazo</t>
  </si>
  <si>
    <t>MG23210171</t>
  </si>
  <si>
    <t>Amboanjo</t>
  </si>
  <si>
    <t>MG23210172</t>
  </si>
  <si>
    <t>Anorombato</t>
  </si>
  <si>
    <t>MG23210190</t>
  </si>
  <si>
    <t>Vohimasy</t>
  </si>
  <si>
    <t>MG23210211</t>
  </si>
  <si>
    <t>Lokomby</t>
  </si>
  <si>
    <t>MG23210212</t>
  </si>
  <si>
    <t>Vatana</t>
  </si>
  <si>
    <t>MG23210231</t>
  </si>
  <si>
    <t>Ambahive</t>
  </si>
  <si>
    <t>MG23210232</t>
  </si>
  <si>
    <t>Ambandrika</t>
  </si>
  <si>
    <t>MG23210233</t>
  </si>
  <si>
    <t>Ambalaroka</t>
  </si>
  <si>
    <t>MG23210233a</t>
  </si>
  <si>
    <t>Ambohitrova</t>
  </si>
  <si>
    <t>MG23210271</t>
  </si>
  <si>
    <t>Mitanty</t>
  </si>
  <si>
    <t>MG23210272</t>
  </si>
  <si>
    <t>MG23210291</t>
  </si>
  <si>
    <t>Bekatra</t>
  </si>
  <si>
    <t>MG23210292</t>
  </si>
  <si>
    <t>MG23210311</t>
  </si>
  <si>
    <t>Ampasimanjeva</t>
  </si>
  <si>
    <t>MG23210312</t>
  </si>
  <si>
    <t>Ambotaka</t>
  </si>
  <si>
    <t>MG23210313</t>
  </si>
  <si>
    <t>Nihaonana</t>
  </si>
  <si>
    <t>MG23210330</t>
  </si>
  <si>
    <t>Mavorano</t>
  </si>
  <si>
    <t>MG23210351</t>
  </si>
  <si>
    <t>Vohimasina Nord</t>
  </si>
  <si>
    <t>MG23210352</t>
  </si>
  <si>
    <t>Vohimasina Sud</t>
  </si>
  <si>
    <t>MG23210353</t>
  </si>
  <si>
    <t>Betampona</t>
  </si>
  <si>
    <t>MG23210370</t>
  </si>
  <si>
    <t>MG23210390</t>
  </si>
  <si>
    <t>Fenomby</t>
  </si>
  <si>
    <t>MG23210410</t>
  </si>
  <si>
    <t>Ambalavero</t>
  </si>
  <si>
    <t>MG23210430</t>
  </si>
  <si>
    <t>Amborondra</t>
  </si>
  <si>
    <t>MG23210451</t>
  </si>
  <si>
    <t>Mahabako</t>
  </si>
  <si>
    <t>MG23210452</t>
  </si>
  <si>
    <t>Onilahy</t>
  </si>
  <si>
    <t>MG23210471</t>
  </si>
  <si>
    <t>Mahamaibe</t>
  </si>
  <si>
    <t>MG23210472</t>
  </si>
  <si>
    <t>Kianjanomby</t>
  </si>
  <si>
    <t>MG23210490</t>
  </si>
  <si>
    <t>Ampasimpotsy Sud</t>
  </si>
  <si>
    <t>MG23210510</t>
  </si>
  <si>
    <t>Anteza</t>
  </si>
  <si>
    <t>MG23210531</t>
  </si>
  <si>
    <t>Saharefo</t>
  </si>
  <si>
    <t>MG23210532</t>
  </si>
  <si>
    <t>Ampasimboraka</t>
  </si>
  <si>
    <t>MG23211011</t>
  </si>
  <si>
    <t>MG23211012</t>
  </si>
  <si>
    <t>Ambolomadinika</t>
  </si>
  <si>
    <t>MG23211031</t>
  </si>
  <si>
    <t>Ambatofotsy</t>
  </si>
  <si>
    <t>MG23211032</t>
  </si>
  <si>
    <t>Belemoka</t>
  </si>
  <si>
    <t>MG23211032a</t>
  </si>
  <si>
    <t>Tsifenokataka</t>
  </si>
  <si>
    <t>MG23211033</t>
  </si>
  <si>
    <t>Maromiandra</t>
  </si>
  <si>
    <t>MG23211051</t>
  </si>
  <si>
    <t>Manampatrana</t>
  </si>
  <si>
    <t>MG23211052</t>
  </si>
  <si>
    <t>Ambinanitromby</t>
  </si>
  <si>
    <t>MG23211071</t>
  </si>
  <si>
    <t>Ifanirea</t>
  </si>
  <si>
    <t>MG23211072</t>
  </si>
  <si>
    <t>Tanakambana</t>
  </si>
  <si>
    <t>MG23211073</t>
  </si>
  <si>
    <t>Sahalanona</t>
  </si>
  <si>
    <t>MG23211091</t>
  </si>
  <si>
    <t>Tolongoina</t>
  </si>
  <si>
    <t>MG23211092</t>
  </si>
  <si>
    <t>Ambohimisafy</t>
  </si>
  <si>
    <t>MG23211092a</t>
  </si>
  <si>
    <t>Andefampony</t>
  </si>
  <si>
    <t>MG23211111</t>
  </si>
  <si>
    <t>Ankarimbelo</t>
  </si>
  <si>
    <t>MG23211112</t>
  </si>
  <si>
    <t>Antodinga</t>
  </si>
  <si>
    <t>MG23211113</t>
  </si>
  <si>
    <t>Kalafotsy</t>
  </si>
  <si>
    <t>MG23212010</t>
  </si>
  <si>
    <t>MG23212031</t>
  </si>
  <si>
    <t>Vohitrindry</t>
  </si>
  <si>
    <t>MG23212032</t>
  </si>
  <si>
    <t>Vohindava</t>
  </si>
  <si>
    <t>MG23212051</t>
  </si>
  <si>
    <t>MG23212052</t>
  </si>
  <si>
    <t>Savana</t>
  </si>
  <si>
    <t>MG23212053</t>
  </si>
  <si>
    <t>Anoloka</t>
  </si>
  <si>
    <t>MG23212070</t>
  </si>
  <si>
    <t>MG23212090</t>
  </si>
  <si>
    <t>Ankarimbary</t>
  </si>
  <si>
    <t>MG23212110</t>
  </si>
  <si>
    <t>Lanivo</t>
  </si>
  <si>
    <t>MG23212130</t>
  </si>
  <si>
    <t>Nato</t>
  </si>
  <si>
    <t>MG23212130a</t>
  </si>
  <si>
    <t>Amborobe</t>
  </si>
  <si>
    <t>MG23212150</t>
  </si>
  <si>
    <t>MG23212171</t>
  </si>
  <si>
    <t>Onjatsy</t>
  </si>
  <si>
    <t>MG23212172</t>
  </si>
  <si>
    <t>Vohilany</t>
  </si>
  <si>
    <t>MG23212190</t>
  </si>
  <si>
    <t>Andemaka</t>
  </si>
  <si>
    <t>MG23212211</t>
  </si>
  <si>
    <t>Ifatsy</t>
  </si>
  <si>
    <t>MG23212212</t>
  </si>
  <si>
    <t>Antananabo</t>
  </si>
  <si>
    <t>MG23212230</t>
  </si>
  <si>
    <t>Ilakatra</t>
  </si>
  <si>
    <t>MG23212230a</t>
  </si>
  <si>
    <t>Zafindrafady</t>
  </si>
  <si>
    <t>MG23212250</t>
  </si>
  <si>
    <t>Sahalava</t>
  </si>
  <si>
    <t>MG23212270</t>
  </si>
  <si>
    <t>MG24216010</t>
  </si>
  <si>
    <t>MG24216031</t>
  </si>
  <si>
    <t>Ankily</t>
  </si>
  <si>
    <t>MG24216032</t>
  </si>
  <si>
    <t>Ambia</t>
  </si>
  <si>
    <t>MG24216033</t>
  </si>
  <si>
    <t>Tolohomiady</t>
  </si>
  <si>
    <t>MG24216050</t>
  </si>
  <si>
    <t>Irina</t>
  </si>
  <si>
    <t>MG24216070</t>
  </si>
  <si>
    <t>Sahambano</t>
  </si>
  <si>
    <t>MG24216090</t>
  </si>
  <si>
    <t>Analaliry</t>
  </si>
  <si>
    <t>MG24216110</t>
  </si>
  <si>
    <t>Mahasoa</t>
  </si>
  <si>
    <t>MG24216131</t>
  </si>
  <si>
    <t>MG24216132</t>
  </si>
  <si>
    <t>Soamatasy</t>
  </si>
  <si>
    <t>MG24216151</t>
  </si>
  <si>
    <t>MG24216152</t>
  </si>
  <si>
    <t>Antsoha</t>
  </si>
  <si>
    <t>MG24216170</t>
  </si>
  <si>
    <t>Sakalalina</t>
  </si>
  <si>
    <t>MG24216191</t>
  </si>
  <si>
    <t>Satrokala</t>
  </si>
  <si>
    <t>MG24216192</t>
  </si>
  <si>
    <t>Andiolava</t>
  </si>
  <si>
    <t>MG24216210</t>
  </si>
  <si>
    <t>Analavoka</t>
  </si>
  <si>
    <t>MG24216231</t>
  </si>
  <si>
    <t>Ranohira</t>
  </si>
  <si>
    <t>MG24216231a</t>
  </si>
  <si>
    <t>Andohan'Ilakaka</t>
  </si>
  <si>
    <t>MG24216232</t>
  </si>
  <si>
    <t>Ilakaka</t>
  </si>
  <si>
    <t>MG24216250</t>
  </si>
  <si>
    <t>Menamaty Iloto</t>
  </si>
  <si>
    <t>MG24218010</t>
  </si>
  <si>
    <t>MG24218010a</t>
  </si>
  <si>
    <t>Antaramena</t>
  </si>
  <si>
    <t>MG24218030</t>
  </si>
  <si>
    <t>Antambohobe</t>
  </si>
  <si>
    <t>MG24218030a</t>
  </si>
  <si>
    <t>Kotipa</t>
  </si>
  <si>
    <t>MG24218050</t>
  </si>
  <si>
    <t>Maropaika</t>
  </si>
  <si>
    <t>MG24218070</t>
  </si>
  <si>
    <t>Ivongo</t>
  </si>
  <si>
    <t>MG24221010</t>
  </si>
  <si>
    <t>MG24221010a</t>
  </si>
  <si>
    <t>Volambita</t>
  </si>
  <si>
    <t>MG24221030</t>
  </si>
  <si>
    <t>Ranotsara Nord</t>
  </si>
  <si>
    <t>MG24221030a</t>
  </si>
  <si>
    <t>Andranombao</t>
  </si>
  <si>
    <t>MG24221050</t>
  </si>
  <si>
    <t>Begogo</t>
  </si>
  <si>
    <t>MG25213010</t>
  </si>
  <si>
    <t>MG25213030</t>
  </si>
  <si>
    <t>MG25213050</t>
  </si>
  <si>
    <t>Anosivelo</t>
  </si>
  <si>
    <t>MG25213050a</t>
  </si>
  <si>
    <t>Vohilavan'i Manampatra</t>
  </si>
  <si>
    <t>MG25213070</t>
  </si>
  <si>
    <t>Anosy Tsararafa</t>
  </si>
  <si>
    <t>MG25213090</t>
  </si>
  <si>
    <t>Vohitromby</t>
  </si>
  <si>
    <t>MG25213110</t>
  </si>
  <si>
    <t>Ivandrika</t>
  </si>
  <si>
    <t>MG25213130</t>
  </si>
  <si>
    <t>Manambotra Atsimo</t>
  </si>
  <si>
    <t>MG25213170</t>
  </si>
  <si>
    <t>Mahafasa Centre</t>
  </si>
  <si>
    <t>MG25213190</t>
  </si>
  <si>
    <t>Amporoforo</t>
  </si>
  <si>
    <t>MG25213210</t>
  </si>
  <si>
    <t>Iabohazo</t>
  </si>
  <si>
    <t>MG25213230</t>
  </si>
  <si>
    <t>Tangainony</t>
  </si>
  <si>
    <t>MG25213250</t>
  </si>
  <si>
    <t>Beretra Bevoay</t>
  </si>
  <si>
    <t>MG25213270</t>
  </si>
  <si>
    <t>Ambohigogo</t>
  </si>
  <si>
    <t>MG25213290</t>
  </si>
  <si>
    <t>Maheriraty</t>
  </si>
  <si>
    <t>MG25213310</t>
  </si>
  <si>
    <t>Mahabo Mananivo</t>
  </si>
  <si>
    <t>MG25213330</t>
  </si>
  <si>
    <t>MG25213350</t>
  </si>
  <si>
    <t>Ankarana Miraihina</t>
  </si>
  <si>
    <t>MG25213370</t>
  </si>
  <si>
    <t>Evato</t>
  </si>
  <si>
    <t>MG25213390</t>
  </si>
  <si>
    <t>Etrotroka Atsimo</t>
  </si>
  <si>
    <t>MG25213410</t>
  </si>
  <si>
    <t>Ambalavato Nord</t>
  </si>
  <si>
    <t>MG25213430</t>
  </si>
  <si>
    <t>Efatsy</t>
  </si>
  <si>
    <t>MG25213450</t>
  </si>
  <si>
    <t>Tovona</t>
  </si>
  <si>
    <t>MG25213471</t>
  </si>
  <si>
    <t>Ambalatany</t>
  </si>
  <si>
    <t>MG25213472</t>
  </si>
  <si>
    <t>Namohora Iaborano</t>
  </si>
  <si>
    <t>MG25213490</t>
  </si>
  <si>
    <t>Sahamadio</t>
  </si>
  <si>
    <t>MG25213510</t>
  </si>
  <si>
    <t>MG25213530</t>
  </si>
  <si>
    <t>Antseranambe</t>
  </si>
  <si>
    <t>MG25213551</t>
  </si>
  <si>
    <t>MG25213552</t>
  </si>
  <si>
    <t>Ambalavato Antevato</t>
  </si>
  <si>
    <t>MG25213570</t>
  </si>
  <si>
    <t>Vohilengo</t>
  </si>
  <si>
    <t>MG25213590</t>
  </si>
  <si>
    <t>Marovandrika</t>
  </si>
  <si>
    <t>MG25214010</t>
  </si>
  <si>
    <t>MG25214010a</t>
  </si>
  <si>
    <t>MG25214031</t>
  </si>
  <si>
    <t>Ampasimalemy</t>
  </si>
  <si>
    <t>MG25214032</t>
  </si>
  <si>
    <t>Tsianofana</t>
  </si>
  <si>
    <t>MG25214033</t>
  </si>
  <si>
    <t>Bekaraoky</t>
  </si>
  <si>
    <t>MG25214070</t>
  </si>
  <si>
    <t>Soamanova</t>
  </si>
  <si>
    <t>MG25214091</t>
  </si>
  <si>
    <t>Lopary</t>
  </si>
  <si>
    <t>MG25214092</t>
  </si>
  <si>
    <t>Bema</t>
  </si>
  <si>
    <t>MG25214112</t>
  </si>
  <si>
    <t>Anilobe</t>
  </si>
  <si>
    <t>MG25214131</t>
  </si>
  <si>
    <t>Lohafary</t>
  </si>
  <si>
    <t>MG25214132</t>
  </si>
  <si>
    <t>Ampataka</t>
  </si>
  <si>
    <t>MG25214151</t>
  </si>
  <si>
    <t>Matanga</t>
  </si>
  <si>
    <t>MG25214152</t>
  </si>
  <si>
    <t>Masianaka</t>
  </si>
  <si>
    <t>MG25214171</t>
  </si>
  <si>
    <t>Vohipaho</t>
  </si>
  <si>
    <t>MG25214172</t>
  </si>
  <si>
    <t>Marokibo</t>
  </si>
  <si>
    <t>MG25214190</t>
  </si>
  <si>
    <t>Ranomena</t>
  </si>
  <si>
    <t>MG25214211</t>
  </si>
  <si>
    <t>Ambongo</t>
  </si>
  <si>
    <t>MG25214212</t>
  </si>
  <si>
    <t>Ambatolava</t>
  </si>
  <si>
    <t>MG25214230</t>
  </si>
  <si>
    <t>Iara</t>
  </si>
  <si>
    <t>MG25214251</t>
  </si>
  <si>
    <t>Bevata</t>
  </si>
  <si>
    <t>MG25214252</t>
  </si>
  <si>
    <t>Karimbary</t>
  </si>
  <si>
    <t>MG25214270</t>
  </si>
  <si>
    <t>Manambondro</t>
  </si>
  <si>
    <t>MG25214270a</t>
  </si>
  <si>
    <t>Mahabe</t>
  </si>
  <si>
    <t>MG25214290</t>
  </si>
  <si>
    <t>Fenoambany</t>
  </si>
  <si>
    <t>MG25214311</t>
  </si>
  <si>
    <t>Isahara</t>
  </si>
  <si>
    <t>MG25214312</t>
  </si>
  <si>
    <t>Vohimalaza</t>
  </si>
  <si>
    <t>MG25214313</t>
  </si>
  <si>
    <t>Vatanato</t>
  </si>
  <si>
    <t>MG25214331</t>
  </si>
  <si>
    <t>Amparihy Est</t>
  </si>
  <si>
    <t>MG25214332</t>
  </si>
  <si>
    <t>Sandravinany</t>
  </si>
  <si>
    <t>MG25215011</t>
  </si>
  <si>
    <t>Midongy (Nosifeno)</t>
  </si>
  <si>
    <t>MG25215012</t>
  </si>
  <si>
    <t>Ankazovelo</t>
  </si>
  <si>
    <t>MG25215031</t>
  </si>
  <si>
    <t>Andranolalina</t>
  </si>
  <si>
    <t>MG25215032</t>
  </si>
  <si>
    <t>Bevaho</t>
  </si>
  <si>
    <t>MG25215032a</t>
  </si>
  <si>
    <t>Maliorano</t>
  </si>
  <si>
    <t>MG25215051</t>
  </si>
  <si>
    <t>Ivondro</t>
  </si>
  <si>
    <t>MG25215052</t>
  </si>
  <si>
    <t>Soakibany</t>
  </si>
  <si>
    <t>MG25217011</t>
  </si>
  <si>
    <t>MG25217012</t>
  </si>
  <si>
    <t>Manambidala</t>
  </si>
  <si>
    <t>MG25217013</t>
  </si>
  <si>
    <t>Anandravy</t>
  </si>
  <si>
    <t>MG25217030a</t>
  </si>
  <si>
    <t>MG25217030b</t>
  </si>
  <si>
    <t>Ambodirano</t>
  </si>
  <si>
    <t>MG25217051</t>
  </si>
  <si>
    <t>MG25217052</t>
  </si>
  <si>
    <t>Iamonta</t>
  </si>
  <si>
    <t>MG25217071</t>
  </si>
  <si>
    <t>Vohimary</t>
  </si>
  <si>
    <t>MG25217072</t>
  </si>
  <si>
    <t>Antokonala</t>
  </si>
  <si>
    <t>MG25217090</t>
  </si>
  <si>
    <t>Ambohimana</t>
  </si>
  <si>
    <t>MG25217111</t>
  </si>
  <si>
    <t>Karianga</t>
  </si>
  <si>
    <t>MG25217112</t>
  </si>
  <si>
    <t>Manato</t>
  </si>
  <si>
    <t>MG25217130</t>
  </si>
  <si>
    <t>MG25217150</t>
  </si>
  <si>
    <t>MG25217170</t>
  </si>
  <si>
    <t>Andakana</t>
  </si>
  <si>
    <t>MG25217191</t>
  </si>
  <si>
    <t>Moroteza</t>
  </si>
  <si>
    <t>MG25217192</t>
  </si>
  <si>
    <t>Vohiboreka</t>
  </si>
  <si>
    <t>MG25222011</t>
  </si>
  <si>
    <t>Befotaka Sud</t>
  </si>
  <si>
    <t>MG25222012</t>
  </si>
  <si>
    <t>Antondabe</t>
  </si>
  <si>
    <t>MG25222031</t>
  </si>
  <si>
    <t>Marovitsika Sud</t>
  </si>
  <si>
    <t>MG25222031a</t>
  </si>
  <si>
    <t>Antokoboritelo</t>
  </si>
  <si>
    <t>MG25222032</t>
  </si>
  <si>
    <t>Antaninarenina</t>
  </si>
  <si>
    <t>MG25222051</t>
  </si>
  <si>
    <t>Ranotsara Sud</t>
  </si>
  <si>
    <t>MG25222051a</t>
  </si>
  <si>
    <t>Inosy</t>
  </si>
  <si>
    <t>MG25222052</t>
  </si>
  <si>
    <t>Beharena</t>
  </si>
  <si>
    <t>MG25222053</t>
  </si>
  <si>
    <t>Bekofafa Sud</t>
  </si>
  <si>
    <t>MG31301001a</t>
  </si>
  <si>
    <t>Toamasina</t>
  </si>
  <si>
    <t>MG31301002</t>
  </si>
  <si>
    <t>MG31306010</t>
  </si>
  <si>
    <t>MG31306030</t>
  </si>
  <si>
    <t>Vohitranivona</t>
  </si>
  <si>
    <t>MG31306050</t>
  </si>
  <si>
    <t>Anivorano Est</t>
  </si>
  <si>
    <t>MG31306070</t>
  </si>
  <si>
    <t>Mahatsara</t>
  </si>
  <si>
    <t>MG31306070a</t>
  </si>
  <si>
    <t>Antsapanana</t>
  </si>
  <si>
    <t>MG31306090</t>
  </si>
  <si>
    <t>Andovoranto</t>
  </si>
  <si>
    <t>MG31306110</t>
  </si>
  <si>
    <t>Ambinaninony</t>
  </si>
  <si>
    <t>MG31306130</t>
  </si>
  <si>
    <t>Fetraomby</t>
  </si>
  <si>
    <t>MG31306150</t>
  </si>
  <si>
    <t>Vohipeno Razanaka</t>
  </si>
  <si>
    <t>MG31306171</t>
  </si>
  <si>
    <t>Ranomafana Est</t>
  </si>
  <si>
    <t>MG31306172</t>
  </si>
  <si>
    <t>Ampasimbe</t>
  </si>
  <si>
    <t>MG31306190</t>
  </si>
  <si>
    <t>Fanasana</t>
  </si>
  <si>
    <t>MG31306210</t>
  </si>
  <si>
    <t>Ambalarondra</t>
  </si>
  <si>
    <t>MG31306230</t>
  </si>
  <si>
    <t>Maroseranana</t>
  </si>
  <si>
    <t>MG31306251</t>
  </si>
  <si>
    <t>Lohariandava</t>
  </si>
  <si>
    <t>MG31306252</t>
  </si>
  <si>
    <t>Andekaleka</t>
  </si>
  <si>
    <t>MG31306270</t>
  </si>
  <si>
    <t>Ambohimanana</t>
  </si>
  <si>
    <t>MG31306290</t>
  </si>
  <si>
    <t>Anjahamana</t>
  </si>
  <si>
    <t>MG31307010</t>
  </si>
  <si>
    <t>MG31307030</t>
  </si>
  <si>
    <t>Ambodivoananto</t>
  </si>
  <si>
    <t>MG31307051</t>
  </si>
  <si>
    <t>Maintinandry</t>
  </si>
  <si>
    <t>MG31307052</t>
  </si>
  <si>
    <t>Tanambao Vahatrakaka</t>
  </si>
  <si>
    <t>MG31307053</t>
  </si>
  <si>
    <t>Tsarasambo</t>
  </si>
  <si>
    <t>MG31307070</t>
  </si>
  <si>
    <t>Sahamatevina</t>
  </si>
  <si>
    <t>MG31307091</t>
  </si>
  <si>
    <t>Antanambao Mahatsara</t>
  </si>
  <si>
    <t>MG31307092</t>
  </si>
  <si>
    <t>Iamborano</t>
  </si>
  <si>
    <t>MG31307110</t>
  </si>
  <si>
    <t>Ambalavolo</t>
  </si>
  <si>
    <t>MG31307131</t>
  </si>
  <si>
    <t>Amboditavolo</t>
  </si>
  <si>
    <t>MG31307132</t>
  </si>
  <si>
    <t>Niherenana</t>
  </si>
  <si>
    <t>MG31307151</t>
  </si>
  <si>
    <t>Ilaka Est</t>
  </si>
  <si>
    <t>MG31307152</t>
  </si>
  <si>
    <t>Niarovana Caroline</t>
  </si>
  <si>
    <t>MG31307171</t>
  </si>
  <si>
    <t>Tsivangiana</t>
  </si>
  <si>
    <t>MG31307172</t>
  </si>
  <si>
    <t>Ampasimazava</t>
  </si>
  <si>
    <t>MG31307190</t>
  </si>
  <si>
    <t>Ampasimadinika</t>
  </si>
  <si>
    <t>MG31307190a</t>
  </si>
  <si>
    <t>Ambodivononoka Ranganana</t>
  </si>
  <si>
    <t>MG31307210</t>
  </si>
  <si>
    <t>Ifasina I</t>
  </si>
  <si>
    <t>MG31307230</t>
  </si>
  <si>
    <t>Ambalabe</t>
  </si>
  <si>
    <t>MG31307250</t>
  </si>
  <si>
    <t>Ifasina II</t>
  </si>
  <si>
    <t>MG31308011</t>
  </si>
  <si>
    <t>MG31308012</t>
  </si>
  <si>
    <t>Betsizaraina</t>
  </si>
  <si>
    <t>MG31308030</t>
  </si>
  <si>
    <t>Tsaravinany</t>
  </si>
  <si>
    <t>MG31308050</t>
  </si>
  <si>
    <t>Ambodiharina</t>
  </si>
  <si>
    <t>MG31308050a</t>
  </si>
  <si>
    <t>Andranambomaro</t>
  </si>
  <si>
    <t>MG31308070</t>
  </si>
  <si>
    <t>MG31308090</t>
  </si>
  <si>
    <t>Masomeloka</t>
  </si>
  <si>
    <t>MG31308110</t>
  </si>
  <si>
    <t>Ambinanidilana</t>
  </si>
  <si>
    <t>MG31308130</t>
  </si>
  <si>
    <t>Ambodibonara</t>
  </si>
  <si>
    <t>MG31308150</t>
  </si>
  <si>
    <t>Ankazotsifantatra</t>
  </si>
  <si>
    <t>MG31308170</t>
  </si>
  <si>
    <t>MG31308190</t>
  </si>
  <si>
    <t>MG31309010</t>
  </si>
  <si>
    <t>MG31309031</t>
  </si>
  <si>
    <t>MG31309032</t>
  </si>
  <si>
    <t>Tanambao Rabemanana</t>
  </si>
  <si>
    <t>MG31309050</t>
  </si>
  <si>
    <t>Andonabe Sud</t>
  </si>
  <si>
    <t>MG31309050a</t>
  </si>
  <si>
    <t>Maromitety I</t>
  </si>
  <si>
    <t>MG31309071</t>
  </si>
  <si>
    <t>Ambalapaiso II</t>
  </si>
  <si>
    <t>MG31309072</t>
  </si>
  <si>
    <t>Ambodivoangy</t>
  </si>
  <si>
    <t>MG31309090</t>
  </si>
  <si>
    <t>MG31309110</t>
  </si>
  <si>
    <t>Ambatofisaka II</t>
  </si>
  <si>
    <t>MG31309131</t>
  </si>
  <si>
    <t>MG31309132</t>
  </si>
  <si>
    <t>Anosiarivo I</t>
  </si>
  <si>
    <t>MG31309150</t>
  </si>
  <si>
    <t>Amboasary</t>
  </si>
  <si>
    <t>MG31309170</t>
  </si>
  <si>
    <t>Lohavanana</t>
  </si>
  <si>
    <t>MG31309191</t>
  </si>
  <si>
    <t>MG31309192</t>
  </si>
  <si>
    <t>Sahakevo</t>
  </si>
  <si>
    <t>MG31310010</t>
  </si>
  <si>
    <t>Toamasina Suburbaine</t>
  </si>
  <si>
    <t>MG31310030</t>
  </si>
  <si>
    <t>Antetezambaro</t>
  </si>
  <si>
    <t>MG31310050</t>
  </si>
  <si>
    <t>Fanandrana</t>
  </si>
  <si>
    <t>MG31310070</t>
  </si>
  <si>
    <t>MG31310091</t>
  </si>
  <si>
    <t>Ampasimadinika Manambolo</t>
  </si>
  <si>
    <t>MG31310092</t>
  </si>
  <si>
    <t>Amboditandroroho</t>
  </si>
  <si>
    <t>MG31310110</t>
  </si>
  <si>
    <t>Mahavelona (Foulpointe)</t>
  </si>
  <si>
    <t>MG31310130</t>
  </si>
  <si>
    <t>Sahambala</t>
  </si>
  <si>
    <t>MG31310150</t>
  </si>
  <si>
    <t>Ambodilazana</t>
  </si>
  <si>
    <t>MG31310170</t>
  </si>
  <si>
    <t>Ampasimbe Onibe</t>
  </si>
  <si>
    <t>MG31310191</t>
  </si>
  <si>
    <t>Mangabe</t>
  </si>
  <si>
    <t>MG31310192</t>
  </si>
  <si>
    <t>MG31310193</t>
  </si>
  <si>
    <t>Antenina</t>
  </si>
  <si>
    <t>MG31310211</t>
  </si>
  <si>
    <t>Andondabe</t>
  </si>
  <si>
    <t>MG31310212</t>
  </si>
  <si>
    <t>Ampisokina</t>
  </si>
  <si>
    <t>MG31310230</t>
  </si>
  <si>
    <t>Andranobolaha</t>
  </si>
  <si>
    <t>MG31310250</t>
  </si>
  <si>
    <t>Fito</t>
  </si>
  <si>
    <t>MG31310250a</t>
  </si>
  <si>
    <t>Satrandroy</t>
  </si>
  <si>
    <t>MG31311010</t>
  </si>
  <si>
    <t>MG31311030</t>
  </si>
  <si>
    <t>MG31311030a</t>
  </si>
  <si>
    <t>Manaratsandry</t>
  </si>
  <si>
    <t>MG31311050</t>
  </si>
  <si>
    <t>Saivaza</t>
  </si>
  <si>
    <t>MG31311070</t>
  </si>
  <si>
    <t>Antanandehibe</t>
  </si>
  <si>
    <t>MG31311090</t>
  </si>
  <si>
    <t>Manakana</t>
  </si>
  <si>
    <t>MG32302019</t>
  </si>
  <si>
    <t>MG32305010</t>
  </si>
  <si>
    <t>MG32305030</t>
  </si>
  <si>
    <t>Ambodimanga II</t>
  </si>
  <si>
    <t>MG32305030a</t>
  </si>
  <si>
    <t>MG32305050</t>
  </si>
  <si>
    <t>Mahambo</t>
  </si>
  <si>
    <t>MG32305070</t>
  </si>
  <si>
    <t>Ampasina Maningory</t>
  </si>
  <si>
    <t>MG32305090</t>
  </si>
  <si>
    <t>Ambatoharanana</t>
  </si>
  <si>
    <t>MG32305110</t>
  </si>
  <si>
    <t>MG32305130</t>
  </si>
  <si>
    <t>Saranambana</t>
  </si>
  <si>
    <t>MG32305150</t>
  </si>
  <si>
    <t>Ampasimbe Manantsatrana</t>
  </si>
  <si>
    <t>MG32305150a</t>
  </si>
  <si>
    <t>Ambanjan'i Sahalava</t>
  </si>
  <si>
    <t>MG32305170</t>
  </si>
  <si>
    <t>Miorimivalana</t>
  </si>
  <si>
    <t>MG32305190</t>
  </si>
  <si>
    <t>MG32305210</t>
  </si>
  <si>
    <t>Antsiatsiaka</t>
  </si>
  <si>
    <t>MG32305238</t>
  </si>
  <si>
    <t>MG32315010</t>
  </si>
  <si>
    <t>MG32315010a</t>
  </si>
  <si>
    <t>Tanamarina</t>
  </si>
  <si>
    <t>MG32315030</t>
  </si>
  <si>
    <t>Maromitety</t>
  </si>
  <si>
    <t>MG32315050</t>
  </si>
  <si>
    <t>Ambohibe</t>
  </si>
  <si>
    <t>MG32315070</t>
  </si>
  <si>
    <t>MG32315091</t>
  </si>
  <si>
    <t>Anjahambe</t>
  </si>
  <si>
    <t>MG32315092</t>
  </si>
  <si>
    <t>MG32315110</t>
  </si>
  <si>
    <t>Andasibe</t>
  </si>
  <si>
    <t>MG32315130</t>
  </si>
  <si>
    <t>MG32315150</t>
  </si>
  <si>
    <t>Sahatavy</t>
  </si>
  <si>
    <t>MG32315170</t>
  </si>
  <si>
    <t>Ambodimangavalo</t>
  </si>
  <si>
    <t>MG32318011</t>
  </si>
  <si>
    <t>MG32318011a</t>
  </si>
  <si>
    <t>Ambinanisakana</t>
  </si>
  <si>
    <t>MG32318012</t>
  </si>
  <si>
    <t>Fotsialanana</t>
  </si>
  <si>
    <t>MG32318030</t>
  </si>
  <si>
    <t>MG32318050</t>
  </si>
  <si>
    <t>Ambodiampana</t>
  </si>
  <si>
    <t>MG32318070</t>
  </si>
  <si>
    <t>Andapafito</t>
  </si>
  <si>
    <t>MG32318090</t>
  </si>
  <si>
    <t>Ambahoabe</t>
  </si>
  <si>
    <t>MG32318110</t>
  </si>
  <si>
    <t>Manompana</t>
  </si>
  <si>
    <t>MG32318130</t>
  </si>
  <si>
    <t>MG33312011</t>
  </si>
  <si>
    <t>MG33312012</t>
  </si>
  <si>
    <t>Bedidy</t>
  </si>
  <si>
    <t>MG33312013</t>
  </si>
  <si>
    <t>MG33312014</t>
  </si>
  <si>
    <t>Sahamamy</t>
  </si>
  <si>
    <t>MG33312031</t>
  </si>
  <si>
    <t>MG33312032</t>
  </si>
  <si>
    <t>Ampasikely</t>
  </si>
  <si>
    <t>MG33312033</t>
  </si>
  <si>
    <t>Andrebakely Sud</t>
  </si>
  <si>
    <t>MG33312051</t>
  </si>
  <si>
    <t>Ambohitrarivo</t>
  </si>
  <si>
    <t>MG33312052</t>
  </si>
  <si>
    <t>Anororo</t>
  </si>
  <si>
    <t>MG33312071</t>
  </si>
  <si>
    <t>Morarano Chrome</t>
  </si>
  <si>
    <t>MG33312071a</t>
  </si>
  <si>
    <t>MG33312072</t>
  </si>
  <si>
    <t>Ranomainty</t>
  </si>
  <si>
    <t>MG33312090</t>
  </si>
  <si>
    <t>Ambohijanahary</t>
  </si>
  <si>
    <t>MG33312090a</t>
  </si>
  <si>
    <t>Andranobe</t>
  </si>
  <si>
    <t>MG33312111</t>
  </si>
  <si>
    <t>Tanambe</t>
  </si>
  <si>
    <t>MG33312112</t>
  </si>
  <si>
    <t>Beanana</t>
  </si>
  <si>
    <t>MG33312113</t>
  </si>
  <si>
    <t>Vohitsara</t>
  </si>
  <si>
    <t>MG33312131</t>
  </si>
  <si>
    <t>Amboavory</t>
  </si>
  <si>
    <t>MG33312132</t>
  </si>
  <si>
    <t>Andilana Nord</t>
  </si>
  <si>
    <t>MG33312133</t>
  </si>
  <si>
    <t>Ambodimanga</t>
  </si>
  <si>
    <t>MG33312151</t>
  </si>
  <si>
    <t>Vohimena</t>
  </si>
  <si>
    <t>MG33312152</t>
  </si>
  <si>
    <t>Andrebakely Nord</t>
  </si>
  <si>
    <t>MG33313010</t>
  </si>
  <si>
    <t>MG33313031</t>
  </si>
  <si>
    <t>Feramanga Nord</t>
  </si>
  <si>
    <t>MG33313032</t>
  </si>
  <si>
    <t>Ambatondrazaka Suburbaine</t>
  </si>
  <si>
    <t>MG33313033</t>
  </si>
  <si>
    <t>MG33313050</t>
  </si>
  <si>
    <t>Ampitatsimo</t>
  </si>
  <si>
    <t>MG33313050a</t>
  </si>
  <si>
    <t>Ambohiboromanga</t>
  </si>
  <si>
    <t>MG33313070</t>
  </si>
  <si>
    <t>Ambohitsilaozana</t>
  </si>
  <si>
    <t>MG33313090</t>
  </si>
  <si>
    <t>Ilafy</t>
  </si>
  <si>
    <t>MG33313111</t>
  </si>
  <si>
    <t>Manakambahiny Andrefana</t>
  </si>
  <si>
    <t>MG33313112</t>
  </si>
  <si>
    <t>Antsangasanga</t>
  </si>
  <si>
    <t>MG33313130</t>
  </si>
  <si>
    <t>Ambatosoratra</t>
  </si>
  <si>
    <t>MG33313130a</t>
  </si>
  <si>
    <t>Ambohidava</t>
  </si>
  <si>
    <t>MG33313151</t>
  </si>
  <si>
    <t>Andilanatoby</t>
  </si>
  <si>
    <t>MG33313152</t>
  </si>
  <si>
    <t>Bejofo</t>
  </si>
  <si>
    <t>MG33313170</t>
  </si>
  <si>
    <t>Didy</t>
  </si>
  <si>
    <t>MG33313191</t>
  </si>
  <si>
    <t>Imerimandroso</t>
  </si>
  <si>
    <t>MG33313192</t>
  </si>
  <si>
    <t>Amparihintsokatra</t>
  </si>
  <si>
    <t>MG33313193</t>
  </si>
  <si>
    <t>Antanandava</t>
  </si>
  <si>
    <t>MG33313194</t>
  </si>
  <si>
    <t>Andromba</t>
  </si>
  <si>
    <t>MG33313210</t>
  </si>
  <si>
    <t>Manakambahiny Antsinanana</t>
  </si>
  <si>
    <t>MG33313231</t>
  </si>
  <si>
    <t>Soalazaina</t>
  </si>
  <si>
    <t>MG33313232</t>
  </si>
  <si>
    <t>Tanambao Besakay</t>
  </si>
  <si>
    <t>MG33314010</t>
  </si>
  <si>
    <t>MG33314030</t>
  </si>
  <si>
    <t>MG33314050</t>
  </si>
  <si>
    <t>Ampasimpotsy Gara</t>
  </si>
  <si>
    <t>MG33314070</t>
  </si>
  <si>
    <t>MG33314091</t>
  </si>
  <si>
    <t>Anosibe Ifody</t>
  </si>
  <si>
    <t>MG33314092</t>
  </si>
  <si>
    <t>Vodiriana</t>
  </si>
  <si>
    <t>MG33314110</t>
  </si>
  <si>
    <t>Morarano Gara</t>
  </si>
  <si>
    <t>MG33314130</t>
  </si>
  <si>
    <t>Belavabary</t>
  </si>
  <si>
    <t>MG33314150</t>
  </si>
  <si>
    <t>Sabotsy Anjiro</t>
  </si>
  <si>
    <t>MG33314170</t>
  </si>
  <si>
    <t>Ambohidronono</t>
  </si>
  <si>
    <t>MG33314190</t>
  </si>
  <si>
    <t>Beforona</t>
  </si>
  <si>
    <t>MG33314210</t>
  </si>
  <si>
    <t>Ambatovola</t>
  </si>
  <si>
    <t>MG33314230</t>
  </si>
  <si>
    <t>Lakato</t>
  </si>
  <si>
    <t>MG33314250</t>
  </si>
  <si>
    <t>Analasoa</t>
  </si>
  <si>
    <t>MG33314250a</t>
  </si>
  <si>
    <t>MG33314270</t>
  </si>
  <si>
    <t>MG33314291</t>
  </si>
  <si>
    <t>Mandialaza</t>
  </si>
  <si>
    <t>MG33314292</t>
  </si>
  <si>
    <t>Antaniditra</t>
  </si>
  <si>
    <t>MG33314293</t>
  </si>
  <si>
    <t>Ampasipotsy Mandialaza</t>
  </si>
  <si>
    <t>MG33314310</t>
  </si>
  <si>
    <t>MG33314330</t>
  </si>
  <si>
    <t>Mangarivotra</t>
  </si>
  <si>
    <t>MG33314350</t>
  </si>
  <si>
    <t>Andaingo</t>
  </si>
  <si>
    <t>MG33314350a</t>
  </si>
  <si>
    <t>Bembary</t>
  </si>
  <si>
    <t>MG33316011</t>
  </si>
  <si>
    <t>MG33316012</t>
  </si>
  <si>
    <t>Bemaitso</t>
  </si>
  <si>
    <t>MG33316031</t>
  </si>
  <si>
    <t>Antanimenabaka</t>
  </si>
  <si>
    <t>MG33316032</t>
  </si>
  <si>
    <t>Tanananifololahy</t>
  </si>
  <si>
    <t>MG33316051</t>
  </si>
  <si>
    <t>Maroadabo</t>
  </si>
  <si>
    <t>MG33316052</t>
  </si>
  <si>
    <t>Marovato</t>
  </si>
  <si>
    <t>MG33316071</t>
  </si>
  <si>
    <t>MG33316071a</t>
  </si>
  <si>
    <t>Ampondrabe</t>
  </si>
  <si>
    <t>MG33316072</t>
  </si>
  <si>
    <t>Maitsokely</t>
  </si>
  <si>
    <t>MG33317011</t>
  </si>
  <si>
    <t>Anosibe An'ala</t>
  </si>
  <si>
    <t>MG33317011a</t>
  </si>
  <si>
    <t>Ambodimerana</t>
  </si>
  <si>
    <t>MG33317012</t>
  </si>
  <si>
    <t>Ampasimaneva</t>
  </si>
  <si>
    <t>MG33317031</t>
  </si>
  <si>
    <t>Ampandroantraka</t>
  </si>
  <si>
    <t>MG33317032</t>
  </si>
  <si>
    <t>Tratramarina</t>
  </si>
  <si>
    <t>MG33317051</t>
  </si>
  <si>
    <t>Antandrokomby</t>
  </si>
  <si>
    <t>MG33317052</t>
  </si>
  <si>
    <t>Ambalaomby</t>
  </si>
  <si>
    <t>MG33317053</t>
  </si>
  <si>
    <t>Niarovana Marosampanana</t>
  </si>
  <si>
    <t>MG33317054</t>
  </si>
  <si>
    <t>MG33317071</t>
  </si>
  <si>
    <t>Longozabe</t>
  </si>
  <si>
    <t>MG33317072</t>
  </si>
  <si>
    <t>MG32303010</t>
  </si>
  <si>
    <t>MG32303031</t>
  </si>
  <si>
    <t>Anjanazana</t>
  </si>
  <si>
    <t>MG32303031a</t>
  </si>
  <si>
    <t>Sahasindro</t>
  </si>
  <si>
    <t>MG32303032</t>
  </si>
  <si>
    <t>Manambolo</t>
  </si>
  <si>
    <t>MG32303051</t>
  </si>
  <si>
    <t>Andranofotsy</t>
  </si>
  <si>
    <t>MG32303052</t>
  </si>
  <si>
    <t>Antakotako</t>
  </si>
  <si>
    <t>MG32303070</t>
  </si>
  <si>
    <t>Ankofa</t>
  </si>
  <si>
    <t>MG32303090</t>
  </si>
  <si>
    <t>Ambinanitelo</t>
  </si>
  <si>
    <t>MG32303090a</t>
  </si>
  <si>
    <t>Mariharano</t>
  </si>
  <si>
    <t>MG32303111</t>
  </si>
  <si>
    <t>Anjahana</t>
  </si>
  <si>
    <t>MG32303112</t>
  </si>
  <si>
    <t>Ambanizana</t>
  </si>
  <si>
    <t>MG32303113</t>
  </si>
  <si>
    <t>Mahalevona</t>
  </si>
  <si>
    <t>MG32303131</t>
  </si>
  <si>
    <t>Voloina</t>
  </si>
  <si>
    <t>MG32303132</t>
  </si>
  <si>
    <t>Ankofabe</t>
  </si>
  <si>
    <t>MG32303133</t>
  </si>
  <si>
    <t>Antsirabe Sahatany</t>
  </si>
  <si>
    <t>MG32303151</t>
  </si>
  <si>
    <t>Rantabe</t>
  </si>
  <si>
    <t>MG32303152</t>
  </si>
  <si>
    <t>MG32303153</t>
  </si>
  <si>
    <t>Androndrono</t>
  </si>
  <si>
    <t>MG32303154</t>
  </si>
  <si>
    <t>Ambodimanga Rantabe</t>
  </si>
  <si>
    <t>MG32303155</t>
  </si>
  <si>
    <t>Anandrivola</t>
  </si>
  <si>
    <t>MG32304011</t>
  </si>
  <si>
    <t>Mananara Avaratra</t>
  </si>
  <si>
    <t>MG32304011a</t>
  </si>
  <si>
    <t>Analampotsy</t>
  </si>
  <si>
    <t>MG32304012</t>
  </si>
  <si>
    <t>Ambodivoanio</t>
  </si>
  <si>
    <t>MG32304013</t>
  </si>
  <si>
    <t>Imorona</t>
  </si>
  <si>
    <t>MG32304031</t>
  </si>
  <si>
    <t>Antanambaobe</t>
  </si>
  <si>
    <t>MG32304032</t>
  </si>
  <si>
    <t>Antanananivo</t>
  </si>
  <si>
    <t>MG32304050</t>
  </si>
  <si>
    <t>Manambolosy</t>
  </si>
  <si>
    <t>MG32304070</t>
  </si>
  <si>
    <t>MG32304091</t>
  </si>
  <si>
    <t>Sandrakatsy</t>
  </si>
  <si>
    <t>MG32304092</t>
  </si>
  <si>
    <t>Tanibe</t>
  </si>
  <si>
    <t>MG32304093</t>
  </si>
  <si>
    <t>MG32304110</t>
  </si>
  <si>
    <t>Antanambe</t>
  </si>
  <si>
    <t>MG32304130</t>
  </si>
  <si>
    <t>Saromaona</t>
  </si>
  <si>
    <t>MG32304151</t>
  </si>
  <si>
    <t>Vanono</t>
  </si>
  <si>
    <t>MG32304151a</t>
  </si>
  <si>
    <t>MG32304152</t>
  </si>
  <si>
    <t>Andasibe I</t>
  </si>
  <si>
    <t>MG41401001</t>
  </si>
  <si>
    <t>Mahajanga</t>
  </si>
  <si>
    <t>MG41401002</t>
  </si>
  <si>
    <t>Mahabibo</t>
  </si>
  <si>
    <t>MG41403010</t>
  </si>
  <si>
    <t>MG41403010a</t>
  </si>
  <si>
    <t>Antsakoamileka</t>
  </si>
  <si>
    <t>MG41403030</t>
  </si>
  <si>
    <t>Ambohipaky</t>
  </si>
  <si>
    <t>MG41403050</t>
  </si>
  <si>
    <t>MG41405019</t>
  </si>
  <si>
    <t>Ambatoboeny</t>
  </si>
  <si>
    <t>MG41405019a</t>
  </si>
  <si>
    <t>Ambesisika</t>
  </si>
  <si>
    <t>MG41405051</t>
  </si>
  <si>
    <t>Ankijabe</t>
  </si>
  <si>
    <t>MG41405052</t>
  </si>
  <si>
    <t>Andranofasika</t>
  </si>
  <si>
    <t>MG41405070</t>
  </si>
  <si>
    <t>Madirovalo</t>
  </si>
  <si>
    <t>MG41405090</t>
  </si>
  <si>
    <t>Anjiajia</t>
  </si>
  <si>
    <t>MG41405111</t>
  </si>
  <si>
    <t>Tsaramandroso</t>
  </si>
  <si>
    <t>MG41405112</t>
  </si>
  <si>
    <t>Ambondromamy</t>
  </si>
  <si>
    <t>MG41405130</t>
  </si>
  <si>
    <t>Ankirihitra</t>
  </si>
  <si>
    <t>MG41405150</t>
  </si>
  <si>
    <t>Andranomamy</t>
  </si>
  <si>
    <t>MG41405170</t>
  </si>
  <si>
    <t>Manerinerina</t>
  </si>
  <si>
    <t>MG41405190</t>
  </si>
  <si>
    <t>Sitampiky</t>
  </si>
  <si>
    <t>MG41406010</t>
  </si>
  <si>
    <t>Marovoay Ville</t>
  </si>
  <si>
    <t>MG41406031</t>
  </si>
  <si>
    <t>Marovoay Banlieue</t>
  </si>
  <si>
    <t>MG41406032</t>
  </si>
  <si>
    <t>Antanambao Andranolava</t>
  </si>
  <si>
    <t>MG41406033</t>
  </si>
  <si>
    <t>Anosinalainolona</t>
  </si>
  <si>
    <t>MG41406051</t>
  </si>
  <si>
    <t>Ambolomoty</t>
  </si>
  <si>
    <t>MG41406052</t>
  </si>
  <si>
    <t>MG41406070</t>
  </si>
  <si>
    <t>MG41406090</t>
  </si>
  <si>
    <t>Ankazomborona</t>
  </si>
  <si>
    <t>MG41406111</t>
  </si>
  <si>
    <t>MG41406111a</t>
  </si>
  <si>
    <t>Ankaboka</t>
  </si>
  <si>
    <t>MG41406112</t>
  </si>
  <si>
    <t>MG41406130</t>
  </si>
  <si>
    <t>Bemaharivo</t>
  </si>
  <si>
    <t>MG41406158</t>
  </si>
  <si>
    <t>MG41407011</t>
  </si>
  <si>
    <t>MG41407012</t>
  </si>
  <si>
    <t>Antseza</t>
  </si>
  <si>
    <t>MG41407030</t>
  </si>
  <si>
    <t>Antongomena Bevary</t>
  </si>
  <si>
    <t>MG41407050</t>
  </si>
  <si>
    <t>Matsakabanja</t>
  </si>
  <si>
    <t>MG41407070</t>
  </si>
  <si>
    <t>Katsepy</t>
  </si>
  <si>
    <t>MG41407091</t>
  </si>
  <si>
    <t>Bekipay</t>
  </si>
  <si>
    <t>MG41407092</t>
  </si>
  <si>
    <t>Ambarimaninga</t>
  </si>
  <si>
    <t>MG41415011</t>
  </si>
  <si>
    <t>MG41415012</t>
  </si>
  <si>
    <t>Boanamary</t>
  </si>
  <si>
    <t>MG41415031</t>
  </si>
  <si>
    <t>Ambalakida</t>
  </si>
  <si>
    <t>MG41415032</t>
  </si>
  <si>
    <t>Betsako</t>
  </si>
  <si>
    <t>MG41415050</t>
  </si>
  <si>
    <t>Mariarano</t>
  </si>
  <si>
    <t>MG41415071</t>
  </si>
  <si>
    <t>Bekobay</t>
  </si>
  <si>
    <t>MG41415072</t>
  </si>
  <si>
    <t>Andranoboka</t>
  </si>
  <si>
    <t>MG41415091</t>
  </si>
  <si>
    <t>Mahajamba Usine</t>
  </si>
  <si>
    <t>MG41415092</t>
  </si>
  <si>
    <t>Ambalabe Befanjava</t>
  </si>
  <si>
    <t>MG42409010</t>
  </si>
  <si>
    <t>Port Berge</t>
  </si>
  <si>
    <t>MG42409031</t>
  </si>
  <si>
    <t>Ambanjabe</t>
  </si>
  <si>
    <t>MG42409032</t>
  </si>
  <si>
    <t>Tsaratanana I</t>
  </si>
  <si>
    <t>MG42409050</t>
  </si>
  <si>
    <t>Tsarahasina</t>
  </si>
  <si>
    <t>MG42409070</t>
  </si>
  <si>
    <t>Tsiningia</t>
  </si>
  <si>
    <t>MG42409070a</t>
  </si>
  <si>
    <t>Andranomena I</t>
  </si>
  <si>
    <t>MG42409091</t>
  </si>
  <si>
    <t>Andranomeva</t>
  </si>
  <si>
    <t>MG42409091a</t>
  </si>
  <si>
    <t>Ambatomilahatrano</t>
  </si>
  <si>
    <t>MG42409092</t>
  </si>
  <si>
    <t>Amparihy</t>
  </si>
  <si>
    <t>MG42409111</t>
  </si>
  <si>
    <t>Leanja</t>
  </si>
  <si>
    <t>MG42409112</t>
  </si>
  <si>
    <t>Ambodisakoana</t>
  </si>
  <si>
    <t>MG42409131</t>
  </si>
  <si>
    <t>Tsinjomitondraka</t>
  </si>
  <si>
    <t>MG42409132</t>
  </si>
  <si>
    <t>Maevaranohely</t>
  </si>
  <si>
    <t>MG42409150</t>
  </si>
  <si>
    <t>MG42409171</t>
  </si>
  <si>
    <t>Ambodimahabibo</t>
  </si>
  <si>
    <t>MG42409171a</t>
  </si>
  <si>
    <t>Ihobaka</t>
  </si>
  <si>
    <t>MG42409172</t>
  </si>
  <si>
    <t>Ambodivongo</t>
  </si>
  <si>
    <t>MG42409190</t>
  </si>
  <si>
    <t>Port Berge II</t>
  </si>
  <si>
    <t>MG42410010</t>
  </si>
  <si>
    <t>MG42410030</t>
  </si>
  <si>
    <t>MG42410050</t>
  </si>
  <si>
    <t>MG42410050a</t>
  </si>
  <si>
    <t>Ambinany Fango</t>
  </si>
  <si>
    <t>MG42410070</t>
  </si>
  <si>
    <t>MG42410090</t>
  </si>
  <si>
    <t>Kalandy</t>
  </si>
  <si>
    <t>MG42410111</t>
  </si>
  <si>
    <t>Antsirabe Centre</t>
  </si>
  <si>
    <t>MG42410112</t>
  </si>
  <si>
    <t>MG42410130</t>
  </si>
  <si>
    <t>Amboaboa</t>
  </si>
  <si>
    <t>MG42410150</t>
  </si>
  <si>
    <t>Manampaneva</t>
  </si>
  <si>
    <t>MG42410171</t>
  </si>
  <si>
    <t>Ambarikorano</t>
  </si>
  <si>
    <t>MG42410172</t>
  </si>
  <si>
    <t>Andratamarina</t>
  </si>
  <si>
    <t>MG42410191</t>
  </si>
  <si>
    <t>Ambaripaika</t>
  </si>
  <si>
    <t>MG42410192</t>
  </si>
  <si>
    <t>Ambodiamontana Kianga</t>
  </si>
  <si>
    <t>MG42410211</t>
  </si>
  <si>
    <t>Ambalakirajy</t>
  </si>
  <si>
    <t>MG42410212</t>
  </si>
  <si>
    <t>Tsarajomoka</t>
  </si>
  <si>
    <t>MG42410231</t>
  </si>
  <si>
    <t>Antsatramidola</t>
  </si>
  <si>
    <t>MG42410232</t>
  </si>
  <si>
    <t>Ankiakabe-Fonoko</t>
  </si>
  <si>
    <t>MG42410250</t>
  </si>
  <si>
    <t>Marotandrano</t>
  </si>
  <si>
    <t>MG42410270</t>
  </si>
  <si>
    <t>Ambilombe</t>
  </si>
  <si>
    <t>MG42410290</t>
  </si>
  <si>
    <t>Andohajango</t>
  </si>
  <si>
    <t>MG42410310</t>
  </si>
  <si>
    <t>Anjiabe</t>
  </si>
  <si>
    <t>MG42410330</t>
  </si>
  <si>
    <t>Ambohisoa</t>
  </si>
  <si>
    <t>MG42410350</t>
  </si>
  <si>
    <t>Ampatakamaroreny</t>
  </si>
  <si>
    <t>MG42410371</t>
  </si>
  <si>
    <t>Ankiabe-Salohy</t>
  </si>
  <si>
    <t>MG42410372</t>
  </si>
  <si>
    <t>Pont Sofia</t>
  </si>
  <si>
    <t>MG42410391</t>
  </si>
  <si>
    <t>Ambodiadabo</t>
  </si>
  <si>
    <t>MG42410392</t>
  </si>
  <si>
    <t>Amborondolo</t>
  </si>
  <si>
    <t>MG42410410</t>
  </si>
  <si>
    <t>Antanambaon'amberina</t>
  </si>
  <si>
    <t>MG42411011</t>
  </si>
  <si>
    <t>MG42411012</t>
  </si>
  <si>
    <t>Ambarijeby Sud</t>
  </si>
  <si>
    <t>MG42411030</t>
  </si>
  <si>
    <t>Ambolobozo</t>
  </si>
  <si>
    <t>MG42411050</t>
  </si>
  <si>
    <t>Befotaka Nord</t>
  </si>
  <si>
    <t>MG42411070</t>
  </si>
  <si>
    <t>Ambaliha</t>
  </si>
  <si>
    <t>MG42411090</t>
  </si>
  <si>
    <t>Maromandia</t>
  </si>
  <si>
    <t>MG42411090a</t>
  </si>
  <si>
    <t>MG42411110</t>
  </si>
  <si>
    <t>Marovatolena</t>
  </si>
  <si>
    <t>MG42411131</t>
  </si>
  <si>
    <t>Andribavontsona</t>
  </si>
  <si>
    <t>MG42411132</t>
  </si>
  <si>
    <t>Angoaka Sud</t>
  </si>
  <si>
    <t>MG42411150</t>
  </si>
  <si>
    <t>Marovantaza</t>
  </si>
  <si>
    <t>MG42411150a</t>
  </si>
  <si>
    <t>Andrevorevo</t>
  </si>
  <si>
    <t>MG42411170</t>
  </si>
  <si>
    <t>Ankaramy</t>
  </si>
  <si>
    <t>MG42411190</t>
  </si>
  <si>
    <t>Antonibe</t>
  </si>
  <si>
    <t>MG42411210</t>
  </si>
  <si>
    <t>Mahadrodroka</t>
  </si>
  <si>
    <t>MG42412010</t>
  </si>
  <si>
    <t>MG42412030</t>
  </si>
  <si>
    <t>MG42412030a</t>
  </si>
  <si>
    <t>Ambodimotso Haut</t>
  </si>
  <si>
    <t>MG42412050</t>
  </si>
  <si>
    <t>Ambodimotso Sud</t>
  </si>
  <si>
    <t>MG42412070</t>
  </si>
  <si>
    <t>Tsiamalao</t>
  </si>
  <si>
    <t>MG42412090</t>
  </si>
  <si>
    <t>Maroamalona</t>
  </si>
  <si>
    <t>MG42412110</t>
  </si>
  <si>
    <t>Tsarahonenana</t>
  </si>
  <si>
    <t>MG42412130</t>
  </si>
  <si>
    <t>Antsakanalabe</t>
  </si>
  <si>
    <t>MG42412150</t>
  </si>
  <si>
    <t>Ambararata</t>
  </si>
  <si>
    <t>MG42412170</t>
  </si>
  <si>
    <t>Ambolidibe Est</t>
  </si>
  <si>
    <t>MG42412190</t>
  </si>
  <si>
    <t>MG42412210</t>
  </si>
  <si>
    <t>Antsakabary</t>
  </si>
  <si>
    <t>MG42412230</t>
  </si>
  <si>
    <t>Matsondakana</t>
  </si>
  <si>
    <t>MG42412230a</t>
  </si>
  <si>
    <t>Belalona</t>
  </si>
  <si>
    <t>MG42413010</t>
  </si>
  <si>
    <t>MG42413030</t>
  </si>
  <si>
    <t>Ankerika</t>
  </si>
  <si>
    <t>MG42413051</t>
  </si>
  <si>
    <t>Ampandriankilandy</t>
  </si>
  <si>
    <t>MG42413052</t>
  </si>
  <si>
    <t>Anjalazala</t>
  </si>
  <si>
    <t>MG42413070</t>
  </si>
  <si>
    <t>Anahidrano</t>
  </si>
  <si>
    <t>MG42413090</t>
  </si>
  <si>
    <t>Ambodimandresy</t>
  </si>
  <si>
    <t>MG42413110</t>
  </si>
  <si>
    <t>Anjiamangirana</t>
  </si>
  <si>
    <t>MG42413130</t>
  </si>
  <si>
    <t>Ambodimanary</t>
  </si>
  <si>
    <t>MG42413150</t>
  </si>
  <si>
    <t>Antsahabe</t>
  </si>
  <si>
    <t>MG42413171</t>
  </si>
  <si>
    <t>Ambodimadiro</t>
  </si>
  <si>
    <t>MG42413172</t>
  </si>
  <si>
    <t>Andreba</t>
  </si>
  <si>
    <t>MG42413190</t>
  </si>
  <si>
    <t>Maroala</t>
  </si>
  <si>
    <t>MG42413190a</t>
  </si>
  <si>
    <t>Ambalafamity</t>
  </si>
  <si>
    <t>MG42414010</t>
  </si>
  <si>
    <t>MG42414031</t>
  </si>
  <si>
    <t>Beandrarezona</t>
  </si>
  <si>
    <t>MG42414032</t>
  </si>
  <si>
    <t>Antananivo Haut</t>
  </si>
  <si>
    <t>MG42414050</t>
  </si>
  <si>
    <t>Antsamaka</t>
  </si>
  <si>
    <t>MG42414071</t>
  </si>
  <si>
    <t>Ambatosia</t>
  </si>
  <si>
    <t>MG42414072</t>
  </si>
  <si>
    <t>MG42414090</t>
  </si>
  <si>
    <t>Ambatoriha Est</t>
  </si>
  <si>
    <t>MG42414110</t>
  </si>
  <si>
    <t>Ambovonomby</t>
  </si>
  <si>
    <t>MG42414131</t>
  </si>
  <si>
    <t>Analila</t>
  </si>
  <si>
    <t>MG42414132</t>
  </si>
  <si>
    <t>Anjozoromadosy</t>
  </si>
  <si>
    <t>MG42414151</t>
  </si>
  <si>
    <t>Mangindrano</t>
  </si>
  <si>
    <t>MG42414152</t>
  </si>
  <si>
    <t>Ambararatabe Nord</t>
  </si>
  <si>
    <t>MG42414171</t>
  </si>
  <si>
    <t>Ambodisikidy</t>
  </si>
  <si>
    <t>MG42414171a</t>
  </si>
  <si>
    <t>Ambohimisondrotra</t>
  </si>
  <si>
    <t>MG42414172</t>
  </si>
  <si>
    <t>Ambararata Sofia</t>
  </si>
  <si>
    <t>MG42414190</t>
  </si>
  <si>
    <t>Marotolana</t>
  </si>
  <si>
    <t>MG42414211</t>
  </si>
  <si>
    <t>Ambodiadabo M</t>
  </si>
  <si>
    <t>MG42414211a</t>
  </si>
  <si>
    <t>Antsiradava</t>
  </si>
  <si>
    <t>MG42414212</t>
  </si>
  <si>
    <t>Ankazotokana</t>
  </si>
  <si>
    <t>MG42414213</t>
  </si>
  <si>
    <t>Ambalaromba</t>
  </si>
  <si>
    <t>MG42423010</t>
  </si>
  <si>
    <t>Mampikony I</t>
  </si>
  <si>
    <t>MG42423030</t>
  </si>
  <si>
    <t>Mampikony II</t>
  </si>
  <si>
    <t>MG42423051</t>
  </si>
  <si>
    <t>Ambohitoaka</t>
  </si>
  <si>
    <t>MG42423052</t>
  </si>
  <si>
    <t>Ankiririky</t>
  </si>
  <si>
    <t>MG42423071</t>
  </si>
  <si>
    <t>Bekoratsaka</t>
  </si>
  <si>
    <t>MG42423072</t>
  </si>
  <si>
    <t>Malakialina</t>
  </si>
  <si>
    <t>MG42423073</t>
  </si>
  <si>
    <t>Betaramahamay</t>
  </si>
  <si>
    <t>MG42423090</t>
  </si>
  <si>
    <t>Komajia</t>
  </si>
  <si>
    <t>MG42423111</t>
  </si>
  <si>
    <t>Ampasimatera</t>
  </si>
  <si>
    <t>MG42423112</t>
  </si>
  <si>
    <t>Ambodihazoambo</t>
  </si>
  <si>
    <t>MG42423112a</t>
  </si>
  <si>
    <t>Agnovolava Nord</t>
  </si>
  <si>
    <t>MG43404010</t>
  </si>
  <si>
    <t>Maevatanana I</t>
  </si>
  <si>
    <t>MG43404031</t>
  </si>
  <si>
    <t>Maevatanana II</t>
  </si>
  <si>
    <t>MG43404031a</t>
  </si>
  <si>
    <t>MG43404032</t>
  </si>
  <si>
    <t>Beratsimanina</t>
  </si>
  <si>
    <t>MG43404050</t>
  </si>
  <si>
    <t>Bemokotra</t>
  </si>
  <si>
    <t>MG43404070</t>
  </si>
  <si>
    <t>Mahazoma</t>
  </si>
  <si>
    <t>MG43404091</t>
  </si>
  <si>
    <t>Antsiafabositra</t>
  </si>
  <si>
    <t>MG43404092</t>
  </si>
  <si>
    <t>Antanimbary</t>
  </si>
  <si>
    <t>MG43404111</t>
  </si>
  <si>
    <t>MG43404112</t>
  </si>
  <si>
    <t>Ambalajia</t>
  </si>
  <si>
    <t>MG43404131</t>
  </si>
  <si>
    <t>Ambalanjanakomby</t>
  </si>
  <si>
    <t>MG43404131a</t>
  </si>
  <si>
    <t>Berivotra 5/5</t>
  </si>
  <si>
    <t>MG43404132</t>
  </si>
  <si>
    <t>Marokoro</t>
  </si>
  <si>
    <t>MG43404150</t>
  </si>
  <si>
    <t>Maria</t>
  </si>
  <si>
    <t>MG43404171</t>
  </si>
  <si>
    <t>Andriba</t>
  </si>
  <si>
    <t>MG43404172</t>
  </si>
  <si>
    <t>MG43404173</t>
  </si>
  <si>
    <t>MG43404191</t>
  </si>
  <si>
    <t>MG43404192</t>
  </si>
  <si>
    <t>Madiromirafy</t>
  </si>
  <si>
    <t>MG43408010</t>
  </si>
  <si>
    <t>MG43408030</t>
  </si>
  <si>
    <t>Bekapaika</t>
  </si>
  <si>
    <t>MG43408050</t>
  </si>
  <si>
    <t>Tsararova</t>
  </si>
  <si>
    <t>MG43408070</t>
  </si>
  <si>
    <t>Betrandraka</t>
  </si>
  <si>
    <t>MG43408090</t>
  </si>
  <si>
    <t>Keliloha</t>
  </si>
  <si>
    <t>MG43408110</t>
  </si>
  <si>
    <t>Sarobaratra</t>
  </si>
  <si>
    <t>MG43408130</t>
  </si>
  <si>
    <t>Ampandrana</t>
  </si>
  <si>
    <t>MG43408150</t>
  </si>
  <si>
    <t>Andriamena</t>
  </si>
  <si>
    <t>MG43408170</t>
  </si>
  <si>
    <t>Ambakireny</t>
  </si>
  <si>
    <t>MG43408190</t>
  </si>
  <si>
    <t>Brieville</t>
  </si>
  <si>
    <t>MG43408210</t>
  </si>
  <si>
    <t>Sakoamadinika</t>
  </si>
  <si>
    <t>MG43408230</t>
  </si>
  <si>
    <t>MG43416011</t>
  </si>
  <si>
    <t>MG43416012</t>
  </si>
  <si>
    <t>MG43416013</t>
  </si>
  <si>
    <t>Behazomaty</t>
  </si>
  <si>
    <t>MG43416030</t>
  </si>
  <si>
    <t>Antanimbaribe</t>
  </si>
  <si>
    <t>MG43416051</t>
  </si>
  <si>
    <t>Betaimboay</t>
  </si>
  <si>
    <t>MG43416052</t>
  </si>
  <si>
    <t>MG43416052a</t>
  </si>
  <si>
    <t>MG44402011</t>
  </si>
  <si>
    <t>MG44402012</t>
  </si>
  <si>
    <t>Ampako</t>
  </si>
  <si>
    <t>MG44402030</t>
  </si>
  <si>
    <t>Marovoay Sud</t>
  </si>
  <si>
    <t>MG44402050</t>
  </si>
  <si>
    <t>Soanenga</t>
  </si>
  <si>
    <t>MG44402071</t>
  </si>
  <si>
    <t>Bekodoka</t>
  </si>
  <si>
    <t>MG44402072</t>
  </si>
  <si>
    <t>Ambolodia Sud</t>
  </si>
  <si>
    <t>MG44402090</t>
  </si>
  <si>
    <t>Ankasakasa Tsibiray</t>
  </si>
  <si>
    <t>MG44402110</t>
  </si>
  <si>
    <t>MG44417011</t>
  </si>
  <si>
    <t>MG44417012</t>
  </si>
  <si>
    <t>Bemarivo</t>
  </si>
  <si>
    <t>MG44417031</t>
  </si>
  <si>
    <t>Sarodrano</t>
  </si>
  <si>
    <t>MG44417031a</t>
  </si>
  <si>
    <t>Makaraingo</t>
  </si>
  <si>
    <t>MG44417032</t>
  </si>
  <si>
    <t>Marotsialeha</t>
  </si>
  <si>
    <t>MG44420010</t>
  </si>
  <si>
    <t>MG44420010a</t>
  </si>
  <si>
    <t>Bemaraha Antsinanana</t>
  </si>
  <si>
    <t>MG44420030</t>
  </si>
  <si>
    <t>Soahany</t>
  </si>
  <si>
    <t>MG44420050</t>
  </si>
  <si>
    <t>Masoarivo</t>
  </si>
  <si>
    <t>MG44420070</t>
  </si>
  <si>
    <t>Trangahy</t>
  </si>
  <si>
    <t>MG44420090</t>
  </si>
  <si>
    <t>Bekopaka</t>
  </si>
  <si>
    <t>MG44421010</t>
  </si>
  <si>
    <t>MG44421030</t>
  </si>
  <si>
    <t>Mafaijijo</t>
  </si>
  <si>
    <t>MG44421050</t>
  </si>
  <si>
    <t>Andabotoka</t>
  </si>
  <si>
    <t>MG44421070</t>
  </si>
  <si>
    <t>Betanatanana</t>
  </si>
  <si>
    <t>MG44421090</t>
  </si>
  <si>
    <t>Andrea</t>
  </si>
  <si>
    <t>MG44421110</t>
  </si>
  <si>
    <t>Ankisatra</t>
  </si>
  <si>
    <t>MG44421130</t>
  </si>
  <si>
    <t>Marohazo</t>
  </si>
  <si>
    <t>MG44421150</t>
  </si>
  <si>
    <t>Antsondrodava</t>
  </si>
  <si>
    <t>MG44421170</t>
  </si>
  <si>
    <t>Belitsaky</t>
  </si>
  <si>
    <t>MG44421191</t>
  </si>
  <si>
    <t>Tambohorano</t>
  </si>
  <si>
    <t>MG44421192</t>
  </si>
  <si>
    <t>Veromanga</t>
  </si>
  <si>
    <t>MG44421193</t>
  </si>
  <si>
    <t>Maromavo</t>
  </si>
  <si>
    <t>MG44421194</t>
  </si>
  <si>
    <t>Andranovao</t>
  </si>
  <si>
    <t>MG44421210</t>
  </si>
  <si>
    <t>Antsaidoha Bebao</t>
  </si>
  <si>
    <t>MG44421231</t>
  </si>
  <si>
    <t>Berevo/ranobe</t>
  </si>
  <si>
    <t>MG44421232</t>
  </si>
  <si>
    <t>Bebaboky Sud</t>
  </si>
  <si>
    <t>MG44421233</t>
  </si>
  <si>
    <t>Bemokotra Sud</t>
  </si>
  <si>
    <t>MG44422010</t>
  </si>
  <si>
    <t>MG44422030</t>
  </si>
  <si>
    <t>Andramy</t>
  </si>
  <si>
    <t>MG44422030a</t>
  </si>
  <si>
    <t>Antranokoaky</t>
  </si>
  <si>
    <t>MG44422050</t>
  </si>
  <si>
    <t>Beravina</t>
  </si>
  <si>
    <t>MG51501001a</t>
  </si>
  <si>
    <t>Toliara</t>
  </si>
  <si>
    <t>MG51503011</t>
  </si>
  <si>
    <t>MG51503012</t>
  </si>
  <si>
    <t>Bemavo</t>
  </si>
  <si>
    <t>MG51503030</t>
  </si>
  <si>
    <t>MG51503050</t>
  </si>
  <si>
    <t>Behisatsy</t>
  </si>
  <si>
    <t>MG51503050a</t>
  </si>
  <si>
    <t>MG51503070</t>
  </si>
  <si>
    <t>Marerano</t>
  </si>
  <si>
    <t>MG51503091</t>
  </si>
  <si>
    <t>Mandronarivo</t>
  </si>
  <si>
    <t>MG51503092</t>
  </si>
  <si>
    <t>Tanamary</t>
  </si>
  <si>
    <t>MG51503093</t>
  </si>
  <si>
    <t>Sakena</t>
  </si>
  <si>
    <t>MG51504010</t>
  </si>
  <si>
    <t>MG51504030</t>
  </si>
  <si>
    <t>Befandefa</t>
  </si>
  <si>
    <t>MG51504050</t>
  </si>
  <si>
    <t>Ambahikily</t>
  </si>
  <si>
    <t>MG51504050a</t>
  </si>
  <si>
    <t>Tanandava station</t>
  </si>
  <si>
    <t>MG51504070</t>
  </si>
  <si>
    <t>Antongo Vaovao</t>
  </si>
  <si>
    <t>MG51504090</t>
  </si>
  <si>
    <t>Ankatsakantsa atsimo_Nosy Ambositra</t>
  </si>
  <si>
    <t>MG51504110</t>
  </si>
  <si>
    <t>Befandriana Sud</t>
  </si>
  <si>
    <t>MG51504130</t>
  </si>
  <si>
    <t>Antanimieva</t>
  </si>
  <si>
    <t>MG51504150</t>
  </si>
  <si>
    <t>Basibasy</t>
  </si>
  <si>
    <t>MG51505011</t>
  </si>
  <si>
    <t>Ankazoabo Sud</t>
  </si>
  <si>
    <t>MG51505012</t>
  </si>
  <si>
    <t>Fotivolo</t>
  </si>
  <si>
    <t>MG51505030</t>
  </si>
  <si>
    <t>Tandrano</t>
  </si>
  <si>
    <t>MG51505030a</t>
  </si>
  <si>
    <t>Ankeriky</t>
  </si>
  <si>
    <t>MG51505050</t>
  </si>
  <si>
    <t>MG51505050a</t>
  </si>
  <si>
    <t>MG51505071</t>
  </si>
  <si>
    <t>Berenty</t>
  </si>
  <si>
    <t>MG51505071a</t>
  </si>
  <si>
    <t>Ankilivalokely</t>
  </si>
  <si>
    <t>MG51505072</t>
  </si>
  <si>
    <t>Ilemby</t>
  </si>
  <si>
    <t>MG51506011</t>
  </si>
  <si>
    <t>MG51506012a</t>
  </si>
  <si>
    <t>Beora</t>
  </si>
  <si>
    <t>MG51506013</t>
  </si>
  <si>
    <t>Ambatry Mitsinjo</t>
  </si>
  <si>
    <t>MG51506030</t>
  </si>
  <si>
    <t>Beantake</t>
  </si>
  <si>
    <t>MG51506050</t>
  </si>
  <si>
    <t>Masiaboay</t>
  </si>
  <si>
    <t>MG51506070</t>
  </si>
  <si>
    <t>Antohabato</t>
  </si>
  <si>
    <t>MG51506111</t>
  </si>
  <si>
    <t>Tongobory</t>
  </si>
  <si>
    <t>MG51506112</t>
  </si>
  <si>
    <t>MG51506113</t>
  </si>
  <si>
    <t>Vatolatsaka</t>
  </si>
  <si>
    <t>MG51506150</t>
  </si>
  <si>
    <t>Bezaha</t>
  </si>
  <si>
    <t>MG51506170</t>
  </si>
  <si>
    <t>Manalobe</t>
  </si>
  <si>
    <t>MG51506191</t>
  </si>
  <si>
    <t>Andranomangatsiaka</t>
  </si>
  <si>
    <t>MG51506192</t>
  </si>
  <si>
    <t>Ankilivalo</t>
  </si>
  <si>
    <t>MG51506230</t>
  </si>
  <si>
    <t>Fenoandala</t>
  </si>
  <si>
    <t>MG51506251</t>
  </si>
  <si>
    <t>Soaserana</t>
  </si>
  <si>
    <t>MG51506252</t>
  </si>
  <si>
    <t>Marosavoa</t>
  </si>
  <si>
    <t>MG51506311</t>
  </si>
  <si>
    <t>Belamoty</t>
  </si>
  <si>
    <t>MG51506311a</t>
  </si>
  <si>
    <t>Savazy II</t>
  </si>
  <si>
    <t>MG51506312</t>
  </si>
  <si>
    <t>Antsavoa</t>
  </si>
  <si>
    <t>MG51506313</t>
  </si>
  <si>
    <t>Montifeno</t>
  </si>
  <si>
    <t>MG51506330a</t>
  </si>
  <si>
    <t>MG51507030</t>
  </si>
  <si>
    <t>Ankiliabo</t>
  </si>
  <si>
    <t>MG51507050</t>
  </si>
  <si>
    <t>MG51507070</t>
  </si>
  <si>
    <t>Ankilizato</t>
  </si>
  <si>
    <t>MG51507090</t>
  </si>
  <si>
    <t>Maniry</t>
  </si>
  <si>
    <t>MG51507110</t>
  </si>
  <si>
    <t>MG51507110a</t>
  </si>
  <si>
    <t>Beara</t>
  </si>
  <si>
    <t>MG51507130</t>
  </si>
  <si>
    <t>Ankilimivory</t>
  </si>
  <si>
    <t>MG51507170</t>
  </si>
  <si>
    <t>Belafike Haut</t>
  </si>
  <si>
    <t>MG51507190</t>
  </si>
  <si>
    <t>Beahitse</t>
  </si>
  <si>
    <t>MG51507210</t>
  </si>
  <si>
    <t>Gogogogo</t>
  </si>
  <si>
    <t>MG51507250</t>
  </si>
  <si>
    <t>Vohitany</t>
  </si>
  <si>
    <t>MG51507270</t>
  </si>
  <si>
    <t>Beroy Atsimo</t>
  </si>
  <si>
    <t>MG51507310</t>
  </si>
  <si>
    <t>Itampolo</t>
  </si>
  <si>
    <t>MG51512011</t>
  </si>
  <si>
    <t>MG51512012</t>
  </si>
  <si>
    <t>Miary Taheza</t>
  </si>
  <si>
    <t>MG51512030</t>
  </si>
  <si>
    <t>Miary Lamatihy</t>
  </si>
  <si>
    <t>MG51512050</t>
  </si>
  <si>
    <t>Mahaboboka</t>
  </si>
  <si>
    <t>MG51512070</t>
  </si>
  <si>
    <t>Amboronabo</t>
  </si>
  <si>
    <t>MG51512090</t>
  </si>
  <si>
    <t>Bereketa</t>
  </si>
  <si>
    <t>MG51512111</t>
  </si>
  <si>
    <t>Andamasiny Vineta</t>
  </si>
  <si>
    <t>MG51512112</t>
  </si>
  <si>
    <t>Mihavatsy</t>
  </si>
  <si>
    <t>MG51512130</t>
  </si>
  <si>
    <t>Andranolava</t>
  </si>
  <si>
    <t>MG51512150</t>
  </si>
  <si>
    <t>Ambinany</t>
  </si>
  <si>
    <t>MG51512171</t>
  </si>
  <si>
    <t>Mikoboka</t>
  </si>
  <si>
    <t>MG51512172</t>
  </si>
  <si>
    <t>MG51520010</t>
  </si>
  <si>
    <t>Mitsinjo Betanimena</t>
  </si>
  <si>
    <t>MG51520030</t>
  </si>
  <si>
    <t>Belalanda</t>
  </si>
  <si>
    <t>MG51520050</t>
  </si>
  <si>
    <t>Betsinjaka</t>
  </si>
  <si>
    <t>MG51520071</t>
  </si>
  <si>
    <t>Miary Ambohibola</t>
  </si>
  <si>
    <t>MG51520072</t>
  </si>
  <si>
    <t>Behompy</t>
  </si>
  <si>
    <t>MG51520090</t>
  </si>
  <si>
    <t>MG51520111</t>
  </si>
  <si>
    <t>Ambohimahavelona</t>
  </si>
  <si>
    <t>MG51520112</t>
  </si>
  <si>
    <t>Andranohinaly</t>
  </si>
  <si>
    <t>MG51520131</t>
  </si>
  <si>
    <t>Saint Augustin</t>
  </si>
  <si>
    <t>MG51520132</t>
  </si>
  <si>
    <t>Anakao</t>
  </si>
  <si>
    <t>MG51520133</t>
  </si>
  <si>
    <t>Soalara Sud</t>
  </si>
  <si>
    <t>MG51520150</t>
  </si>
  <si>
    <t>Ambolofoty</t>
  </si>
  <si>
    <t>MG51520170</t>
  </si>
  <si>
    <t>Ankilimalinike</t>
  </si>
  <si>
    <t>MG51520191</t>
  </si>
  <si>
    <t>Antanimena Onilahy</t>
  </si>
  <si>
    <t>MG51520192</t>
  </si>
  <si>
    <t>Manorofify</t>
  </si>
  <si>
    <t>MG51520210</t>
  </si>
  <si>
    <t>Marofoty</t>
  </si>
  <si>
    <t>MG51520230</t>
  </si>
  <si>
    <t>Tsianisiha</t>
  </si>
  <si>
    <t>MG51520250</t>
  </si>
  <si>
    <t>Manombo Sud</t>
  </si>
  <si>
    <t>MG51520250a</t>
  </si>
  <si>
    <t>Tsifota</t>
  </si>
  <si>
    <t>MG51520270</t>
  </si>
  <si>
    <t>Andranovory</t>
  </si>
  <si>
    <t>MG51520290</t>
  </si>
  <si>
    <t>Milenaka</t>
  </si>
  <si>
    <t>MG51520310</t>
  </si>
  <si>
    <t>Ankililoaka</t>
  </si>
  <si>
    <t>MG51520330</t>
  </si>
  <si>
    <t>Analamisampy</t>
  </si>
  <si>
    <t>MG51520330a</t>
  </si>
  <si>
    <t>Soahazo</t>
  </si>
  <si>
    <t>MG51520358</t>
  </si>
  <si>
    <t>Beheloka</t>
  </si>
  <si>
    <t>MG51520358a</t>
  </si>
  <si>
    <t>Efoetse</t>
  </si>
  <si>
    <t>MG51521010</t>
  </si>
  <si>
    <t>MG51521031</t>
  </si>
  <si>
    <t>Ianapera</t>
  </si>
  <si>
    <t>MG51521031a</t>
  </si>
  <si>
    <t>Benonoky</t>
  </si>
  <si>
    <t>MG51521031b</t>
  </si>
  <si>
    <t>Ankilimary</t>
  </si>
  <si>
    <t>MG51521032</t>
  </si>
  <si>
    <t>Ambalavato</t>
  </si>
  <si>
    <t>MG51521050</t>
  </si>
  <si>
    <t>Ehara</t>
  </si>
  <si>
    <t>MG52513010</t>
  </si>
  <si>
    <t>Mahaenegne</t>
  </si>
  <si>
    <t>MG52513030</t>
  </si>
  <si>
    <t>Tranovaho</t>
  </si>
  <si>
    <t>MG52513050</t>
  </si>
  <si>
    <t>Kopoky</t>
  </si>
  <si>
    <t>MG52513070</t>
  </si>
  <si>
    <t>Marolinta</t>
  </si>
  <si>
    <t>MG52513091</t>
  </si>
  <si>
    <t>Tranoroa</t>
  </si>
  <si>
    <t>MG52514011</t>
  </si>
  <si>
    <t>MG52514011a</t>
  </si>
  <si>
    <t>MG52514011b</t>
  </si>
  <si>
    <t>Behazomanga</t>
  </si>
  <si>
    <t>MG52514012</t>
  </si>
  <si>
    <t>Nikoly</t>
  </si>
  <si>
    <t>MG52514031</t>
  </si>
  <si>
    <t>Betanty (Faux Cap)</t>
  </si>
  <si>
    <t>MG52514032</t>
  </si>
  <si>
    <t>Anjampaly</t>
  </si>
  <si>
    <t>MG52514050</t>
  </si>
  <si>
    <t>MG52514071</t>
  </si>
  <si>
    <t>Antaritarika</t>
  </si>
  <si>
    <t>MG52516011</t>
  </si>
  <si>
    <t>MG52516012</t>
  </si>
  <si>
    <t>Tsimananada</t>
  </si>
  <si>
    <t>MG52516013</t>
  </si>
  <si>
    <t>Erada</t>
  </si>
  <si>
    <t>Anjeky Ankilikira</t>
  </si>
  <si>
    <t>MG52516032</t>
  </si>
  <si>
    <t>Analamary</t>
  </si>
  <si>
    <t>MG52516033</t>
  </si>
  <si>
    <t>Ambohimalaza</t>
  </si>
  <si>
    <t>MG52516050</t>
  </si>
  <si>
    <t>Ambonaivo</t>
  </si>
  <si>
    <t>MG52516072</t>
  </si>
  <si>
    <t>Maroalopoty</t>
  </si>
  <si>
    <t>MG52516091</t>
  </si>
  <si>
    <t>MG52516092</t>
  </si>
  <si>
    <t>Ambazoa</t>
  </si>
  <si>
    <t>MG52516112</t>
  </si>
  <si>
    <t>Marovato Befeno</t>
  </si>
  <si>
    <t>MG52516130a</t>
  </si>
  <si>
    <t>MG52516152</t>
  </si>
  <si>
    <t>Ampamata</t>
  </si>
  <si>
    <t>MG52516170a</t>
  </si>
  <si>
    <t>Andragnanivo</t>
  </si>
  <si>
    <t>MG52516190</t>
  </si>
  <si>
    <t>Imanombo</t>
  </si>
  <si>
    <t>MG52518031</t>
  </si>
  <si>
    <t>Ankaranabo Nord</t>
  </si>
  <si>
    <t>Mikaikarivo ambatomainty</t>
  </si>
  <si>
    <t>MG52518032</t>
  </si>
  <si>
    <t>MG52518050</t>
  </si>
  <si>
    <t>Anja Nord</t>
  </si>
  <si>
    <t>MG52518091</t>
  </si>
  <si>
    <t>Ambatosola</t>
  </si>
  <si>
    <t>Tsirandrany</t>
  </si>
  <si>
    <t>MG52518110</t>
  </si>
  <si>
    <t>Tsikolaky</t>
  </si>
  <si>
    <t>MG52518130</t>
  </si>
  <si>
    <t>Manakompy</t>
  </si>
  <si>
    <t>MG52518152</t>
  </si>
  <si>
    <t>Maroviro</t>
  </si>
  <si>
    <t>MG52518170</t>
  </si>
  <si>
    <t>Belindo Mahasoa</t>
  </si>
  <si>
    <t>MG52518210</t>
  </si>
  <si>
    <t>MG52518230</t>
  </si>
  <si>
    <t>Bekitro</t>
  </si>
  <si>
    <t>MG52518251</t>
  </si>
  <si>
    <t>Beraketa</t>
  </si>
  <si>
    <t>MG52518252</t>
  </si>
  <si>
    <t>Vohimanga</t>
  </si>
  <si>
    <t>MG52518270</t>
  </si>
  <si>
    <t>Bevitiky</t>
  </si>
  <si>
    <t>MG52518290</t>
  </si>
  <si>
    <t>Anivorano Mitsinjo</t>
  </si>
  <si>
    <t>MG53515010</t>
  </si>
  <si>
    <t>Taolagnaro Fort-Dauphin</t>
  </si>
  <si>
    <t>MG53515031</t>
  </si>
  <si>
    <t>Ampasy Nahampoana</t>
  </si>
  <si>
    <t>MG53515032</t>
  </si>
  <si>
    <t>Mandromondromotra</t>
  </si>
  <si>
    <t>MG53515033</t>
  </si>
  <si>
    <t>MG53515051</t>
  </si>
  <si>
    <t>Ifarantsa</t>
  </si>
  <si>
    <t>MG53515052</t>
  </si>
  <si>
    <t>Isaka-Ivondro</t>
  </si>
  <si>
    <t>MG53515053</t>
  </si>
  <si>
    <t>Mandiso</t>
  </si>
  <si>
    <t>MG53515071</t>
  </si>
  <si>
    <t>Manambaro</t>
  </si>
  <si>
    <t>MG53515072</t>
  </si>
  <si>
    <t>Sarisambo</t>
  </si>
  <si>
    <t>MG53515090</t>
  </si>
  <si>
    <t>MG53515111</t>
  </si>
  <si>
    <t>Ranopiso</t>
  </si>
  <si>
    <t>MG53515111a</t>
  </si>
  <si>
    <t>MG53515112</t>
  </si>
  <si>
    <t>Ambatoabo</t>
  </si>
  <si>
    <t>MG53515113</t>
  </si>
  <si>
    <t>Ankariera</t>
  </si>
  <si>
    <t>MG53515114</t>
  </si>
  <si>
    <t>Analapatsy</t>
  </si>
  <si>
    <t>MG53515115</t>
  </si>
  <si>
    <t>Andranobory</t>
  </si>
  <si>
    <t>MG53515131</t>
  </si>
  <si>
    <t>Mahatalaky</t>
  </si>
  <si>
    <t>MG53515132</t>
  </si>
  <si>
    <t>Iaboakoho</t>
  </si>
  <si>
    <t>MG53515151</t>
  </si>
  <si>
    <t>Enaniliha</t>
  </si>
  <si>
    <t>MG53515152</t>
  </si>
  <si>
    <t>Fenoevo-Efita</t>
  </si>
  <si>
    <t>MG53515170</t>
  </si>
  <si>
    <t>Enakara-Haut</t>
  </si>
  <si>
    <t>MG53515191</t>
  </si>
  <si>
    <t>MG53515192</t>
  </si>
  <si>
    <t>Emagnobo</t>
  </si>
  <si>
    <t>MG53515210</t>
  </si>
  <si>
    <t>Bevoay</t>
  </si>
  <si>
    <t>MG53515230</t>
  </si>
  <si>
    <t>Ampasimena</t>
  </si>
  <si>
    <t>MG53515230a</t>
  </si>
  <si>
    <t>Tanandava Mandrare</t>
  </si>
  <si>
    <t>MG53515251</t>
  </si>
  <si>
    <t>Manantenina</t>
  </si>
  <si>
    <t>MG53515252</t>
  </si>
  <si>
    <t>MG53515253</t>
  </si>
  <si>
    <t>Soavary</t>
  </si>
  <si>
    <t>MG53517010</t>
  </si>
  <si>
    <t>MG53517030</t>
  </si>
  <si>
    <t>Tsaraitso</t>
  </si>
  <si>
    <t>MG53517050</t>
  </si>
  <si>
    <t>Naninora</t>
  </si>
  <si>
    <t>MG53517070</t>
  </si>
  <si>
    <t>Ambalasoa</t>
  </si>
  <si>
    <t>MG53517090</t>
  </si>
  <si>
    <t>Ivahona</t>
  </si>
  <si>
    <t>MG53517110</t>
  </si>
  <si>
    <t>MG53517130</t>
  </si>
  <si>
    <t>Ianabinda</t>
  </si>
  <si>
    <t>MG53517150</t>
  </si>
  <si>
    <t>Benato Toby</t>
  </si>
  <si>
    <t>MG53517170</t>
  </si>
  <si>
    <t>MG53517190</t>
  </si>
  <si>
    <t>Beampombo I</t>
  </si>
  <si>
    <t>MG53517210</t>
  </si>
  <si>
    <t>Jangany</t>
  </si>
  <si>
    <t>MG53517210a</t>
  </si>
  <si>
    <t>Kelivaho</t>
  </si>
  <si>
    <t>MG53517230</t>
  </si>
  <si>
    <t>Mahasoa Est</t>
  </si>
  <si>
    <t>MG53517250</t>
  </si>
  <si>
    <t>Bekorobo</t>
  </si>
  <si>
    <t>MG53517270</t>
  </si>
  <si>
    <t>Iaborotra</t>
  </si>
  <si>
    <t>MG53517291</t>
  </si>
  <si>
    <t>Isoanala</t>
  </si>
  <si>
    <t>MG53517292</t>
  </si>
  <si>
    <t>Beampombo II</t>
  </si>
  <si>
    <t>MG53517293</t>
  </si>
  <si>
    <t>Nanarena Besakoa</t>
  </si>
  <si>
    <t>MG53517310</t>
  </si>
  <si>
    <t>Ianakafy</t>
  </si>
  <si>
    <t>MG53517331</t>
  </si>
  <si>
    <t>Andriandampy</t>
  </si>
  <si>
    <t>MG53517332</t>
  </si>
  <si>
    <t>Sakamahily</t>
  </si>
  <si>
    <t>MG53517350</t>
  </si>
  <si>
    <t>Ambatomivary</t>
  </si>
  <si>
    <t>MG53519010</t>
  </si>
  <si>
    <t>Amboasary Atsimo</t>
  </si>
  <si>
    <t>MG53519030</t>
  </si>
  <si>
    <t>Behara</t>
  </si>
  <si>
    <t>MG53519050</t>
  </si>
  <si>
    <t>Tanandava Sud</t>
  </si>
  <si>
    <t>MG53519050a</t>
  </si>
  <si>
    <t>Berano</t>
  </si>
  <si>
    <t>MG53519070</t>
  </si>
  <si>
    <t>Sampona</t>
  </si>
  <si>
    <t>MG53519090a</t>
  </si>
  <si>
    <t>MG53519110</t>
  </si>
  <si>
    <t>Tranomaro</t>
  </si>
  <si>
    <t>MG53519130</t>
  </si>
  <si>
    <t>Maromby</t>
  </si>
  <si>
    <t>MG53519150</t>
  </si>
  <si>
    <t>Elonty</t>
  </si>
  <si>
    <t>MG53519170</t>
  </si>
  <si>
    <t>Esira</t>
  </si>
  <si>
    <t>MG53519210</t>
  </si>
  <si>
    <t>Manevy</t>
  </si>
  <si>
    <t>MG53519230</t>
  </si>
  <si>
    <t>Tsivory</t>
  </si>
  <si>
    <t>MG53519250</t>
  </si>
  <si>
    <t>Marotsiraka</t>
  </si>
  <si>
    <t>MG53519270</t>
  </si>
  <si>
    <t>Tomboarivo</t>
  </si>
  <si>
    <t>MG54502010</t>
  </si>
  <si>
    <t>MG54502030</t>
  </si>
  <si>
    <t>Betsioky</t>
  </si>
  <si>
    <t>MG54502030a</t>
  </si>
  <si>
    <t>Beharona</t>
  </si>
  <si>
    <t>MG54502050</t>
  </si>
  <si>
    <t>Anontsibe Centre</t>
  </si>
  <si>
    <t>MG54502070</t>
  </si>
  <si>
    <t>MG54502090</t>
  </si>
  <si>
    <t>MG54502110</t>
  </si>
  <si>
    <t>Andranopasy</t>
  </si>
  <si>
    <t>MG54508010</t>
  </si>
  <si>
    <t>MG54508059</t>
  </si>
  <si>
    <t>Bemanonga</t>
  </si>
  <si>
    <t>MG54508059a</t>
  </si>
  <si>
    <t>Marofandilia</t>
  </si>
  <si>
    <t>MG54508079</t>
  </si>
  <si>
    <t>Analaiva</t>
  </si>
  <si>
    <t>MG54508159</t>
  </si>
  <si>
    <t>Befasy</t>
  </si>
  <si>
    <t>MG54508179</t>
  </si>
  <si>
    <t>Belo Sur Mer</t>
  </si>
  <si>
    <t>MG54509010</t>
  </si>
  <si>
    <t>MG54509030</t>
  </si>
  <si>
    <t>MG54509030a</t>
  </si>
  <si>
    <t>Bezezika</t>
  </si>
  <si>
    <t>MG54509051</t>
  </si>
  <si>
    <t>Analamitsivalana</t>
  </si>
  <si>
    <t>MG54509052</t>
  </si>
  <si>
    <t>MG54509070</t>
  </si>
  <si>
    <t>MG54509091</t>
  </si>
  <si>
    <t>MG54509092</t>
  </si>
  <si>
    <t>MG54509110</t>
  </si>
  <si>
    <t>Mandabe</t>
  </si>
  <si>
    <t>MG54509130</t>
  </si>
  <si>
    <t>Malaimbandy</t>
  </si>
  <si>
    <t>MG54509150</t>
  </si>
  <si>
    <t>MG54509170</t>
  </si>
  <si>
    <t>Mazavasoa</t>
  </si>
  <si>
    <t>MG54510011</t>
  </si>
  <si>
    <t>MG54510011a</t>
  </si>
  <si>
    <t>Delta</t>
  </si>
  <si>
    <t>MG54510012</t>
  </si>
  <si>
    <t>Andimaky Manambolo</t>
  </si>
  <si>
    <t>MG54510013</t>
  </si>
  <si>
    <t>Bemarivo Ankirondro</t>
  </si>
  <si>
    <t>MG54510031</t>
  </si>
  <si>
    <t>Tsimafana</t>
  </si>
  <si>
    <t>MG54510032</t>
  </si>
  <si>
    <t>Beroboka Nord</t>
  </si>
  <si>
    <t>MG54510050</t>
  </si>
  <si>
    <t>Tsaraotana</t>
  </si>
  <si>
    <t>MG54510070</t>
  </si>
  <si>
    <t>MG54510090</t>
  </si>
  <si>
    <t>Aboalimena</t>
  </si>
  <si>
    <t>MG54510111</t>
  </si>
  <si>
    <t>Ankalalobe</t>
  </si>
  <si>
    <t>MG54510112</t>
  </si>
  <si>
    <t>Ambiky</t>
  </si>
  <si>
    <t>MG54510131</t>
  </si>
  <si>
    <t>Berevo</t>
  </si>
  <si>
    <t>MG54510132</t>
  </si>
  <si>
    <t>MG54510151</t>
  </si>
  <si>
    <t>Belinta</t>
  </si>
  <si>
    <t>MG54510152</t>
  </si>
  <si>
    <t>Ankiroroky</t>
  </si>
  <si>
    <t>MG54511011</t>
  </si>
  <si>
    <t>MG54511011a</t>
  </si>
  <si>
    <t>Andranomainty</t>
  </si>
  <si>
    <t>MG54511012</t>
  </si>
  <si>
    <t>MG54511031</t>
  </si>
  <si>
    <t>MG54511032</t>
  </si>
  <si>
    <t>MG54511033</t>
  </si>
  <si>
    <t>Anosimena</t>
  </si>
  <si>
    <t>MG54511050</t>
  </si>
  <si>
    <t>Manandaza</t>
  </si>
  <si>
    <t>MG54511071</t>
  </si>
  <si>
    <t>Ankotrofotsy</t>
  </si>
  <si>
    <t>MG54511072</t>
  </si>
  <si>
    <t>Isalo</t>
  </si>
  <si>
    <t>MG54511091</t>
  </si>
  <si>
    <t>MG54511092</t>
  </si>
  <si>
    <t>Manambina</t>
  </si>
  <si>
    <t>MG54511110</t>
  </si>
  <si>
    <t>Itondy</t>
  </si>
  <si>
    <t>MG54511130</t>
  </si>
  <si>
    <t>Ankavandra</t>
  </si>
  <si>
    <t>MG54511150</t>
  </si>
  <si>
    <t>Soaloka</t>
  </si>
  <si>
    <t>MG54511170</t>
  </si>
  <si>
    <t>Betsipolitra</t>
  </si>
  <si>
    <t>MG54511210</t>
  </si>
  <si>
    <t>Ankondromena</t>
  </si>
  <si>
    <t>MG71713010</t>
  </si>
  <si>
    <t>Ramena</t>
  </si>
  <si>
    <t>MG71713031</t>
  </si>
  <si>
    <t>Sakaramy</t>
  </si>
  <si>
    <t>MG71713032</t>
  </si>
  <si>
    <t>Antanamitarana</t>
  </si>
  <si>
    <t>MG71713033</t>
  </si>
  <si>
    <t>Joffre Ville</t>
  </si>
  <si>
    <t>MG71713050</t>
  </si>
  <si>
    <t>Antsahampano</t>
  </si>
  <si>
    <t>MG71713070</t>
  </si>
  <si>
    <t>Mahavanona</t>
  </si>
  <si>
    <t>MG71713090</t>
  </si>
  <si>
    <t>Mangaoka</t>
  </si>
  <si>
    <t>MG71713110</t>
  </si>
  <si>
    <t>Andrafiabe</t>
  </si>
  <si>
    <t>MG71713110a</t>
  </si>
  <si>
    <t>Ambolobozobe</t>
  </si>
  <si>
    <t>MG71713130</t>
  </si>
  <si>
    <t>Anketrakabe</t>
  </si>
  <si>
    <t>MG71713151</t>
  </si>
  <si>
    <t>Sadjoavato</t>
  </si>
  <si>
    <t>MG71713151a</t>
  </si>
  <si>
    <t>Antsakoabe</t>
  </si>
  <si>
    <t>MG71713152</t>
  </si>
  <si>
    <t>Antsalaka</t>
  </si>
  <si>
    <t>MG71713170</t>
  </si>
  <si>
    <t>Andranovondronina</t>
  </si>
  <si>
    <t>MG71713191</t>
  </si>
  <si>
    <t>Andranofanjava</t>
  </si>
  <si>
    <t>MG71713192</t>
  </si>
  <si>
    <t>Mahalina</t>
  </si>
  <si>
    <t>MG71713210</t>
  </si>
  <si>
    <t>MG71713231</t>
  </si>
  <si>
    <t>Anivorano Nord</t>
  </si>
  <si>
    <t>MG71713232</t>
  </si>
  <si>
    <t>MG71713251</t>
  </si>
  <si>
    <t>Bobasakoa</t>
  </si>
  <si>
    <t>MG71713252</t>
  </si>
  <si>
    <t>MG71713253</t>
  </si>
  <si>
    <t>Bobakilandy</t>
  </si>
  <si>
    <t>MG71713254</t>
  </si>
  <si>
    <t>Mosorolava</t>
  </si>
  <si>
    <t>MG71715009</t>
  </si>
  <si>
    <t>Diego Suarez</t>
  </si>
  <si>
    <t>MG71717010</t>
  </si>
  <si>
    <t>MG71717030</t>
  </si>
  <si>
    <t>Mantaly</t>
  </si>
  <si>
    <t>MG71717050</t>
  </si>
  <si>
    <t>Ampondralava</t>
  </si>
  <si>
    <t>MG71717070</t>
  </si>
  <si>
    <t>Tanambao Marivorahona</t>
  </si>
  <si>
    <t>MG71717090</t>
  </si>
  <si>
    <t>Ambakirano</t>
  </si>
  <si>
    <t>MG71717090a</t>
  </si>
  <si>
    <t>Antanabe</t>
  </si>
  <si>
    <t>MG71717110</t>
  </si>
  <si>
    <t>Ambatoben'anjavy</t>
  </si>
  <si>
    <t>MG71717130</t>
  </si>
  <si>
    <t>Antsaravibe</t>
  </si>
  <si>
    <t>MG71717150</t>
  </si>
  <si>
    <t>Antsohimbondrona</t>
  </si>
  <si>
    <t>MG71717150a</t>
  </si>
  <si>
    <t>Sirama</t>
  </si>
  <si>
    <t>MG71717171</t>
  </si>
  <si>
    <t>Anjiabe Ambony</t>
  </si>
  <si>
    <t>MG71717172</t>
  </si>
  <si>
    <t>MG71717190</t>
  </si>
  <si>
    <t>Beramanja</t>
  </si>
  <si>
    <t>MG71717210</t>
  </si>
  <si>
    <t>Betsiaka</t>
  </si>
  <si>
    <t>MG71717231</t>
  </si>
  <si>
    <t>Ambarakaraka</t>
  </si>
  <si>
    <t>MG71717232</t>
  </si>
  <si>
    <t>Anaborano Ifasy</t>
  </si>
  <si>
    <t>MG71717233</t>
  </si>
  <si>
    <t>Manambato</t>
  </si>
  <si>
    <t>MG71718001</t>
  </si>
  <si>
    <t>Hell-Ville</t>
  </si>
  <si>
    <t>MG71718002</t>
  </si>
  <si>
    <t>Ampangorina</t>
  </si>
  <si>
    <t>MG71718003</t>
  </si>
  <si>
    <t>Ambatozavavy</t>
  </si>
  <si>
    <t>MG71718004</t>
  </si>
  <si>
    <t>Bemanondrobe</t>
  </si>
  <si>
    <t>MG71718005</t>
  </si>
  <si>
    <t>Dzamandzar</t>
  </si>
  <si>
    <t>MG71719010</t>
  </si>
  <si>
    <t>MG71719030</t>
  </si>
  <si>
    <t>Benavony</t>
  </si>
  <si>
    <t>MG71719050</t>
  </si>
  <si>
    <t>Ambohimena</t>
  </si>
  <si>
    <t>MG71719070</t>
  </si>
  <si>
    <t>Antsatsaka</t>
  </si>
  <si>
    <t>MG71719091</t>
  </si>
  <si>
    <t>Antranokarany</t>
  </si>
  <si>
    <t>MG71719092</t>
  </si>
  <si>
    <t>Djangoa</t>
  </si>
  <si>
    <t>MG71719110</t>
  </si>
  <si>
    <t>Antsakoamanondro</t>
  </si>
  <si>
    <t>MG71719130</t>
  </si>
  <si>
    <t>Ambalahonko</t>
  </si>
  <si>
    <t>MG71719150</t>
  </si>
  <si>
    <t>Ankingameloka</t>
  </si>
  <si>
    <t>MG71719171</t>
  </si>
  <si>
    <t>Bemaneviky Haut Sambirano</t>
  </si>
  <si>
    <t>MG71719172</t>
  </si>
  <si>
    <t>Ambodimanga Ramena</t>
  </si>
  <si>
    <t>MG71719172a</t>
  </si>
  <si>
    <t>Antsahabe Centre</t>
  </si>
  <si>
    <t>MG71719173</t>
  </si>
  <si>
    <t>MG71719190</t>
  </si>
  <si>
    <t>Antafiambotry</t>
  </si>
  <si>
    <t>MG71719210</t>
  </si>
  <si>
    <t>Maherivaratra</t>
  </si>
  <si>
    <t>MG71719231</t>
  </si>
  <si>
    <t>MG71719232</t>
  </si>
  <si>
    <t>Ambohitrandriana</t>
  </si>
  <si>
    <t>MG71719233</t>
  </si>
  <si>
    <t>Ambohimarina</t>
  </si>
  <si>
    <t>MG71719250</t>
  </si>
  <si>
    <t>MG71719270</t>
  </si>
  <si>
    <t>MG71719290</t>
  </si>
  <si>
    <t>Bemaneviky Ouest</t>
  </si>
  <si>
    <t>MG71719310</t>
  </si>
  <si>
    <t>Anorontsangana</t>
  </si>
  <si>
    <t>MG71719330</t>
  </si>
  <si>
    <t>MG71719350</t>
  </si>
  <si>
    <t>Ankatafa</t>
  </si>
  <si>
    <t>MG72710010</t>
  </si>
  <si>
    <t>Antalaha Ambonivohitra</t>
  </si>
  <si>
    <t>MG72710030</t>
  </si>
  <si>
    <t>Ampahana</t>
  </si>
  <si>
    <t>MG72710050</t>
  </si>
  <si>
    <t>Ampohibe</t>
  </si>
  <si>
    <t>MG72710050a</t>
  </si>
  <si>
    <t>Mahasoa Antindra</t>
  </si>
  <si>
    <t>MG72710070</t>
  </si>
  <si>
    <t>Antombana</t>
  </si>
  <si>
    <t>MG72710090</t>
  </si>
  <si>
    <t>Antsahanoro</t>
  </si>
  <si>
    <t>MG72710110</t>
  </si>
  <si>
    <t>Antananambo</t>
  </si>
  <si>
    <t>MG72710130</t>
  </si>
  <si>
    <t>Marofinaritra</t>
  </si>
  <si>
    <t>MG72710130a</t>
  </si>
  <si>
    <t>Manakambahiny Ankavia</t>
  </si>
  <si>
    <t>MG72710151</t>
  </si>
  <si>
    <t>Sarahandrano</t>
  </si>
  <si>
    <t>MG72710152</t>
  </si>
  <si>
    <t>Andampy</t>
  </si>
  <si>
    <t>MG72710170</t>
  </si>
  <si>
    <t>MG72710190</t>
  </si>
  <si>
    <t>Ambinanifaho</t>
  </si>
  <si>
    <t>MG72710210</t>
  </si>
  <si>
    <t>Ambohitralanana</t>
  </si>
  <si>
    <t>MG72710230</t>
  </si>
  <si>
    <t>Lanjarivo</t>
  </si>
  <si>
    <t>MG72710250</t>
  </si>
  <si>
    <t>Antsambalahy</t>
  </si>
  <si>
    <t>MG72710271</t>
  </si>
  <si>
    <t>Vinanivao</t>
  </si>
  <si>
    <t>MG72710272</t>
  </si>
  <si>
    <t>Ampanavoana</t>
  </si>
  <si>
    <t>MG72711010</t>
  </si>
  <si>
    <t>Sambava Cu</t>
  </si>
  <si>
    <t>MG72711059</t>
  </si>
  <si>
    <t>MG72711079</t>
  </si>
  <si>
    <t>Farahalana</t>
  </si>
  <si>
    <t>MG72711090</t>
  </si>
  <si>
    <t>Nosiarina</t>
  </si>
  <si>
    <t>MG72711130</t>
  </si>
  <si>
    <t>Ambodivoara</t>
  </si>
  <si>
    <t>MG72711150</t>
  </si>
  <si>
    <t>Anjinjaomby</t>
  </si>
  <si>
    <t>MG72711170</t>
  </si>
  <si>
    <t>MG72711190</t>
  </si>
  <si>
    <t>Analamaho</t>
  </si>
  <si>
    <t>MG72711210</t>
  </si>
  <si>
    <t>Ambohimitsinjo</t>
  </si>
  <si>
    <t>MG72711230</t>
  </si>
  <si>
    <t>Anjangoveratra</t>
  </si>
  <si>
    <t>MG72711250</t>
  </si>
  <si>
    <t>MG72711270</t>
  </si>
  <si>
    <t>Marogaona</t>
  </si>
  <si>
    <t>MG72711290</t>
  </si>
  <si>
    <t>Marojala</t>
  </si>
  <si>
    <t>MG72711310</t>
  </si>
  <si>
    <t>Antsambaharo</t>
  </si>
  <si>
    <t>MG72711330</t>
  </si>
  <si>
    <t>Andrahanjo</t>
  </si>
  <si>
    <t>MG72711350</t>
  </si>
  <si>
    <t>Bemanevika</t>
  </si>
  <si>
    <t>MG72711371</t>
  </si>
  <si>
    <t>Amboangibe</t>
  </si>
  <si>
    <t>MG72711371a</t>
  </si>
  <si>
    <t>Andapabe</t>
  </si>
  <si>
    <t>MG72711372</t>
  </si>
  <si>
    <t>Andrembona</t>
  </si>
  <si>
    <t>MG72711390</t>
  </si>
  <si>
    <t>Antindra</t>
  </si>
  <si>
    <t>MG72711390a</t>
  </si>
  <si>
    <t>MG72711410</t>
  </si>
  <si>
    <t>MG72711430</t>
  </si>
  <si>
    <t>Maroambihy</t>
  </si>
  <si>
    <t>MG72711450</t>
  </si>
  <si>
    <t>Ambatoafo</t>
  </si>
  <si>
    <t>MG72711470</t>
  </si>
  <si>
    <t>Anjialava</t>
  </si>
  <si>
    <t>MG72711490</t>
  </si>
  <si>
    <t>Tanambao Daoud</t>
  </si>
  <si>
    <t>MG72711510</t>
  </si>
  <si>
    <t>Antsahavaribe</t>
  </si>
  <si>
    <t>MG72711530</t>
  </si>
  <si>
    <t>Bevonotra</t>
  </si>
  <si>
    <t>MG72712010</t>
  </si>
  <si>
    <t>MG72712030</t>
  </si>
  <si>
    <t>MG72712050</t>
  </si>
  <si>
    <t>Ankiakabe Nord</t>
  </si>
  <si>
    <t>MG72712070</t>
  </si>
  <si>
    <t>Belaoka Marovato</t>
  </si>
  <si>
    <t>MG72712090</t>
  </si>
  <si>
    <t>Ambodimanga I</t>
  </si>
  <si>
    <t>MG72712110</t>
  </si>
  <si>
    <t>MG72712130</t>
  </si>
  <si>
    <t>Andrakata</t>
  </si>
  <si>
    <t>MG72712130a</t>
  </si>
  <si>
    <t>Ambalavelona</t>
  </si>
  <si>
    <t>MG72712150</t>
  </si>
  <si>
    <t>Bealampona</t>
  </si>
  <si>
    <t>MG72712170</t>
  </si>
  <si>
    <t>Matsohely</t>
  </si>
  <si>
    <t>MG72712190</t>
  </si>
  <si>
    <t>Andranomena</t>
  </si>
  <si>
    <t>MG72712210</t>
  </si>
  <si>
    <t>Ambalamanasy II</t>
  </si>
  <si>
    <t>MG72712210a</t>
  </si>
  <si>
    <t>Andasibe Kobahina</t>
  </si>
  <si>
    <t>MG72712230</t>
  </si>
  <si>
    <t>Ambodiangezoka</t>
  </si>
  <si>
    <t>MG72712230a</t>
  </si>
  <si>
    <t>Ambodidivaina</t>
  </si>
  <si>
    <t>MG72712250</t>
  </si>
  <si>
    <t>Betsakotsako Andranotsara</t>
  </si>
  <si>
    <t>MG72712270</t>
  </si>
  <si>
    <t>Belaoka Lokoho</t>
  </si>
  <si>
    <t>MG72712290</t>
  </si>
  <si>
    <t>Anoviara</t>
  </si>
  <si>
    <t>MG72712310</t>
  </si>
  <si>
    <t>Doany</t>
  </si>
  <si>
    <t>MG72712330</t>
  </si>
  <si>
    <t>Anjialavabe</t>
  </si>
  <si>
    <t>MG72712350</t>
  </si>
  <si>
    <t>Antsahamena</t>
  </si>
  <si>
    <t>MG72716010</t>
  </si>
  <si>
    <t>MG72716030</t>
  </si>
  <si>
    <t>Ampondra</t>
  </si>
  <si>
    <t>MG72716050</t>
  </si>
  <si>
    <t>Fanambana</t>
  </si>
  <si>
    <t>MG72716070</t>
  </si>
  <si>
    <t>Milanoa</t>
  </si>
  <si>
    <t>MG72716090</t>
  </si>
  <si>
    <t>Bobakindro</t>
  </si>
  <si>
    <t>MG72716110</t>
  </si>
  <si>
    <t>Daraina</t>
  </si>
  <si>
    <t>MG72716130</t>
  </si>
  <si>
    <t>Ambalasatrana</t>
  </si>
  <si>
    <t>MG72716150</t>
  </si>
  <si>
    <t>Tsarabaria</t>
  </si>
  <si>
    <t>MG72716170</t>
  </si>
  <si>
    <t>Nosibe</t>
  </si>
  <si>
    <t>MG72716190</t>
  </si>
  <si>
    <t>Andravory</t>
  </si>
  <si>
    <t>MG72716210</t>
  </si>
  <si>
    <t>Andrafainkona</t>
  </si>
  <si>
    <t>MG72716231</t>
  </si>
  <si>
    <t>Ampanefena</t>
  </si>
  <si>
    <t>MG72716232</t>
  </si>
  <si>
    <t>Ambodisambalahy</t>
  </si>
  <si>
    <t>MG72716250</t>
  </si>
  <si>
    <t>Ambinanin'andravory</t>
  </si>
  <si>
    <t>MG72716270</t>
  </si>
  <si>
    <t>Amboriala</t>
  </si>
  <si>
    <t>MG72716290</t>
  </si>
  <si>
    <t>Maromokotra Loky</t>
  </si>
  <si>
    <t>MG72716310</t>
  </si>
  <si>
    <t>Antsirabe Nord</t>
  </si>
  <si>
    <t>MG72716330</t>
  </si>
  <si>
    <t>Ampisikinana</t>
  </si>
  <si>
    <t>MG72716350</t>
  </si>
  <si>
    <t>Belambo</t>
  </si>
  <si>
    <t>always_show</t>
  </si>
  <si>
    <t>Adm4Code</t>
  </si>
  <si>
    <t>If not present in PDF list, what is the fokontany</t>
  </si>
  <si>
    <t>Si le PDF n'est pas dans la liste, a quels Fokontany appartient le site?</t>
  </si>
  <si>
    <t>${Adm4Code}='999'</t>
  </si>
  <si>
    <t>ADMIN4Name</t>
  </si>
  <si>
    <t>MG11101001001</t>
  </si>
  <si>
    <t>Antanimalalaka Analakely</t>
  </si>
  <si>
    <t>MG11101001002</t>
  </si>
  <si>
    <t>Ambalavao Isotry</t>
  </si>
  <si>
    <t>MG11101001003</t>
  </si>
  <si>
    <t>Ambatonakanga Ambohitsorohitra</t>
  </si>
  <si>
    <t>MG11101001004</t>
  </si>
  <si>
    <t>Ambatovinaky</t>
  </si>
  <si>
    <t>MG11101001005</t>
  </si>
  <si>
    <t>Soarano Ambondrona Ambodifilao</t>
  </si>
  <si>
    <t>MG11101001006</t>
  </si>
  <si>
    <t>Ampandrana Ankadivato</t>
  </si>
  <si>
    <t>MG11101001007</t>
  </si>
  <si>
    <t>Amparibe Ambohidahy Mahamasina</t>
  </si>
  <si>
    <t>MG11101001008</t>
  </si>
  <si>
    <t>Amboasarikely Ambatomena</t>
  </si>
  <si>
    <t>MG11101001009</t>
  </si>
  <si>
    <t>Anatihazo Isotry</t>
  </si>
  <si>
    <t>MG11101001010</t>
  </si>
  <si>
    <t>Andavamamba Anatihazo I</t>
  </si>
  <si>
    <t>MG11101001011</t>
  </si>
  <si>
    <t>Andavamamba Anatihazo II</t>
  </si>
  <si>
    <t>MG11101001012</t>
  </si>
  <si>
    <t>Andavamamba Anjezika I</t>
  </si>
  <si>
    <t>MG11101001013</t>
  </si>
  <si>
    <t>Andavamamba Anjezika II</t>
  </si>
  <si>
    <t>MG11101001014</t>
  </si>
  <si>
    <t>Andohatapenaka I</t>
  </si>
  <si>
    <t>MG11101001015</t>
  </si>
  <si>
    <t>Andohatapenaka II</t>
  </si>
  <si>
    <t>MG11101001016</t>
  </si>
  <si>
    <t>Andohatapenaka IIi</t>
  </si>
  <si>
    <t>MG11101001017</t>
  </si>
  <si>
    <t>Andranomanalina Afovoany</t>
  </si>
  <si>
    <t>MG11101001018</t>
  </si>
  <si>
    <t>Andranomanalina I</t>
  </si>
  <si>
    <t>MG11101001019</t>
  </si>
  <si>
    <t>Andranomanalina Isotry</t>
  </si>
  <si>
    <t>MG11101001020</t>
  </si>
  <si>
    <t>Ankasina</t>
  </si>
  <si>
    <t>MG11101001021</t>
  </si>
  <si>
    <t>Antetezanafovoany I</t>
  </si>
  <si>
    <t>MG11101001022</t>
  </si>
  <si>
    <t>Antetezanafovoany II</t>
  </si>
  <si>
    <t>MG11101001023</t>
  </si>
  <si>
    <t>Antohomadinika Afovoany</t>
  </si>
  <si>
    <t>MG11101001024</t>
  </si>
  <si>
    <t>Antohomadinika Atsimo</t>
  </si>
  <si>
    <t>MG11101001025</t>
  </si>
  <si>
    <t>Antohomadinika Avaratra Antani</t>
  </si>
  <si>
    <t>MG11101001026</t>
  </si>
  <si>
    <t>Antohomadinika Antsalovana Faa</t>
  </si>
  <si>
    <t>MG11101001027</t>
  </si>
  <si>
    <t>Antohomadinika IIig Hangar</t>
  </si>
  <si>
    <t>MG11101001028</t>
  </si>
  <si>
    <t>Avaratetezana Bekiraro</t>
  </si>
  <si>
    <t>MG11101001029</t>
  </si>
  <si>
    <t>Cite Ambodin'isotry</t>
  </si>
  <si>
    <t>MG11101001030</t>
  </si>
  <si>
    <t>Cite Ampefiloha</t>
  </si>
  <si>
    <t>MG11101001031</t>
  </si>
  <si>
    <t>67ha Afovoany Andrefana</t>
  </si>
  <si>
    <t>MG11101001032</t>
  </si>
  <si>
    <t>67ha Atsimo</t>
  </si>
  <si>
    <t>MG11101001033</t>
  </si>
  <si>
    <t>67ha Avaratra Andrefana</t>
  </si>
  <si>
    <t>MG11101001034</t>
  </si>
  <si>
    <t>67ha Avaratra Atsinanana</t>
  </si>
  <si>
    <t>MG11101001035</t>
  </si>
  <si>
    <t>Lalamby Sy Ny Manodidina</t>
  </si>
  <si>
    <t>MG11101001036</t>
  </si>
  <si>
    <t>Faravohitra Ambony</t>
  </si>
  <si>
    <t>MG11101001037</t>
  </si>
  <si>
    <t>Faravohitra Mandrosoa</t>
  </si>
  <si>
    <t>MG11101001038</t>
  </si>
  <si>
    <t>Isoraka Ampatsakana</t>
  </si>
  <si>
    <t>MG11101001039</t>
  </si>
  <si>
    <t>Fiata</t>
  </si>
  <si>
    <t>MG11101001040</t>
  </si>
  <si>
    <t>Manarintsoa Afovoany</t>
  </si>
  <si>
    <t>MG11101001041</t>
  </si>
  <si>
    <t>Manarintsoa Anatihazo</t>
  </si>
  <si>
    <t>MG11101001042</t>
  </si>
  <si>
    <t>Manarintsoa Atsinanana</t>
  </si>
  <si>
    <t>MG11101001043</t>
  </si>
  <si>
    <t>Manarintsoa Isotry</t>
  </si>
  <si>
    <t>MG11101001044</t>
  </si>
  <si>
    <t>Soarano Ambondrona Tsiazotafo</t>
  </si>
  <si>
    <t>MG11101002001</t>
  </si>
  <si>
    <t>Faliarivo Ambanidia</t>
  </si>
  <si>
    <t>MG11101002002</t>
  </si>
  <si>
    <t>Antanimora Ampasanimalo</t>
  </si>
  <si>
    <t>MG11101002003</t>
  </si>
  <si>
    <t>Antsahabe Ankorahotra Ankazoto</t>
  </si>
  <si>
    <t>MG11101002004</t>
  </si>
  <si>
    <t>Ambohitsiroa Vn</t>
  </si>
  <si>
    <t>MG11101002005</t>
  </si>
  <si>
    <t>Ankazotokana Ambony</t>
  </si>
  <si>
    <t>MG11101002006</t>
  </si>
  <si>
    <t>Tsiadana</t>
  </si>
  <si>
    <t>MG11101002007</t>
  </si>
  <si>
    <t>Volosarika Ambanidia</t>
  </si>
  <si>
    <t>MG11101002008</t>
  </si>
  <si>
    <t>Andafiavaratra Ambavahadimitaf</t>
  </si>
  <si>
    <t>MG11101002009</t>
  </si>
  <si>
    <t>Manjakamiadana Antsahondra AMB</t>
  </si>
  <si>
    <t>MG11101002010</t>
  </si>
  <si>
    <t>Ambatoroka</t>
  </si>
  <si>
    <t>MG11101002011</t>
  </si>
  <si>
    <t>Miandrarivo Ambanidia</t>
  </si>
  <si>
    <t>MG11101002012</t>
  </si>
  <si>
    <t>Ambolokandrina 5a</t>
  </si>
  <si>
    <t>MG11101002013</t>
  </si>
  <si>
    <t>Andohan'i Mandroseza Ambohibat</t>
  </si>
  <si>
    <t>MG11101002014</t>
  </si>
  <si>
    <t>Ambohipo Tanana Ampahateza And</t>
  </si>
  <si>
    <t>MG11101002015</t>
  </si>
  <si>
    <t>Ambohipotsy Ambohimitsimbina A</t>
  </si>
  <si>
    <t>MG11101002016</t>
  </si>
  <si>
    <t>Andohamandry</t>
  </si>
  <si>
    <t>MG11101002017</t>
  </si>
  <si>
    <t>Manakambahiny Ankerakely Ambat</t>
  </si>
  <si>
    <t>MG11101002018</t>
  </si>
  <si>
    <t>Ambohimiandra Fenomanana Antsa</t>
  </si>
  <si>
    <t>MG11101002019</t>
  </si>
  <si>
    <t>Mandroseza Afovoany Mandroseza</t>
  </si>
  <si>
    <t>MG11101002020</t>
  </si>
  <si>
    <t>Mahazoarivo Ambohidraserika</t>
  </si>
  <si>
    <t>MG11101002021</t>
  </si>
  <si>
    <t>Morarano Andrangaranga Ambatol</t>
  </si>
  <si>
    <t>MG11101002022</t>
  </si>
  <si>
    <t>Ambohitsoa Ankazolava Antanamb</t>
  </si>
  <si>
    <t>MG11101002023</t>
  </si>
  <si>
    <t>Androndrabe Ampamantanana Ambo</t>
  </si>
  <si>
    <t>MG11101002024</t>
  </si>
  <si>
    <t>Androndrakely Saropody Antonta</t>
  </si>
  <si>
    <t>MG11101003001</t>
  </si>
  <si>
    <t>Antaninandro Ampandrana</t>
  </si>
  <si>
    <t>MG11101003002</t>
  </si>
  <si>
    <t>Ankorondrano Andranomahery</t>
  </si>
  <si>
    <t>MG11101003003</t>
  </si>
  <si>
    <t>Ankorondrano Atsinanana</t>
  </si>
  <si>
    <t>MG11101003004</t>
  </si>
  <si>
    <t>Ankorondrano Andrefana</t>
  </si>
  <si>
    <t>MG11101003005</t>
  </si>
  <si>
    <t>Ankazomanga Andraharo</t>
  </si>
  <si>
    <t>MG11101003006</t>
  </si>
  <si>
    <t>Ambodivona Ankadifotsy</t>
  </si>
  <si>
    <t>MG11101003007</t>
  </si>
  <si>
    <t>Tsaramasay</t>
  </si>
  <si>
    <t>MG11101003008</t>
  </si>
  <si>
    <t>Ankadifotsy Befelatanana</t>
  </si>
  <si>
    <t>MG11101003009</t>
  </si>
  <si>
    <t>Ambohibary Antanimena</t>
  </si>
  <si>
    <t>MG11101003010</t>
  </si>
  <si>
    <t>Andravoahangy Tsena</t>
  </si>
  <si>
    <t>MG11101003011</t>
  </si>
  <si>
    <t>Mandialaza Ambodivona</t>
  </si>
  <si>
    <t>MG11101003012</t>
  </si>
  <si>
    <t>MG11101003013</t>
  </si>
  <si>
    <t>Mandialaza Ankadifotsy</t>
  </si>
  <si>
    <t>MG11101003014</t>
  </si>
  <si>
    <t>Antanimena</t>
  </si>
  <si>
    <t>MG11101003015</t>
  </si>
  <si>
    <t>Ankadifotsy Antanifotsy</t>
  </si>
  <si>
    <t>MG11101003016</t>
  </si>
  <si>
    <t>Ankaditapaka Avaratra</t>
  </si>
  <si>
    <t>MG11101003017</t>
  </si>
  <si>
    <t>Mandialaza Ambatomitsangana</t>
  </si>
  <si>
    <t>MG11101003018</t>
  </si>
  <si>
    <t>Andravoahangy Andrefana</t>
  </si>
  <si>
    <t>MG11101003019</t>
  </si>
  <si>
    <t>Mahavoky</t>
  </si>
  <si>
    <t>MG11101003020</t>
  </si>
  <si>
    <t>Andravoahangy Atsinanana</t>
  </si>
  <si>
    <t>MG11101003021</t>
  </si>
  <si>
    <t>Behoririka Ambatomitsangana</t>
  </si>
  <si>
    <t>MG11101003022</t>
  </si>
  <si>
    <t>Avaradoha</t>
  </si>
  <si>
    <t>MG11101003023</t>
  </si>
  <si>
    <t>Ambatomitsangana</t>
  </si>
  <si>
    <t>MG11101003024</t>
  </si>
  <si>
    <t>Behoririka Ankaditapaka</t>
  </si>
  <si>
    <t>MG11101003025</t>
  </si>
  <si>
    <t>Betongolo</t>
  </si>
  <si>
    <t>MG11101003026</t>
  </si>
  <si>
    <t>Ampandrana Besarety</t>
  </si>
  <si>
    <t>MG11101003027</t>
  </si>
  <si>
    <t>Besarety</t>
  </si>
  <si>
    <t>MG11101003028</t>
  </si>
  <si>
    <t>Behoririka</t>
  </si>
  <si>
    <t>MG11101003029</t>
  </si>
  <si>
    <t>Ampandrana Andrefana</t>
  </si>
  <si>
    <t>MG11101003030</t>
  </si>
  <si>
    <t>Ambohitrakely</t>
  </si>
  <si>
    <t>MG11101003031</t>
  </si>
  <si>
    <t>Ampandrana Atsinanana</t>
  </si>
  <si>
    <t>MG11101003032</t>
  </si>
  <si>
    <t>Ankadivato IIl</t>
  </si>
  <si>
    <t>MG11101003033</t>
  </si>
  <si>
    <t>Ampahibe</t>
  </si>
  <si>
    <t>MG11101003034</t>
  </si>
  <si>
    <t>Antsakaviro Ambodirotra</t>
  </si>
  <si>
    <t>MG11101004001</t>
  </si>
  <si>
    <t>Andrefan'ambohijanahary IIIG-I</t>
  </si>
  <si>
    <t>MG11101004002</t>
  </si>
  <si>
    <t>Ambodirano Ampefiloha</t>
  </si>
  <si>
    <t>MG11101004003</t>
  </si>
  <si>
    <t>Ilanivato Ampasika</t>
  </si>
  <si>
    <t>MG11101004004</t>
  </si>
  <si>
    <t>Ampangabe Anjanakinifolo</t>
  </si>
  <si>
    <t>MG11101004005</t>
  </si>
  <si>
    <t>Anosipatrana Andrefana</t>
  </si>
  <si>
    <t>MG11101004006</t>
  </si>
  <si>
    <t>Anosipatrana Atsinanana</t>
  </si>
  <si>
    <t>MG11101004007</t>
  </si>
  <si>
    <t>Ivolaniray</t>
  </si>
  <si>
    <t>MG11101004008</t>
  </si>
  <si>
    <t>Andavamamba Ambilanibe</t>
  </si>
  <si>
    <t>MG11101004009</t>
  </si>
  <si>
    <t>Anosibe Andrefana II</t>
  </si>
  <si>
    <t>MG11101004010</t>
  </si>
  <si>
    <t>Anosibe Andrefana I</t>
  </si>
  <si>
    <t>MG11101004011</t>
  </si>
  <si>
    <t>Andrefan'ambohijanahary IIIH-I</t>
  </si>
  <si>
    <t>MG11101004012</t>
  </si>
  <si>
    <t>Mahamasina Atsimo</t>
  </si>
  <si>
    <t>MG11101004013</t>
  </si>
  <si>
    <t>Tsimialonjafy</t>
  </si>
  <si>
    <t>MG11101004014</t>
  </si>
  <si>
    <t>Ambanin'ampamarinana</t>
  </si>
  <si>
    <t>MG11101004015</t>
  </si>
  <si>
    <t>Ankadilalana</t>
  </si>
  <si>
    <t>MG11101004016</t>
  </si>
  <si>
    <t>Tsarafaritra</t>
  </si>
  <si>
    <t>MG11101004017</t>
  </si>
  <si>
    <t>Fiadanana IIil</t>
  </si>
  <si>
    <t>MG11101004018</t>
  </si>
  <si>
    <t>Fiadanana IIin</t>
  </si>
  <si>
    <t>MG11101004019</t>
  </si>
  <si>
    <t>MG11101004020</t>
  </si>
  <si>
    <t>Andrefan'i Mananjara</t>
  </si>
  <si>
    <t>MG11101004021</t>
  </si>
  <si>
    <t>Anosibe Ambohibarikely</t>
  </si>
  <si>
    <t>MG11101004022</t>
  </si>
  <si>
    <t>Mandrangobato I</t>
  </si>
  <si>
    <t>MG11101004023</t>
  </si>
  <si>
    <t>Mandrangobato II</t>
  </si>
  <si>
    <t>MG11101004024</t>
  </si>
  <si>
    <t>Anosizato Atsinanana II</t>
  </si>
  <si>
    <t>MG11101004025</t>
  </si>
  <si>
    <t>Anosizato Atsinanana I</t>
  </si>
  <si>
    <t>MG11101004026</t>
  </si>
  <si>
    <t>Angarangarana</t>
  </si>
  <si>
    <t>MG11101004027</t>
  </si>
  <si>
    <t>Madera Namontana</t>
  </si>
  <si>
    <t>MG11101004028</t>
  </si>
  <si>
    <t>Soanierana III-I Cite Gare</t>
  </si>
  <si>
    <t>MG11101004029</t>
  </si>
  <si>
    <t>Soanierana IIIJ</t>
  </si>
  <si>
    <t>MG11101004030</t>
  </si>
  <si>
    <t>Ankaditoho Marohoho</t>
  </si>
  <si>
    <t>MG11101004031</t>
  </si>
  <si>
    <t>Andrefan'ankadimbahoaka</t>
  </si>
  <si>
    <t>MG11101004032</t>
  </si>
  <si>
    <t>Ankazotoho Anosimahavelona</t>
  </si>
  <si>
    <t>MG11101005001</t>
  </si>
  <si>
    <t>MG11101005002</t>
  </si>
  <si>
    <t>Soavimasoandro</t>
  </si>
  <si>
    <t>MG11101005003</t>
  </si>
  <si>
    <t>MG11101005004</t>
  </si>
  <si>
    <t>MG11101005005</t>
  </si>
  <si>
    <t>Alarobia Amboniloha</t>
  </si>
  <si>
    <t>MG11101005006</t>
  </si>
  <si>
    <t>Ivandry</t>
  </si>
  <si>
    <t>MG11101005007</t>
  </si>
  <si>
    <t>Ambodivoanjo Ambohijatovo Fara</t>
  </si>
  <si>
    <t>MG11101005008</t>
  </si>
  <si>
    <t>Analamahitsy Cite</t>
  </si>
  <si>
    <t>MG11101005009</t>
  </si>
  <si>
    <t>Analamahitsy Tanana</t>
  </si>
  <si>
    <t>MG11101005010</t>
  </si>
  <si>
    <t>Ambatobe</t>
  </si>
  <si>
    <t>MG11101005011</t>
  </si>
  <si>
    <t>Amboditsiry</t>
  </si>
  <si>
    <t>MG11101005012</t>
  </si>
  <si>
    <t>Manjakaray IIc</t>
  </si>
  <si>
    <t>MG11101005013</t>
  </si>
  <si>
    <t>Manjakaray IIb</t>
  </si>
  <si>
    <t>MG11101005014</t>
  </si>
  <si>
    <t>Manjakaray IId</t>
  </si>
  <si>
    <t>MG11101005015</t>
  </si>
  <si>
    <t>Anjanahary IIs</t>
  </si>
  <si>
    <t>MG11101005016</t>
  </si>
  <si>
    <t>Anjanahary IIo</t>
  </si>
  <si>
    <t>MG11101005017</t>
  </si>
  <si>
    <t>Anjanahary IIa</t>
  </si>
  <si>
    <t>MG11101005018</t>
  </si>
  <si>
    <t>Anjanahary IIn</t>
  </si>
  <si>
    <t>MG11101005019</t>
  </si>
  <si>
    <t>Nanisana Iadiambola</t>
  </si>
  <si>
    <t>MG11101005020</t>
  </si>
  <si>
    <t>Ankerana Ankadindramamy</t>
  </si>
  <si>
    <t>MG11101005021</t>
  </si>
  <si>
    <t>Ambohidahy</t>
  </si>
  <si>
    <t>MG11101005022</t>
  </si>
  <si>
    <t>Ambatokaranana</t>
  </si>
  <si>
    <t>MG11101005023</t>
  </si>
  <si>
    <t>MG11101005024</t>
  </si>
  <si>
    <t>MG11101005025</t>
  </si>
  <si>
    <t>MG11101005026</t>
  </si>
  <si>
    <t>Andraisoro</t>
  </si>
  <si>
    <t>MG11101005027</t>
  </si>
  <si>
    <t>Ambatomaro Antsobolo</t>
  </si>
  <si>
    <t>MG11101006001</t>
  </si>
  <si>
    <t>Anosisoa</t>
  </si>
  <si>
    <t>MG11101006002</t>
  </si>
  <si>
    <t>Avaratanana</t>
  </si>
  <si>
    <t>MG11101006003</t>
  </si>
  <si>
    <t>Ampefiloha Ankeniheny</t>
  </si>
  <si>
    <t>MG11101006004</t>
  </si>
  <si>
    <t>MG11101006005</t>
  </si>
  <si>
    <t>MG11101006006</t>
  </si>
  <si>
    <t>Ambohidroa</t>
  </si>
  <si>
    <t>MG11101006007</t>
  </si>
  <si>
    <t>Ampandriambehivavy</t>
  </si>
  <si>
    <t>MG11101006008</t>
  </si>
  <si>
    <t>Ambaravarankazo</t>
  </si>
  <si>
    <t>MG11101006009</t>
  </si>
  <si>
    <t>Amboavahy</t>
  </si>
  <si>
    <t>MG11101006010</t>
  </si>
  <si>
    <t>Avaratetezana</t>
  </si>
  <si>
    <t>MG11101006011</t>
  </si>
  <si>
    <t>Amorona</t>
  </si>
  <si>
    <t>MG11101006012</t>
  </si>
  <si>
    <t>Ambodimita</t>
  </si>
  <si>
    <t>MG11101006013</t>
  </si>
  <si>
    <t>Ambodivona</t>
  </si>
  <si>
    <t>MG11101006014</t>
  </si>
  <si>
    <t>Anosibe Zaivola</t>
  </si>
  <si>
    <t>MG11101006015</t>
  </si>
  <si>
    <t>Antanjombe Avaratra</t>
  </si>
  <si>
    <t>MG11101006016</t>
  </si>
  <si>
    <t>Antanety Avaratra</t>
  </si>
  <si>
    <t>MG11101006017</t>
  </si>
  <si>
    <t>Ambohimanandray</t>
  </si>
  <si>
    <t>MG11101006018</t>
  </si>
  <si>
    <t>Anosivavaka</t>
  </si>
  <si>
    <t>MG11101006019</t>
  </si>
  <si>
    <t>Antanjombe Ambony</t>
  </si>
  <si>
    <t>MG11101006020</t>
  </si>
  <si>
    <t>Anjanakomboro</t>
  </si>
  <si>
    <t>MG11101006021</t>
  </si>
  <si>
    <t>Antsararay</t>
  </si>
  <si>
    <t>MG11101006022</t>
  </si>
  <si>
    <t>Ambohimiadana Avaratra</t>
  </si>
  <si>
    <t>MG11101006023</t>
  </si>
  <si>
    <t>MG11101006024</t>
  </si>
  <si>
    <t>Antanety Atsimo</t>
  </si>
  <si>
    <t>MG11101006025</t>
  </si>
  <si>
    <t>Ambohimiadana Atsimo</t>
  </si>
  <si>
    <t>MG11101006026</t>
  </si>
  <si>
    <t>MG11101006027</t>
  </si>
  <si>
    <t>MG11101006028</t>
  </si>
  <si>
    <t>Ambodivonkely</t>
  </si>
  <si>
    <t>MG11101006029</t>
  </si>
  <si>
    <t>Ambodihady</t>
  </si>
  <si>
    <t>MG11101006030</t>
  </si>
  <si>
    <t>Andraharo</t>
  </si>
  <si>
    <t>MG11101006031</t>
  </si>
  <si>
    <t>Ankazomanga Atsimo</t>
  </si>
  <si>
    <t>MG11102010001</t>
  </si>
  <si>
    <t>MG11102010002</t>
  </si>
  <si>
    <t>MG11102010003</t>
  </si>
  <si>
    <t>Mandikanamana</t>
  </si>
  <si>
    <t>MG11102010004</t>
  </si>
  <si>
    <t>Sud Ambohipo</t>
  </si>
  <si>
    <t>MG11102010005</t>
  </si>
  <si>
    <t>MG11102010006</t>
  </si>
  <si>
    <t>Ankadindratombo</t>
  </si>
  <si>
    <t>MG11102010007</t>
  </si>
  <si>
    <t>Est Mahazoarivo</t>
  </si>
  <si>
    <t>MG11102010008</t>
  </si>
  <si>
    <t>Ambodivoanjo</t>
  </si>
  <si>
    <t>MG11102010009</t>
  </si>
  <si>
    <t>Ambohidrazaka</t>
  </si>
  <si>
    <t>MG11102010010</t>
  </si>
  <si>
    <t>MG11102010011</t>
  </si>
  <si>
    <t>Ambatomalaza</t>
  </si>
  <si>
    <t>MG11102010012</t>
  </si>
  <si>
    <t>Ankadiaivo</t>
  </si>
  <si>
    <t>MG11102010013</t>
  </si>
  <si>
    <t>Amboaroy</t>
  </si>
  <si>
    <t>MG11102010014</t>
  </si>
  <si>
    <t>Ambohitanety</t>
  </si>
  <si>
    <t>MG11102010015</t>
  </si>
  <si>
    <t>Ampahibato</t>
  </si>
  <si>
    <t>MG11102010016</t>
  </si>
  <si>
    <t>MG11102010017</t>
  </si>
  <si>
    <t>Ambodivondava</t>
  </si>
  <si>
    <t>MG11102010018</t>
  </si>
  <si>
    <t>Miadana</t>
  </si>
  <si>
    <t>MG11102010019</t>
  </si>
  <si>
    <t>Mendrikolovana</t>
  </si>
  <si>
    <t>MG11102010020</t>
  </si>
  <si>
    <t>MG11102039001</t>
  </si>
  <si>
    <t>Ankadikely</t>
  </si>
  <si>
    <t>MG11102039002</t>
  </si>
  <si>
    <t>Antsahamarofoza</t>
  </si>
  <si>
    <t>MG11102039003</t>
  </si>
  <si>
    <t>MG11102039004</t>
  </si>
  <si>
    <t>Ambohipanja</t>
  </si>
  <si>
    <t>MG11102039005</t>
  </si>
  <si>
    <t>Ambohitraina</t>
  </si>
  <si>
    <t>MG11102039006</t>
  </si>
  <si>
    <t>MG11102039007</t>
  </si>
  <si>
    <t>MG11102039008</t>
  </si>
  <si>
    <t>Antanandrano</t>
  </si>
  <si>
    <t>MG11102039009</t>
  </si>
  <si>
    <t>MG11102039010</t>
  </si>
  <si>
    <t>Manjaka</t>
  </si>
  <si>
    <t>MG11102039011</t>
  </si>
  <si>
    <t>Andafiavaratra</t>
  </si>
  <si>
    <t>MG11102039012</t>
  </si>
  <si>
    <t>Ambohitrarahaba</t>
  </si>
  <si>
    <t>MG11102039013</t>
  </si>
  <si>
    <t>MG11102039014</t>
  </si>
  <si>
    <t>Andrononobe</t>
  </si>
  <si>
    <t>MG11102039015</t>
  </si>
  <si>
    <t>Mandrosoa Ilafy</t>
  </si>
  <si>
    <t>MG11102039016</t>
  </si>
  <si>
    <t>Masinandriana</t>
  </si>
  <si>
    <t>MG11102039017</t>
  </si>
  <si>
    <t>MG11102050001</t>
  </si>
  <si>
    <t>Ambohimanambola Gara</t>
  </si>
  <si>
    <t>MG11102050002</t>
  </si>
  <si>
    <t>Ambohimahatsinjo</t>
  </si>
  <si>
    <t>MG11102050003</t>
  </si>
  <si>
    <t>Ambohipeno</t>
  </si>
  <si>
    <t>MG11102050004</t>
  </si>
  <si>
    <t>Iharamy</t>
  </si>
  <si>
    <t>MG11102050005</t>
  </si>
  <si>
    <t>MG11102050006</t>
  </si>
  <si>
    <t>MG11102050007</t>
  </si>
  <si>
    <t>Ambohibato</t>
  </si>
  <si>
    <t>MG11102050008</t>
  </si>
  <si>
    <t>Tanjonandriana</t>
  </si>
  <si>
    <t>MG11102050009</t>
  </si>
  <si>
    <t>Ambohimanambola Firaisana</t>
  </si>
  <si>
    <t>MG11102050010</t>
  </si>
  <si>
    <t>Andramanonga</t>
  </si>
  <si>
    <t>MG11102079001</t>
  </si>
  <si>
    <t>Atsinanantsena</t>
  </si>
  <si>
    <t>MG11102079006</t>
  </si>
  <si>
    <t>Anosimiarinimerina</t>
  </si>
  <si>
    <t>MG11102079007</t>
  </si>
  <si>
    <t>Andidiana</t>
  </si>
  <si>
    <t>MG11102079008</t>
  </si>
  <si>
    <t>MG11102079009</t>
  </si>
  <si>
    <t>MG11102079010</t>
  </si>
  <si>
    <t>MG11102079011</t>
  </si>
  <si>
    <t>Ambohidrano</t>
  </si>
  <si>
    <t>MG11102079012</t>
  </si>
  <si>
    <t>Antsofinondry</t>
  </si>
  <si>
    <t>MG11102079013</t>
  </si>
  <si>
    <t>Amorondria</t>
  </si>
  <si>
    <t>MG11102079014</t>
  </si>
  <si>
    <t>Manarintsoa</t>
  </si>
  <si>
    <t>MG11102079015</t>
  </si>
  <si>
    <t>Antsahatsiresy</t>
  </si>
  <si>
    <t>MG11102079016</t>
  </si>
  <si>
    <t>Namehana</t>
  </si>
  <si>
    <t>MG11102079017</t>
  </si>
  <si>
    <t>Tsarafara</t>
  </si>
  <si>
    <t>MG11102079018</t>
  </si>
  <si>
    <t>Ambohinaorina</t>
  </si>
  <si>
    <t>MG11102079019</t>
  </si>
  <si>
    <t>Botona</t>
  </si>
  <si>
    <t>MG11102079020</t>
  </si>
  <si>
    <t>Andrefantsena</t>
  </si>
  <si>
    <t>MG11102079021</t>
  </si>
  <si>
    <t>MG11102079022</t>
  </si>
  <si>
    <t>Soaniadanana</t>
  </si>
  <si>
    <t>MG11102079002</t>
  </si>
  <si>
    <t>Isahafa</t>
  </si>
  <si>
    <t>MG11102079003</t>
  </si>
  <si>
    <t>Lazaina</t>
  </si>
  <si>
    <t>MG11102079004</t>
  </si>
  <si>
    <t>Ambohitrinimanga</t>
  </si>
  <si>
    <t>MG11102079005</t>
  </si>
  <si>
    <t>MG11102099001</t>
  </si>
  <si>
    <t>MG11102099002</t>
  </si>
  <si>
    <t>Antanetibe Ikianja</t>
  </si>
  <si>
    <t>MG11102099003</t>
  </si>
  <si>
    <t>Ambohipiainana</t>
  </si>
  <si>
    <t>MG11102099004</t>
  </si>
  <si>
    <t>MG11102099005</t>
  </si>
  <si>
    <t>MG11102099006</t>
  </si>
  <si>
    <t>Ambohidehilahy</t>
  </si>
  <si>
    <t>MG11102099007</t>
  </si>
  <si>
    <t>Ambohitrombihavana</t>
  </si>
  <si>
    <t>MG11102099008</t>
  </si>
  <si>
    <t>MG11102099009</t>
  </si>
  <si>
    <t>Soamanandrariny</t>
  </si>
  <si>
    <t>MG11102099010</t>
  </si>
  <si>
    <t>Ambohimahitsy</t>
  </si>
  <si>
    <t>MG11102099011</t>
  </si>
  <si>
    <t>MG11102099012</t>
  </si>
  <si>
    <t>MG11102099013</t>
  </si>
  <si>
    <t>Ankadindambo</t>
  </si>
  <si>
    <t>MG11102099014</t>
  </si>
  <si>
    <t>Ikianja</t>
  </si>
  <si>
    <t>MG11102099015</t>
  </si>
  <si>
    <t>MG11102099016</t>
  </si>
  <si>
    <t>Behitsy</t>
  </si>
  <si>
    <t>MG11102099017</t>
  </si>
  <si>
    <t>Amoronakona</t>
  </si>
  <si>
    <t>MG11102210001</t>
  </si>
  <si>
    <t>MG11102210002</t>
  </si>
  <si>
    <t>Ambohipananina</t>
  </si>
  <si>
    <t>MG11102210003</t>
  </si>
  <si>
    <t>Ambohitsoa</t>
  </si>
  <si>
    <t>MG11102210004</t>
  </si>
  <si>
    <t>MG11102210005</t>
  </si>
  <si>
    <t>MG11102230001</t>
  </si>
  <si>
    <t>MG11102230002</t>
  </si>
  <si>
    <t>Andranosoa</t>
  </si>
  <si>
    <t>MG11102230003</t>
  </si>
  <si>
    <t>Masombahiny</t>
  </si>
  <si>
    <t>MG11102230004</t>
  </si>
  <si>
    <t>Mahia</t>
  </si>
  <si>
    <t>MG11102230005</t>
  </si>
  <si>
    <t>MG11102230006</t>
  </si>
  <si>
    <t>MG11102230007</t>
  </si>
  <si>
    <t>Antentona</t>
  </si>
  <si>
    <t>MG11102230008</t>
  </si>
  <si>
    <t>MG11102230009</t>
  </si>
  <si>
    <t>Ambohitremo</t>
  </si>
  <si>
    <t>MG11102230010</t>
  </si>
  <si>
    <t>MG11102230011</t>
  </si>
  <si>
    <t>Andranonomby</t>
  </si>
  <si>
    <t>MG11102230012</t>
  </si>
  <si>
    <t>Atsimon'ambohidray</t>
  </si>
  <si>
    <t>MG11102279001</t>
  </si>
  <si>
    <t>Fiaferana</t>
  </si>
  <si>
    <t>MG11102279002</t>
  </si>
  <si>
    <t>Andranomanjaka</t>
  </si>
  <si>
    <t>MG11102279003</t>
  </si>
  <si>
    <t>Ambohimarina Ouest</t>
  </si>
  <si>
    <t>MG11102279004</t>
  </si>
  <si>
    <t>Tsararay</t>
  </si>
  <si>
    <t>MG11102279005</t>
  </si>
  <si>
    <t>Fandrakotra</t>
  </si>
  <si>
    <t>MG11102279006</t>
  </si>
  <si>
    <t>Ambohitriniandriana</t>
  </si>
  <si>
    <t>MG11102279007</t>
  </si>
  <si>
    <t>MG11102279008</t>
  </si>
  <si>
    <t>Rangaina</t>
  </si>
  <si>
    <t>MG11102279009</t>
  </si>
  <si>
    <t>Soanarivo</t>
  </si>
  <si>
    <t>MG11102279010</t>
  </si>
  <si>
    <t>Ambohimarina Atsinanana</t>
  </si>
  <si>
    <t>MG11102319001</t>
  </si>
  <si>
    <t>Avarakady</t>
  </si>
  <si>
    <t>MG11102319002</t>
  </si>
  <si>
    <t>Ambohitrimo</t>
  </si>
  <si>
    <t>MG11102319003</t>
  </si>
  <si>
    <t>Soavinandriamanitra</t>
  </si>
  <si>
    <t>MG11102319004</t>
  </si>
  <si>
    <t>MG11102319005</t>
  </si>
  <si>
    <t>MG11102319006</t>
  </si>
  <si>
    <t>Soamonina</t>
  </si>
  <si>
    <t>MG11102319007</t>
  </si>
  <si>
    <t>Imanja</t>
  </si>
  <si>
    <t>MG11102319008</t>
  </si>
  <si>
    <t>MG11102319009</t>
  </si>
  <si>
    <t>MG11102319010</t>
  </si>
  <si>
    <t>Vakinampasika</t>
  </si>
  <si>
    <t>MG11102319011</t>
  </si>
  <si>
    <t>Manankasina</t>
  </si>
  <si>
    <t>MG11102319012</t>
  </si>
  <si>
    <t>Iavoambony</t>
  </si>
  <si>
    <t>MG11102319013</t>
  </si>
  <si>
    <t>Ambohitrandriamanjaka</t>
  </si>
  <si>
    <t>MG11102319014</t>
  </si>
  <si>
    <t>MG11102319015</t>
  </si>
  <si>
    <t>Imerintsiafindra</t>
  </si>
  <si>
    <t>MG11102319016</t>
  </si>
  <si>
    <t>Fiekena</t>
  </si>
  <si>
    <t>MG11102319017</t>
  </si>
  <si>
    <t>Anosiarivo</t>
  </si>
  <si>
    <t>MG11102319018</t>
  </si>
  <si>
    <t>MG11102319019</t>
  </si>
  <si>
    <t>Antsahakely</t>
  </si>
  <si>
    <t>MG11102319020</t>
  </si>
  <si>
    <t>Soavinimerina</t>
  </si>
  <si>
    <t>MG11102319021</t>
  </si>
  <si>
    <t>Malaza</t>
  </si>
  <si>
    <t>MG11102319022</t>
  </si>
  <si>
    <t>Ambodisiarivo</t>
  </si>
  <si>
    <t>MG11102350001</t>
  </si>
  <si>
    <t>Ambohitompo</t>
  </si>
  <si>
    <t>MG11102350002</t>
  </si>
  <si>
    <t>Ambahona</t>
  </si>
  <si>
    <t>MG11102350003</t>
  </si>
  <si>
    <t>Andriankely</t>
  </si>
  <si>
    <t>MG11102350004</t>
  </si>
  <si>
    <t>MG11102350005</t>
  </si>
  <si>
    <t>Ambohidrano Atsinanana</t>
  </si>
  <si>
    <t>MG11102350006</t>
  </si>
  <si>
    <t>Anosimanjaka</t>
  </si>
  <si>
    <t>MG11102350007</t>
  </si>
  <si>
    <t>Andranohandrona</t>
  </si>
  <si>
    <t>MG11102350008</t>
  </si>
  <si>
    <t>Ambovona Atsimo</t>
  </si>
  <si>
    <t>MG11102379001</t>
  </si>
  <si>
    <t>MG11102379002</t>
  </si>
  <si>
    <t>Amparafara</t>
  </si>
  <si>
    <t>MG11102379003</t>
  </si>
  <si>
    <t>MG11102379004</t>
  </si>
  <si>
    <t>Ambolo</t>
  </si>
  <si>
    <t>MG11102379005</t>
  </si>
  <si>
    <t>Morarano Idilana</t>
  </si>
  <si>
    <t>MG11102379006</t>
  </si>
  <si>
    <t>Antsahamaro</t>
  </si>
  <si>
    <t>MG11102379007</t>
  </si>
  <si>
    <t>Ambohitrangano</t>
  </si>
  <si>
    <t>MG11102379008</t>
  </si>
  <si>
    <t>Ankadivoribe Avaratra</t>
  </si>
  <si>
    <t>MG11102379009</t>
  </si>
  <si>
    <t>MG11102379011</t>
  </si>
  <si>
    <t>MG11102379012</t>
  </si>
  <si>
    <t>Mamoriarivo</t>
  </si>
  <si>
    <t>MG11102379013</t>
  </si>
  <si>
    <t>Andranotsimihozo</t>
  </si>
  <si>
    <t>MG11102379020</t>
  </si>
  <si>
    <t>Falimanjaka</t>
  </si>
  <si>
    <t>MG11102379024</t>
  </si>
  <si>
    <t>MG11102379010</t>
  </si>
  <si>
    <t>Ampanataovana</t>
  </si>
  <si>
    <t>MG11102379014</t>
  </si>
  <si>
    <t>Ambodiala</t>
  </si>
  <si>
    <t>MG11102379015</t>
  </si>
  <si>
    <t>Ampahidralambo</t>
  </si>
  <si>
    <t>MG11102379016</t>
  </si>
  <si>
    <t>Fonohasina</t>
  </si>
  <si>
    <t>MG11102379017</t>
  </si>
  <si>
    <t>MG11102379018</t>
  </si>
  <si>
    <t>Ambatondralambo</t>
  </si>
  <si>
    <t>MG11102379019</t>
  </si>
  <si>
    <t>Kelifaritra</t>
  </si>
  <si>
    <t>MG11102379021</t>
  </si>
  <si>
    <t>Ambatomahamanina</t>
  </si>
  <si>
    <t>MG11102379022</t>
  </si>
  <si>
    <t>Ambodifahitra</t>
  </si>
  <si>
    <t>MG11102379023</t>
  </si>
  <si>
    <t>MG11102379025</t>
  </si>
  <si>
    <t>MG11102379026</t>
  </si>
  <si>
    <t>Ambohibao</t>
  </si>
  <si>
    <t>MG11102379027</t>
  </si>
  <si>
    <t>MG11102379028</t>
  </si>
  <si>
    <t>Ambohitrantenaina</t>
  </si>
  <si>
    <t>MG11102390001</t>
  </si>
  <si>
    <t>MG11102390002</t>
  </si>
  <si>
    <t>Imerikasinina</t>
  </si>
  <si>
    <t>MG11102390003</t>
  </si>
  <si>
    <t>Ankadiefajoro Mavolamba</t>
  </si>
  <si>
    <t>MG11102390004</t>
  </si>
  <si>
    <t>Ambohidrazana</t>
  </si>
  <si>
    <t>MG11102390005</t>
  </si>
  <si>
    <t>Anjeva Tanana</t>
  </si>
  <si>
    <t>MG11102390006</t>
  </si>
  <si>
    <t>Ampahimasina</t>
  </si>
  <si>
    <t>MG11102390007</t>
  </si>
  <si>
    <t>Morarano Faliary</t>
  </si>
  <si>
    <t>MG11102390008</t>
  </si>
  <si>
    <t>MG11102390009</t>
  </si>
  <si>
    <t>Ambatofolaka</t>
  </si>
  <si>
    <t>MG11102390010</t>
  </si>
  <si>
    <t>Imaola Vohitsara</t>
  </si>
  <si>
    <t>MG11102410001</t>
  </si>
  <si>
    <t>MG11102410002</t>
  </si>
  <si>
    <t>MG11102410003</t>
  </si>
  <si>
    <t>Ampanobe</t>
  </si>
  <si>
    <t>MG11102410004</t>
  </si>
  <si>
    <t>Ivoara</t>
  </si>
  <si>
    <t>MG11102410005</t>
  </si>
  <si>
    <t>MG11102410006</t>
  </si>
  <si>
    <t>MG11102410007</t>
  </si>
  <si>
    <t>Antsaharoaloha</t>
  </si>
  <si>
    <t>MG11102410008</t>
  </si>
  <si>
    <t>Aminampanga</t>
  </si>
  <si>
    <t>MG11102410009</t>
  </si>
  <si>
    <t>Miadamanjaka II</t>
  </si>
  <si>
    <t>MG11102410010</t>
  </si>
  <si>
    <t>Faliarivo</t>
  </si>
  <si>
    <t>MG11102410011</t>
  </si>
  <si>
    <t>Antanimenabe</t>
  </si>
  <si>
    <t>MG11102430001</t>
  </si>
  <si>
    <t>MG11102430002</t>
  </si>
  <si>
    <t>Antanetibe Maromby</t>
  </si>
  <si>
    <t>MG11102430003</t>
  </si>
  <si>
    <t>MG11102430004</t>
  </si>
  <si>
    <t>MG11102430005</t>
  </si>
  <si>
    <t>Ambohitsararay</t>
  </si>
  <si>
    <t>MG11102430006</t>
  </si>
  <si>
    <t>Andranomonina</t>
  </si>
  <si>
    <t>MG11102430007</t>
  </si>
  <si>
    <t>MG11102430008</t>
  </si>
  <si>
    <t>Antanimarina</t>
  </si>
  <si>
    <t>MG11102430009</t>
  </si>
  <si>
    <t>MG11102430010</t>
  </si>
  <si>
    <t>Andraravola</t>
  </si>
  <si>
    <t>MG11102430011</t>
  </si>
  <si>
    <t>MG11102430012</t>
  </si>
  <si>
    <t>MG11102430013</t>
  </si>
  <si>
    <t>Ambohijato</t>
  </si>
  <si>
    <t>MG11102430014</t>
  </si>
  <si>
    <t>Fihasinana</t>
  </si>
  <si>
    <t>MG11102430015</t>
  </si>
  <si>
    <t>MG11102430016</t>
  </si>
  <si>
    <t>Miorikampoza</t>
  </si>
  <si>
    <t>MG11102430017</t>
  </si>
  <si>
    <t>Andriampamaky</t>
  </si>
  <si>
    <t>MG11103010001</t>
  </si>
  <si>
    <t>MG11103010002</t>
  </si>
  <si>
    <t>Ambohitsiroa</t>
  </si>
  <si>
    <t>MG11103010003</t>
  </si>
  <si>
    <t>Soamananety</t>
  </si>
  <si>
    <t>MG11103010004</t>
  </si>
  <si>
    <t>MG11103010005</t>
  </si>
  <si>
    <t>MG11103010006</t>
  </si>
  <si>
    <t>Atsimomparihy</t>
  </si>
  <si>
    <t>MG11103010007</t>
  </si>
  <si>
    <t>Ambodisaha</t>
  </si>
  <si>
    <t>MG11103010008</t>
  </si>
  <si>
    <t>Antohibe</t>
  </si>
  <si>
    <t>MG11103010009</t>
  </si>
  <si>
    <t>Ambovo</t>
  </si>
  <si>
    <t>MG11103030001</t>
  </si>
  <si>
    <t>Anjanamasina</t>
  </si>
  <si>
    <t>MG11103030002</t>
  </si>
  <si>
    <t>Avarabohitra</t>
  </si>
  <si>
    <t>MG11103030003</t>
  </si>
  <si>
    <t>Ambohitsimeloka</t>
  </si>
  <si>
    <t>MG11103030004</t>
  </si>
  <si>
    <t>Fiakarana</t>
  </si>
  <si>
    <t>MG11103030005</t>
  </si>
  <si>
    <t>Ambohimpanasina</t>
  </si>
  <si>
    <t>MG11103030006</t>
  </si>
  <si>
    <t>Tsarahonenana Ivoanjo</t>
  </si>
  <si>
    <t>MG11103030007</t>
  </si>
  <si>
    <t>MG11103030008</t>
  </si>
  <si>
    <t>Ankazo</t>
  </si>
  <si>
    <t>MG11103030009</t>
  </si>
  <si>
    <t>Ambohitrinibe</t>
  </si>
  <si>
    <t>MG11103030010</t>
  </si>
  <si>
    <t>MG11103030011</t>
  </si>
  <si>
    <t>Tsaramandroso Namontana</t>
  </si>
  <si>
    <t>MG11103030012</t>
  </si>
  <si>
    <t>Andrakaja</t>
  </si>
  <si>
    <t>MG11103030013</t>
  </si>
  <si>
    <t>Soamanandray</t>
  </si>
  <si>
    <t>MG11103030014</t>
  </si>
  <si>
    <t>MG11103030015</t>
  </si>
  <si>
    <t>Ambohipiara</t>
  </si>
  <si>
    <t>MG11103030016</t>
  </si>
  <si>
    <t>Manjakazafy</t>
  </si>
  <si>
    <t>MG11103030017</t>
  </si>
  <si>
    <t>Lavahitsiny</t>
  </si>
  <si>
    <t>MG11103050001</t>
  </si>
  <si>
    <t>Amboropotsy</t>
  </si>
  <si>
    <t>MG11103050002</t>
  </si>
  <si>
    <t>Mamory Miray Antoby</t>
  </si>
  <si>
    <t>MG11103050003</t>
  </si>
  <si>
    <t>Fitroafana</t>
  </si>
  <si>
    <t>MG11103050004</t>
  </si>
  <si>
    <t>Mandriambero</t>
  </si>
  <si>
    <t>MG11103050005</t>
  </si>
  <si>
    <t>Maibahoaka</t>
  </si>
  <si>
    <t>MG11103050006</t>
  </si>
  <si>
    <t>Ambohitravao</t>
  </si>
  <si>
    <t>MG11103050007</t>
  </si>
  <si>
    <t>Tanjondava</t>
  </si>
  <si>
    <t>MG11103050008</t>
  </si>
  <si>
    <t>MG11103050009</t>
  </si>
  <si>
    <t>Imerinafovoany</t>
  </si>
  <si>
    <t>MG11103050010</t>
  </si>
  <si>
    <t>Faralaza</t>
  </si>
  <si>
    <t>MG11103050011</t>
  </si>
  <si>
    <t>Ambohinambo</t>
  </si>
  <si>
    <t>MG11103050012</t>
  </si>
  <si>
    <t>Ankadivory</t>
  </si>
  <si>
    <t>MG11103070001</t>
  </si>
  <si>
    <t>MG11103070002</t>
  </si>
  <si>
    <t>Antalamohitra</t>
  </si>
  <si>
    <t>MG11103070003</t>
  </si>
  <si>
    <t>MG11103070004</t>
  </si>
  <si>
    <t>Antsakambahiny</t>
  </si>
  <si>
    <t>MG11103070005</t>
  </si>
  <si>
    <t>MG11103070006</t>
  </si>
  <si>
    <t>MG11103070007</t>
  </si>
  <si>
    <t>MG11103070008</t>
  </si>
  <si>
    <t>MG11103070009</t>
  </si>
  <si>
    <t>Andranoro</t>
  </si>
  <si>
    <t>MG11103090001</t>
  </si>
  <si>
    <t>MG11103090002</t>
  </si>
  <si>
    <t>Maroloha</t>
  </si>
  <si>
    <t>MG11103090003</t>
  </si>
  <si>
    <t>Antanatanana</t>
  </si>
  <si>
    <t>MG11103090004</t>
  </si>
  <si>
    <t>MG11103090005</t>
  </si>
  <si>
    <t>MG11103090006</t>
  </si>
  <si>
    <t>Manonilahy I</t>
  </si>
  <si>
    <t>MG11103090007</t>
  </si>
  <si>
    <t>Ambohinanjakana</t>
  </si>
  <si>
    <t>MG11103090008</t>
  </si>
  <si>
    <t>Tsarazaza Andriantany</t>
  </si>
  <si>
    <t>MG11103090009</t>
  </si>
  <si>
    <t>Tanjondroa</t>
  </si>
  <si>
    <t>MG11103111001</t>
  </si>
  <si>
    <t>Mandrosoa Ivato</t>
  </si>
  <si>
    <t>MG11103111002</t>
  </si>
  <si>
    <t>Andafiavaratra Tanambao</t>
  </si>
  <si>
    <t>MG11103111003</t>
  </si>
  <si>
    <t>Ilaivola</t>
  </si>
  <si>
    <t>MG11103111004</t>
  </si>
  <si>
    <t>MG11103111005</t>
  </si>
  <si>
    <t>Ankadindravola</t>
  </si>
  <si>
    <t>MG11103112001</t>
  </si>
  <si>
    <t>MG11103130001</t>
  </si>
  <si>
    <t>Ambatolampy Avaratra</t>
  </si>
  <si>
    <t>MG11103130002</t>
  </si>
  <si>
    <t>MG11103130003</t>
  </si>
  <si>
    <t>Farahindra</t>
  </si>
  <si>
    <t>MG11103130004</t>
  </si>
  <si>
    <t>Ampanomahitsy</t>
  </si>
  <si>
    <t>MG11103130005</t>
  </si>
  <si>
    <t>MG11103130006</t>
  </si>
  <si>
    <t>MG11103130007</t>
  </si>
  <si>
    <t>Andranomahitsy</t>
  </si>
  <si>
    <t>MG11103130008</t>
  </si>
  <si>
    <t>MG11103130009</t>
  </si>
  <si>
    <t>MG11103130010</t>
  </si>
  <si>
    <t>Antsahamarina</t>
  </si>
  <si>
    <t>MG11103130011</t>
  </si>
  <si>
    <t>MG11103130012</t>
  </si>
  <si>
    <t>MG11103130013</t>
  </si>
  <si>
    <t>Mahitsy Avaratra</t>
  </si>
  <si>
    <t>MG11103130014</t>
  </si>
  <si>
    <t>Mahitsy Firaisana</t>
  </si>
  <si>
    <t>MG11103130015</t>
  </si>
  <si>
    <t>Lehilava</t>
  </si>
  <si>
    <t>MG11103130016</t>
  </si>
  <si>
    <t>Antsahafohy</t>
  </si>
  <si>
    <t>MG11103130017</t>
  </si>
  <si>
    <t>Ambohimananjo</t>
  </si>
  <si>
    <t>MG11103130018</t>
  </si>
  <si>
    <t>Andringitana</t>
  </si>
  <si>
    <t>MG11103130019</t>
  </si>
  <si>
    <t>Ikopakely</t>
  </si>
  <si>
    <t>MG11103130020</t>
  </si>
  <si>
    <t>MG11103130021</t>
  </si>
  <si>
    <t>Ampiriaka</t>
  </si>
  <si>
    <t>MG11103130022</t>
  </si>
  <si>
    <t>Namorana</t>
  </si>
  <si>
    <t>MG11103130023</t>
  </si>
  <si>
    <t>Ambatolampy Atsimo</t>
  </si>
  <si>
    <t>MG11103130024</t>
  </si>
  <si>
    <t>Antsahavolo</t>
  </si>
  <si>
    <t>MG11103130025</t>
  </si>
  <si>
    <t>MG11103150001</t>
  </si>
  <si>
    <t>MG11103150002</t>
  </si>
  <si>
    <t>MG11103150003</t>
  </si>
  <si>
    <t>Ambodifiakarana</t>
  </si>
  <si>
    <t>MG11103150004</t>
  </si>
  <si>
    <t>Ankadifotsy</t>
  </si>
  <si>
    <t>MG11103150005</t>
  </si>
  <si>
    <t>MG11103150006</t>
  </si>
  <si>
    <t>MG11103150007</t>
  </si>
  <si>
    <t>MG11103150008</t>
  </si>
  <si>
    <t>Ambohimilemaka</t>
  </si>
  <si>
    <t>MG11103150009</t>
  </si>
  <si>
    <t>Miadampahonina</t>
  </si>
  <si>
    <t>MG11103150010</t>
  </si>
  <si>
    <t>MG11103150011</t>
  </si>
  <si>
    <t>MG11103150012</t>
  </si>
  <si>
    <t>MG11103150013</t>
  </si>
  <si>
    <t>Antanetibe Est</t>
  </si>
  <si>
    <t>MG11103150014</t>
  </si>
  <si>
    <t>Antangirika</t>
  </si>
  <si>
    <t>MG11103150015</t>
  </si>
  <si>
    <t>Antanety Est</t>
  </si>
  <si>
    <t>MG11103150016</t>
  </si>
  <si>
    <t>MG11103150017</t>
  </si>
  <si>
    <t>MG11103150018</t>
  </si>
  <si>
    <t>Fiadanankely</t>
  </si>
  <si>
    <t>MG11103150019</t>
  </si>
  <si>
    <t>Antanetilava</t>
  </si>
  <si>
    <t>MG11103150020</t>
  </si>
  <si>
    <t>Antongombato Est</t>
  </si>
  <si>
    <t>MG11103150021</t>
  </si>
  <si>
    <t>MG11103150022</t>
  </si>
  <si>
    <t>Ambohimandray</t>
  </si>
  <si>
    <t>MG11103150023</t>
  </si>
  <si>
    <t>MG11103150024</t>
  </si>
  <si>
    <t>Ambohimanatrika</t>
  </si>
  <si>
    <t>MG11103150025</t>
  </si>
  <si>
    <t>MG11103150026</t>
  </si>
  <si>
    <t>MG11103150027</t>
  </si>
  <si>
    <t>MG11103150028</t>
  </si>
  <si>
    <t>Antokomaro</t>
  </si>
  <si>
    <t>MG11103150029</t>
  </si>
  <si>
    <t>MG11103150030</t>
  </si>
  <si>
    <t>Ambatofamamba</t>
  </si>
  <si>
    <t>MG11103150031</t>
  </si>
  <si>
    <t>Andrefambohitra</t>
  </si>
  <si>
    <t>MG11103171001</t>
  </si>
  <si>
    <t>MG11103171002</t>
  </si>
  <si>
    <t>Manantsoa</t>
  </si>
  <si>
    <t>MG11103171003</t>
  </si>
  <si>
    <t>MG11103171004</t>
  </si>
  <si>
    <t>Ampamaho</t>
  </si>
  <si>
    <t>MG11103171005</t>
  </si>
  <si>
    <t>Amboniloha</t>
  </si>
  <si>
    <t>MG11103171006</t>
  </si>
  <si>
    <t>Ambohipoloalina</t>
  </si>
  <si>
    <t>MG11103171007</t>
  </si>
  <si>
    <t>Ambohiborosy</t>
  </si>
  <si>
    <t>MG11103171008</t>
  </si>
  <si>
    <t>MG11103171009</t>
  </si>
  <si>
    <t>Ambohidrakitra</t>
  </si>
  <si>
    <t>MG11103171010</t>
  </si>
  <si>
    <t>Alatsinainy</t>
  </si>
  <si>
    <t>MG11103171011</t>
  </si>
  <si>
    <t>MG11103171012</t>
  </si>
  <si>
    <t>MG11103171013</t>
  </si>
  <si>
    <t>MG11103171014</t>
  </si>
  <si>
    <t>MG11103171015</t>
  </si>
  <si>
    <t>Anovorano</t>
  </si>
  <si>
    <t>MG11103171016</t>
  </si>
  <si>
    <t>Amboatany</t>
  </si>
  <si>
    <t>MG11103171017</t>
  </si>
  <si>
    <t>Ankazomasina</t>
  </si>
  <si>
    <t>MG11103171018</t>
  </si>
  <si>
    <t>Ankosy</t>
  </si>
  <si>
    <t>MG11103171019</t>
  </si>
  <si>
    <t>Ambatonaorina</t>
  </si>
  <si>
    <t>MG11103171020</t>
  </si>
  <si>
    <t>MG11103172001</t>
  </si>
  <si>
    <t>Ambatolampy Tsimahafotsy</t>
  </si>
  <si>
    <t>MG11103172002</t>
  </si>
  <si>
    <t>MG11103172003</t>
  </si>
  <si>
    <t>Ambohinome</t>
  </si>
  <si>
    <t>MG11103172004</t>
  </si>
  <si>
    <t>Anjomakely</t>
  </si>
  <si>
    <t>MG11103172005</t>
  </si>
  <si>
    <t>MG11103172006</t>
  </si>
  <si>
    <t>Soavinarivo</t>
  </si>
  <si>
    <t>MG11103172007</t>
  </si>
  <si>
    <t>Avarajozoro</t>
  </si>
  <si>
    <t>MG11103172008</t>
  </si>
  <si>
    <t>Ambodifasina</t>
  </si>
  <si>
    <t>MG11103190001</t>
  </si>
  <si>
    <t>MG11103190002</t>
  </si>
  <si>
    <t>Antananambony</t>
  </si>
  <si>
    <t>MG11103190003</t>
  </si>
  <si>
    <t>Soamanjaka Nord</t>
  </si>
  <si>
    <t>MG11103190004</t>
  </si>
  <si>
    <t>MG11103190005</t>
  </si>
  <si>
    <t>Ambohidreny</t>
  </si>
  <si>
    <t>MG11103190006</t>
  </si>
  <si>
    <t>MG11103190007</t>
  </si>
  <si>
    <t>Ampandrilaza</t>
  </si>
  <si>
    <t>MG11103190008</t>
  </si>
  <si>
    <t>Ambohimiandra</t>
  </si>
  <si>
    <t>MG11103190009</t>
  </si>
  <si>
    <t>Falihavana</t>
  </si>
  <si>
    <t>MG11103190010</t>
  </si>
  <si>
    <t>Manjaka Est</t>
  </si>
  <si>
    <t>MG11103190011</t>
  </si>
  <si>
    <t>MG11103190012</t>
  </si>
  <si>
    <t>Anakakondro</t>
  </si>
  <si>
    <t>MG11103210001</t>
  </si>
  <si>
    <t>Antanety</t>
  </si>
  <si>
    <t>MG11103210002</t>
  </si>
  <si>
    <t>MG11103210003</t>
  </si>
  <si>
    <t>Ambohiboahangy</t>
  </si>
  <si>
    <t>MG11103210004</t>
  </si>
  <si>
    <t>MG11103210005</t>
  </si>
  <si>
    <t>Andralantoina</t>
  </si>
  <si>
    <t>MG11103210006</t>
  </si>
  <si>
    <t>MG11103210007</t>
  </si>
  <si>
    <t>MG11103210008</t>
  </si>
  <si>
    <t>Antsaharatsy</t>
  </si>
  <si>
    <t>MG11103210009</t>
  </si>
  <si>
    <t>Ambaribe</t>
  </si>
  <si>
    <t>MG11103210010</t>
  </si>
  <si>
    <t>MG11103210011</t>
  </si>
  <si>
    <t>Antanetibe Avaratra</t>
  </si>
  <si>
    <t>MG11103210012</t>
  </si>
  <si>
    <t>Vangaina</t>
  </si>
  <si>
    <t>MG11103210013</t>
  </si>
  <si>
    <t>Ampanataovana Avaratra</t>
  </si>
  <si>
    <t>MG11103210014</t>
  </si>
  <si>
    <t>MG11103210015</t>
  </si>
  <si>
    <t>MG11103210016</t>
  </si>
  <si>
    <t>Andohanimasina</t>
  </si>
  <si>
    <t>MG11103210017</t>
  </si>
  <si>
    <t>Bemasoandro Nord</t>
  </si>
  <si>
    <t>MG11103210018</t>
  </si>
  <si>
    <t>MG11103210019</t>
  </si>
  <si>
    <t>Antsapanimahazo</t>
  </si>
  <si>
    <t>MG11103210020</t>
  </si>
  <si>
    <t>Antsaonjomanga</t>
  </si>
  <si>
    <t>MG11103210021</t>
  </si>
  <si>
    <t>Ambohikely</t>
  </si>
  <si>
    <t>MG11103210022</t>
  </si>
  <si>
    <t>Anosivolakely</t>
  </si>
  <si>
    <t>MG11103210023</t>
  </si>
  <si>
    <t>Amparibe</t>
  </si>
  <si>
    <t>MG11103210024</t>
  </si>
  <si>
    <t>Ampanataovana Atsimo</t>
  </si>
  <si>
    <t>MG11103210025</t>
  </si>
  <si>
    <t>Soavimalaza</t>
  </si>
  <si>
    <t>MG11103210026</t>
  </si>
  <si>
    <t>Ambohitrinilanitra</t>
  </si>
  <si>
    <t>MG11103210027</t>
  </si>
  <si>
    <t>Amboniavaratra</t>
  </si>
  <si>
    <t>MG11103210028</t>
  </si>
  <si>
    <t>Soavikanjaka</t>
  </si>
  <si>
    <t>MG11103210029</t>
  </si>
  <si>
    <t>Bemasoandro Atsimo</t>
  </si>
  <si>
    <t>MG11103230001</t>
  </si>
  <si>
    <t>MG11103230002</t>
  </si>
  <si>
    <t>Ambohitsilaizina</t>
  </si>
  <si>
    <t>MG11103230003</t>
  </si>
  <si>
    <t>MG11103230004</t>
  </si>
  <si>
    <t>MG11103230005</t>
  </si>
  <si>
    <t>MG11103251001</t>
  </si>
  <si>
    <t>Marokibobo</t>
  </si>
  <si>
    <t>MG11103251002</t>
  </si>
  <si>
    <t>Antanetibe IIi</t>
  </si>
  <si>
    <t>MG11103251003</t>
  </si>
  <si>
    <t>Merinavaratra</t>
  </si>
  <si>
    <t>MG11103251004</t>
  </si>
  <si>
    <t>MG11103251005</t>
  </si>
  <si>
    <t>MG11103251006</t>
  </si>
  <si>
    <t>Antanetilava II</t>
  </si>
  <si>
    <t>MG11103252001</t>
  </si>
  <si>
    <t>MG11103252002</t>
  </si>
  <si>
    <t>Mamory</t>
  </si>
  <si>
    <t>MG11103252003</t>
  </si>
  <si>
    <t>Diankazo</t>
  </si>
  <si>
    <t>MG11103252004</t>
  </si>
  <si>
    <t>MG11103270001</t>
  </si>
  <si>
    <t>MG11103270002</t>
  </si>
  <si>
    <t>MG11103270003</t>
  </si>
  <si>
    <t>Ambohimarina Andrefana</t>
  </si>
  <si>
    <t>MG11103270004</t>
  </si>
  <si>
    <t>MG11103270005</t>
  </si>
  <si>
    <t>Andranomasina</t>
  </si>
  <si>
    <t>MG11103270006</t>
  </si>
  <si>
    <t>Ankodondona</t>
  </si>
  <si>
    <t>MG11103270007</t>
  </si>
  <si>
    <t>Anjehivola</t>
  </si>
  <si>
    <t>MG11103290001</t>
  </si>
  <si>
    <t>Antanety Sud</t>
  </si>
  <si>
    <t>MG11103290002</t>
  </si>
  <si>
    <t>MG11103290003</t>
  </si>
  <si>
    <t>Ampefiloha</t>
  </si>
  <si>
    <t>MG11103290004</t>
  </si>
  <si>
    <t>MG11103290005</t>
  </si>
  <si>
    <t>Merimitatra</t>
  </si>
  <si>
    <t>MG11103290006</t>
  </si>
  <si>
    <t>Atsimombohitra</t>
  </si>
  <si>
    <t>MG11103290007</t>
  </si>
  <si>
    <t>MG11103290008</t>
  </si>
  <si>
    <t>Ambohitsaratelo</t>
  </si>
  <si>
    <t>MG11103290009</t>
  </si>
  <si>
    <t>Soamanjaka</t>
  </si>
  <si>
    <t>MG11103290010</t>
  </si>
  <si>
    <t>Antanambahiny</t>
  </si>
  <si>
    <t>MG11103290011</t>
  </si>
  <si>
    <t>MG11103290012</t>
  </si>
  <si>
    <t>Marianina</t>
  </si>
  <si>
    <t>MG11103310001</t>
  </si>
  <si>
    <t>MG11103310002</t>
  </si>
  <si>
    <t>Andraonimanana</t>
  </si>
  <si>
    <t>MG11103310003</t>
  </si>
  <si>
    <t>Ambohibehivavy</t>
  </si>
  <si>
    <t>MG11103310004</t>
  </si>
  <si>
    <t>Andriantsampana</t>
  </si>
  <si>
    <t>MG11103310005</t>
  </si>
  <si>
    <t>Antsiriry</t>
  </si>
  <si>
    <t>MG11103310006</t>
  </si>
  <si>
    <t>Ambohimanantiana</t>
  </si>
  <si>
    <t>MG11103310007</t>
  </si>
  <si>
    <t>Andriamasy</t>
  </si>
  <si>
    <t>MG11103310008</t>
  </si>
  <si>
    <t>Fiadanana Sud</t>
  </si>
  <si>
    <t>MG11103310009</t>
  </si>
  <si>
    <t>Antanetibe Nord</t>
  </si>
  <si>
    <t>MG11103310010</t>
  </si>
  <si>
    <t>MG11103310011</t>
  </si>
  <si>
    <t>MG11103310012</t>
  </si>
  <si>
    <t>MG11103310013</t>
  </si>
  <si>
    <t>Ambohitrakoho</t>
  </si>
  <si>
    <t>MG11103310014</t>
  </si>
  <si>
    <t>Analamahitsy</t>
  </si>
  <si>
    <t>MG11103310015</t>
  </si>
  <si>
    <t>MG11103310016</t>
  </si>
  <si>
    <t>MG11103310017</t>
  </si>
  <si>
    <t>Antanivony</t>
  </si>
  <si>
    <t>MG11103310018</t>
  </si>
  <si>
    <t>Ambodivato</t>
  </si>
  <si>
    <t>MG11103330001</t>
  </si>
  <si>
    <t>MG11103330002</t>
  </si>
  <si>
    <t>Ambilany</t>
  </si>
  <si>
    <t>MG11103330003</t>
  </si>
  <si>
    <t>Ampilanonana</t>
  </si>
  <si>
    <t>MG11103330004</t>
  </si>
  <si>
    <t>MG11103330005</t>
  </si>
  <si>
    <t>MG11103330006</t>
  </si>
  <si>
    <t>Ambohitrinilahy</t>
  </si>
  <si>
    <t>MG11103330007</t>
  </si>
  <si>
    <t>Ambohikely Sud</t>
  </si>
  <si>
    <t>MG11103350001</t>
  </si>
  <si>
    <t>MG11103350002</t>
  </si>
  <si>
    <t>Ambohidravaka</t>
  </si>
  <si>
    <t>MG11103350003</t>
  </si>
  <si>
    <t>MG11103350004</t>
  </si>
  <si>
    <t>Ankadisarotra</t>
  </si>
  <si>
    <t>MG11103350005</t>
  </si>
  <si>
    <t>Antoby Avaratra</t>
  </si>
  <si>
    <t>MG11103350006</t>
  </si>
  <si>
    <t>Ambatomboahangy</t>
  </si>
  <si>
    <t>MG11103350007</t>
  </si>
  <si>
    <t>MG11103350008</t>
  </si>
  <si>
    <t>MG11103350009</t>
  </si>
  <si>
    <t>Ambatombositra</t>
  </si>
  <si>
    <t>MG11103350010</t>
  </si>
  <si>
    <t>Ambanimaso</t>
  </si>
  <si>
    <t>MG11103350011</t>
  </si>
  <si>
    <t>Bearambola</t>
  </si>
  <si>
    <t>MG11103350012</t>
  </si>
  <si>
    <t>Mahazaza</t>
  </si>
  <si>
    <t>MG11103350013</t>
  </si>
  <si>
    <t>Antaninandro</t>
  </si>
  <si>
    <t>MG11103350014</t>
  </si>
  <si>
    <t>Ambohidranomanga</t>
  </si>
  <si>
    <t>MG11103350015</t>
  </si>
  <si>
    <t>Ambohitraivo</t>
  </si>
  <si>
    <t>MG11103350016</t>
  </si>
  <si>
    <t>Antsahamaina</t>
  </si>
  <si>
    <t>MG11103350017</t>
  </si>
  <si>
    <t>MG11103350018</t>
  </si>
  <si>
    <t>Ambohijatovo</t>
  </si>
  <si>
    <t>MG11103350019</t>
  </si>
  <si>
    <t>Antoby Atsimo</t>
  </si>
  <si>
    <t>MG11103370001</t>
  </si>
  <si>
    <t>MG11103370002</t>
  </si>
  <si>
    <t>MG11103370003</t>
  </si>
  <si>
    <t>Ambatotelo</t>
  </si>
  <si>
    <t>MG11103370004</t>
  </si>
  <si>
    <t>Maharidaza</t>
  </si>
  <si>
    <t>MG11103370005</t>
  </si>
  <si>
    <t>Ampahimaro</t>
  </si>
  <si>
    <t>MG11103370006</t>
  </si>
  <si>
    <t>Amparafaravato</t>
  </si>
  <si>
    <t>MG11103370007</t>
  </si>
  <si>
    <t>MG11103370008</t>
  </si>
  <si>
    <t>Avaratrimangabe</t>
  </si>
  <si>
    <t>MG11103370009</t>
  </si>
  <si>
    <t>MG11103370010</t>
  </si>
  <si>
    <t>MG11103370011</t>
  </si>
  <si>
    <t>MG11103390001</t>
  </si>
  <si>
    <t>MG11103390002</t>
  </si>
  <si>
    <t>MG11103390003</t>
  </si>
  <si>
    <t>MG11103390004</t>
  </si>
  <si>
    <t>Ambohijorery</t>
  </si>
  <si>
    <t>MG11103390005</t>
  </si>
  <si>
    <t>Miaramasoandro</t>
  </si>
  <si>
    <t>MG11103390006</t>
  </si>
  <si>
    <t>MG11103390007</t>
  </si>
  <si>
    <t>Mahitsitady</t>
  </si>
  <si>
    <t>MG11103390008</t>
  </si>
  <si>
    <t>MG11103390009</t>
  </si>
  <si>
    <t>MG11103390010</t>
  </si>
  <si>
    <t>Vatovandana</t>
  </si>
  <si>
    <t>MG11103390011</t>
  </si>
  <si>
    <t>Ambohimitsinjorano</t>
  </si>
  <si>
    <t>MG11103390012</t>
  </si>
  <si>
    <t>Ankadibe</t>
  </si>
  <si>
    <t>MG11103390013</t>
  </si>
  <si>
    <t>MG11103390014</t>
  </si>
  <si>
    <t>MG11103390015</t>
  </si>
  <si>
    <t>Ankafotra</t>
  </si>
  <si>
    <t>MG11103410001</t>
  </si>
  <si>
    <t>MG11103410002</t>
  </si>
  <si>
    <t>MG11103410003</t>
  </si>
  <si>
    <t>MG11103410004</t>
  </si>
  <si>
    <t>Andranomaintso</t>
  </si>
  <si>
    <t>MG11103410005</t>
  </si>
  <si>
    <t>Satrokoditra</t>
  </si>
  <si>
    <t>MG11103410006</t>
  </si>
  <si>
    <t>MG11103410007</t>
  </si>
  <si>
    <t>Antetezankazo</t>
  </si>
  <si>
    <t>MG11103410008</t>
  </si>
  <si>
    <t>Antamboho</t>
  </si>
  <si>
    <t>MG11103410009</t>
  </si>
  <si>
    <t>MG11103410010</t>
  </si>
  <si>
    <t>MG11103410011</t>
  </si>
  <si>
    <t>Mandrosoa Est</t>
  </si>
  <si>
    <t>MG11103410012</t>
  </si>
  <si>
    <t>MG11103410013</t>
  </si>
  <si>
    <t>Amboniriana</t>
  </si>
  <si>
    <t>MG11103410014</t>
  </si>
  <si>
    <t>Madiorano</t>
  </si>
  <si>
    <t>MG11103430001</t>
  </si>
  <si>
    <t>MG11103430002</t>
  </si>
  <si>
    <t>MG11103430003</t>
  </si>
  <si>
    <t>Avaratrimanarina</t>
  </si>
  <si>
    <t>MG11103430004</t>
  </si>
  <si>
    <t>Antanetimboahangy</t>
  </si>
  <si>
    <t>MG11103430005</t>
  </si>
  <si>
    <t>MG11103430006</t>
  </si>
  <si>
    <t>MG11103430007</t>
  </si>
  <si>
    <t>Ambatomanana</t>
  </si>
  <si>
    <t>MG11103430008</t>
  </si>
  <si>
    <t>Sahalemaka</t>
  </si>
  <si>
    <t>MG11104010001</t>
  </si>
  <si>
    <t>Ankazobe IIi</t>
  </si>
  <si>
    <t>MG11104010002</t>
  </si>
  <si>
    <t>Kiva</t>
  </si>
  <si>
    <t>MG11104010003</t>
  </si>
  <si>
    <t>Ambohitrampovoany</t>
  </si>
  <si>
    <t>MG11104010004</t>
  </si>
  <si>
    <t>Ampahadiminy</t>
  </si>
  <si>
    <t>MG11104010005</t>
  </si>
  <si>
    <t>Antanetibe Soarano</t>
  </si>
  <si>
    <t>MG11104010006</t>
  </si>
  <si>
    <t>Voninahitrinitany II</t>
  </si>
  <si>
    <t>MG11104010007</t>
  </si>
  <si>
    <t>Ankazobe II</t>
  </si>
  <si>
    <t>MG11104010008</t>
  </si>
  <si>
    <t>MG11104010009</t>
  </si>
  <si>
    <t>Ankazobe I</t>
  </si>
  <si>
    <t>MG11104010010</t>
  </si>
  <si>
    <t>Ambatomasina</t>
  </si>
  <si>
    <t>MG11104010011</t>
  </si>
  <si>
    <t>Tsisangaina</t>
  </si>
  <si>
    <t>MG11104010012</t>
  </si>
  <si>
    <t>Antamboho Sud</t>
  </si>
  <si>
    <t>MG11104010013</t>
  </si>
  <si>
    <t>MG11104010014</t>
  </si>
  <si>
    <t>MG11104010015</t>
  </si>
  <si>
    <t>Voninahitrinitany I</t>
  </si>
  <si>
    <t>MG11104030001</t>
  </si>
  <si>
    <t>MG11104030002</t>
  </si>
  <si>
    <t>MG11104030005</t>
  </si>
  <si>
    <t>Manontanitsiloza</t>
  </si>
  <si>
    <t>MG11104030009</t>
  </si>
  <si>
    <t>MG11104030011</t>
  </si>
  <si>
    <t>Ambohimanarina</t>
  </si>
  <si>
    <t>MG11104030012</t>
  </si>
  <si>
    <t>Androva Atsimo</t>
  </si>
  <si>
    <t>MG11104030003</t>
  </si>
  <si>
    <t>MG11104030004</t>
  </si>
  <si>
    <t>Sarodrivotra</t>
  </si>
  <si>
    <t>MG11104030006</t>
  </si>
  <si>
    <t>MG11104030007</t>
  </si>
  <si>
    <t>MG11104030008</t>
  </si>
  <si>
    <t>Amberobe</t>
  </si>
  <si>
    <t>MG11104030010</t>
  </si>
  <si>
    <t>Ambohijafy</t>
  </si>
  <si>
    <t>MG11104050001</t>
  </si>
  <si>
    <t>MG11104050002</t>
  </si>
  <si>
    <t>Avarabato Voajanahary</t>
  </si>
  <si>
    <t>MG11104050003</t>
  </si>
  <si>
    <t>Firaisantsoa</t>
  </si>
  <si>
    <t>MG11104050004</t>
  </si>
  <si>
    <t>Andavak'ambohimanga</t>
  </si>
  <si>
    <t>MG11104050005</t>
  </si>
  <si>
    <t>Ambohimora</t>
  </si>
  <si>
    <t>MG11104050006</t>
  </si>
  <si>
    <t>Miantsoarivo I</t>
  </si>
  <si>
    <t>MG11104050007</t>
  </si>
  <si>
    <t>MG11104050008</t>
  </si>
  <si>
    <t>Soavimbahoaka Lovasoa</t>
  </si>
  <si>
    <t>MG11104050009</t>
  </si>
  <si>
    <t>MG11104050010</t>
  </si>
  <si>
    <t>MG11104050011</t>
  </si>
  <si>
    <t>MG11104071001</t>
  </si>
  <si>
    <t>MG11104071002</t>
  </si>
  <si>
    <t>MG11104071003</t>
  </si>
  <si>
    <t>Ankazonaorina</t>
  </si>
  <si>
    <t>MG11104071004</t>
  </si>
  <si>
    <t>Ambohimanoro</t>
  </si>
  <si>
    <t>MG11104071005</t>
  </si>
  <si>
    <t>Antongombato</t>
  </si>
  <si>
    <t>MG11104072001</t>
  </si>
  <si>
    <t>Miarinarivo Sud</t>
  </si>
  <si>
    <t>MG11104072002</t>
  </si>
  <si>
    <t>MG11104072003</t>
  </si>
  <si>
    <t>MG11104072004</t>
  </si>
  <si>
    <t>Andriavato Masindray</t>
  </si>
  <si>
    <t>MG11104072005</t>
  </si>
  <si>
    <t>Voninahitrinitany</t>
  </si>
  <si>
    <t>MG11104072006</t>
  </si>
  <si>
    <t>MG11104090001</t>
  </si>
  <si>
    <t>MG11104090002</t>
  </si>
  <si>
    <t>Tsimiamboholahy</t>
  </si>
  <si>
    <t>MG11104090003</t>
  </si>
  <si>
    <t>Andranofotsifandrosoana</t>
  </si>
  <si>
    <t>MG11104090004</t>
  </si>
  <si>
    <t>Lovasoa</t>
  </si>
  <si>
    <t>MG11104090005</t>
  </si>
  <si>
    <t>Tsimialona</t>
  </si>
  <si>
    <t>MG11104090006</t>
  </si>
  <si>
    <t>Andriatsibibiarivony</t>
  </si>
  <si>
    <t>MG11104090007</t>
  </si>
  <si>
    <t>Manantenasoa</t>
  </si>
  <si>
    <t>MG11104090008</t>
  </si>
  <si>
    <t>Tsaramivondrona</t>
  </si>
  <si>
    <t>MG11104090009</t>
  </si>
  <si>
    <t>MG11104090010</t>
  </si>
  <si>
    <t>Manankasina Fomami</t>
  </si>
  <si>
    <t>MG11104090011</t>
  </si>
  <si>
    <t>Tsitakondaza</t>
  </si>
  <si>
    <t>MG11104090012</t>
  </si>
  <si>
    <t>MG11104090013</t>
  </si>
  <si>
    <t>Sambatra</t>
  </si>
  <si>
    <t>MG11104090014</t>
  </si>
  <si>
    <t>Masindray Est</t>
  </si>
  <si>
    <t>MG11104090015</t>
  </si>
  <si>
    <t>Fokontsambo</t>
  </si>
  <si>
    <t>MG11104090016</t>
  </si>
  <si>
    <t>MG11104090017</t>
  </si>
  <si>
    <t>Madiokororoka</t>
  </si>
  <si>
    <t>MG11104090018</t>
  </si>
  <si>
    <t>MG11104110001</t>
  </si>
  <si>
    <t>Ambohimanantsoa</t>
  </si>
  <si>
    <t>MG11104110002</t>
  </si>
  <si>
    <t>Mandriambero Andrenivatosoa</t>
  </si>
  <si>
    <t>MG11104110003</t>
  </si>
  <si>
    <t>Manirisoa</t>
  </si>
  <si>
    <t>MG11104110004</t>
  </si>
  <si>
    <t>Tsaratobisoa</t>
  </si>
  <si>
    <t>MG11104110005</t>
  </si>
  <si>
    <t>Volaniray</t>
  </si>
  <si>
    <t>MG11104110006</t>
  </si>
  <si>
    <t>Mandimbisoa</t>
  </si>
  <si>
    <t>MG11104110007</t>
  </si>
  <si>
    <t>Andrianondrana</t>
  </si>
  <si>
    <t>MG11104110008</t>
  </si>
  <si>
    <t>Telomirefy</t>
  </si>
  <si>
    <t>MG11104110009</t>
  </si>
  <si>
    <t>Tsiaverindoa</t>
  </si>
  <si>
    <t>MG11104110010</t>
  </si>
  <si>
    <t>Anjezika</t>
  </si>
  <si>
    <t>MG11104110011</t>
  </si>
  <si>
    <t>Tsilokana</t>
  </si>
  <si>
    <t>MG11104110012</t>
  </si>
  <si>
    <t>Ambohitrimangalaza</t>
  </si>
  <si>
    <t>MG11104110013</t>
  </si>
  <si>
    <t>Antolojanahary</t>
  </si>
  <si>
    <t>MG11104110014</t>
  </si>
  <si>
    <t>MG11104110015</t>
  </si>
  <si>
    <t>Fifanasoavana</t>
  </si>
  <si>
    <t>MG11104110016</t>
  </si>
  <si>
    <t>Ambohibe Firaisantsoa</t>
  </si>
  <si>
    <t>MG11104110017</t>
  </si>
  <si>
    <t>Ambatotsaraorina</t>
  </si>
  <si>
    <t>MG11104110018</t>
  </si>
  <si>
    <t>Manjakazonirina</t>
  </si>
  <si>
    <t>MG11104110019</t>
  </si>
  <si>
    <t>Andrianony Manjaka</t>
  </si>
  <si>
    <t>MG11104130001</t>
  </si>
  <si>
    <t>MG11104130002</t>
  </si>
  <si>
    <t>Antsahandravolaina</t>
  </si>
  <si>
    <t>MG11104130003</t>
  </si>
  <si>
    <t>Amparihikambana</t>
  </si>
  <si>
    <t>MG11104130004</t>
  </si>
  <si>
    <t>Androva</t>
  </si>
  <si>
    <t>MG11104130005</t>
  </si>
  <si>
    <t>Ambohimanarivo</t>
  </si>
  <si>
    <t>MG11104130006</t>
  </si>
  <si>
    <t>MG11104130007</t>
  </si>
  <si>
    <t>MG11104130008</t>
  </si>
  <si>
    <t>Tsinjorano</t>
  </si>
  <si>
    <t>MG11104130009</t>
  </si>
  <si>
    <t>Soavimanjaka</t>
  </si>
  <si>
    <t>MG11104130010</t>
  </si>
  <si>
    <t>Soavimbahoaka</t>
  </si>
  <si>
    <t>MG11104150001</t>
  </si>
  <si>
    <t>MG11104150004</t>
  </si>
  <si>
    <t>Irindravato</t>
  </si>
  <si>
    <t>MG11104150005</t>
  </si>
  <si>
    <t>MG11104150010</t>
  </si>
  <si>
    <t>Ambolotarabe</t>
  </si>
  <si>
    <t>MG11104150011</t>
  </si>
  <si>
    <t>Tsiazokararo</t>
  </si>
  <si>
    <t>MG11104150012</t>
  </si>
  <si>
    <t>MG11104150013</t>
  </si>
  <si>
    <t>MG11104150002</t>
  </si>
  <si>
    <t>Ampanikely</t>
  </si>
  <si>
    <t>MG11104150003</t>
  </si>
  <si>
    <t>Andranomiely Nord</t>
  </si>
  <si>
    <t>MG11104150006</t>
  </si>
  <si>
    <t>Analamirafy</t>
  </si>
  <si>
    <t>MG11104150007</t>
  </si>
  <si>
    <t>Bevony Atsimo</t>
  </si>
  <si>
    <t>MG11104150008</t>
  </si>
  <si>
    <t>Sambotsy</t>
  </si>
  <si>
    <t>MG11104150009</t>
  </si>
  <si>
    <t>Andranomiely Sud</t>
  </si>
  <si>
    <t>MG11104170001</t>
  </si>
  <si>
    <t>MG11104170002</t>
  </si>
  <si>
    <t>MG11104170003</t>
  </si>
  <si>
    <t>Ankorohoro</t>
  </si>
  <si>
    <t>MG11104170004</t>
  </si>
  <si>
    <t>MG11104170005</t>
  </si>
  <si>
    <t>Anosikely</t>
  </si>
  <si>
    <t>MG11104190001</t>
  </si>
  <si>
    <t>MG11104190002</t>
  </si>
  <si>
    <t>Anosikely Nord</t>
  </si>
  <si>
    <t>MG11104190003</t>
  </si>
  <si>
    <t>MG11104190004</t>
  </si>
  <si>
    <t>MG11104190005</t>
  </si>
  <si>
    <t>MG11104210001</t>
  </si>
  <si>
    <t>Kianjasoa Kiangara</t>
  </si>
  <si>
    <t>MG11104210002</t>
  </si>
  <si>
    <t>MG11104210003</t>
  </si>
  <si>
    <t>Andriamenakely</t>
  </si>
  <si>
    <t>MG11104210004</t>
  </si>
  <si>
    <t>Mandrarahody</t>
  </si>
  <si>
    <t>MG11104210005</t>
  </si>
  <si>
    <t>MG11104210006</t>
  </si>
  <si>
    <t>MG11104210007</t>
  </si>
  <si>
    <t>MG11104210008</t>
  </si>
  <si>
    <t>MG11104210009</t>
  </si>
  <si>
    <t>MG11104210010</t>
  </si>
  <si>
    <t>MG11104210011</t>
  </si>
  <si>
    <t>MG11104210012</t>
  </si>
  <si>
    <t>MG11104230001</t>
  </si>
  <si>
    <t>Miantso Lovasoa</t>
  </si>
  <si>
    <t>MG11104230002</t>
  </si>
  <si>
    <t>Tafaina</t>
  </si>
  <si>
    <t>MG11104230003</t>
  </si>
  <si>
    <t>Talata Avaradrano</t>
  </si>
  <si>
    <t>MG11104230004</t>
  </si>
  <si>
    <t>Fenosoa</t>
  </si>
  <si>
    <t>MG11104230005</t>
  </si>
  <si>
    <t>Avaratrambato</t>
  </si>
  <si>
    <t>MG11104230006</t>
  </si>
  <si>
    <t>MG11104230007</t>
  </si>
  <si>
    <t>MG11104230008</t>
  </si>
  <si>
    <t>Mandrosorasaha</t>
  </si>
  <si>
    <t>MG11104230009</t>
  </si>
  <si>
    <t>Andriateiara</t>
  </si>
  <si>
    <t>MG11104230010</t>
  </si>
  <si>
    <t>Andraiso</t>
  </si>
  <si>
    <t>MG11104230011</t>
  </si>
  <si>
    <t>Andrefambato</t>
  </si>
  <si>
    <t>MG11104230012</t>
  </si>
  <si>
    <t>Mandriankeniheny</t>
  </si>
  <si>
    <t>MG11106011001</t>
  </si>
  <si>
    <t>Ampiadianombalahy</t>
  </si>
  <si>
    <t>MG11106011002</t>
  </si>
  <si>
    <t>Ambohimahandry</t>
  </si>
  <si>
    <t>MG11106011003</t>
  </si>
  <si>
    <t>MG11106011004</t>
  </si>
  <si>
    <t>Betambatra</t>
  </si>
  <si>
    <t>MG11106011005</t>
  </si>
  <si>
    <t>MG11106011006</t>
  </si>
  <si>
    <t>MG11106011007</t>
  </si>
  <si>
    <t>MG11106011008</t>
  </si>
  <si>
    <t>MG11106011009</t>
  </si>
  <si>
    <t>Marinjara</t>
  </si>
  <si>
    <t>MG11106011010</t>
  </si>
  <si>
    <t>Volavy Gara</t>
  </si>
  <si>
    <t>MG11106011011</t>
  </si>
  <si>
    <t>Manakasikely</t>
  </si>
  <si>
    <t>MG11106011012</t>
  </si>
  <si>
    <t>Anosimanarivo</t>
  </si>
  <si>
    <t>MG11106011013</t>
  </si>
  <si>
    <t>MG11106011014</t>
  </si>
  <si>
    <t>Antsahamalaza</t>
  </si>
  <si>
    <t>MG11106011015</t>
  </si>
  <si>
    <t>Mahatafandry</t>
  </si>
  <si>
    <t>MG11106011016</t>
  </si>
  <si>
    <t>Samia</t>
  </si>
  <si>
    <t>MG11106011017</t>
  </si>
  <si>
    <t>MG11106011018</t>
  </si>
  <si>
    <t>MG11106011019</t>
  </si>
  <si>
    <t>Betsitoavina</t>
  </si>
  <si>
    <t>MG11106011020</t>
  </si>
  <si>
    <t>MG11106011021</t>
  </si>
  <si>
    <t>Antanibe Centre</t>
  </si>
  <si>
    <t>MG11106011022</t>
  </si>
  <si>
    <t>Antsahamaina Est</t>
  </si>
  <si>
    <t>MG11106011023</t>
  </si>
  <si>
    <t>MG11106011024</t>
  </si>
  <si>
    <t>MG11106012001</t>
  </si>
  <si>
    <t>Ambatolaona Ouest</t>
  </si>
  <si>
    <t>MG11106012002</t>
  </si>
  <si>
    <t>Andasibe Avaratra</t>
  </si>
  <si>
    <t>MG11106012003</t>
  </si>
  <si>
    <t>Mandraka</t>
  </si>
  <si>
    <t>MG11106012004</t>
  </si>
  <si>
    <t>Ambatomivahy</t>
  </si>
  <si>
    <t>MG11106012005</t>
  </si>
  <si>
    <t>Ambatolaona Est</t>
  </si>
  <si>
    <t>MG11106012006</t>
  </si>
  <si>
    <t>MG11106012007</t>
  </si>
  <si>
    <t>MG11106012008</t>
  </si>
  <si>
    <t>MG11106030001</t>
  </si>
  <si>
    <t>Sambaina Ambany</t>
  </si>
  <si>
    <t>MG11106030002</t>
  </si>
  <si>
    <t>MG11106030003</t>
  </si>
  <si>
    <t>Ambatomafana</t>
  </si>
  <si>
    <t>MG11106030004</t>
  </si>
  <si>
    <t>Sambaina Ambony</t>
  </si>
  <si>
    <t>MG11106030005</t>
  </si>
  <si>
    <t>Nanganehana</t>
  </si>
  <si>
    <t>MG11106030006</t>
  </si>
  <si>
    <t>Antombotokana</t>
  </si>
  <si>
    <t>MG11106030007</t>
  </si>
  <si>
    <t>Marovohitra</t>
  </si>
  <si>
    <t>MG11106030008</t>
  </si>
  <si>
    <t>MG11106030009</t>
  </si>
  <si>
    <t>MG11106030010</t>
  </si>
  <si>
    <t>Amboanemba</t>
  </si>
  <si>
    <t>MG11106030011</t>
  </si>
  <si>
    <t>Soarano Ambany</t>
  </si>
  <si>
    <t>MG11106030012</t>
  </si>
  <si>
    <t>MG11106030013</t>
  </si>
  <si>
    <t>Ankadihambana</t>
  </si>
  <si>
    <t>MG11106030014</t>
  </si>
  <si>
    <t>MG11106030015</t>
  </si>
  <si>
    <t>Andranonjaza</t>
  </si>
  <si>
    <t>MG11106050001</t>
  </si>
  <si>
    <t>MG11106050002</t>
  </si>
  <si>
    <t>Ankofika</t>
  </si>
  <si>
    <t>MG11106050003</t>
  </si>
  <si>
    <t>Andrafy</t>
  </si>
  <si>
    <t>MG11106050004</t>
  </si>
  <si>
    <t>Lapahambana</t>
  </si>
  <si>
    <t>MG11106050005</t>
  </si>
  <si>
    <t>MG11106050006</t>
  </si>
  <si>
    <t>MG11106050007</t>
  </si>
  <si>
    <t>MG11106050008</t>
  </si>
  <si>
    <t>MG11106050009</t>
  </si>
  <si>
    <t>Anosivato</t>
  </si>
  <si>
    <t>MG11106050010</t>
  </si>
  <si>
    <t>Ampanazava</t>
  </si>
  <si>
    <t>MG11106070001</t>
  </si>
  <si>
    <t>MG11106070002</t>
  </si>
  <si>
    <t>Ambohibary Est</t>
  </si>
  <si>
    <t>MG11106070003</t>
  </si>
  <si>
    <t>Ambohimbory Sud</t>
  </si>
  <si>
    <t>MG11106070004</t>
  </si>
  <si>
    <t>MG11106070005</t>
  </si>
  <si>
    <t>Isoavina</t>
  </si>
  <si>
    <t>MG11106090001</t>
  </si>
  <si>
    <t>MG11106090002</t>
  </si>
  <si>
    <t>MG11106090003</t>
  </si>
  <si>
    <t>Andrianony</t>
  </si>
  <si>
    <t>MG11106090004</t>
  </si>
  <si>
    <t>MG11106090005</t>
  </si>
  <si>
    <t>MG11106090006</t>
  </si>
  <si>
    <t>MG11106090007</t>
  </si>
  <si>
    <t>Iravoandriana</t>
  </si>
  <si>
    <t>MG11106090008</t>
  </si>
  <si>
    <t>MG11106090009</t>
  </si>
  <si>
    <t>Anerindrano</t>
  </si>
  <si>
    <t>MG11106090010</t>
  </si>
  <si>
    <t>Ambatonikala</t>
  </si>
  <si>
    <t>MG11106090011</t>
  </si>
  <si>
    <t>MG11106090012</t>
  </si>
  <si>
    <t>Namiana</t>
  </si>
  <si>
    <t>MG11106090013</t>
  </si>
  <si>
    <t>Ankadimbazimba</t>
  </si>
  <si>
    <t>MG11106090014</t>
  </si>
  <si>
    <t>Andidy</t>
  </si>
  <si>
    <t>MG11106090015</t>
  </si>
  <si>
    <t>Ankorona</t>
  </si>
  <si>
    <t>MG11106110001</t>
  </si>
  <si>
    <t>MG11106110002</t>
  </si>
  <si>
    <t>Andriambazaha</t>
  </si>
  <si>
    <t>MG11106110003</t>
  </si>
  <si>
    <t>Ambohidandy</t>
  </si>
  <si>
    <t>MG11106110004</t>
  </si>
  <si>
    <t>Anjozoro Est</t>
  </si>
  <si>
    <t>MG11106110005</t>
  </si>
  <si>
    <t>Ambohitravoko</t>
  </si>
  <si>
    <t>MG11106110006</t>
  </si>
  <si>
    <t>Lohomby</t>
  </si>
  <si>
    <t>MG11106110007</t>
  </si>
  <si>
    <t>Ambohitrinibe II</t>
  </si>
  <si>
    <t>MG11106110008</t>
  </si>
  <si>
    <t>MG11106110009</t>
  </si>
  <si>
    <t>MG11106110010</t>
  </si>
  <si>
    <t>Miadamanjaka</t>
  </si>
  <si>
    <t>MG11106110011</t>
  </si>
  <si>
    <t>Andrefanivorona</t>
  </si>
  <si>
    <t>MG11106130001</t>
  </si>
  <si>
    <t>MG11106130002</t>
  </si>
  <si>
    <t>MG11106130003</t>
  </si>
  <si>
    <t>MG11106130004</t>
  </si>
  <si>
    <t>Antsahambavy</t>
  </si>
  <si>
    <t>MG11106130005</t>
  </si>
  <si>
    <t>Antamponala</t>
  </si>
  <si>
    <t>MG11106130006</t>
  </si>
  <si>
    <t>Ankeramadinika</t>
  </si>
  <si>
    <t>MG11106130007</t>
  </si>
  <si>
    <t>MG11106130008</t>
  </si>
  <si>
    <t>Ambohimihaza</t>
  </si>
  <si>
    <t>MG11106130009</t>
  </si>
  <si>
    <t>Amboanjobe</t>
  </si>
  <si>
    <t>MG11106130010</t>
  </si>
  <si>
    <t>Ambohimirary Sud</t>
  </si>
  <si>
    <t>MG11106150001</t>
  </si>
  <si>
    <t>Ambohitsoabe</t>
  </si>
  <si>
    <t>MG11106150002</t>
  </si>
  <si>
    <t>MG11106150003</t>
  </si>
  <si>
    <t>MG11106150004</t>
  </si>
  <si>
    <t>MG11106150005</t>
  </si>
  <si>
    <t>MG11106150006</t>
  </si>
  <si>
    <t>Ambohitrombalahy</t>
  </si>
  <si>
    <t>MG11106150007</t>
  </si>
  <si>
    <t>Ambohinofono</t>
  </si>
  <si>
    <t>MG11106150008</t>
  </si>
  <si>
    <t>Merinarivo</t>
  </si>
  <si>
    <t>MG11106150009</t>
  </si>
  <si>
    <t>Ambohitsinanana</t>
  </si>
  <si>
    <t>MG11106150010</t>
  </si>
  <si>
    <t>Ambazaha</t>
  </si>
  <si>
    <t>MG11106150011</t>
  </si>
  <si>
    <t>Mioridrano</t>
  </si>
  <si>
    <t>MG11106150012</t>
  </si>
  <si>
    <t>Andandemy</t>
  </si>
  <si>
    <t>MG11106150013</t>
  </si>
  <si>
    <t>MG11106150014</t>
  </si>
  <si>
    <t>MG11106170001</t>
  </si>
  <si>
    <t>Carion</t>
  </si>
  <si>
    <t>MG11106170002</t>
  </si>
  <si>
    <t>MG11106170003</t>
  </si>
  <si>
    <t>MG11106170004</t>
  </si>
  <si>
    <t>Ankadiefajoro</t>
  </si>
  <si>
    <t>MG11106170005</t>
  </si>
  <si>
    <t>MG11106170006</t>
  </si>
  <si>
    <t>Nanelezana</t>
  </si>
  <si>
    <t>MG11106170007</t>
  </si>
  <si>
    <t>MG11106170008</t>
  </si>
  <si>
    <t>Angavokely</t>
  </si>
  <si>
    <t>MG11106170009</t>
  </si>
  <si>
    <t>MG11106170010</t>
  </si>
  <si>
    <t>Ambohimifangitra Atsinanana</t>
  </si>
  <si>
    <t>MG11106170011</t>
  </si>
  <si>
    <t>Farariana</t>
  </si>
  <si>
    <t>MG11106190001</t>
  </si>
  <si>
    <t>MG11106190002</t>
  </si>
  <si>
    <t>MG11106190003</t>
  </si>
  <si>
    <t>Antananarivokely</t>
  </si>
  <si>
    <t>MG11106190004</t>
  </si>
  <si>
    <t>MG11106190005</t>
  </si>
  <si>
    <t>MG11106190006</t>
  </si>
  <si>
    <t>Anjozoro</t>
  </si>
  <si>
    <t>MG11106190007</t>
  </si>
  <si>
    <t>Manakavaly</t>
  </si>
  <si>
    <t>MG11106190008</t>
  </si>
  <si>
    <t>MG11106190009</t>
  </si>
  <si>
    <t>Antanetibe Atsimo</t>
  </si>
  <si>
    <t>MG11106190010</t>
  </si>
  <si>
    <t>MG11106190011</t>
  </si>
  <si>
    <t>Miarina</t>
  </si>
  <si>
    <t>MG11106190012</t>
  </si>
  <si>
    <t>Soamalaza</t>
  </si>
  <si>
    <t>MG11106210001</t>
  </si>
  <si>
    <t>MG11106210002</t>
  </si>
  <si>
    <t>MG11106210003</t>
  </si>
  <si>
    <t>Ambohidralambo</t>
  </si>
  <si>
    <t>MG11106210004</t>
  </si>
  <si>
    <t>MG11106210005</t>
  </si>
  <si>
    <t>MG11106210006</t>
  </si>
  <si>
    <t>Ambohibehasina</t>
  </si>
  <si>
    <t>MG11106210007</t>
  </si>
  <si>
    <t>Ambatokely</t>
  </si>
  <si>
    <t>MG11106210008</t>
  </si>
  <si>
    <t>Nandihizankely</t>
  </si>
  <si>
    <t>MG11106210009</t>
  </si>
  <si>
    <t>Ambohimifangitra Ouest</t>
  </si>
  <si>
    <t>MG11106230001</t>
  </si>
  <si>
    <t>Ambohitrinibe I</t>
  </si>
  <si>
    <t>MG11106230002</t>
  </si>
  <si>
    <t>MG11106230003</t>
  </si>
  <si>
    <t>MG11106230004</t>
  </si>
  <si>
    <t>MG11106230005</t>
  </si>
  <si>
    <t>MG11106230006</t>
  </si>
  <si>
    <t>Andraihoja</t>
  </si>
  <si>
    <t>MG11106230007</t>
  </si>
  <si>
    <t>Ambohiby</t>
  </si>
  <si>
    <t>MG11106230008</t>
  </si>
  <si>
    <t>MG11106230009</t>
  </si>
  <si>
    <t>MG11106230010</t>
  </si>
  <si>
    <t>MG11106230011</t>
  </si>
  <si>
    <t>MG11106230012</t>
  </si>
  <si>
    <t>MG11106230013</t>
  </si>
  <si>
    <t>MG11106230014</t>
  </si>
  <si>
    <t>MG11106230015</t>
  </si>
  <si>
    <t>Amboronosy</t>
  </si>
  <si>
    <t>MG11106251001</t>
  </si>
  <si>
    <t>MG11106251002</t>
  </si>
  <si>
    <t>Atsimontsena Avaratra</t>
  </si>
  <si>
    <t>MG11106251003</t>
  </si>
  <si>
    <t>Atsimotsena Atsimo</t>
  </si>
  <si>
    <t>MG11106251004</t>
  </si>
  <si>
    <t>Mangazaka</t>
  </si>
  <si>
    <t>MG11106251005</t>
  </si>
  <si>
    <t>MG11106251006</t>
  </si>
  <si>
    <t>MG11106251007</t>
  </si>
  <si>
    <t>Antsahakely Atsimo</t>
  </si>
  <si>
    <t>MG11106251008</t>
  </si>
  <si>
    <t>MG11106251009</t>
  </si>
  <si>
    <t>Amboatavo</t>
  </si>
  <si>
    <t>MG11106251010</t>
  </si>
  <si>
    <t>MG11106251011</t>
  </si>
  <si>
    <t>Antanimietry</t>
  </si>
  <si>
    <t>MG11106251012</t>
  </si>
  <si>
    <t>Ambodivondroa</t>
  </si>
  <si>
    <t>MG11106251013</t>
  </si>
  <si>
    <t>MG11106251014</t>
  </si>
  <si>
    <t>MG11106251015</t>
  </si>
  <si>
    <t>Ravoandriana</t>
  </si>
  <si>
    <t>MG11106251016</t>
  </si>
  <si>
    <t>MG11106252001</t>
  </si>
  <si>
    <t>MG11106252002</t>
  </si>
  <si>
    <t>Ambohitra</t>
  </si>
  <si>
    <t>MG11106252003</t>
  </si>
  <si>
    <t>Ankazotokana Nord</t>
  </si>
  <si>
    <t>MG11106252004</t>
  </si>
  <si>
    <t>Ambatovikinina</t>
  </si>
  <si>
    <t>MG11106252005</t>
  </si>
  <si>
    <t>Atsimonanosy</t>
  </si>
  <si>
    <t>MG11106252006</t>
  </si>
  <si>
    <t>Moramena</t>
  </si>
  <si>
    <t>MG11106252007</t>
  </si>
  <si>
    <t>Antanimenakely</t>
  </si>
  <si>
    <t>MG11106271001</t>
  </si>
  <si>
    <t>MG11106271002</t>
  </si>
  <si>
    <t>Bedia</t>
  </si>
  <si>
    <t>MG11106271003</t>
  </si>
  <si>
    <t>MG11106271004</t>
  </si>
  <si>
    <t>Ifalimanjaka</t>
  </si>
  <si>
    <t>MG11106271005</t>
  </si>
  <si>
    <t>Ambohimiara Sud</t>
  </si>
  <si>
    <t>MG11106271006</t>
  </si>
  <si>
    <t>Volazato</t>
  </si>
  <si>
    <t>MG11106271007</t>
  </si>
  <si>
    <t>MG11106271008</t>
  </si>
  <si>
    <t>Tsifenokova</t>
  </si>
  <si>
    <t>MG11106271009</t>
  </si>
  <si>
    <t>MG11106271010</t>
  </si>
  <si>
    <t>Ambohitantara</t>
  </si>
  <si>
    <t>MG11106271011</t>
  </si>
  <si>
    <t>Nanjakana</t>
  </si>
  <si>
    <t>MG11106271012</t>
  </si>
  <si>
    <t>MG11106272001</t>
  </si>
  <si>
    <t>MG11106272002</t>
  </si>
  <si>
    <t>MG11106272003</t>
  </si>
  <si>
    <t>Ambohidava Sud</t>
  </si>
  <si>
    <t>MG11106272004</t>
  </si>
  <si>
    <t>MG11106272005</t>
  </si>
  <si>
    <t>MG11106272006</t>
  </si>
  <si>
    <t>Ambohidanierana</t>
  </si>
  <si>
    <t>MG11106272007</t>
  </si>
  <si>
    <t>Ambohijafy Avaratra</t>
  </si>
  <si>
    <t>MG11106272008</t>
  </si>
  <si>
    <t>Ankadinanahary</t>
  </si>
  <si>
    <t>MG11106290001</t>
  </si>
  <si>
    <t>MG11106290002</t>
  </si>
  <si>
    <t>MG11106290003</t>
  </si>
  <si>
    <t>MG11106290004</t>
  </si>
  <si>
    <t>Ambohibary Avaratra</t>
  </si>
  <si>
    <t>MG11106290005</t>
  </si>
  <si>
    <t>MG11106310001</t>
  </si>
  <si>
    <t>MG11106310002</t>
  </si>
  <si>
    <t>Ambohidraondriana</t>
  </si>
  <si>
    <t>MG11106310003</t>
  </si>
  <si>
    <t>Ambohijafy Est</t>
  </si>
  <si>
    <t>MG11106310004</t>
  </si>
  <si>
    <t>MG11106310005</t>
  </si>
  <si>
    <t>Falefika Centre</t>
  </si>
  <si>
    <t>MG11106310006</t>
  </si>
  <si>
    <t>MG11106310007</t>
  </si>
  <si>
    <t>Ambahinia</t>
  </si>
  <si>
    <t>MG11106310008</t>
  </si>
  <si>
    <t>Ambohidraisolo</t>
  </si>
  <si>
    <t>MG11106310009</t>
  </si>
  <si>
    <t>Antanitsara</t>
  </si>
  <si>
    <t>MG11106310010</t>
  </si>
  <si>
    <t>Tsiazompaniry</t>
  </si>
  <si>
    <t>MG11106330001</t>
  </si>
  <si>
    <t>Betoho</t>
  </si>
  <si>
    <t>MG11106330002</t>
  </si>
  <si>
    <t>Manakambahiny</t>
  </si>
  <si>
    <t>MG11106330003</t>
  </si>
  <si>
    <t>Antatamo</t>
  </si>
  <si>
    <t>MG11106330004</t>
  </si>
  <si>
    <t>MG11106330005</t>
  </si>
  <si>
    <t>Ampiadanana</t>
  </si>
  <si>
    <t>MG11106330006</t>
  </si>
  <si>
    <t>Anerinerina</t>
  </si>
  <si>
    <t>MG11106330007</t>
  </si>
  <si>
    <t>MG11106351001</t>
  </si>
  <si>
    <t>MG11106351002</t>
  </si>
  <si>
    <t>Anosivola</t>
  </si>
  <si>
    <t>MG11106351003</t>
  </si>
  <si>
    <t>Morarano Beorana</t>
  </si>
  <si>
    <t>MG11106351004</t>
  </si>
  <si>
    <t>Analatsara</t>
  </si>
  <si>
    <t>MG11106351005</t>
  </si>
  <si>
    <t>MG11106351006</t>
  </si>
  <si>
    <t>Anjohy</t>
  </si>
  <si>
    <t>MG11106351007</t>
  </si>
  <si>
    <t>Fandana</t>
  </si>
  <si>
    <t>MG11106351008</t>
  </si>
  <si>
    <t>Ambohibao Nord</t>
  </si>
  <si>
    <t>MG11106351009</t>
  </si>
  <si>
    <t>Mafaitrorana</t>
  </si>
  <si>
    <t>MG11106351010</t>
  </si>
  <si>
    <t>MG11106351011</t>
  </si>
  <si>
    <t>MG11106351012</t>
  </si>
  <si>
    <t>MG11106351013</t>
  </si>
  <si>
    <t>Andriakely Nord</t>
  </si>
  <si>
    <t>MG11106351014</t>
  </si>
  <si>
    <t>Moratelo</t>
  </si>
  <si>
    <t>MG11106351015</t>
  </si>
  <si>
    <t>Ambohitsaratany</t>
  </si>
  <si>
    <t>MG11106351016</t>
  </si>
  <si>
    <t>Antsahatanteraka</t>
  </si>
  <si>
    <t>MG11106351017</t>
  </si>
  <si>
    <t>MG11106351018</t>
  </si>
  <si>
    <t>Ambohitrakatso</t>
  </si>
  <si>
    <t>MG11106351019</t>
  </si>
  <si>
    <t>Andozoka</t>
  </si>
  <si>
    <t>MG11106351020</t>
  </si>
  <si>
    <t>Mandena</t>
  </si>
  <si>
    <t>MG11106351021</t>
  </si>
  <si>
    <t>Ankomby</t>
  </si>
  <si>
    <t>MG11106351022</t>
  </si>
  <si>
    <t>MG11106351023</t>
  </si>
  <si>
    <t>MG11106351024</t>
  </si>
  <si>
    <t>Ambohitrandraina</t>
  </si>
  <si>
    <t>MG11106351025</t>
  </si>
  <si>
    <t>MG11106351026</t>
  </si>
  <si>
    <t>MG11106352001</t>
  </si>
  <si>
    <t>MG11106352002</t>
  </si>
  <si>
    <t>MG11106352003</t>
  </si>
  <si>
    <t>Fierenana Est</t>
  </si>
  <si>
    <t>MG11106352004</t>
  </si>
  <si>
    <t>MG11106352005</t>
  </si>
  <si>
    <t>MG11106352006</t>
  </si>
  <si>
    <t>MG11106352007</t>
  </si>
  <si>
    <t>Amboahangy</t>
  </si>
  <si>
    <t>MG11106352008</t>
  </si>
  <si>
    <t>Andasinimiaramila</t>
  </si>
  <si>
    <t>MG11106352009</t>
  </si>
  <si>
    <t>MG11106371001</t>
  </si>
  <si>
    <t>MG11106371002</t>
  </si>
  <si>
    <t>MG11106371003</t>
  </si>
  <si>
    <t>Andranomody</t>
  </si>
  <si>
    <t>MG11106371004</t>
  </si>
  <si>
    <t>Tsitiabedy</t>
  </si>
  <si>
    <t>MG11106371005</t>
  </si>
  <si>
    <t>Ambatomiranty</t>
  </si>
  <si>
    <t>MG11106371006</t>
  </si>
  <si>
    <t>Andrainarivo</t>
  </si>
  <si>
    <t>MG11106371007</t>
  </si>
  <si>
    <t>Ampahitrizina</t>
  </si>
  <si>
    <t>MG11106371008</t>
  </si>
  <si>
    <t>MG11106371009</t>
  </si>
  <si>
    <t>MG11106371010</t>
  </si>
  <si>
    <t>Ambohitrerana</t>
  </si>
  <si>
    <t>MG11106371011</t>
  </si>
  <si>
    <t>Analakely Avaratra</t>
  </si>
  <si>
    <t>MG11106371012</t>
  </si>
  <si>
    <t>Avaratrambolo</t>
  </si>
  <si>
    <t>MG11106371013</t>
  </si>
  <si>
    <t>Ankatso</t>
  </si>
  <si>
    <t>MG11106371014</t>
  </si>
  <si>
    <t>Maroary</t>
  </si>
  <si>
    <t>MG11106371015</t>
  </si>
  <si>
    <t>Ambohibemasoandro</t>
  </si>
  <si>
    <t>MG11106371016</t>
  </si>
  <si>
    <t>Ankorombe</t>
  </si>
  <si>
    <t>MG11106371017</t>
  </si>
  <si>
    <t>Analamanjaka</t>
  </si>
  <si>
    <t>MG11106371018</t>
  </si>
  <si>
    <t>MG11106371019</t>
  </si>
  <si>
    <t>Ambohitraza</t>
  </si>
  <si>
    <t>MG11106371020</t>
  </si>
  <si>
    <t>Analakely Atsimo</t>
  </si>
  <si>
    <t>MG11106371021</t>
  </si>
  <si>
    <t>Antokala</t>
  </si>
  <si>
    <t>MG11106371022</t>
  </si>
  <si>
    <t>Ambatomitokona</t>
  </si>
  <si>
    <t>MG11106372001</t>
  </si>
  <si>
    <t>MG11106372002</t>
  </si>
  <si>
    <t>MG11106372003</t>
  </si>
  <si>
    <t>MG11106372004</t>
  </si>
  <si>
    <t>MG11106372005</t>
  </si>
  <si>
    <t>MG11106390001</t>
  </si>
  <si>
    <t>MG11106390002</t>
  </si>
  <si>
    <t>Mangatany Avaratra</t>
  </si>
  <si>
    <t>MG11106390003</t>
  </si>
  <si>
    <t>MG11106390004</t>
  </si>
  <si>
    <t>MG11106390005</t>
  </si>
  <si>
    <t>Andranomalaza</t>
  </si>
  <si>
    <t>MG11106390006</t>
  </si>
  <si>
    <t>MG11106390007</t>
  </si>
  <si>
    <t>MG11106390008</t>
  </si>
  <si>
    <t>Andriakely</t>
  </si>
  <si>
    <t>MG11106390009</t>
  </si>
  <si>
    <t>Ambohitrandriamamba</t>
  </si>
  <si>
    <t>MG11106390010</t>
  </si>
  <si>
    <t>Ambatofisaorana</t>
  </si>
  <si>
    <t>MG11106390011</t>
  </si>
  <si>
    <t>Talatakely</t>
  </si>
  <si>
    <t>MG11106390012</t>
  </si>
  <si>
    <t>Anjozorofady</t>
  </si>
  <si>
    <t>MG11106390013</t>
  </si>
  <si>
    <t>MG11106390014</t>
  </si>
  <si>
    <t>MG11106390015</t>
  </si>
  <si>
    <t>Antanetibe Vi</t>
  </si>
  <si>
    <t>MG11106390016</t>
  </si>
  <si>
    <t>MG11106390017</t>
  </si>
  <si>
    <t>Ambanilakandrano</t>
  </si>
  <si>
    <t>MG11106390018</t>
  </si>
  <si>
    <t>Ambatofotsy Atsinanana</t>
  </si>
  <si>
    <t>MG11106390019</t>
  </si>
  <si>
    <t>Amboarakely</t>
  </si>
  <si>
    <t>MG11106390020</t>
  </si>
  <si>
    <t>MG11106390021</t>
  </si>
  <si>
    <t>MG11106390022</t>
  </si>
  <si>
    <t>Mangatany Atsimo</t>
  </si>
  <si>
    <t>MG11106390023</t>
  </si>
  <si>
    <t>MG11106390024</t>
  </si>
  <si>
    <t>MG11107019001</t>
  </si>
  <si>
    <t>MG11107019002</t>
  </si>
  <si>
    <t>Befieranana</t>
  </si>
  <si>
    <t>MG11107019003</t>
  </si>
  <si>
    <t>Masakalina</t>
  </si>
  <si>
    <t>MG11107019004</t>
  </si>
  <si>
    <t>MG11107019005</t>
  </si>
  <si>
    <t>Ambohinierenana</t>
  </si>
  <si>
    <t>MG11107019006</t>
  </si>
  <si>
    <t>MG11107019007</t>
  </si>
  <si>
    <t>Kamanja</t>
  </si>
  <si>
    <t>MG11107019008</t>
  </si>
  <si>
    <t>Antsahabe Ouest</t>
  </si>
  <si>
    <t>MG11107019009</t>
  </si>
  <si>
    <t>MG11107019010</t>
  </si>
  <si>
    <t>Ambohimamory</t>
  </si>
  <si>
    <t>MG11107019011</t>
  </si>
  <si>
    <t>Antsahabe Atsinanana</t>
  </si>
  <si>
    <t>MG11107019012</t>
  </si>
  <si>
    <t>Ambohibeloma</t>
  </si>
  <si>
    <t>MG11107019013</t>
  </si>
  <si>
    <t>Ambohibazoina</t>
  </si>
  <si>
    <t>MG11107019014</t>
  </si>
  <si>
    <t>Antsorindrana</t>
  </si>
  <si>
    <t>MG11107019015</t>
  </si>
  <si>
    <t>MG11107019016</t>
  </si>
  <si>
    <t>MG11107019017</t>
  </si>
  <si>
    <t>MG11107019018</t>
  </si>
  <si>
    <t>MG11107019019</t>
  </si>
  <si>
    <t>Andranokotona</t>
  </si>
  <si>
    <t>MG11107019020</t>
  </si>
  <si>
    <t>Amboasarianala</t>
  </si>
  <si>
    <t>MG11107019021</t>
  </si>
  <si>
    <t>MG11107019022</t>
  </si>
  <si>
    <t>Andasiniboata</t>
  </si>
  <si>
    <t>MG11107019023</t>
  </si>
  <si>
    <t>Fiarenana</t>
  </si>
  <si>
    <t>MG11107019024</t>
  </si>
  <si>
    <t>Andranomay</t>
  </si>
  <si>
    <t>MG11107070001</t>
  </si>
  <si>
    <t>MG11107070002</t>
  </si>
  <si>
    <t>Antoby</t>
  </si>
  <si>
    <t>MG11107070003</t>
  </si>
  <si>
    <t>MG11107070004</t>
  </si>
  <si>
    <t>MG11107070005</t>
  </si>
  <si>
    <t>MG11107070006</t>
  </si>
  <si>
    <t>MG11107070007</t>
  </si>
  <si>
    <t>MG11107070008</t>
  </si>
  <si>
    <t>Analavinidy</t>
  </si>
  <si>
    <t>MG11107070009</t>
  </si>
  <si>
    <t>MG11107070010</t>
  </si>
  <si>
    <t>MG11107070011</t>
  </si>
  <si>
    <t>Antatamokely</t>
  </si>
  <si>
    <t>MG11107070012</t>
  </si>
  <si>
    <t>Analabe</t>
  </si>
  <si>
    <t>MG11107070013</t>
  </si>
  <si>
    <t>MG11107070014</t>
  </si>
  <si>
    <t>Ankaifotsy</t>
  </si>
  <si>
    <t>MG11107070015</t>
  </si>
  <si>
    <t>Ambohitsimiray</t>
  </si>
  <si>
    <t>MG11107070016</t>
  </si>
  <si>
    <t>Ampotaka</t>
  </si>
  <si>
    <t>MG11107070017</t>
  </si>
  <si>
    <t>MG11107070018</t>
  </si>
  <si>
    <t>Isaonjo Nord</t>
  </si>
  <si>
    <t>MG11107070019</t>
  </si>
  <si>
    <t>Antsahafina</t>
  </si>
  <si>
    <t>MG11107099001</t>
  </si>
  <si>
    <t>MG11107099002</t>
  </si>
  <si>
    <t>MG11107099003</t>
  </si>
  <si>
    <t>MG11107099004</t>
  </si>
  <si>
    <t>MG11107099005</t>
  </si>
  <si>
    <t>Ambonindriana</t>
  </si>
  <si>
    <t>MG11107099006</t>
  </si>
  <si>
    <t>MG11107099007</t>
  </si>
  <si>
    <t>Ambohimijery</t>
  </si>
  <si>
    <t>MG11107099008</t>
  </si>
  <si>
    <t>Amboanonoka</t>
  </si>
  <si>
    <t>MG11107099009</t>
  </si>
  <si>
    <t>Ambongabe</t>
  </si>
  <si>
    <t>MG11107099010</t>
  </si>
  <si>
    <t>MG11107099011</t>
  </si>
  <si>
    <t>Ampamoha</t>
  </si>
  <si>
    <t>MG11107099012</t>
  </si>
  <si>
    <t>MG11107099013</t>
  </si>
  <si>
    <t>Ambohimiaramanana</t>
  </si>
  <si>
    <t>MG11107110001</t>
  </si>
  <si>
    <t>Andanona</t>
  </si>
  <si>
    <t>MG11107110002</t>
  </si>
  <si>
    <t>Morarano Sud</t>
  </si>
  <si>
    <t>MG11107110003</t>
  </si>
  <si>
    <t>MG11107110004</t>
  </si>
  <si>
    <t>Antetezana</t>
  </si>
  <si>
    <t>MG11107110005</t>
  </si>
  <si>
    <t>MG11107110006</t>
  </si>
  <si>
    <t>Ampatsikahitra</t>
  </si>
  <si>
    <t>MG11107110007</t>
  </si>
  <si>
    <t>Vodivato</t>
  </si>
  <si>
    <t>MG11107130001</t>
  </si>
  <si>
    <t>Andranonahoatra</t>
  </si>
  <si>
    <t>MG11107130002</t>
  </si>
  <si>
    <t>MG11107130003</t>
  </si>
  <si>
    <t>MG11107130004</t>
  </si>
  <si>
    <t>Antsevakely Nord</t>
  </si>
  <si>
    <t>MG11107130005</t>
  </si>
  <si>
    <t>MG11107130006</t>
  </si>
  <si>
    <t>MG11107130007</t>
  </si>
  <si>
    <t>Ambohitratsery</t>
  </si>
  <si>
    <t>MG11107130008</t>
  </si>
  <si>
    <t>MG11107130009</t>
  </si>
  <si>
    <t>Betsifasika</t>
  </si>
  <si>
    <t>MG11107130010</t>
  </si>
  <si>
    <t>Antsevakely Atsimo</t>
  </si>
  <si>
    <t>MG11107130011</t>
  </si>
  <si>
    <t>Fieferana Atsimo</t>
  </si>
  <si>
    <t>MG11107150001</t>
  </si>
  <si>
    <t>MG11107150002</t>
  </si>
  <si>
    <t>Miakadaza</t>
  </si>
  <si>
    <t>MG11107150003</t>
  </si>
  <si>
    <t>MG11107150004</t>
  </si>
  <si>
    <t>Andohala</t>
  </si>
  <si>
    <t>MG11107150005</t>
  </si>
  <si>
    <t>Mahalasitra</t>
  </si>
  <si>
    <t>MG11107150006</t>
  </si>
  <si>
    <t>Ambohimiarina</t>
  </si>
  <si>
    <t>MG11107150007</t>
  </si>
  <si>
    <t>MG11107150008</t>
  </si>
  <si>
    <t>MG11107170001</t>
  </si>
  <si>
    <t>MG11107170002</t>
  </si>
  <si>
    <t>MG11107170003</t>
  </si>
  <si>
    <t>Analanakondro</t>
  </si>
  <si>
    <t>MG11107170004</t>
  </si>
  <si>
    <t>Ankazoandrano</t>
  </si>
  <si>
    <t>MG11107170005</t>
  </si>
  <si>
    <t>Andranomadio</t>
  </si>
  <si>
    <t>MG11107190001</t>
  </si>
  <si>
    <t>MG11107190002</t>
  </si>
  <si>
    <t>Ambohitsimenaloha</t>
  </si>
  <si>
    <t>MG11107190003</t>
  </si>
  <si>
    <t>MG11107190004</t>
  </si>
  <si>
    <t>Mahazina</t>
  </si>
  <si>
    <t>MG11107190005</t>
  </si>
  <si>
    <t>MG11107190006</t>
  </si>
  <si>
    <t>Tsivakiana</t>
  </si>
  <si>
    <t>MG11107190007</t>
  </si>
  <si>
    <t>MG11107190008</t>
  </si>
  <si>
    <t>Ambohimanganjafy</t>
  </si>
  <si>
    <t>MG11107211001</t>
  </si>
  <si>
    <t>MG11107211002</t>
  </si>
  <si>
    <t>Ambatoasana</t>
  </si>
  <si>
    <t>MG11107211003</t>
  </si>
  <si>
    <t>MG11107211004</t>
  </si>
  <si>
    <t>Ambohijavona</t>
  </si>
  <si>
    <t>MG11107211005</t>
  </si>
  <si>
    <t>MG11107211006</t>
  </si>
  <si>
    <t>Ambohibarikely</t>
  </si>
  <si>
    <t>MG11107211007</t>
  </si>
  <si>
    <t>MG11107211008</t>
  </si>
  <si>
    <t>MG11107211009</t>
  </si>
  <si>
    <t>MG11107211010</t>
  </si>
  <si>
    <t>MG11107212001</t>
  </si>
  <si>
    <t>MG11107212002</t>
  </si>
  <si>
    <t>Mahamaintiomby</t>
  </si>
  <si>
    <t>MG11107230001</t>
  </si>
  <si>
    <t>MG11107230002</t>
  </si>
  <si>
    <t>MG11107230003</t>
  </si>
  <si>
    <t>Ambatonosy</t>
  </si>
  <si>
    <t>MG11107230004</t>
  </si>
  <si>
    <t>Amparihibe</t>
  </si>
  <si>
    <t>MG11107230005</t>
  </si>
  <si>
    <t>Ampananganana</t>
  </si>
  <si>
    <t>MG11107230006</t>
  </si>
  <si>
    <t>MG11107230007</t>
  </si>
  <si>
    <t>MG11107230008</t>
  </si>
  <si>
    <t>MG11107230009</t>
  </si>
  <si>
    <t>MG11107230010</t>
  </si>
  <si>
    <t>Amboniakondro</t>
  </si>
  <si>
    <t>MG11107230011</t>
  </si>
  <si>
    <t>Lohavondrona</t>
  </si>
  <si>
    <t>MG11107250001</t>
  </si>
  <si>
    <t>Amparatanjona Ambony</t>
  </si>
  <si>
    <t>MG11107250003</t>
  </si>
  <si>
    <t>Antetezanambo</t>
  </si>
  <si>
    <t>MG11107250004</t>
  </si>
  <si>
    <t>Besorindrana</t>
  </si>
  <si>
    <t>MG11107250005</t>
  </si>
  <si>
    <t>MG11107250006</t>
  </si>
  <si>
    <t>MG11107250007</t>
  </si>
  <si>
    <t>Amparatanjona Ambany</t>
  </si>
  <si>
    <t>MG11107270001</t>
  </si>
  <si>
    <t>MG11107270002</t>
  </si>
  <si>
    <t>MG11107270003</t>
  </si>
  <si>
    <t>MG11107270004</t>
  </si>
  <si>
    <t>Antevamarina</t>
  </si>
  <si>
    <t>MG11107270005</t>
  </si>
  <si>
    <t>MG11107270006</t>
  </si>
  <si>
    <t>Ampasika</t>
  </si>
  <si>
    <t>MG11107270007</t>
  </si>
  <si>
    <t>Ambohitsambo</t>
  </si>
  <si>
    <t>MG11107290001</t>
  </si>
  <si>
    <t>MG11107290002</t>
  </si>
  <si>
    <t>MG11107290003</t>
  </si>
  <si>
    <t>MG11107290004</t>
  </si>
  <si>
    <t>MG11107290005</t>
  </si>
  <si>
    <t>Bemandotra</t>
  </si>
  <si>
    <t>MG11107290006</t>
  </si>
  <si>
    <t>MG11107290007</t>
  </si>
  <si>
    <t>Antovontany</t>
  </si>
  <si>
    <t>MG11107290008</t>
  </si>
  <si>
    <t>MG11107310001</t>
  </si>
  <si>
    <t>MG11107310002</t>
  </si>
  <si>
    <t>MG11107310003</t>
  </si>
  <si>
    <t>MG11107310004</t>
  </si>
  <si>
    <t>Miarikofeno</t>
  </si>
  <si>
    <t>MG11107310005</t>
  </si>
  <si>
    <t>Andranomiantra</t>
  </si>
  <si>
    <t>MG11107310006</t>
  </si>
  <si>
    <t>MG11107310007</t>
  </si>
  <si>
    <t>MG11107310008</t>
  </si>
  <si>
    <t>Ambohidrivotra</t>
  </si>
  <si>
    <t>MG11107310009</t>
  </si>
  <si>
    <t>Andavabary</t>
  </si>
  <si>
    <t>MG11107310010</t>
  </si>
  <si>
    <t>MG11107310011</t>
  </si>
  <si>
    <t>MG11107310012</t>
  </si>
  <si>
    <t>Ankazongoaika</t>
  </si>
  <si>
    <t>MG11107310013</t>
  </si>
  <si>
    <t>Andrebakely</t>
  </si>
  <si>
    <t>MG11107310014</t>
  </si>
  <si>
    <t>MG11107310015</t>
  </si>
  <si>
    <t>Andranomalama</t>
  </si>
  <si>
    <t>MG11107310016</t>
  </si>
  <si>
    <t>MG11107330001</t>
  </si>
  <si>
    <t>MG11107330002</t>
  </si>
  <si>
    <t>Beampombo</t>
  </si>
  <si>
    <t>MG11107330003</t>
  </si>
  <si>
    <t>Antanetibe Antsakay</t>
  </si>
  <si>
    <t>MG11107330004</t>
  </si>
  <si>
    <t>Manakana Vohitraivo</t>
  </si>
  <si>
    <t>MG11107330005</t>
  </si>
  <si>
    <t>Maherirano</t>
  </si>
  <si>
    <t>MG11107330006</t>
  </si>
  <si>
    <t>Amboniakondro Est</t>
  </si>
  <si>
    <t>MG11107350001</t>
  </si>
  <si>
    <t>MG11107350002</t>
  </si>
  <si>
    <t>Ambavasambo</t>
  </si>
  <si>
    <t>MG11107350004</t>
  </si>
  <si>
    <t>Ambohitrimarofotsy</t>
  </si>
  <si>
    <t>MG11107250002</t>
  </si>
  <si>
    <t>Andranomisa Ambany</t>
  </si>
  <si>
    <t>MG11107350003</t>
  </si>
  <si>
    <t>MG11107350005</t>
  </si>
  <si>
    <t>Ankokaina</t>
  </si>
  <si>
    <t>MG11107350006</t>
  </si>
  <si>
    <t>Mangarivotra Baiboka</t>
  </si>
  <si>
    <t>MG43408170021</t>
  </si>
  <si>
    <t>Betenina</t>
  </si>
  <si>
    <t>MG11107370001</t>
  </si>
  <si>
    <t>MG11107370002</t>
  </si>
  <si>
    <t>Miadanatsaha</t>
  </si>
  <si>
    <t>MG11107370003</t>
  </si>
  <si>
    <t>MG11107370004</t>
  </si>
  <si>
    <t>Ambohitsitaitaika</t>
  </si>
  <si>
    <t>MG11107370005</t>
  </si>
  <si>
    <t>MG11107370006</t>
  </si>
  <si>
    <t>MG11107370007</t>
  </si>
  <si>
    <t>Amparihimaromaso</t>
  </si>
  <si>
    <t>MG11115010001</t>
  </si>
  <si>
    <t>MG11115010002</t>
  </si>
  <si>
    <t>MG11115010003</t>
  </si>
  <si>
    <t>MG11115010004</t>
  </si>
  <si>
    <t>MG11115010005</t>
  </si>
  <si>
    <t>MG11115010006</t>
  </si>
  <si>
    <t>Ambalavao Firaisana</t>
  </si>
  <si>
    <t>MG11115010007</t>
  </si>
  <si>
    <t>Antanetibe Firaisana</t>
  </si>
  <si>
    <t>MG11115010008</t>
  </si>
  <si>
    <t>MG11115010009</t>
  </si>
  <si>
    <t>Bemalaza</t>
  </si>
  <si>
    <t>MG11115031001</t>
  </si>
  <si>
    <t>Sabotsy</t>
  </si>
  <si>
    <t>MG11115031002</t>
  </si>
  <si>
    <t>Anempoka</t>
  </si>
  <si>
    <t>MG11115031003</t>
  </si>
  <si>
    <t>MG11115031004</t>
  </si>
  <si>
    <t>MG11115031005</t>
  </si>
  <si>
    <t>MG11115031006</t>
  </si>
  <si>
    <t>Manjaka Andrefana</t>
  </si>
  <si>
    <t>MG11115031007</t>
  </si>
  <si>
    <t>Antsahamanitra</t>
  </si>
  <si>
    <t>MG11115031008</t>
  </si>
  <si>
    <t>Andrataninandro</t>
  </si>
  <si>
    <t>MG11115031009</t>
  </si>
  <si>
    <t>Mahasoratra</t>
  </si>
  <si>
    <t>MG11115032001</t>
  </si>
  <si>
    <t>MG11115032002</t>
  </si>
  <si>
    <t>Amby</t>
  </si>
  <si>
    <t>MG11115032003</t>
  </si>
  <si>
    <t>MG11115032004</t>
  </si>
  <si>
    <t>Antandrokomby I</t>
  </si>
  <si>
    <t>MG11115032005</t>
  </si>
  <si>
    <t>Antandrokomby II</t>
  </si>
  <si>
    <t>MG11115032006</t>
  </si>
  <si>
    <t>MG11115050001</t>
  </si>
  <si>
    <t>MG11115050002</t>
  </si>
  <si>
    <t>Manjambohitra</t>
  </si>
  <si>
    <t>MG11115050003</t>
  </si>
  <si>
    <t>MG11115050004</t>
  </si>
  <si>
    <t>MG11115050005</t>
  </si>
  <si>
    <t>Ambika</t>
  </si>
  <si>
    <t>MG11115050006</t>
  </si>
  <si>
    <t>MG11115050007</t>
  </si>
  <si>
    <t>MG11115071001</t>
  </si>
  <si>
    <t>MG11115071002</t>
  </si>
  <si>
    <t>MG11115071003</t>
  </si>
  <si>
    <t>MG11115071004</t>
  </si>
  <si>
    <t>MG11115071005</t>
  </si>
  <si>
    <t>Soanafindra</t>
  </si>
  <si>
    <t>MG11115071006</t>
  </si>
  <si>
    <t>Amboanjobe I</t>
  </si>
  <si>
    <t>MG11115071007</t>
  </si>
  <si>
    <t>Amboanjobe II</t>
  </si>
  <si>
    <t>MG11115071013</t>
  </si>
  <si>
    <t>Ambohidavenona</t>
  </si>
  <si>
    <t>MG11115071014</t>
  </si>
  <si>
    <t>Antevana</t>
  </si>
  <si>
    <t>MG11115071015</t>
  </si>
  <si>
    <t>Vatosoa</t>
  </si>
  <si>
    <t>MG11115071016</t>
  </si>
  <si>
    <t>Ampihiaka</t>
  </si>
  <si>
    <t>MG11115071017</t>
  </si>
  <si>
    <t>Antoho</t>
  </si>
  <si>
    <t>MG11115071018</t>
  </si>
  <si>
    <t>Ambohitra Bemahatazana</t>
  </si>
  <si>
    <t>MG11115071019</t>
  </si>
  <si>
    <t>MG11115071020</t>
  </si>
  <si>
    <t>MG11115071008</t>
  </si>
  <si>
    <t>MG11115071009</t>
  </si>
  <si>
    <t>MG11115071010</t>
  </si>
  <si>
    <t>Analamerana Antambiazina</t>
  </si>
  <si>
    <t>MG11115071011</t>
  </si>
  <si>
    <t>Anororo Centre</t>
  </si>
  <si>
    <t>MG11115071012</t>
  </si>
  <si>
    <t>MG11115072001</t>
  </si>
  <si>
    <t>MG11115072002</t>
  </si>
  <si>
    <t>MG11115072003</t>
  </si>
  <si>
    <t>Fiakarantsoa</t>
  </si>
  <si>
    <t>MG11115072004</t>
  </si>
  <si>
    <t>Ambohitrakanga</t>
  </si>
  <si>
    <t>MG11115072005</t>
  </si>
  <si>
    <t>Antoribe</t>
  </si>
  <si>
    <t>MG11115072006</t>
  </si>
  <si>
    <t>MG11115091001</t>
  </si>
  <si>
    <t>MG11115091002</t>
  </si>
  <si>
    <t>MG11115091003</t>
  </si>
  <si>
    <t>Iharamalaza</t>
  </si>
  <si>
    <t>MG11115091004</t>
  </si>
  <si>
    <t>Antsahamasina</t>
  </si>
  <si>
    <t>MG11115091005</t>
  </si>
  <si>
    <t>MG11115091006</t>
  </si>
  <si>
    <t>Antsahondra Miadamanjaka</t>
  </si>
  <si>
    <t>MG11115091007</t>
  </si>
  <si>
    <t>MG11115091008</t>
  </si>
  <si>
    <t>Ambohimahitsy Telonorefy</t>
  </si>
  <si>
    <t>MG11115091009</t>
  </si>
  <si>
    <t>MG11115091010</t>
  </si>
  <si>
    <t>Antsahondra Maroambika</t>
  </si>
  <si>
    <t>MG11115091011</t>
  </si>
  <si>
    <t>MG11115091012</t>
  </si>
  <si>
    <t>MG11115091013</t>
  </si>
  <si>
    <t>Andrere</t>
  </si>
  <si>
    <t>MG11115091014</t>
  </si>
  <si>
    <t>Antsahandenda</t>
  </si>
  <si>
    <t>MG11115092001</t>
  </si>
  <si>
    <t>Tankafatra Sud</t>
  </si>
  <si>
    <t>MG11115092002</t>
  </si>
  <si>
    <t>Tankafatra Centre</t>
  </si>
  <si>
    <t>MG11115092003</t>
  </si>
  <si>
    <t>Tankafatra Nord</t>
  </si>
  <si>
    <t>MG11115092004</t>
  </si>
  <si>
    <t>Ankazotelo</t>
  </si>
  <si>
    <t>MG11115092005</t>
  </si>
  <si>
    <t>Analandambo</t>
  </si>
  <si>
    <t>MG11115092006</t>
  </si>
  <si>
    <t>Ampangabe I</t>
  </si>
  <si>
    <t>MG11115092007</t>
  </si>
  <si>
    <t>Ampangabe II</t>
  </si>
  <si>
    <t>MG11115092009</t>
  </si>
  <si>
    <t>Andranofankatia</t>
  </si>
  <si>
    <t>MG11115092008</t>
  </si>
  <si>
    <t>MG11115092010</t>
  </si>
  <si>
    <t>MG11115092011</t>
  </si>
  <si>
    <t>Morarano Soafiraisana</t>
  </si>
  <si>
    <t>MG11115092012</t>
  </si>
  <si>
    <t>Anovondriana</t>
  </si>
  <si>
    <t>MG11115092013</t>
  </si>
  <si>
    <t>Analamihoatra</t>
  </si>
  <si>
    <t>MG11115092014</t>
  </si>
  <si>
    <t>MG11115110001</t>
  </si>
  <si>
    <t>MG11115110002</t>
  </si>
  <si>
    <t>Masindray Tsaramiera</t>
  </si>
  <si>
    <t>MG11115110003</t>
  </si>
  <si>
    <t>MG11115110004</t>
  </si>
  <si>
    <t>Ambohibemanjaka</t>
  </si>
  <si>
    <t>MG11115110005</t>
  </si>
  <si>
    <t>MG11115110006</t>
  </si>
  <si>
    <t>MG11115110007</t>
  </si>
  <si>
    <t>MG11115110008</t>
  </si>
  <si>
    <t>Andobo</t>
  </si>
  <si>
    <t>MG11115130001</t>
  </si>
  <si>
    <t>MG11115130002</t>
  </si>
  <si>
    <t>MG11115130003</t>
  </si>
  <si>
    <t>Kelimafana</t>
  </si>
  <si>
    <t>MG11115130004</t>
  </si>
  <si>
    <t>Tankasina</t>
  </si>
  <si>
    <t>MG11115130005</t>
  </si>
  <si>
    <t>Bakaro</t>
  </si>
  <si>
    <t>MG11115130006</t>
  </si>
  <si>
    <t>MG11115130007</t>
  </si>
  <si>
    <t>Analamilona</t>
  </si>
  <si>
    <t>MG11115150001</t>
  </si>
  <si>
    <t>MG11115150002</t>
  </si>
  <si>
    <t>MG11115150003</t>
  </si>
  <si>
    <t>MG11115150004</t>
  </si>
  <si>
    <t>MG11115150005</t>
  </si>
  <si>
    <t>MG11115150006</t>
  </si>
  <si>
    <t>MG11115170001</t>
  </si>
  <si>
    <t>Anosibe</t>
  </si>
  <si>
    <t>MG11115170002</t>
  </si>
  <si>
    <t>MG11115170003</t>
  </si>
  <si>
    <t>MG11115170004</t>
  </si>
  <si>
    <t>Est Mahatsinjo</t>
  </si>
  <si>
    <t>MG11115170005</t>
  </si>
  <si>
    <t>MG11115170006</t>
  </si>
  <si>
    <t>Andriantsiazo</t>
  </si>
  <si>
    <t>MG11117011001</t>
  </si>
  <si>
    <t>Ampitatafika Vaovao</t>
  </si>
  <si>
    <t>MG11117011002</t>
  </si>
  <si>
    <t>MG11117011003</t>
  </si>
  <si>
    <t>Ambodiafontsy</t>
  </si>
  <si>
    <t>MG11117011004</t>
  </si>
  <si>
    <t>MG11117011005</t>
  </si>
  <si>
    <t>MG11117011006</t>
  </si>
  <si>
    <t>MG11117011007</t>
  </si>
  <si>
    <t>Ankaditany</t>
  </si>
  <si>
    <t>MG11117011008</t>
  </si>
  <si>
    <t>Ambodizozoro</t>
  </si>
  <si>
    <t>MG11117011009</t>
  </si>
  <si>
    <t>Ambohimangidy</t>
  </si>
  <si>
    <t>MG11117011010</t>
  </si>
  <si>
    <t>MG11117011011</t>
  </si>
  <si>
    <t>MG11117011012</t>
  </si>
  <si>
    <t>Ambohipamonjy</t>
  </si>
  <si>
    <t>MG11117011013</t>
  </si>
  <si>
    <t>MG11117012001</t>
  </si>
  <si>
    <t>MG11117012002</t>
  </si>
  <si>
    <t>MG11117012003</t>
  </si>
  <si>
    <t>Antokontanitsara</t>
  </si>
  <si>
    <t>MG11117012004</t>
  </si>
  <si>
    <t>MG11117012005</t>
  </si>
  <si>
    <t>MG11117012006</t>
  </si>
  <si>
    <t>MG11117012007</t>
  </si>
  <si>
    <t>Ankazotoho</t>
  </si>
  <si>
    <t>MG11117030002</t>
  </si>
  <si>
    <t>Akany Sambatra</t>
  </si>
  <si>
    <t>MG11117050001</t>
  </si>
  <si>
    <t>MG11117050002</t>
  </si>
  <si>
    <t>MG11117050003</t>
  </si>
  <si>
    <t>MG11117050004</t>
  </si>
  <si>
    <t>MG11117050005</t>
  </si>
  <si>
    <t>MG11117030001</t>
  </si>
  <si>
    <t>MG11117030003</t>
  </si>
  <si>
    <t>Soamiampita</t>
  </si>
  <si>
    <t>MG11117030004</t>
  </si>
  <si>
    <t>Ambanilalana</t>
  </si>
  <si>
    <t>MG11117030005</t>
  </si>
  <si>
    <t>Akany Firaisana</t>
  </si>
  <si>
    <t>MG11117030006</t>
  </si>
  <si>
    <t>Ambaniala</t>
  </si>
  <si>
    <t>MG11117030007</t>
  </si>
  <si>
    <t>MG11117070001</t>
  </si>
  <si>
    <t>MG11117070002</t>
  </si>
  <si>
    <t>Ambodiamberivatry</t>
  </si>
  <si>
    <t>MG11117070003</t>
  </si>
  <si>
    <t>MG11117070004</t>
  </si>
  <si>
    <t>MG11117070005</t>
  </si>
  <si>
    <t>Anosimasina</t>
  </si>
  <si>
    <t>MG11117070006</t>
  </si>
  <si>
    <t>MG11117090001</t>
  </si>
  <si>
    <t>Marobiby</t>
  </si>
  <si>
    <t>MG11117090002</t>
  </si>
  <si>
    <t>Anosivita Boina</t>
  </si>
  <si>
    <t>MG11117090003</t>
  </si>
  <si>
    <t>Vonelina</t>
  </si>
  <si>
    <t>MG11117090004</t>
  </si>
  <si>
    <t>MG11117090005</t>
  </si>
  <si>
    <t>Andranovaky</t>
  </si>
  <si>
    <t>MG11117110001</t>
  </si>
  <si>
    <t>Itaosy</t>
  </si>
  <si>
    <t>MG11117110002</t>
  </si>
  <si>
    <t>Anjakaivo</t>
  </si>
  <si>
    <t>MG11117110003</t>
  </si>
  <si>
    <t>MG11117110004</t>
  </si>
  <si>
    <t>Ambohiparaky</t>
  </si>
  <si>
    <t>MG11117110005</t>
  </si>
  <si>
    <t>Ambodifasika</t>
  </si>
  <si>
    <t>MG11117110006</t>
  </si>
  <si>
    <t>MG11117130001</t>
  </si>
  <si>
    <t>Anjanadrambony</t>
  </si>
  <si>
    <t>MG11117130002</t>
  </si>
  <si>
    <t>MG11117130003</t>
  </si>
  <si>
    <t>Antanjona</t>
  </si>
  <si>
    <t>MG11117130004</t>
  </si>
  <si>
    <t>MG11117130005</t>
  </si>
  <si>
    <t>Loharanombato</t>
  </si>
  <si>
    <t>MG11117130006</t>
  </si>
  <si>
    <t>MG11117150001</t>
  </si>
  <si>
    <t>Tanjombato Iraitsimivaky</t>
  </si>
  <si>
    <t>MG11117150002</t>
  </si>
  <si>
    <t>Ankeniheny Miray Hina</t>
  </si>
  <si>
    <t>MG11117150003</t>
  </si>
  <si>
    <t>Ambohimanatrika Mivoatra</t>
  </si>
  <si>
    <t>MG11117150004</t>
  </si>
  <si>
    <t>Andafiatsimo Mijoro</t>
  </si>
  <si>
    <t>MG11117150005</t>
  </si>
  <si>
    <t>Tongarivo Mandroso</t>
  </si>
  <si>
    <t>MG11117170001</t>
  </si>
  <si>
    <t>MG11117170002</t>
  </si>
  <si>
    <t>Ambohimanala</t>
  </si>
  <si>
    <t>MG11117170003</t>
  </si>
  <si>
    <t>Belambanana</t>
  </si>
  <si>
    <t>MG11117170004</t>
  </si>
  <si>
    <t>Volotara Firaisana</t>
  </si>
  <si>
    <t>MG11117170005</t>
  </si>
  <si>
    <t>MG11117170006</t>
  </si>
  <si>
    <t>Mahalavolona</t>
  </si>
  <si>
    <t>MG11117170007</t>
  </si>
  <si>
    <t>Morarano Firaisana</t>
  </si>
  <si>
    <t>MG11117170008</t>
  </si>
  <si>
    <t>Iavoloha</t>
  </si>
  <si>
    <t>MG11117190001</t>
  </si>
  <si>
    <t>Antanetisoa</t>
  </si>
  <si>
    <t>MG11117190002</t>
  </si>
  <si>
    <t>Ambohibahiny</t>
  </si>
  <si>
    <t>MG11117190003</t>
  </si>
  <si>
    <t>MG11117190004</t>
  </si>
  <si>
    <t>Ifarihy</t>
  </si>
  <si>
    <t>MG11117190005</t>
  </si>
  <si>
    <t>MG11117190006</t>
  </si>
  <si>
    <t>Antsahasoa</t>
  </si>
  <si>
    <t>MG11117190007</t>
  </si>
  <si>
    <t>Ankadilalampotsy</t>
  </si>
  <si>
    <t>MG11117210001</t>
  </si>
  <si>
    <t>Ankadivoribe</t>
  </si>
  <si>
    <t>MG11117210002</t>
  </si>
  <si>
    <t>Tsararirinina</t>
  </si>
  <si>
    <t>MG11117210003</t>
  </si>
  <si>
    <t>Ambatomanoina Lovasoa</t>
  </si>
  <si>
    <t>MG11117210004</t>
  </si>
  <si>
    <t>Lailava Est</t>
  </si>
  <si>
    <t>MG11117210005</t>
  </si>
  <si>
    <t>Lailava Ouest</t>
  </si>
  <si>
    <t>MG11117210006</t>
  </si>
  <si>
    <t>MG11117210007</t>
  </si>
  <si>
    <t>MG11117210008</t>
  </si>
  <si>
    <t>Ambohimasimbola</t>
  </si>
  <si>
    <t>MG11117230001</t>
  </si>
  <si>
    <t>MG11117230002</t>
  </si>
  <si>
    <t>Ampanaosoa</t>
  </si>
  <si>
    <t>MG11117230003</t>
  </si>
  <si>
    <t>MG11117230004</t>
  </si>
  <si>
    <t>MG11117230005</t>
  </si>
  <si>
    <t>Antakiaka</t>
  </si>
  <si>
    <t>MG11117230006</t>
  </si>
  <si>
    <t>Ambohitsitakatra</t>
  </si>
  <si>
    <t>MG11117230007</t>
  </si>
  <si>
    <t>Lohanosy</t>
  </si>
  <si>
    <t>MG11117230008</t>
  </si>
  <si>
    <t>Antaboaka</t>
  </si>
  <si>
    <t>MG11117230009</t>
  </si>
  <si>
    <t>MG11117230010</t>
  </si>
  <si>
    <t>MG11117230011</t>
  </si>
  <si>
    <t>MG11117230012</t>
  </si>
  <si>
    <t>Anjoma Fanamiana</t>
  </si>
  <si>
    <t>MG11117230013</t>
  </si>
  <si>
    <t>MG11117250001</t>
  </si>
  <si>
    <t>Ambohimahamanina</t>
  </si>
  <si>
    <t>MG11117250002</t>
  </si>
  <si>
    <t>Anjanamanoro</t>
  </si>
  <si>
    <t>MG11117250003</t>
  </si>
  <si>
    <t>Morombato (Ambohijatovo)</t>
  </si>
  <si>
    <t>MG11117250004</t>
  </si>
  <si>
    <t>Soatsimeloka</t>
  </si>
  <si>
    <t>MG11117250005</t>
  </si>
  <si>
    <t>Ivatobe</t>
  </si>
  <si>
    <t>MG11117270001</t>
  </si>
  <si>
    <t>MG11117270002</t>
  </si>
  <si>
    <t>MG11117270003</t>
  </si>
  <si>
    <t>Ampandrotrarana</t>
  </si>
  <si>
    <t>MG11117270004</t>
  </si>
  <si>
    <t>Isaingy</t>
  </si>
  <si>
    <t>MG11117270005</t>
  </si>
  <si>
    <t>Malaho</t>
  </si>
  <si>
    <t>MG11117270006</t>
  </si>
  <si>
    <t>MG11117270007</t>
  </si>
  <si>
    <t>MG11117270008</t>
  </si>
  <si>
    <t>Antalata</t>
  </si>
  <si>
    <t>MG11117290001</t>
  </si>
  <si>
    <t>MG11117290002</t>
  </si>
  <si>
    <t>MG11117290003</t>
  </si>
  <si>
    <t>Ambohimidasy</t>
  </si>
  <si>
    <t>MG11117290004</t>
  </si>
  <si>
    <t>MG11117290005</t>
  </si>
  <si>
    <t>Andravako</t>
  </si>
  <si>
    <t>MG11117290006</t>
  </si>
  <si>
    <t>Andohalafy</t>
  </si>
  <si>
    <t>MG11117311001</t>
  </si>
  <si>
    <t>Tampontanana Fenoarivo</t>
  </si>
  <si>
    <t>MG11117311002</t>
  </si>
  <si>
    <t>MG11117311003</t>
  </si>
  <si>
    <t>MG11117311004</t>
  </si>
  <si>
    <t>Ambatomilona</t>
  </si>
  <si>
    <t>MG11117311005</t>
  </si>
  <si>
    <t>Madiomanana</t>
  </si>
  <si>
    <t>MG11117311006</t>
  </si>
  <si>
    <t>MG11117311007</t>
  </si>
  <si>
    <t>MG11117311008</t>
  </si>
  <si>
    <t>MG11117311009</t>
  </si>
  <si>
    <t>Ambaniavaratra Ankadivory</t>
  </si>
  <si>
    <t>MG11117311010</t>
  </si>
  <si>
    <t>Andrefankady Ambonisaha</t>
  </si>
  <si>
    <t>MG11117311011</t>
  </si>
  <si>
    <t>MG11117311012</t>
  </si>
  <si>
    <t>MG11117312001</t>
  </si>
  <si>
    <t>MG11117312002</t>
  </si>
  <si>
    <t>MG11117312003</t>
  </si>
  <si>
    <t>MG11117312004</t>
  </si>
  <si>
    <t>Ambohimiariana</t>
  </si>
  <si>
    <t>MG11117312005</t>
  </si>
  <si>
    <t>Antanety II</t>
  </si>
  <si>
    <t>MG11117330001</t>
  </si>
  <si>
    <t>MG11117330002</t>
  </si>
  <si>
    <t>Ambihivy</t>
  </si>
  <si>
    <t>MG11117330003</t>
  </si>
  <si>
    <t>Vahilava</t>
  </si>
  <si>
    <t>MG11117330004</t>
  </si>
  <si>
    <t>Ambanivohitra</t>
  </si>
  <si>
    <t>MG11117330005</t>
  </si>
  <si>
    <t>Analapanga</t>
  </si>
  <si>
    <t>MG11117350001</t>
  </si>
  <si>
    <t>MG11117350002</t>
  </si>
  <si>
    <t>Soanavela</t>
  </si>
  <si>
    <t>MG11117350003</t>
  </si>
  <si>
    <t>Imerimanjaka</t>
  </si>
  <si>
    <t>MG11117350004</t>
  </si>
  <si>
    <t>Tsilazaina</t>
  </si>
  <si>
    <t>MG11117350005</t>
  </si>
  <si>
    <t>MG11117350006</t>
  </si>
  <si>
    <t>MG11117350007</t>
  </si>
  <si>
    <t>Mandalotsimaka</t>
  </si>
  <si>
    <t>MG11117350008</t>
  </si>
  <si>
    <t>MG11117350009</t>
  </si>
  <si>
    <t>Mahaimandry</t>
  </si>
  <si>
    <t>MG11117350010</t>
  </si>
  <si>
    <t>Soaranokely</t>
  </si>
  <si>
    <t>MG11117350011</t>
  </si>
  <si>
    <t>Ambodiakondro</t>
  </si>
  <si>
    <t>MG11117350012</t>
  </si>
  <si>
    <t>Ankadivola</t>
  </si>
  <si>
    <t>MG11117370001</t>
  </si>
  <si>
    <t>MG11117370002</t>
  </si>
  <si>
    <t>Ankorondrano</t>
  </si>
  <si>
    <t>MG11117370003</t>
  </si>
  <si>
    <t>Ampamoabe</t>
  </si>
  <si>
    <t>MG11117370004</t>
  </si>
  <si>
    <t>Ambarindehilahy</t>
  </si>
  <si>
    <t>MG11117370005</t>
  </si>
  <si>
    <t>Tongoloina</t>
  </si>
  <si>
    <t>MG11117390001</t>
  </si>
  <si>
    <t>MG11117390002</t>
  </si>
  <si>
    <t>MG11117390003</t>
  </si>
  <si>
    <t>MG11117390004</t>
  </si>
  <si>
    <t>Amberokely</t>
  </si>
  <si>
    <t>MG11117390005</t>
  </si>
  <si>
    <t>MG11117390006</t>
  </si>
  <si>
    <t>Ambolamena</t>
  </si>
  <si>
    <t>MG11117390007</t>
  </si>
  <si>
    <t>MG11117410001</t>
  </si>
  <si>
    <t>MG11117410002</t>
  </si>
  <si>
    <t>Antalaho</t>
  </si>
  <si>
    <t>MG11117410003</t>
  </si>
  <si>
    <t>MG11117410004</t>
  </si>
  <si>
    <t>Mandalova</t>
  </si>
  <si>
    <t>MG11117410005</t>
  </si>
  <si>
    <t>Fidasiana</t>
  </si>
  <si>
    <t>MG11117410006</t>
  </si>
  <si>
    <t>Antsahadinta</t>
  </si>
  <si>
    <t>MG11117410007</t>
  </si>
  <si>
    <t>MG11117410008</t>
  </si>
  <si>
    <t>MG11117430001</t>
  </si>
  <si>
    <t>Ambatofotsy Gara</t>
  </si>
  <si>
    <t>MG11117430002</t>
  </si>
  <si>
    <t>Masomboay</t>
  </si>
  <si>
    <t>MG11117430003</t>
  </si>
  <si>
    <t>Andrefandrano</t>
  </si>
  <si>
    <t>MG11117430004</t>
  </si>
  <si>
    <t>Ambohimiadana Nord</t>
  </si>
  <si>
    <t>MG11117430005</t>
  </si>
  <si>
    <t>MG11117430006</t>
  </si>
  <si>
    <t>MG11117430007</t>
  </si>
  <si>
    <t>MG11117430008</t>
  </si>
  <si>
    <t>MG11117430009</t>
  </si>
  <si>
    <t>Ambatolokanga</t>
  </si>
  <si>
    <t>MG11117430010</t>
  </si>
  <si>
    <t>Ambohibololona</t>
  </si>
  <si>
    <t>MG11117430011</t>
  </si>
  <si>
    <t>Vatovaky</t>
  </si>
  <si>
    <t>MG11117430012</t>
  </si>
  <si>
    <t>MG11117430013</t>
  </si>
  <si>
    <t>Ambohaja</t>
  </si>
  <si>
    <t>MG11117430014</t>
  </si>
  <si>
    <t>MG11117430015</t>
  </si>
  <si>
    <t>MG11117450001</t>
  </si>
  <si>
    <t>MG11117450002</t>
  </si>
  <si>
    <t>Moratsiazo</t>
  </si>
  <si>
    <t>MG11117450003</t>
  </si>
  <si>
    <t>Zafimbazahakely</t>
  </si>
  <si>
    <t>MG11117450004</t>
  </si>
  <si>
    <t>MG11117450005</t>
  </si>
  <si>
    <t>MG11117450006</t>
  </si>
  <si>
    <t>MG11117450007</t>
  </si>
  <si>
    <t>MG11117450008</t>
  </si>
  <si>
    <t>MG11117450009</t>
  </si>
  <si>
    <t>Lohamandry</t>
  </si>
  <si>
    <t>MG11117450010</t>
  </si>
  <si>
    <t>MG11117450011</t>
  </si>
  <si>
    <t>MG11117450012</t>
  </si>
  <si>
    <t>Amboniandrefana</t>
  </si>
  <si>
    <t>MG11117450013</t>
  </si>
  <si>
    <t>MG11117450014</t>
  </si>
  <si>
    <t>MG11117450015</t>
  </si>
  <si>
    <t>MG11117470001</t>
  </si>
  <si>
    <t>Ankadivoribe Faravohitra</t>
  </si>
  <si>
    <t>MG11117470002</t>
  </si>
  <si>
    <t>Ankarefo</t>
  </si>
  <si>
    <t>MG11117470003</t>
  </si>
  <si>
    <t>Andohavary</t>
  </si>
  <si>
    <t>MG11117470004</t>
  </si>
  <si>
    <t>MG11117470005</t>
  </si>
  <si>
    <t>Ambohimiadana Ambatofahavalo</t>
  </si>
  <si>
    <t>MG11117470006</t>
  </si>
  <si>
    <t>MG11117470007</t>
  </si>
  <si>
    <t>Ambalatokana</t>
  </si>
  <si>
    <t>MG12108001001</t>
  </si>
  <si>
    <t>Atsimontsena</t>
  </si>
  <si>
    <t>MG12108001002</t>
  </si>
  <si>
    <t>MG12108001003</t>
  </si>
  <si>
    <t>Andraikiba</t>
  </si>
  <si>
    <t>MG12108001004</t>
  </si>
  <si>
    <t>Ivory</t>
  </si>
  <si>
    <t>MG12108001005</t>
  </si>
  <si>
    <t>Andrefan'ivohitra</t>
  </si>
  <si>
    <t>MG12108001006</t>
  </si>
  <si>
    <t>Antsenakely</t>
  </si>
  <si>
    <t>MG12108001007</t>
  </si>
  <si>
    <t>MG12108001008</t>
  </si>
  <si>
    <t>Amboronomby</t>
  </si>
  <si>
    <t>MG12108001009</t>
  </si>
  <si>
    <t>MG12108001010</t>
  </si>
  <si>
    <t>Andrangy</t>
  </si>
  <si>
    <t>MG12108002001</t>
  </si>
  <si>
    <t>Ampatana</t>
  </si>
  <si>
    <t>MG12108002002</t>
  </si>
  <si>
    <t>Bemasoandro Ambalakisoa</t>
  </si>
  <si>
    <t>MG12108002003</t>
  </si>
  <si>
    <t>MG12108002004</t>
  </si>
  <si>
    <t>MG12108002005</t>
  </si>
  <si>
    <t>MG12108002006</t>
  </si>
  <si>
    <t>Ambohitsarabe</t>
  </si>
  <si>
    <t>MG12108002007</t>
  </si>
  <si>
    <t>Fananana Ambositrakely</t>
  </si>
  <si>
    <t>MG12108002008</t>
  </si>
  <si>
    <t>Befaritra</t>
  </si>
  <si>
    <t>MG12108002009</t>
  </si>
  <si>
    <t>MG12108003001</t>
  </si>
  <si>
    <t>Soamalaza Tsarasaotra</t>
  </si>
  <si>
    <t>MG12108003002</t>
  </si>
  <si>
    <t>Sahatsiho</t>
  </si>
  <si>
    <t>MG12108003003</t>
  </si>
  <si>
    <t>Marodinta</t>
  </si>
  <si>
    <t>MG12108003004</t>
  </si>
  <si>
    <t>MG12108003005</t>
  </si>
  <si>
    <t>MG12108003006</t>
  </si>
  <si>
    <t>MG12108003007</t>
  </si>
  <si>
    <t>Ambalavato Sud</t>
  </si>
  <si>
    <t>MG12108003008</t>
  </si>
  <si>
    <t>MG12108003009</t>
  </si>
  <si>
    <t>MG12108004001</t>
  </si>
  <si>
    <t>Antsirabe Afovoany Atsinanana</t>
  </si>
  <si>
    <t>MG12108004002</t>
  </si>
  <si>
    <t>MG12108004003</t>
  </si>
  <si>
    <t>Ambohimena Nord</t>
  </si>
  <si>
    <t>MG12108004004</t>
  </si>
  <si>
    <t>Ambohimena Atsimo</t>
  </si>
  <si>
    <t>MG12108004005</t>
  </si>
  <si>
    <t>MG12108004006</t>
  </si>
  <si>
    <t>MG12108004007</t>
  </si>
  <si>
    <t>Ambalavato 601</t>
  </si>
  <si>
    <t>MG12108004008</t>
  </si>
  <si>
    <t>Verezambola</t>
  </si>
  <si>
    <t>MG12108004009</t>
  </si>
  <si>
    <t>MG12108004010</t>
  </si>
  <si>
    <t>Ambohimanga</t>
  </si>
  <si>
    <t>MG12108005001</t>
  </si>
  <si>
    <t>Manodidina Ny Gara</t>
  </si>
  <si>
    <t>MG12108005002</t>
  </si>
  <si>
    <t>Mahafaly</t>
  </si>
  <si>
    <t>MG12108005003</t>
  </si>
  <si>
    <t>Antsirabe Avaratra</t>
  </si>
  <si>
    <t>MG12108005004</t>
  </si>
  <si>
    <t>Saharoaloha</t>
  </si>
  <si>
    <t>MG12108005005</t>
  </si>
  <si>
    <t>Fitomilasy Bevokatra</t>
  </si>
  <si>
    <t>MG12108005006</t>
  </si>
  <si>
    <t>MG12108005007</t>
  </si>
  <si>
    <t>MG12108006001</t>
  </si>
  <si>
    <t>Mahazoarivo Avaratra</t>
  </si>
  <si>
    <t>MG12108006002</t>
  </si>
  <si>
    <t>Tsarafara Andranobe</t>
  </si>
  <si>
    <t>MG12108006003</t>
  </si>
  <si>
    <t>Ambohitsokina</t>
  </si>
  <si>
    <t>MG12108006004</t>
  </si>
  <si>
    <t>MG12108006005</t>
  </si>
  <si>
    <t>MG12108006006</t>
  </si>
  <si>
    <t>Vohijanahary</t>
  </si>
  <si>
    <t>MG12108006007</t>
  </si>
  <si>
    <t>MG12108006008</t>
  </si>
  <si>
    <t>Antsongo</t>
  </si>
  <si>
    <t>MG12108006009</t>
  </si>
  <si>
    <t>Ambalavato 401</t>
  </si>
  <si>
    <t>MG12108006010</t>
  </si>
  <si>
    <t>Ambohijafy Nord</t>
  </si>
  <si>
    <t>MG12108006011</t>
  </si>
  <si>
    <t>Antanamanjaka</t>
  </si>
  <si>
    <t>MG12108006012</t>
  </si>
  <si>
    <t>Mahazoarivo Atsimo</t>
  </si>
  <si>
    <t>MG12108006013</t>
  </si>
  <si>
    <t>Tsivatrinikamo</t>
  </si>
  <si>
    <t>MG12108006014</t>
  </si>
  <si>
    <t>Antsanga</t>
  </si>
  <si>
    <t>MG12108006015</t>
  </si>
  <si>
    <t>Andafiatsimo Star</t>
  </si>
  <si>
    <t>MG12109010001</t>
  </si>
  <si>
    <t>Atsinanatsena II Atsimotsena</t>
  </si>
  <si>
    <t>MG12109010002</t>
  </si>
  <si>
    <t>Andriamasoandro</t>
  </si>
  <si>
    <t>MG12109010003</t>
  </si>
  <si>
    <t>Ambohiambo</t>
  </si>
  <si>
    <t>MG12109010004</t>
  </si>
  <si>
    <t>Soamiafara Vakinifasina</t>
  </si>
  <si>
    <t>MG12109010005</t>
  </si>
  <si>
    <t>MG12109010006</t>
  </si>
  <si>
    <t>MG12109010007</t>
  </si>
  <si>
    <t>MG12109010008</t>
  </si>
  <si>
    <t>Atsinanantsena I Ambodifarihy</t>
  </si>
  <si>
    <t>MG12109010009</t>
  </si>
  <si>
    <t>MG12109010010</t>
  </si>
  <si>
    <t>Mahamasina</t>
  </si>
  <si>
    <t>MG12109010011</t>
  </si>
  <si>
    <t>MG12109010012</t>
  </si>
  <si>
    <t>Miaramamindra</t>
  </si>
  <si>
    <t>MG12109010013</t>
  </si>
  <si>
    <t>Andriamboromanga</t>
  </si>
  <si>
    <t>MG12109030001</t>
  </si>
  <si>
    <t>Anjazafotsy</t>
  </si>
  <si>
    <t>MG12109030002</t>
  </si>
  <si>
    <t>Hiambanony</t>
  </si>
  <si>
    <t>MG12109030003</t>
  </si>
  <si>
    <t>Tsarazafy</t>
  </si>
  <si>
    <t>MG12109030004</t>
  </si>
  <si>
    <t>MG12109030005</t>
  </si>
  <si>
    <t>Manataokafa</t>
  </si>
  <si>
    <t>MG12109030006</t>
  </si>
  <si>
    <t>MG12109050001</t>
  </si>
  <si>
    <t>MG12109050002</t>
  </si>
  <si>
    <t>MG12109050003</t>
  </si>
  <si>
    <t>Tsaratoko</t>
  </si>
  <si>
    <t>MG12109050004</t>
  </si>
  <si>
    <t>MG12109050005</t>
  </si>
  <si>
    <t>Morafeno Mahatsinjo</t>
  </si>
  <si>
    <t>MG12109050006</t>
  </si>
  <si>
    <t>MG12109050007</t>
  </si>
  <si>
    <t>MG12109050008</t>
  </si>
  <si>
    <t>Ankabahaba</t>
  </si>
  <si>
    <t>MG12109050009</t>
  </si>
  <si>
    <t>MG12109050011</t>
  </si>
  <si>
    <t>MG12109070001</t>
  </si>
  <si>
    <t>MG12109070002</t>
  </si>
  <si>
    <t>Antovotany Anjanamasy</t>
  </si>
  <si>
    <t>MG12109070003</t>
  </si>
  <si>
    <t>Ampamelomana Anativato</t>
  </si>
  <si>
    <t>MG12109070004</t>
  </si>
  <si>
    <t>MG12109070005</t>
  </si>
  <si>
    <t>Iakarina</t>
  </si>
  <si>
    <t>MG12109070006</t>
  </si>
  <si>
    <t>MG12109070007</t>
  </si>
  <si>
    <t>Ambalakatra</t>
  </si>
  <si>
    <t>MG12109070008</t>
  </si>
  <si>
    <t>Soavina Belanitra</t>
  </si>
  <si>
    <t>MG12109090001</t>
  </si>
  <si>
    <t>MG12109090002</t>
  </si>
  <si>
    <t>Faravato</t>
  </si>
  <si>
    <t>MG12109090003</t>
  </si>
  <si>
    <t>Ambatombano</t>
  </si>
  <si>
    <t>MG12109090004</t>
  </si>
  <si>
    <t>MG12109090005</t>
  </si>
  <si>
    <t>Antolotrandro</t>
  </si>
  <si>
    <t>MG12109110001</t>
  </si>
  <si>
    <t>MG12109110002</t>
  </si>
  <si>
    <t>MG12109110003</t>
  </si>
  <si>
    <t>MG12109110004</t>
  </si>
  <si>
    <t>Loharano</t>
  </si>
  <si>
    <t>MG12109110005</t>
  </si>
  <si>
    <t>Iavonarivo</t>
  </si>
  <si>
    <t>MG12109110006</t>
  </si>
  <si>
    <t>Ambohitsara</t>
  </si>
  <si>
    <t>MG12109110007</t>
  </si>
  <si>
    <t>Antanetivory</t>
  </si>
  <si>
    <t>MG12109110008</t>
  </si>
  <si>
    <t>Miarinatsara</t>
  </si>
  <si>
    <t>MG12109110009</t>
  </si>
  <si>
    <t>MG12109130001</t>
  </si>
  <si>
    <t>MG12109130002</t>
  </si>
  <si>
    <t>Marolaona</t>
  </si>
  <si>
    <t>MG12109130003</t>
  </si>
  <si>
    <t>MG12109130004</t>
  </si>
  <si>
    <t>MG12109130005</t>
  </si>
  <si>
    <t>MG12109130006</t>
  </si>
  <si>
    <t>MG12109130007</t>
  </si>
  <si>
    <t>MG12109150001</t>
  </si>
  <si>
    <t>MG12109150002</t>
  </si>
  <si>
    <t>Antanetitelo</t>
  </si>
  <si>
    <t>MG12109150003</t>
  </si>
  <si>
    <t>MG12109150004</t>
  </si>
  <si>
    <t>Kelimanefy</t>
  </si>
  <si>
    <t>MG12109150005</t>
  </si>
  <si>
    <t>Alakamisy Andrianovona</t>
  </si>
  <si>
    <t>MG12109150006</t>
  </si>
  <si>
    <t>Ambohidatsika</t>
  </si>
  <si>
    <t>MG12109150007</t>
  </si>
  <si>
    <t>MG12109170001</t>
  </si>
  <si>
    <t>MG12109170002</t>
  </si>
  <si>
    <t>Tsaramody</t>
  </si>
  <si>
    <t>MG12109170003</t>
  </si>
  <si>
    <t>MG12109170004</t>
  </si>
  <si>
    <t>MG12109170005</t>
  </si>
  <si>
    <t>MG12109170006</t>
  </si>
  <si>
    <t>MG12109170007</t>
  </si>
  <si>
    <t>Belanosina</t>
  </si>
  <si>
    <t>MG12109170008</t>
  </si>
  <si>
    <t>Mahafanalo</t>
  </si>
  <si>
    <t>MG12109170009</t>
  </si>
  <si>
    <t>MG12109190001</t>
  </si>
  <si>
    <t>MG12109190002</t>
  </si>
  <si>
    <t>Masoandronarivo</t>
  </si>
  <si>
    <t>MG12109190003</t>
  </si>
  <si>
    <t>Korosovola</t>
  </si>
  <si>
    <t>MG12109190004</t>
  </si>
  <si>
    <t>Matielona</t>
  </si>
  <si>
    <t>MG12109190005</t>
  </si>
  <si>
    <t>Soavina II</t>
  </si>
  <si>
    <t>MG12109190006</t>
  </si>
  <si>
    <t>Ambohimatsinjo</t>
  </si>
  <si>
    <t>MG12109211001</t>
  </si>
  <si>
    <t>MG12109211002</t>
  </si>
  <si>
    <t>Mandoa</t>
  </si>
  <si>
    <t>MG12109211003</t>
  </si>
  <si>
    <t>MG12109211004</t>
  </si>
  <si>
    <t>Ambalamarina</t>
  </si>
  <si>
    <t>MG12109211005</t>
  </si>
  <si>
    <t>Ambohimanamora</t>
  </si>
  <si>
    <t>MG12109211006</t>
  </si>
  <si>
    <t>MG12109211007</t>
  </si>
  <si>
    <t>MG12109211008</t>
  </si>
  <si>
    <t>MG12109211009</t>
  </si>
  <si>
    <t>MG12109211010</t>
  </si>
  <si>
    <t>MG12109211011</t>
  </si>
  <si>
    <t>Ambohitrananana</t>
  </si>
  <si>
    <t>MG12109212001</t>
  </si>
  <si>
    <t>MG12109212002</t>
  </si>
  <si>
    <t>Soafierenana</t>
  </si>
  <si>
    <t>MG12109212003</t>
  </si>
  <si>
    <t>Anosiarivo Ambatofotsy</t>
  </si>
  <si>
    <t>MG12109212004</t>
  </si>
  <si>
    <t>MG12109212005</t>
  </si>
  <si>
    <t>Antsentsindrano</t>
  </si>
  <si>
    <t>MG12109212006</t>
  </si>
  <si>
    <t>MG12109212007</t>
  </si>
  <si>
    <t>Antanimenana</t>
  </si>
  <si>
    <t>MG12109230001</t>
  </si>
  <si>
    <t>Soamahazina</t>
  </si>
  <si>
    <t>MG12109230002</t>
  </si>
  <si>
    <t>Vatolahy</t>
  </si>
  <si>
    <t>MG12109230003</t>
  </si>
  <si>
    <t>Laobatomanga</t>
  </si>
  <si>
    <t>MG12109230004</t>
  </si>
  <si>
    <t>MG12109230005</t>
  </si>
  <si>
    <t>MG12109230006</t>
  </si>
  <si>
    <t>Antanety Tsararano</t>
  </si>
  <si>
    <t>MG12109250001</t>
  </si>
  <si>
    <t>MG12109250002</t>
  </si>
  <si>
    <t>MG12109250003</t>
  </si>
  <si>
    <t>Ambilomaro</t>
  </si>
  <si>
    <t>MG12109250004</t>
  </si>
  <si>
    <t>Ambalamasina</t>
  </si>
  <si>
    <t>MG12109250005</t>
  </si>
  <si>
    <t>Vinanisoa</t>
  </si>
  <si>
    <t>MG12109250006</t>
  </si>
  <si>
    <t>MG12109250007</t>
  </si>
  <si>
    <t>MG12109250008</t>
  </si>
  <si>
    <t>MG12109250009</t>
  </si>
  <si>
    <t>MG12109250010</t>
  </si>
  <si>
    <t>Masinierenana</t>
  </si>
  <si>
    <t>MG12109250011</t>
  </si>
  <si>
    <t>Ambohijanakony</t>
  </si>
  <si>
    <t>MG12109250012</t>
  </si>
  <si>
    <t>MG12109270001</t>
  </si>
  <si>
    <t>MG12109270002</t>
  </si>
  <si>
    <t>Ambohitraivo Ouest</t>
  </si>
  <si>
    <t>MG12109270003</t>
  </si>
  <si>
    <t>MG12109270004</t>
  </si>
  <si>
    <t>Talatan'antoby</t>
  </si>
  <si>
    <t>MG12109270005</t>
  </si>
  <si>
    <t>MG12109270006</t>
  </si>
  <si>
    <t>Antsomangana</t>
  </si>
  <si>
    <t>MG12109270007</t>
  </si>
  <si>
    <t>Ambohijanahary Sud</t>
  </si>
  <si>
    <t>MG12109270008</t>
  </si>
  <si>
    <t>MG12109270009</t>
  </si>
  <si>
    <t>MG12109270010</t>
  </si>
  <si>
    <t>MG12109270011</t>
  </si>
  <si>
    <t>MG12109290001</t>
  </si>
  <si>
    <t>MG12109290002</t>
  </si>
  <si>
    <t>Androfia</t>
  </si>
  <si>
    <t>MG12109290003</t>
  </si>
  <si>
    <t>Amparihimboahangy</t>
  </si>
  <si>
    <t>MG12109290004</t>
  </si>
  <si>
    <t>MG12109290005</t>
  </si>
  <si>
    <t>MG12109290006</t>
  </si>
  <si>
    <t>MG12109390001</t>
  </si>
  <si>
    <t>MG12109390002</t>
  </si>
  <si>
    <t>Ankofafa Ambolo</t>
  </si>
  <si>
    <t>MG12109390003</t>
  </si>
  <si>
    <t>MG12109390004</t>
  </si>
  <si>
    <t>MG12109390005</t>
  </si>
  <si>
    <t>Fisaorana</t>
  </si>
  <si>
    <t>MG12109390006</t>
  </si>
  <si>
    <t>MG12109390007</t>
  </si>
  <si>
    <t>Andranovorilava</t>
  </si>
  <si>
    <t>MG12109390008</t>
  </si>
  <si>
    <t>Imalo</t>
  </si>
  <si>
    <t>MG12109490001</t>
  </si>
  <si>
    <t>Sakelo</t>
  </si>
  <si>
    <t>MG12109490002</t>
  </si>
  <si>
    <t>MG12109490003</t>
  </si>
  <si>
    <t>Vatogaga</t>
  </si>
  <si>
    <t>MG12109490004</t>
  </si>
  <si>
    <t>Antananolofotsy</t>
  </si>
  <si>
    <t>MG12109490005</t>
  </si>
  <si>
    <t>Maditsaka</t>
  </si>
  <si>
    <t>MG12109490006</t>
  </si>
  <si>
    <t>Laondany</t>
  </si>
  <si>
    <t>MG12109490007</t>
  </si>
  <si>
    <t>Boina</t>
  </si>
  <si>
    <t>MG12110010001</t>
  </si>
  <si>
    <t>Andafiatsimo</t>
  </si>
  <si>
    <t>MG12110010002</t>
  </si>
  <si>
    <t>Haute Ville</t>
  </si>
  <si>
    <t>MG12110010003</t>
  </si>
  <si>
    <t>MG12110010004</t>
  </si>
  <si>
    <t>MG12110010005</t>
  </si>
  <si>
    <t>Ambanimaso I</t>
  </si>
  <si>
    <t>MG12110010006</t>
  </si>
  <si>
    <t>Ambanimaso II</t>
  </si>
  <si>
    <t>MG12110010007</t>
  </si>
  <si>
    <t>Bemasoandro Est</t>
  </si>
  <si>
    <t>MG12110010008</t>
  </si>
  <si>
    <t>Ankodondona I</t>
  </si>
  <si>
    <t>MG12110010009</t>
  </si>
  <si>
    <t>Ankodondona II</t>
  </si>
  <si>
    <t>MG12110030001</t>
  </si>
  <si>
    <t>MG12110030002</t>
  </si>
  <si>
    <t>Ambatolampy Bas</t>
  </si>
  <si>
    <t>MG12110030003</t>
  </si>
  <si>
    <t>MG12110030004</t>
  </si>
  <si>
    <t>Andohafarihy Manampisoa Andran</t>
  </si>
  <si>
    <t>MG12110030005</t>
  </si>
  <si>
    <t>Andriamingodana</t>
  </si>
  <si>
    <t>MG12110030006</t>
  </si>
  <si>
    <t>Belambo Est</t>
  </si>
  <si>
    <t>MG12110030007</t>
  </si>
  <si>
    <t>Ankorompotsy</t>
  </si>
  <si>
    <t>MG12110050001</t>
  </si>
  <si>
    <t>MG12110050002</t>
  </si>
  <si>
    <t>MG12110050003</t>
  </si>
  <si>
    <t>Marohisana</t>
  </si>
  <si>
    <t>MG12110050004</t>
  </si>
  <si>
    <t>Antsiravana</t>
  </si>
  <si>
    <t>MG12110050005</t>
  </si>
  <si>
    <t>MG12110050006</t>
  </si>
  <si>
    <t>MG12110050007</t>
  </si>
  <si>
    <t>MG12110050008</t>
  </si>
  <si>
    <t>Sahamadio Andranofotsy</t>
  </si>
  <si>
    <t>MG12110050009</t>
  </si>
  <si>
    <t>Lovainjafy</t>
  </si>
  <si>
    <t>MG12110050010</t>
  </si>
  <si>
    <t>Mananjarasoa Andakana</t>
  </si>
  <si>
    <t>MG12110070001</t>
  </si>
  <si>
    <t>Manjakatompo Firaisana</t>
  </si>
  <si>
    <t>MG12110070002</t>
  </si>
  <si>
    <t>Tsaramiafara</t>
  </si>
  <si>
    <t>MG12110070003</t>
  </si>
  <si>
    <t>MG12110070004</t>
  </si>
  <si>
    <t>Antanimbarilehibe</t>
  </si>
  <si>
    <t>MG12110070005</t>
  </si>
  <si>
    <t>MG12110070006</t>
  </si>
  <si>
    <t>MG12110090001</t>
  </si>
  <si>
    <t>MG12110090002</t>
  </si>
  <si>
    <t>MG12110090003</t>
  </si>
  <si>
    <t>MG12110090004</t>
  </si>
  <si>
    <t>MG12110090005</t>
  </si>
  <si>
    <t>Vatovandana II</t>
  </si>
  <si>
    <t>MG12110090006</t>
  </si>
  <si>
    <t>Ampangabe Sud</t>
  </si>
  <si>
    <t>MG12110110001</t>
  </si>
  <si>
    <t>MG12110110002</t>
  </si>
  <si>
    <t>Behorimo</t>
  </si>
  <si>
    <t>MG12110110003</t>
  </si>
  <si>
    <t>MG12110110004</t>
  </si>
  <si>
    <t>Miarintsoa Vaovao</t>
  </si>
  <si>
    <t>MG12110110005</t>
  </si>
  <si>
    <t>MG12110110006</t>
  </si>
  <si>
    <t>MG12110110007</t>
  </si>
  <si>
    <t>MG12110110008</t>
  </si>
  <si>
    <t>MG12110110009</t>
  </si>
  <si>
    <t>Lohanandro</t>
  </si>
  <si>
    <t>MG12110130001</t>
  </si>
  <si>
    <t>MG12110130004</t>
  </si>
  <si>
    <t>Ambondrona Est</t>
  </si>
  <si>
    <t>MG12110130005</t>
  </si>
  <si>
    <t>MG12110130006</t>
  </si>
  <si>
    <t>MG12110130007</t>
  </si>
  <si>
    <t>MG12110130008</t>
  </si>
  <si>
    <t>Ambahondrano</t>
  </si>
  <si>
    <t>MG12110130009</t>
  </si>
  <si>
    <t>MG12110130002</t>
  </si>
  <si>
    <t>Alarobia Vaovao</t>
  </si>
  <si>
    <t>MG12110130003</t>
  </si>
  <si>
    <t>Andriatsivalana</t>
  </si>
  <si>
    <t>MG12110150001</t>
  </si>
  <si>
    <t>MG12110150002</t>
  </si>
  <si>
    <t>Ambinanibe</t>
  </si>
  <si>
    <t>MG12110150003</t>
  </si>
  <si>
    <t>MG12110150004</t>
  </si>
  <si>
    <t>MG12110150005</t>
  </si>
  <si>
    <t>MG12110170001</t>
  </si>
  <si>
    <t>Tsiafajavona</t>
  </si>
  <si>
    <t>MG12110170002</t>
  </si>
  <si>
    <t>Ankaratra Avaratra</t>
  </si>
  <si>
    <t>MG12110170003</t>
  </si>
  <si>
    <t>Amparihimena</t>
  </si>
  <si>
    <t>MG12110170004</t>
  </si>
  <si>
    <t>MG12110170005</t>
  </si>
  <si>
    <t>MG12110170006</t>
  </si>
  <si>
    <t>Tsangambatonintaolo</t>
  </si>
  <si>
    <t>MG12110170007</t>
  </si>
  <si>
    <t>MG12110170008</t>
  </si>
  <si>
    <t>Ankofafa</t>
  </si>
  <si>
    <t>MG12110170009</t>
  </si>
  <si>
    <t>Ambolokotona</t>
  </si>
  <si>
    <t>MG12110170010</t>
  </si>
  <si>
    <t>MG12110170011</t>
  </si>
  <si>
    <t>Andranomaria</t>
  </si>
  <si>
    <t>MG12110190001</t>
  </si>
  <si>
    <t>Ambodifarihy</t>
  </si>
  <si>
    <t>MG12110190002</t>
  </si>
  <si>
    <t>MG12110190003</t>
  </si>
  <si>
    <t>Andohafarihy Bemasoandro</t>
  </si>
  <si>
    <t>MG12110190004</t>
  </si>
  <si>
    <t>Lambamaintso Fierenantsoa</t>
  </si>
  <si>
    <t>MG12110190005</t>
  </si>
  <si>
    <t>Mahazina Fihaonana</t>
  </si>
  <si>
    <t>MG12110210001</t>
  </si>
  <si>
    <t>Soantenaina</t>
  </si>
  <si>
    <t>MG12110210002</t>
  </si>
  <si>
    <t>Ankoratsaka</t>
  </si>
  <si>
    <t>MG12110210003</t>
  </si>
  <si>
    <t>Bethlehema</t>
  </si>
  <si>
    <t>MG12110210004</t>
  </si>
  <si>
    <t>MG12110210005</t>
  </si>
  <si>
    <t>Siona</t>
  </si>
  <si>
    <t>MG12110210006</t>
  </si>
  <si>
    <t>Soamitazana</t>
  </si>
  <si>
    <t>MG12110210007</t>
  </si>
  <si>
    <t>MG12110210008</t>
  </si>
  <si>
    <t>MG12110210009</t>
  </si>
  <si>
    <t>MG12110230001</t>
  </si>
  <si>
    <t>MG12110230002</t>
  </si>
  <si>
    <t>Ankalapatana</t>
  </si>
  <si>
    <t>MG12110230003</t>
  </si>
  <si>
    <t>Andrangikely</t>
  </si>
  <si>
    <t>MG12110230004</t>
  </si>
  <si>
    <t>Ambohidrafy</t>
  </si>
  <si>
    <t>MG12110230005</t>
  </si>
  <si>
    <t>MG12110250001</t>
  </si>
  <si>
    <t>Behenjy Centre</t>
  </si>
  <si>
    <t>MG12110250002</t>
  </si>
  <si>
    <t>MG12110250003</t>
  </si>
  <si>
    <t>Tsinjony</t>
  </si>
  <si>
    <t>MG12110250004</t>
  </si>
  <si>
    <t>Morarano Ouest</t>
  </si>
  <si>
    <t>MG12110250005</t>
  </si>
  <si>
    <t>Ambohidrano Nord</t>
  </si>
  <si>
    <t>MG12110250006</t>
  </si>
  <si>
    <t>Ambohikambana</t>
  </si>
  <si>
    <t>MG12110250007</t>
  </si>
  <si>
    <t>Mandady</t>
  </si>
  <si>
    <t>MG12110250008</t>
  </si>
  <si>
    <t>Ambohidrano Sud</t>
  </si>
  <si>
    <t>MG12110250009</t>
  </si>
  <si>
    <t>MG12110250010</t>
  </si>
  <si>
    <t>MG12110250011</t>
  </si>
  <si>
    <t>MG12110250012</t>
  </si>
  <si>
    <t>MG12110250013</t>
  </si>
  <si>
    <t>MG12110250014</t>
  </si>
  <si>
    <t>Ravinilo Sud</t>
  </si>
  <si>
    <t>MG12110250015</t>
  </si>
  <si>
    <t>Kianja Nord</t>
  </si>
  <si>
    <t>MG12110250016</t>
  </si>
  <si>
    <t>MG12110250017</t>
  </si>
  <si>
    <t>MG12110250018</t>
  </si>
  <si>
    <t>MG12110250019</t>
  </si>
  <si>
    <t>MG12110250020</t>
  </si>
  <si>
    <t>MG12110250021</t>
  </si>
  <si>
    <t>MG12110250022</t>
  </si>
  <si>
    <t>Fieferana Sud</t>
  </si>
  <si>
    <t>MG12110270001</t>
  </si>
  <si>
    <t>MG12110270002</t>
  </si>
  <si>
    <t>Ampitankely Lovasoa</t>
  </si>
  <si>
    <t>MG12110270003</t>
  </si>
  <si>
    <t>MG12110270004</t>
  </si>
  <si>
    <t>Ankafotra Avaratra</t>
  </si>
  <si>
    <t>MG12110270005</t>
  </si>
  <si>
    <t>Tanambe Mantsikena</t>
  </si>
  <si>
    <t>MG12110270006</t>
  </si>
  <si>
    <t>Ankafotra Sud</t>
  </si>
  <si>
    <t>MG12110270007</t>
  </si>
  <si>
    <t>MG12110270008</t>
  </si>
  <si>
    <t>MG12110270009</t>
  </si>
  <si>
    <t>Ambatotsipihina Ouest</t>
  </si>
  <si>
    <t>MG12110270010</t>
  </si>
  <si>
    <t>Antanimbaritsara</t>
  </si>
  <si>
    <t>MG12110270011</t>
  </si>
  <si>
    <t>Ambolotara</t>
  </si>
  <si>
    <t>MG12110270012</t>
  </si>
  <si>
    <t>Antseva</t>
  </si>
  <si>
    <t>MG12110270013</t>
  </si>
  <si>
    <t>Ambatotsipihina Est</t>
  </si>
  <si>
    <t>MG12110291001</t>
  </si>
  <si>
    <t>MG12110291002</t>
  </si>
  <si>
    <t>Andrangy Nord</t>
  </si>
  <si>
    <t>MG12110291003</t>
  </si>
  <si>
    <t>Sud Andrangy</t>
  </si>
  <si>
    <t>MG12110291004</t>
  </si>
  <si>
    <t>Androhifataka</t>
  </si>
  <si>
    <t>MG12110291005</t>
  </si>
  <si>
    <t>Andriambe</t>
  </si>
  <si>
    <t>MG12110291006</t>
  </si>
  <si>
    <t>Ambohimasina Bas</t>
  </si>
  <si>
    <t>MG12110291007</t>
  </si>
  <si>
    <t>Mahazina Fanantenana</t>
  </si>
  <si>
    <t>MG12110292001</t>
  </si>
  <si>
    <t>MG12110292002</t>
  </si>
  <si>
    <t>MG12110292003</t>
  </si>
  <si>
    <t>Ambololondrano</t>
  </si>
  <si>
    <t>MG12110292004</t>
  </si>
  <si>
    <t>Ankazomena</t>
  </si>
  <si>
    <t>MG12110292005</t>
  </si>
  <si>
    <t>Andravoravo</t>
  </si>
  <si>
    <t>MG12110292006</t>
  </si>
  <si>
    <t>Andavakitsikitsika</t>
  </si>
  <si>
    <t>MG12110310001</t>
  </si>
  <si>
    <t>MG12110310002</t>
  </si>
  <si>
    <t>Tamiana</t>
  </si>
  <si>
    <t>MG12110310003</t>
  </si>
  <si>
    <t>Andavabato</t>
  </si>
  <si>
    <t>MG12110310004</t>
  </si>
  <si>
    <t>MG12110310005</t>
  </si>
  <si>
    <t>MG12110310006</t>
  </si>
  <si>
    <t>Antanjondava</t>
  </si>
  <si>
    <t>MG12110310007</t>
  </si>
  <si>
    <t>Angodongodona Nord</t>
  </si>
  <si>
    <t>MG12110310008</t>
  </si>
  <si>
    <t>MG12110310009</t>
  </si>
  <si>
    <t>Ankaditapaka</t>
  </si>
  <si>
    <t>MG12110310010</t>
  </si>
  <si>
    <t>Ambohikambana Est</t>
  </si>
  <si>
    <t>MG12110310011</t>
  </si>
  <si>
    <t>Antsampandrano Lovasoa</t>
  </si>
  <si>
    <t>MG12110310012</t>
  </si>
  <si>
    <t>MG12110310013</t>
  </si>
  <si>
    <t>MG12110310014</t>
  </si>
  <si>
    <t>Andranotobaka</t>
  </si>
  <si>
    <t>MG12110330001</t>
  </si>
  <si>
    <t>MG12110330002</t>
  </si>
  <si>
    <t>MG12110330003</t>
  </si>
  <si>
    <t>MG12110330004</t>
  </si>
  <si>
    <t>Sahanamalona</t>
  </si>
  <si>
    <t>MG12110330005</t>
  </si>
  <si>
    <t>MG12110330006</t>
  </si>
  <si>
    <t>Antanetibe Ouest</t>
  </si>
  <si>
    <t>MG12110330007</t>
  </si>
  <si>
    <t>MG12110330008</t>
  </si>
  <si>
    <t>Andranodobo</t>
  </si>
  <si>
    <t>MG12110330009</t>
  </si>
  <si>
    <t>MG12114010001</t>
  </si>
  <si>
    <t>MG12114010006</t>
  </si>
  <si>
    <t>Ankararana</t>
  </si>
  <si>
    <t>MG12114010007</t>
  </si>
  <si>
    <t>Tokotanitsara</t>
  </si>
  <si>
    <t>MG12114010008</t>
  </si>
  <si>
    <t>MG12114010009</t>
  </si>
  <si>
    <t>MG12114010010</t>
  </si>
  <si>
    <t>MG12114010011</t>
  </si>
  <si>
    <t>MG12114010012</t>
  </si>
  <si>
    <t>MG12114010013</t>
  </si>
  <si>
    <t>Mahatsinjo Centre</t>
  </si>
  <si>
    <t>MG12114010014</t>
  </si>
  <si>
    <t>Andrefaniala</t>
  </si>
  <si>
    <t>MG12114010015</t>
  </si>
  <si>
    <t>MG12114010016</t>
  </si>
  <si>
    <t>MG12114010017</t>
  </si>
  <si>
    <t>MG12114010018</t>
  </si>
  <si>
    <t>Antemotra</t>
  </si>
  <si>
    <t>MG12114010019</t>
  </si>
  <si>
    <t>MG12114010020</t>
  </si>
  <si>
    <t>Saonjorano</t>
  </si>
  <si>
    <t>MG12114010030</t>
  </si>
  <si>
    <t>MG12114010031</t>
  </si>
  <si>
    <t>Antanety Nord</t>
  </si>
  <si>
    <t>MG12114010032</t>
  </si>
  <si>
    <t>MG12114010033</t>
  </si>
  <si>
    <t>Antsahondra Est</t>
  </si>
  <si>
    <t>MG12114010034</t>
  </si>
  <si>
    <t>Sahavato Ouest</t>
  </si>
  <si>
    <t>MG12114010035</t>
  </si>
  <si>
    <t>Antsevakely</t>
  </si>
  <si>
    <t>MG12114010036</t>
  </si>
  <si>
    <t>Sahavato Haut</t>
  </si>
  <si>
    <t>MG12114010037</t>
  </si>
  <si>
    <t>Morarano Ambatobe</t>
  </si>
  <si>
    <t>MG12114010038</t>
  </si>
  <si>
    <t>Sahavato Centre</t>
  </si>
  <si>
    <t>MG12114010039</t>
  </si>
  <si>
    <t>Antobiniaro</t>
  </si>
  <si>
    <t>MG12114010040</t>
  </si>
  <si>
    <t>Andohavary II</t>
  </si>
  <si>
    <t>MG12114010041</t>
  </si>
  <si>
    <t>MG12114010042</t>
  </si>
  <si>
    <t>Ambatomaintikely</t>
  </si>
  <si>
    <t>MG12114010043</t>
  </si>
  <si>
    <t>Antanikatsaka</t>
  </si>
  <si>
    <t>MG12114010044</t>
  </si>
  <si>
    <t>Morarano Iv</t>
  </si>
  <si>
    <t>MG12114010045</t>
  </si>
  <si>
    <t>MG12114010046</t>
  </si>
  <si>
    <t>Ambatovaventy Ouest</t>
  </si>
  <si>
    <t>MG12114010047</t>
  </si>
  <si>
    <t>Ambatovaventy Est</t>
  </si>
  <si>
    <t>MG12114010048</t>
  </si>
  <si>
    <t>Anosimboahangy</t>
  </si>
  <si>
    <t>MG12114010049</t>
  </si>
  <si>
    <t>MG12114010050</t>
  </si>
  <si>
    <t>Morarano IIi</t>
  </si>
  <si>
    <t>MG12114010051</t>
  </si>
  <si>
    <t>MG12114010052</t>
  </si>
  <si>
    <t>Ambodiriana Atsinanana</t>
  </si>
  <si>
    <t>MG12114010053</t>
  </si>
  <si>
    <t>Ambatomiankina Nord</t>
  </si>
  <si>
    <t>MG12114010054</t>
  </si>
  <si>
    <t>MG12114010055</t>
  </si>
  <si>
    <t>Andriatsilahy</t>
  </si>
  <si>
    <t>MG12114010056</t>
  </si>
  <si>
    <t>Angavo Est</t>
  </si>
  <si>
    <t>MG12114010057</t>
  </si>
  <si>
    <t>Anondrilahy</t>
  </si>
  <si>
    <t>MG12114010058</t>
  </si>
  <si>
    <t>Bepaiso</t>
  </si>
  <si>
    <t>MG12114010059</t>
  </si>
  <si>
    <t>MG12114010002</t>
  </si>
  <si>
    <t>MG12114010003</t>
  </si>
  <si>
    <t>Sarodroa</t>
  </si>
  <si>
    <t>MG12114010004</t>
  </si>
  <si>
    <t>Mananitra</t>
  </si>
  <si>
    <t>MG12114010005</t>
  </si>
  <si>
    <t>Ianaborona</t>
  </si>
  <si>
    <t>MG12114010021</t>
  </si>
  <si>
    <t>Ambatoboka</t>
  </si>
  <si>
    <t>MG12114010022</t>
  </si>
  <si>
    <t>Ambilona I</t>
  </si>
  <si>
    <t>MG12114010023</t>
  </si>
  <si>
    <t>Mananetivohitra</t>
  </si>
  <si>
    <t>MG12114010024</t>
  </si>
  <si>
    <t>Anosilehibe</t>
  </si>
  <si>
    <t>MG12114010025</t>
  </si>
  <si>
    <t>Masimpieferana</t>
  </si>
  <si>
    <t>MG12114010026</t>
  </si>
  <si>
    <t>Ankazondrano</t>
  </si>
  <si>
    <t>MG12114010027</t>
  </si>
  <si>
    <t>MG12114010028</t>
  </si>
  <si>
    <t>Antanety I</t>
  </si>
  <si>
    <t>MG12114010029</t>
  </si>
  <si>
    <t>Andohafarihy</t>
  </si>
  <si>
    <t>MG12114030001</t>
  </si>
  <si>
    <t>MG12114030002</t>
  </si>
  <si>
    <t>Morarano Est</t>
  </si>
  <si>
    <t>MG12114030003</t>
  </si>
  <si>
    <t>Maromena</t>
  </si>
  <si>
    <t>MG12114030004</t>
  </si>
  <si>
    <t>MG12114030005</t>
  </si>
  <si>
    <t>MG12114030006</t>
  </si>
  <si>
    <t>MG12114030007</t>
  </si>
  <si>
    <t>Ambolavola</t>
  </si>
  <si>
    <t>MG12114030008</t>
  </si>
  <si>
    <t>MG12114050001</t>
  </si>
  <si>
    <t>MG12114050002</t>
  </si>
  <si>
    <t>Ambodivona Tsarazazamandimby</t>
  </si>
  <si>
    <t>MG12114050003</t>
  </si>
  <si>
    <t>Ambatomainty Tsaramandroso</t>
  </si>
  <si>
    <t>MG12114050004</t>
  </si>
  <si>
    <t>Andaontany</t>
  </si>
  <si>
    <t>MG12114050005</t>
  </si>
  <si>
    <t>Andranomahery Nord</t>
  </si>
  <si>
    <t>MG12114050006</t>
  </si>
  <si>
    <t>MG12114050007</t>
  </si>
  <si>
    <t>Andranomahery Centre</t>
  </si>
  <si>
    <t>MG12114050008</t>
  </si>
  <si>
    <t>Ambodivona Kianjasoa</t>
  </si>
  <si>
    <t>MG12114050009</t>
  </si>
  <si>
    <t>MG12114050010</t>
  </si>
  <si>
    <t>Fenoarivo Faravohitra</t>
  </si>
  <si>
    <t>MG12114050011</t>
  </si>
  <si>
    <t>Andakandrano</t>
  </si>
  <si>
    <t>MG12114050012</t>
  </si>
  <si>
    <t>Amboalefoka</t>
  </si>
  <si>
    <t>MG12114050013</t>
  </si>
  <si>
    <t>Antaninandro Centre</t>
  </si>
  <si>
    <t>MG12114050014</t>
  </si>
  <si>
    <t>Ambohimandroso Atsimo</t>
  </si>
  <si>
    <t>MG12114050015</t>
  </si>
  <si>
    <t>Miadanimerina Mahatsinjo</t>
  </si>
  <si>
    <t>MG12114050016</t>
  </si>
  <si>
    <t>Amorona Fierenana</t>
  </si>
  <si>
    <t>MG12114050017</t>
  </si>
  <si>
    <t>Masoandro</t>
  </si>
  <si>
    <t>MG12114050018</t>
  </si>
  <si>
    <t>Ambohibetazana</t>
  </si>
  <si>
    <t>MG12114050019</t>
  </si>
  <si>
    <t>Tsimahabeharona</t>
  </si>
  <si>
    <t>MG12114050020</t>
  </si>
  <si>
    <t>MG12114050021</t>
  </si>
  <si>
    <t>Antoby Tsaramandroso</t>
  </si>
  <si>
    <t>MG12114050022</t>
  </si>
  <si>
    <t>MG12114050023</t>
  </si>
  <si>
    <t>MG12114050024</t>
  </si>
  <si>
    <t>Ambonivary</t>
  </si>
  <si>
    <t>MG12114050025</t>
  </si>
  <si>
    <t>MG12114050026</t>
  </si>
  <si>
    <t>Amboafotsy</t>
  </si>
  <si>
    <t>MG12114079001</t>
  </si>
  <si>
    <t>MG12114079002</t>
  </si>
  <si>
    <t>Fanovozantsoa</t>
  </si>
  <si>
    <t>MG12114079003</t>
  </si>
  <si>
    <t>Antsahanandriana</t>
  </si>
  <si>
    <t>MG12114079004</t>
  </si>
  <si>
    <t>MG12114079005</t>
  </si>
  <si>
    <t>Anivonisaina</t>
  </si>
  <si>
    <t>MG12114079006</t>
  </si>
  <si>
    <t>Antanetikely Est</t>
  </si>
  <si>
    <t>MG12114079007</t>
  </si>
  <si>
    <t>MG12114079008</t>
  </si>
  <si>
    <t>MG12114079009</t>
  </si>
  <si>
    <t>Atsimoniala</t>
  </si>
  <si>
    <t>MG12114079010</t>
  </si>
  <si>
    <t>Ialatsara</t>
  </si>
  <si>
    <t>MG12114079011</t>
  </si>
  <si>
    <t>Ambatolampikely</t>
  </si>
  <si>
    <t>MG12114079012</t>
  </si>
  <si>
    <t>Analambano</t>
  </si>
  <si>
    <t>MG12114079013</t>
  </si>
  <si>
    <t>MG12114079014</t>
  </si>
  <si>
    <t>Ialakorovana</t>
  </si>
  <si>
    <t>MG12114079015</t>
  </si>
  <si>
    <t>Antambohomena</t>
  </si>
  <si>
    <t>MG12114079016</t>
  </si>
  <si>
    <t>MG12114079017</t>
  </si>
  <si>
    <t>Analambato</t>
  </si>
  <si>
    <t>MG12114079018</t>
  </si>
  <si>
    <t>Ankazoavo</t>
  </si>
  <si>
    <t>MG12114090001</t>
  </si>
  <si>
    <t>Andranofito Centre</t>
  </si>
  <si>
    <t>MG12114090002</t>
  </si>
  <si>
    <t>Antambiazina</t>
  </si>
  <si>
    <t>MG12114090003</t>
  </si>
  <si>
    <t>Andranokely</t>
  </si>
  <si>
    <t>MG12114090004</t>
  </si>
  <si>
    <t>Ambohimiarambe</t>
  </si>
  <si>
    <t>MG12114090005</t>
  </si>
  <si>
    <t>Andranofito Est</t>
  </si>
  <si>
    <t>MG12114090006</t>
  </si>
  <si>
    <t>Ambatovaventy</t>
  </si>
  <si>
    <t>MG12114090007</t>
  </si>
  <si>
    <t>MG12114090008</t>
  </si>
  <si>
    <t>Andranomangarana</t>
  </si>
  <si>
    <t>MG12114110001</t>
  </si>
  <si>
    <t>Ambohimandroso A</t>
  </si>
  <si>
    <t>MG12114110002</t>
  </si>
  <si>
    <t>Amboromanga Tsaramandroso</t>
  </si>
  <si>
    <t>MG12114110003</t>
  </si>
  <si>
    <t>Tsaratanimbary</t>
  </si>
  <si>
    <t>MG12114110004</t>
  </si>
  <si>
    <t>Isody</t>
  </si>
  <si>
    <t>MG12114110005</t>
  </si>
  <si>
    <t>MG12114110006</t>
  </si>
  <si>
    <t>Ihazolava</t>
  </si>
  <si>
    <t>MG12114110007</t>
  </si>
  <si>
    <t>Ambatobe Bongatsara</t>
  </si>
  <si>
    <t>MG12114110008</t>
  </si>
  <si>
    <t>MG12114110009</t>
  </si>
  <si>
    <t>MG12114110010</t>
  </si>
  <si>
    <t>Kelilalina Bas</t>
  </si>
  <si>
    <t>MG12114110011</t>
  </si>
  <si>
    <t>Ankazomenavahatra</t>
  </si>
  <si>
    <t>MG12114110012</t>
  </si>
  <si>
    <t>Mahaketraka</t>
  </si>
  <si>
    <t>MG12114110013</t>
  </si>
  <si>
    <t>MG12114110014</t>
  </si>
  <si>
    <t>Andalantsoavaly Centre</t>
  </si>
  <si>
    <t>MG12114110015</t>
  </si>
  <si>
    <t>Maromoka Fonenantsoa</t>
  </si>
  <si>
    <t>MG12114110016</t>
  </si>
  <si>
    <t>Ambohimandroso B</t>
  </si>
  <si>
    <t>MG12114110017</t>
  </si>
  <si>
    <t>Maromoka Centre</t>
  </si>
  <si>
    <t>MG12114110018</t>
  </si>
  <si>
    <t>Andohanimaromoka</t>
  </si>
  <si>
    <t>MG12114110019</t>
  </si>
  <si>
    <t>Maromoka Bas</t>
  </si>
  <si>
    <t>MG12114110020</t>
  </si>
  <si>
    <t>Maromoka Vavaraoly</t>
  </si>
  <si>
    <t>MG12114110021</t>
  </si>
  <si>
    <t>Tsarafara Antatamo</t>
  </si>
  <si>
    <t>MG12114110022</t>
  </si>
  <si>
    <t>MG12114110023</t>
  </si>
  <si>
    <t>Ambohimandroso Est</t>
  </si>
  <si>
    <t>MG12114150001</t>
  </si>
  <si>
    <t>Ambatotsipihina Centre</t>
  </si>
  <si>
    <t>MG12114150002</t>
  </si>
  <si>
    <t>Bongabe</t>
  </si>
  <si>
    <t>MG12114150003</t>
  </si>
  <si>
    <t>Analafandriambe</t>
  </si>
  <si>
    <t>MG12114150004</t>
  </si>
  <si>
    <t>Ambatobe Ambony</t>
  </si>
  <si>
    <t>MG12114150005</t>
  </si>
  <si>
    <t>Tsarafara Andrefana</t>
  </si>
  <si>
    <t>MG12114150006</t>
  </si>
  <si>
    <t>Marirana</t>
  </si>
  <si>
    <t>MG12114150007</t>
  </si>
  <si>
    <t>Ambatobe Ambany</t>
  </si>
  <si>
    <t>MG12114150008</t>
  </si>
  <si>
    <t>MG12114150009</t>
  </si>
  <si>
    <t>Analamana</t>
  </si>
  <si>
    <t>MG12114150010</t>
  </si>
  <si>
    <t>Ambatomandondona</t>
  </si>
  <si>
    <t>MG12114150011</t>
  </si>
  <si>
    <t>MG12114150012</t>
  </si>
  <si>
    <t>Ambatomikotrana</t>
  </si>
  <si>
    <t>MG12114150013</t>
  </si>
  <si>
    <t>MG12114150014</t>
  </si>
  <si>
    <t>Sobaba Bas</t>
  </si>
  <si>
    <t>MG12114171001</t>
  </si>
  <si>
    <t>MG12114171002</t>
  </si>
  <si>
    <t>Antsahondra</t>
  </si>
  <si>
    <t>MG12114171004</t>
  </si>
  <si>
    <t>MG12114171005</t>
  </si>
  <si>
    <t>MG12114171007</t>
  </si>
  <si>
    <t>MG12114171011</t>
  </si>
  <si>
    <t>Ambohitompoina Atsinanana</t>
  </si>
  <si>
    <t>MG12114171014</t>
  </si>
  <si>
    <t>Sahanamalona Bas</t>
  </si>
  <si>
    <t>MG12114171015</t>
  </si>
  <si>
    <t>MG12114171016</t>
  </si>
  <si>
    <t>Ambohimandroso Ilaka</t>
  </si>
  <si>
    <t>MG12114171017</t>
  </si>
  <si>
    <t>Sahanamalona Haut</t>
  </si>
  <si>
    <t>MG12114171018</t>
  </si>
  <si>
    <t>MG12114171021</t>
  </si>
  <si>
    <t>Analamanitra</t>
  </si>
  <si>
    <t>MG12114171022</t>
  </si>
  <si>
    <t>Antamiana</t>
  </si>
  <si>
    <t>MG12114171023</t>
  </si>
  <si>
    <t>MG12114171024</t>
  </si>
  <si>
    <t>Lohavohitra</t>
  </si>
  <si>
    <t>MG12114171025</t>
  </si>
  <si>
    <t>Andranofady</t>
  </si>
  <si>
    <t>MG12114171026</t>
  </si>
  <si>
    <t>Antanjombolamena</t>
  </si>
  <si>
    <t>MG12114171027</t>
  </si>
  <si>
    <t>MG12114171003</t>
  </si>
  <si>
    <t>MG12114171006</t>
  </si>
  <si>
    <t>Ambatodidy</t>
  </si>
  <si>
    <t>MG12114171008</t>
  </si>
  <si>
    <t>Ambatosira</t>
  </si>
  <si>
    <t>MG12114171009</t>
  </si>
  <si>
    <t>Ambodiharana</t>
  </si>
  <si>
    <t>MG12114171010</t>
  </si>
  <si>
    <t>MG12114171012</t>
  </si>
  <si>
    <t>MG12114171013</t>
  </si>
  <si>
    <t>MG12114171019</t>
  </si>
  <si>
    <t>Manendy</t>
  </si>
  <si>
    <t>MG12114171020</t>
  </si>
  <si>
    <t>Andohanilaka</t>
  </si>
  <si>
    <t>MG12114172001</t>
  </si>
  <si>
    <t>MG12114172002</t>
  </si>
  <si>
    <t>Talakimaso</t>
  </si>
  <si>
    <t>MG12114172003</t>
  </si>
  <si>
    <t>MG12114172004</t>
  </si>
  <si>
    <t>Ambohimandrosokely</t>
  </si>
  <si>
    <t>MG12114172005</t>
  </si>
  <si>
    <t>MG12114172006</t>
  </si>
  <si>
    <t>MG12114172007</t>
  </si>
  <si>
    <t>Ambatotokana</t>
  </si>
  <si>
    <t>MG12114172008</t>
  </si>
  <si>
    <t>Fisoronana</t>
  </si>
  <si>
    <t>MG12114172009</t>
  </si>
  <si>
    <t>MG12114172010</t>
  </si>
  <si>
    <t>Manaripatsa</t>
  </si>
  <si>
    <t>MG12114199001</t>
  </si>
  <si>
    <t>MG12114199002</t>
  </si>
  <si>
    <t>MG12114199003</t>
  </si>
  <si>
    <t>MG12114199004</t>
  </si>
  <si>
    <t>Anjavidy</t>
  </si>
  <si>
    <t>MG12114199005</t>
  </si>
  <si>
    <t>MG12114199006</t>
  </si>
  <si>
    <t>MG12114199007</t>
  </si>
  <si>
    <t>MG12114199008</t>
  </si>
  <si>
    <t>MG12114199009</t>
  </si>
  <si>
    <t>Ambatondratsira</t>
  </si>
  <si>
    <t>MG12114199010</t>
  </si>
  <si>
    <t>Ibonga Mahasoa</t>
  </si>
  <si>
    <t>MG12114199011</t>
  </si>
  <si>
    <t>Soafiraisana</t>
  </si>
  <si>
    <t>MG12114199012</t>
  </si>
  <si>
    <t>Fenomanana</t>
  </si>
  <si>
    <t>MG12114199013</t>
  </si>
  <si>
    <t>MG12114199014</t>
  </si>
  <si>
    <t>Anosiroa</t>
  </si>
  <si>
    <t>MG12114199015</t>
  </si>
  <si>
    <t>MG12114199016</t>
  </si>
  <si>
    <t>MG12114199017</t>
  </si>
  <si>
    <t>Ambatoantrano</t>
  </si>
  <si>
    <t>MG12114199018</t>
  </si>
  <si>
    <t>Alatsinainy Ankitsikitsika</t>
  </si>
  <si>
    <t>MG12114199019</t>
  </si>
  <si>
    <t>Anosimihatsaranangodana</t>
  </si>
  <si>
    <t>MG12114230001</t>
  </si>
  <si>
    <t>MG12114230002</t>
  </si>
  <si>
    <t>Iharana Andranomalaza</t>
  </si>
  <si>
    <t>MG12114230003</t>
  </si>
  <si>
    <t>MG12114230004</t>
  </si>
  <si>
    <t>MG12114230005</t>
  </si>
  <si>
    <t>Tsarahotiana</t>
  </si>
  <si>
    <t>MG12114230006</t>
  </si>
  <si>
    <t>MG12114230007</t>
  </si>
  <si>
    <t>Mitsinjosoa</t>
  </si>
  <si>
    <t>MG12114230008</t>
  </si>
  <si>
    <t>Antsiriribe</t>
  </si>
  <si>
    <t>MG12114230009</t>
  </si>
  <si>
    <t>Andrambiazina</t>
  </si>
  <si>
    <t>MG12114230010</t>
  </si>
  <si>
    <t>MG12114230011</t>
  </si>
  <si>
    <t>Ambalanosy</t>
  </si>
  <si>
    <t>MG12114230012</t>
  </si>
  <si>
    <t>MG12114290001</t>
  </si>
  <si>
    <t>MG12114290002</t>
  </si>
  <si>
    <t>MG12114290003</t>
  </si>
  <si>
    <t>Bevahona</t>
  </si>
  <si>
    <t>MG12114290004</t>
  </si>
  <si>
    <t>MG12114290005</t>
  </si>
  <si>
    <t>Ampongavato</t>
  </si>
  <si>
    <t>MG12114290006</t>
  </si>
  <si>
    <t>MG12114290007</t>
  </si>
  <si>
    <t>MG12114290008</t>
  </si>
  <si>
    <t>Trafonomby</t>
  </si>
  <si>
    <t>MG12114290009</t>
  </si>
  <si>
    <t>Ialasola</t>
  </si>
  <si>
    <t>MG12114290010</t>
  </si>
  <si>
    <t>Anosifito</t>
  </si>
  <si>
    <t>MG12114290011</t>
  </si>
  <si>
    <t>Antsampandrano Nord</t>
  </si>
  <si>
    <t>MG12114290012</t>
  </si>
  <si>
    <t>MG12114290013</t>
  </si>
  <si>
    <t>Ambohimitsara</t>
  </si>
  <si>
    <t>MG12114290014</t>
  </si>
  <si>
    <t>Tsikalakalaina</t>
  </si>
  <si>
    <t>MG12114290015</t>
  </si>
  <si>
    <t>MG12114290016</t>
  </si>
  <si>
    <t>Morarano Bilisy</t>
  </si>
  <si>
    <t>MG12114290017</t>
  </si>
  <si>
    <t>MG12114290018</t>
  </si>
  <si>
    <t>MG12114290019</t>
  </si>
  <si>
    <t>Ankovotra</t>
  </si>
  <si>
    <t>MG12114290020</t>
  </si>
  <si>
    <t>MG12114290021</t>
  </si>
  <si>
    <t>Masindrano</t>
  </si>
  <si>
    <t>MG12114290022</t>
  </si>
  <si>
    <t>MG12114290023</t>
  </si>
  <si>
    <t>Ikotomanory</t>
  </si>
  <si>
    <t>MG12114290024</t>
  </si>
  <si>
    <t>Ambatodidy Sud</t>
  </si>
  <si>
    <t>MG12116010001</t>
  </si>
  <si>
    <t>MG12116010002</t>
  </si>
  <si>
    <t>MG12116010003</t>
  </si>
  <si>
    <t>Dango</t>
  </si>
  <si>
    <t>MG12116010004</t>
  </si>
  <si>
    <t>MG12116010005</t>
  </si>
  <si>
    <t>MG12116010006</t>
  </si>
  <si>
    <t>MG12116010007</t>
  </si>
  <si>
    <t>Ambohipoloalina Antaboaka</t>
  </si>
  <si>
    <t>MG12116010008</t>
  </si>
  <si>
    <t>MG12116010009</t>
  </si>
  <si>
    <t>Antsira Tsiandramana</t>
  </si>
  <si>
    <t>MG12116010010</t>
  </si>
  <si>
    <t>MG12116010011</t>
  </si>
  <si>
    <t>MG12116010012</t>
  </si>
  <si>
    <t>MG12116010013</t>
  </si>
  <si>
    <t>Marohanina</t>
  </si>
  <si>
    <t>MG12116010014</t>
  </si>
  <si>
    <t>Sahomby Firaisana</t>
  </si>
  <si>
    <t>MG12116010015</t>
  </si>
  <si>
    <t>MG12116010016</t>
  </si>
  <si>
    <t>Antohomadio</t>
  </si>
  <si>
    <t>MG12116010017</t>
  </si>
  <si>
    <t>Ampizarankisoa</t>
  </si>
  <si>
    <t>MG12116010018</t>
  </si>
  <si>
    <t>Mahatsinjo Mampihavana</t>
  </si>
  <si>
    <t>MG12116030001</t>
  </si>
  <si>
    <t>Avaratrakolahy</t>
  </si>
  <si>
    <t>MG12116030002</t>
  </si>
  <si>
    <t>MG12116030003</t>
  </si>
  <si>
    <t>Est Bevoka</t>
  </si>
  <si>
    <t>MG12116030004</t>
  </si>
  <si>
    <t>MG12116030005</t>
  </si>
  <si>
    <t>Mandravasarotra</t>
  </si>
  <si>
    <t>MG12116030006</t>
  </si>
  <si>
    <t>Morafeno Mamolahy</t>
  </si>
  <si>
    <t>MG12116030007</t>
  </si>
  <si>
    <t>Tsaratanana Lovasoa</t>
  </si>
  <si>
    <t>MG12116030008</t>
  </si>
  <si>
    <t>Ambohimpianarantsoa</t>
  </si>
  <si>
    <t>MG12116030009</t>
  </si>
  <si>
    <t>MG12116030010</t>
  </si>
  <si>
    <t>Atsimondrano</t>
  </si>
  <si>
    <t>MG12116030011</t>
  </si>
  <si>
    <t>Ambatolahifisaka</t>
  </si>
  <si>
    <t>MG12116050001</t>
  </si>
  <si>
    <t>MG12116050002</t>
  </si>
  <si>
    <t>Amparihimanga</t>
  </si>
  <si>
    <t>MG12116050003</t>
  </si>
  <si>
    <t>Andrefaninanobe</t>
  </si>
  <si>
    <t>MG12116050004</t>
  </si>
  <si>
    <t>MG12116050005</t>
  </si>
  <si>
    <t>Fenomanantsoa</t>
  </si>
  <si>
    <t>MG12116070001</t>
  </si>
  <si>
    <t>MG12116070002</t>
  </si>
  <si>
    <t>Alahady</t>
  </si>
  <si>
    <t>MG12116070003</t>
  </si>
  <si>
    <t>Alatsinainy Bevohoka</t>
  </si>
  <si>
    <t>MG12116070004</t>
  </si>
  <si>
    <t>Ambatomenaloha</t>
  </si>
  <si>
    <t>MG12116070005</t>
  </si>
  <si>
    <t>MG12116070006</t>
  </si>
  <si>
    <t>Ankonabe I</t>
  </si>
  <si>
    <t>MG12116070007</t>
  </si>
  <si>
    <t>Ankonabe II</t>
  </si>
  <si>
    <t>MG12116070008</t>
  </si>
  <si>
    <t>Isaha</t>
  </si>
  <si>
    <t>MG12116070009</t>
  </si>
  <si>
    <t>MG12116070010</t>
  </si>
  <si>
    <t>Miarinkofeno II</t>
  </si>
  <si>
    <t>MG12116070011</t>
  </si>
  <si>
    <t>Tsaramandimby</t>
  </si>
  <si>
    <t>MG12116070012</t>
  </si>
  <si>
    <t>MG12116090001</t>
  </si>
  <si>
    <t>MG12116090002</t>
  </si>
  <si>
    <t>Ambatoatsipy</t>
  </si>
  <si>
    <t>MG12116090003</t>
  </si>
  <si>
    <t>Ambatonilaisoa</t>
  </si>
  <si>
    <t>MG12116090004</t>
  </si>
  <si>
    <t>MG12116090005</t>
  </si>
  <si>
    <t>Ambohitratsimo</t>
  </si>
  <si>
    <t>MG12116110001</t>
  </si>
  <si>
    <t>MG12116110002</t>
  </si>
  <si>
    <t>Manaovasoa</t>
  </si>
  <si>
    <t>MG12116110003</t>
  </si>
  <si>
    <t>Ambohimahasoa II</t>
  </si>
  <si>
    <t>MG12116110004</t>
  </si>
  <si>
    <t>Telomirefy Soahiadanana</t>
  </si>
  <si>
    <t>MG12116110005</t>
  </si>
  <si>
    <t>MG12116110006</t>
  </si>
  <si>
    <t>MG12116110007</t>
  </si>
  <si>
    <t>Ambohimahasoa I</t>
  </si>
  <si>
    <t>MG12116110008</t>
  </si>
  <si>
    <t>Ambohitrarivo Mahasoa</t>
  </si>
  <si>
    <t>MG12116110009</t>
  </si>
  <si>
    <t>Tsaramandroso Morafeno</t>
  </si>
  <si>
    <t>MG12116110010</t>
  </si>
  <si>
    <t>MG12116110011</t>
  </si>
  <si>
    <t>MG12116110012</t>
  </si>
  <si>
    <t>MG12116110013</t>
  </si>
  <si>
    <t>Ambero Tsaramody</t>
  </si>
  <si>
    <t>MG12116110014</t>
  </si>
  <si>
    <t>MG12116110015</t>
  </si>
  <si>
    <t>MG12116130001</t>
  </si>
  <si>
    <t>Antsonjorano</t>
  </si>
  <si>
    <t>MG12116130002</t>
  </si>
  <si>
    <t>Analamihantona</t>
  </si>
  <si>
    <t>MG12116130003</t>
  </si>
  <si>
    <t>MG12116130004</t>
  </si>
  <si>
    <t>Ambohitsampana</t>
  </si>
  <si>
    <t>MG12116130005</t>
  </si>
  <si>
    <t>MG12116130006</t>
  </si>
  <si>
    <t>MG12116130007</t>
  </si>
  <si>
    <t>Ambavahady Ambohijoky</t>
  </si>
  <si>
    <t>MG12116130008</t>
  </si>
  <si>
    <t>Bongamanitra</t>
  </si>
  <si>
    <t>MG12116130009</t>
  </si>
  <si>
    <t>Mamoladahy</t>
  </si>
  <si>
    <t>MG12116130010</t>
  </si>
  <si>
    <t>MG12116130011</t>
  </si>
  <si>
    <t>Ampasanomby</t>
  </si>
  <si>
    <t>MG12116150001</t>
  </si>
  <si>
    <t>MG12116150002</t>
  </si>
  <si>
    <t>Ambarinomby</t>
  </si>
  <si>
    <t>MG12116150003</t>
  </si>
  <si>
    <t>Ambavahadivato</t>
  </si>
  <si>
    <t>MG12116150004</t>
  </si>
  <si>
    <t>MG12116150005</t>
  </si>
  <si>
    <t>MG12116150006</t>
  </si>
  <si>
    <t>MG12116150007</t>
  </si>
  <si>
    <t>MG12116150008</t>
  </si>
  <si>
    <t>MG12116150009</t>
  </si>
  <si>
    <t>MG12116150010</t>
  </si>
  <si>
    <t>Tompombohitra</t>
  </si>
  <si>
    <t>MG12116150011</t>
  </si>
  <si>
    <t>Voahangy</t>
  </si>
  <si>
    <t>MG12116150012</t>
  </si>
  <si>
    <t>Namana</t>
  </si>
  <si>
    <t>MG12116150013</t>
  </si>
  <si>
    <t>MG12116150014</t>
  </si>
  <si>
    <t>MG12116150015</t>
  </si>
  <si>
    <t>Ambatolahindrafito</t>
  </si>
  <si>
    <t>MG12116150016</t>
  </si>
  <si>
    <t>MG12116170001</t>
  </si>
  <si>
    <t>MG12116170002</t>
  </si>
  <si>
    <t>MG12116170003</t>
  </si>
  <si>
    <t>Tsiona</t>
  </si>
  <si>
    <t>MG12116170004</t>
  </si>
  <si>
    <t>Vohibazaha</t>
  </si>
  <si>
    <t>MG12116170005</t>
  </si>
  <si>
    <t>MG12118010001</t>
  </si>
  <si>
    <t>MG12118010002</t>
  </si>
  <si>
    <t>Andrakodavaka</t>
  </si>
  <si>
    <t>MG12118010003</t>
  </si>
  <si>
    <t>Amparihindramananiolona</t>
  </si>
  <si>
    <t>MG12118010004</t>
  </si>
  <si>
    <t>MG12118010005</t>
  </si>
  <si>
    <t>Ankerambe</t>
  </si>
  <si>
    <t>MG12118010006</t>
  </si>
  <si>
    <t>MG12118010007</t>
  </si>
  <si>
    <t>MG12118010008</t>
  </si>
  <si>
    <t>MG12118010009</t>
  </si>
  <si>
    <t>MG12118010010</t>
  </si>
  <si>
    <t>Manampisoa</t>
  </si>
  <si>
    <t>MG12118010011</t>
  </si>
  <si>
    <t>Mahazina Atsimo</t>
  </si>
  <si>
    <t>MG12118010012</t>
  </si>
  <si>
    <t>Tsarafiraisana</t>
  </si>
  <si>
    <t>MG12118030001</t>
  </si>
  <si>
    <t>MG12118030002</t>
  </si>
  <si>
    <t>MG12118030003</t>
  </si>
  <si>
    <t>Amboniavaratra Sud</t>
  </si>
  <si>
    <t>MG12118030004</t>
  </si>
  <si>
    <t>Andranonandriana</t>
  </si>
  <si>
    <t>MG12118030005</t>
  </si>
  <si>
    <t>Ambohinapetraka</t>
  </si>
  <si>
    <t>MG12118030006</t>
  </si>
  <si>
    <t>Anjanamiakatra</t>
  </si>
  <si>
    <t>MG12118030007</t>
  </si>
  <si>
    <t>Miadakofeno</t>
  </si>
  <si>
    <t>MG12118050001</t>
  </si>
  <si>
    <t>MG12118050002</t>
  </si>
  <si>
    <t>MG12118050003</t>
  </si>
  <si>
    <t>Soamatamana</t>
  </si>
  <si>
    <t>MG12118050004</t>
  </si>
  <si>
    <t>MG12118050005</t>
  </si>
  <si>
    <t>MG12118050006</t>
  </si>
  <si>
    <t>Mahandraza</t>
  </si>
  <si>
    <t>MG12118050007</t>
  </si>
  <si>
    <t>MG12109050010</t>
  </si>
  <si>
    <t>MG12109050012</t>
  </si>
  <si>
    <t>Ampahatrimaha</t>
  </si>
  <si>
    <t>MG12109050013</t>
  </si>
  <si>
    <t>Iavomalaza</t>
  </si>
  <si>
    <t>MG12118070001</t>
  </si>
  <si>
    <t>MG12118070002</t>
  </si>
  <si>
    <t>Avaradrano</t>
  </si>
  <si>
    <t>MG12118070003</t>
  </si>
  <si>
    <t>Masiniloharano</t>
  </si>
  <si>
    <t>MG12118070004</t>
  </si>
  <si>
    <t>MG12118070005</t>
  </si>
  <si>
    <t>MG12118070006</t>
  </si>
  <si>
    <t>Antsongobe Nord</t>
  </si>
  <si>
    <t>MG12118070007</t>
  </si>
  <si>
    <t>Masinandraina</t>
  </si>
  <si>
    <t>MG12118070008</t>
  </si>
  <si>
    <t>Andrianana</t>
  </si>
  <si>
    <t>MG12118090001</t>
  </si>
  <si>
    <t>Ankarinomby</t>
  </si>
  <si>
    <t>MG12118090002</t>
  </si>
  <si>
    <t>MG12118090003</t>
  </si>
  <si>
    <t>MG12118090004</t>
  </si>
  <si>
    <t>Anjanamanjaka Ambohitraivo</t>
  </si>
  <si>
    <t>MG12118090005</t>
  </si>
  <si>
    <t>Fiakarandava</t>
  </si>
  <si>
    <t>MG12118090006</t>
  </si>
  <si>
    <t>MG12118090007</t>
  </si>
  <si>
    <t>MG12118110001</t>
  </si>
  <si>
    <t>MG12118110002</t>
  </si>
  <si>
    <t>Ambolotsararano</t>
  </si>
  <si>
    <t>MG12118110003</t>
  </si>
  <si>
    <t>MG12118110004</t>
  </si>
  <si>
    <t>Antanetibe Toavala</t>
  </si>
  <si>
    <t>MG12118110005</t>
  </si>
  <si>
    <t>MG12118110006</t>
  </si>
  <si>
    <t>Tsaramandroso Gara</t>
  </si>
  <si>
    <t>MG12118110007</t>
  </si>
  <si>
    <t>MG12118110008</t>
  </si>
  <si>
    <t>Miarinarivo Bemololo</t>
  </si>
  <si>
    <t>MG12118110009</t>
  </si>
  <si>
    <t>Tsaravavaka</t>
  </si>
  <si>
    <t>MG12118110010</t>
  </si>
  <si>
    <t>Tsaramandroso Soamahavoky</t>
  </si>
  <si>
    <t>MG12118110011</t>
  </si>
  <si>
    <t>MG12118110012</t>
  </si>
  <si>
    <t>Tsarazazamandimby</t>
  </si>
  <si>
    <t>MG12118110013</t>
  </si>
  <si>
    <t>MG12118110014</t>
  </si>
  <si>
    <t>Fandrindrano Manaovasoa</t>
  </si>
  <si>
    <t>MG12118130001</t>
  </si>
  <si>
    <t>MG12118130002</t>
  </si>
  <si>
    <t>Antsahavory</t>
  </si>
  <si>
    <t>MG12118130003</t>
  </si>
  <si>
    <t>MG12118130004</t>
  </si>
  <si>
    <t>MG12118130005</t>
  </si>
  <si>
    <t>MG12118130006</t>
  </si>
  <si>
    <t>MG12118130007</t>
  </si>
  <si>
    <t>MG12118130008</t>
  </si>
  <si>
    <t>Tongarivo</t>
  </si>
  <si>
    <t>MG12118130009</t>
  </si>
  <si>
    <t>Fanjakamandroso</t>
  </si>
  <si>
    <t>MG12118130010</t>
  </si>
  <si>
    <t>Miandrisoa Tsarahonenana</t>
  </si>
  <si>
    <t>MG12118150001</t>
  </si>
  <si>
    <t>Betsiholany</t>
  </si>
  <si>
    <t>MG12118150002</t>
  </si>
  <si>
    <t>MG12118150003</t>
  </si>
  <si>
    <t>Ambatolahimarina</t>
  </si>
  <si>
    <t>MG12118150004</t>
  </si>
  <si>
    <t>MG12118150005</t>
  </si>
  <si>
    <t>MG12118150006</t>
  </si>
  <si>
    <t>Ambohimasy</t>
  </si>
  <si>
    <t>MG12118150007</t>
  </si>
  <si>
    <t>MG12118170001</t>
  </si>
  <si>
    <t>MG12118170002</t>
  </si>
  <si>
    <t>MG12118170003</t>
  </si>
  <si>
    <t>MG12118170004</t>
  </si>
  <si>
    <t>MG12118170005</t>
  </si>
  <si>
    <t>Miadanimerina</t>
  </si>
  <si>
    <t>MG12118170006</t>
  </si>
  <si>
    <t>Ambohibohangy</t>
  </si>
  <si>
    <t>MG12118170007</t>
  </si>
  <si>
    <t>MG12118170008</t>
  </si>
  <si>
    <t>Antsongombato</t>
  </si>
  <si>
    <t>MG12118170009</t>
  </si>
  <si>
    <t>Maronony</t>
  </si>
  <si>
    <t>MG12118170010</t>
  </si>
  <si>
    <t>MG12118190001</t>
  </si>
  <si>
    <t>MG12118190002</t>
  </si>
  <si>
    <t>MG12118190003</t>
  </si>
  <si>
    <t>Maninarivo</t>
  </si>
  <si>
    <t>MG12118190004</t>
  </si>
  <si>
    <t>Mahafaliarivo</t>
  </si>
  <si>
    <t>MG12118190005</t>
  </si>
  <si>
    <t>MG12118190006</t>
  </si>
  <si>
    <t>MG12118190007</t>
  </si>
  <si>
    <t>Antanibe</t>
  </si>
  <si>
    <t>MG12118190008</t>
  </si>
  <si>
    <t>Anivosaha</t>
  </si>
  <si>
    <t>MG12118190009</t>
  </si>
  <si>
    <t>MG12118190010</t>
  </si>
  <si>
    <t>Sahatany</t>
  </si>
  <si>
    <t>MG12118210001</t>
  </si>
  <si>
    <t>MG12118210002</t>
  </si>
  <si>
    <t>MG12118210003</t>
  </si>
  <si>
    <t>Maharivo</t>
  </si>
  <si>
    <t>MG12118210004</t>
  </si>
  <si>
    <t>Zanakambony</t>
  </si>
  <si>
    <t>MG12118210005</t>
  </si>
  <si>
    <t>MG12118210006</t>
  </si>
  <si>
    <t>Ambohipahana Soaray</t>
  </si>
  <si>
    <t>MG12118210007</t>
  </si>
  <si>
    <t>Ambohitrimanjato</t>
  </si>
  <si>
    <t>MG12118210008</t>
  </si>
  <si>
    <t>Ambohiponana</t>
  </si>
  <si>
    <t>MG12118210009</t>
  </si>
  <si>
    <t>MG12118210010</t>
  </si>
  <si>
    <t>MG12118210011</t>
  </si>
  <si>
    <t>Fierenantsoa</t>
  </si>
  <si>
    <t>MG12118230001</t>
  </si>
  <si>
    <t>MG12118230002</t>
  </si>
  <si>
    <t>MG12118230003</t>
  </si>
  <si>
    <t>MG12118230004</t>
  </si>
  <si>
    <t>Mandritsarakely</t>
  </si>
  <si>
    <t>MG12118230005</t>
  </si>
  <si>
    <t>MG12118250001</t>
  </si>
  <si>
    <t>MG12118250002</t>
  </si>
  <si>
    <t>MG12118250003</t>
  </si>
  <si>
    <t>Antanetinilapa</t>
  </si>
  <si>
    <t>MG12118250004</t>
  </si>
  <si>
    <t>Ambarinakanga</t>
  </si>
  <si>
    <t>MG12118250005</t>
  </si>
  <si>
    <t>Ihasy</t>
  </si>
  <si>
    <t>MG12118250006</t>
  </si>
  <si>
    <t>Antsira</t>
  </si>
  <si>
    <t>MG12118250007</t>
  </si>
  <si>
    <t>Apopoha</t>
  </si>
  <si>
    <t>MG12118250008</t>
  </si>
  <si>
    <t>Sahamalaza</t>
  </si>
  <si>
    <t>MG12118270001</t>
  </si>
  <si>
    <t>MG12118270002</t>
  </si>
  <si>
    <t>Ampamehena</t>
  </si>
  <si>
    <t>MG12118270003</t>
  </si>
  <si>
    <t>Farihitsara</t>
  </si>
  <si>
    <t>MG12118270004</t>
  </si>
  <si>
    <t>MG12118270005</t>
  </si>
  <si>
    <t>Laimbolo</t>
  </si>
  <si>
    <t>MG12118270006</t>
  </si>
  <si>
    <t>MG12118270007</t>
  </si>
  <si>
    <t>Maromanana</t>
  </si>
  <si>
    <t>MG12118290001</t>
  </si>
  <si>
    <t>MG12118290002</t>
  </si>
  <si>
    <t>Antsapanimahazo Fianarana</t>
  </si>
  <si>
    <t>MG12118290003</t>
  </si>
  <si>
    <t>MG12118290004</t>
  </si>
  <si>
    <t>MG12118290005</t>
  </si>
  <si>
    <t>MG12118290006</t>
  </si>
  <si>
    <t>Antambiazona</t>
  </si>
  <si>
    <t>MG12118290007</t>
  </si>
  <si>
    <t>MG12118290008</t>
  </si>
  <si>
    <t>Manarintsoa Sud</t>
  </si>
  <si>
    <t>MG12118290009</t>
  </si>
  <si>
    <t>MG12118290010</t>
  </si>
  <si>
    <t>MG12118290011</t>
  </si>
  <si>
    <t>Est Tendro</t>
  </si>
  <si>
    <t>MG12118290012</t>
  </si>
  <si>
    <t>MG12118290013</t>
  </si>
  <si>
    <t>MG12118310001</t>
  </si>
  <si>
    <t>MG12118310002</t>
  </si>
  <si>
    <t>MG12118310003</t>
  </si>
  <si>
    <t>Mitsinjoarivo Betampona</t>
  </si>
  <si>
    <t>MG12118310004</t>
  </si>
  <si>
    <t>MG12118310005</t>
  </si>
  <si>
    <t>Tsarafierana</t>
  </si>
  <si>
    <t>MG12118310006</t>
  </si>
  <si>
    <t>MG12118310007</t>
  </si>
  <si>
    <t>MG12118310008</t>
  </si>
  <si>
    <t>MG12118310009</t>
  </si>
  <si>
    <t>Antsahanarivo</t>
  </si>
  <si>
    <t>MG12118310010</t>
  </si>
  <si>
    <t>MG12118310011</t>
  </si>
  <si>
    <t>Manarintsoa Est</t>
  </si>
  <si>
    <t>MG12118310012</t>
  </si>
  <si>
    <t>Fenoarivo I</t>
  </si>
  <si>
    <t>MG12118331001</t>
  </si>
  <si>
    <t>Ambohibary Iray Tsimivaky</t>
  </si>
  <si>
    <t>MG12118331002</t>
  </si>
  <si>
    <t>Inanobe Manerinerina</t>
  </si>
  <si>
    <t>MG12118331003</t>
  </si>
  <si>
    <t>Mandritsara Fiarahamiasa</t>
  </si>
  <si>
    <t>MG12118331004</t>
  </si>
  <si>
    <t>Morodrano Trafonomby</t>
  </si>
  <si>
    <t>MG12118331005</t>
  </si>
  <si>
    <t>MG12118331006</t>
  </si>
  <si>
    <t>Ambohimandroso II</t>
  </si>
  <si>
    <t>MG12118331007</t>
  </si>
  <si>
    <t>Kianjasoa Atsimondapa</t>
  </si>
  <si>
    <t>MG12118331008</t>
  </si>
  <si>
    <t>Tsarafiraisana Morarano IIi</t>
  </si>
  <si>
    <t>MG12118331009</t>
  </si>
  <si>
    <t>MG12118331010</t>
  </si>
  <si>
    <t>Ankeniheny IIi</t>
  </si>
  <si>
    <t>MG12118331011</t>
  </si>
  <si>
    <t>MG12118331012</t>
  </si>
  <si>
    <t>Antsofombato Telomiray</t>
  </si>
  <si>
    <t>MG12118331013</t>
  </si>
  <si>
    <t>Mahatsinjo Miaradia</t>
  </si>
  <si>
    <t>MG12118331014</t>
  </si>
  <si>
    <t>Ambatomainty Fihaonana</t>
  </si>
  <si>
    <t>MG12118331015</t>
  </si>
  <si>
    <t>Sahabe Tetezana</t>
  </si>
  <si>
    <t>MG12118331016</t>
  </si>
  <si>
    <t>Fanomezantsoa Sambaina Gara</t>
  </si>
  <si>
    <t>MG12118331017</t>
  </si>
  <si>
    <t>Madera Ambohimadinika</t>
  </si>
  <si>
    <t>MG12118331018</t>
  </si>
  <si>
    <t>Fenomanana Ambohimarina</t>
  </si>
  <si>
    <t>MG12118331019</t>
  </si>
  <si>
    <t>Ambohitrandriana Miray</t>
  </si>
  <si>
    <t>MG12118332001</t>
  </si>
  <si>
    <t>Tongasoa Ambanimaso</t>
  </si>
  <si>
    <t>MG12118332002</t>
  </si>
  <si>
    <t>Betampona Mahavokatra</t>
  </si>
  <si>
    <t>MG12118332003</t>
  </si>
  <si>
    <t>Kianjanakanga</t>
  </si>
  <si>
    <t>MG12118332004</t>
  </si>
  <si>
    <t>Avarabary Fanantenana</t>
  </si>
  <si>
    <t>MG12118332005</t>
  </si>
  <si>
    <t>Miarintsoa Soahazo</t>
  </si>
  <si>
    <t>MG12118332006</t>
  </si>
  <si>
    <t>Manjakamiadana Avarabary</t>
  </si>
  <si>
    <t>MG12118332007</t>
  </si>
  <si>
    <t>MG12118332008</t>
  </si>
  <si>
    <t>MG12118332009</t>
  </si>
  <si>
    <t>MG12118332010</t>
  </si>
  <si>
    <t>Tsaramody Ambalafeno</t>
  </si>
  <si>
    <t>MG12118350001</t>
  </si>
  <si>
    <t>Tsaramirafitra</t>
  </si>
  <si>
    <t>MG12118350002</t>
  </si>
  <si>
    <t>MG12118350003</t>
  </si>
  <si>
    <t>MG12118350004</t>
  </si>
  <si>
    <t>MG12118350005</t>
  </si>
  <si>
    <t>MG12118350006</t>
  </si>
  <si>
    <t>MG12118350007</t>
  </si>
  <si>
    <t>Miarintsoa</t>
  </si>
  <si>
    <t>MG12118350008</t>
  </si>
  <si>
    <t>Sahanivotry</t>
  </si>
  <si>
    <t>MG12118350009</t>
  </si>
  <si>
    <t>Maromandraisoa</t>
  </si>
  <si>
    <t>MG12118350010</t>
  </si>
  <si>
    <t>MG12118350011</t>
  </si>
  <si>
    <t>Soafianatra</t>
  </si>
  <si>
    <t>MG12118370001</t>
  </si>
  <si>
    <t>MG12118370002</t>
  </si>
  <si>
    <t>Ambalarano</t>
  </si>
  <si>
    <t>MG12118370003</t>
  </si>
  <si>
    <t>Soamiakatra</t>
  </si>
  <si>
    <t>MG12118370004</t>
  </si>
  <si>
    <t>Iharandramosa</t>
  </si>
  <si>
    <t>MG12118370005</t>
  </si>
  <si>
    <t>MG12118370006</t>
  </si>
  <si>
    <t>Fenoarivo II</t>
  </si>
  <si>
    <t>MG12118370007</t>
  </si>
  <si>
    <t>MG12118370008</t>
  </si>
  <si>
    <t>MG12118370009</t>
  </si>
  <si>
    <t>MG12118370010</t>
  </si>
  <si>
    <t>MG12118370011</t>
  </si>
  <si>
    <t>MG12118370012</t>
  </si>
  <si>
    <t>Menatratra</t>
  </si>
  <si>
    <t>MG12118370013</t>
  </si>
  <si>
    <t>MG12118370014</t>
  </si>
  <si>
    <t>Indroamita</t>
  </si>
  <si>
    <t>MG12118370015</t>
  </si>
  <si>
    <t>MG12118370016</t>
  </si>
  <si>
    <t>Ambatobe Fisahanana</t>
  </si>
  <si>
    <t>MG12120010001</t>
  </si>
  <si>
    <t>MG12120010002</t>
  </si>
  <si>
    <t>Amparihy Fenomanana</t>
  </si>
  <si>
    <t>MG12120010003</t>
  </si>
  <si>
    <t>MG12120010004</t>
  </si>
  <si>
    <t>MG12120010007</t>
  </si>
  <si>
    <t>MG12120010008</t>
  </si>
  <si>
    <t>Morarano Ambararata</t>
  </si>
  <si>
    <t>MG12120010010</t>
  </si>
  <si>
    <t>MG12120010011</t>
  </si>
  <si>
    <t>Tsaramandroso Ambohimena</t>
  </si>
  <si>
    <t>MG12120010012</t>
  </si>
  <si>
    <t>Viliabe</t>
  </si>
  <si>
    <t>MG12120010013</t>
  </si>
  <si>
    <t>Mananjara Tsarahafatra</t>
  </si>
  <si>
    <t>MG12120010005</t>
  </si>
  <si>
    <t>Ambatolahimaro</t>
  </si>
  <si>
    <t>MG12120010006</t>
  </si>
  <si>
    <t>Antanambao Manerinerina</t>
  </si>
  <si>
    <t>MG12120010009</t>
  </si>
  <si>
    <t>MG12120010014</t>
  </si>
  <si>
    <t>MG12120030001</t>
  </si>
  <si>
    <t>MG12120030002</t>
  </si>
  <si>
    <t>Vatomanjaka</t>
  </si>
  <si>
    <t>MG12120030003</t>
  </si>
  <si>
    <t>Ampasatokana</t>
  </si>
  <si>
    <t>MG12120030004</t>
  </si>
  <si>
    <t>MG12120030005</t>
  </si>
  <si>
    <t>Morafeno Nord</t>
  </si>
  <si>
    <t>MG12120030006</t>
  </si>
  <si>
    <t>MG12120050001</t>
  </si>
  <si>
    <t>MG12120050002</t>
  </si>
  <si>
    <t>Antevamena</t>
  </si>
  <si>
    <t>MG12120050003</t>
  </si>
  <si>
    <t>MG12120050004</t>
  </si>
  <si>
    <t>MG12120050005</t>
  </si>
  <si>
    <t>MG12120050006</t>
  </si>
  <si>
    <t>MG12120050007</t>
  </si>
  <si>
    <t>MG12120050008</t>
  </si>
  <si>
    <t>MG12120070001</t>
  </si>
  <si>
    <t>MG12120070002</t>
  </si>
  <si>
    <t>MG12120070003</t>
  </si>
  <si>
    <t>Tsaramiakatra</t>
  </si>
  <si>
    <t>MG12120070004</t>
  </si>
  <si>
    <t>Ambatondradama</t>
  </si>
  <si>
    <t>MG12120070005</t>
  </si>
  <si>
    <t>Morafeno Andrefana</t>
  </si>
  <si>
    <t>MG12120070006</t>
  </si>
  <si>
    <t>Ambaravaranala</t>
  </si>
  <si>
    <t>MG12120090001</t>
  </si>
  <si>
    <t>Ankazomiriotra II</t>
  </si>
  <si>
    <t>MG12120090002</t>
  </si>
  <si>
    <t>Vohitrarivo II</t>
  </si>
  <si>
    <t>MG12120090003</t>
  </si>
  <si>
    <t>Ankilahila</t>
  </si>
  <si>
    <t>MG12120090004</t>
  </si>
  <si>
    <t>Morarano Ankerana</t>
  </si>
  <si>
    <t>MG12120090005</t>
  </si>
  <si>
    <t>Mandakibo</t>
  </si>
  <si>
    <t>MG12120090006</t>
  </si>
  <si>
    <t>MG12120090007</t>
  </si>
  <si>
    <t>Ankazomiriotra I</t>
  </si>
  <si>
    <t>MG12120090008</t>
  </si>
  <si>
    <t>Andratsaimahamasina</t>
  </si>
  <si>
    <t>MG12120090009</t>
  </si>
  <si>
    <t>MG12120090010</t>
  </si>
  <si>
    <t>Moraranokely</t>
  </si>
  <si>
    <t>MG12120090011</t>
  </si>
  <si>
    <t>Tatamolava</t>
  </si>
  <si>
    <t>MG12120090012</t>
  </si>
  <si>
    <t>MG12120090013</t>
  </si>
  <si>
    <t>Ampanarivomasina</t>
  </si>
  <si>
    <t>MG12120090014</t>
  </si>
  <si>
    <t>Marogoaika</t>
  </si>
  <si>
    <t>MG12120090015</t>
  </si>
  <si>
    <t>Belanitra Est</t>
  </si>
  <si>
    <t>MG12120090016</t>
  </si>
  <si>
    <t>MG12120110001</t>
  </si>
  <si>
    <t>MG12120110002</t>
  </si>
  <si>
    <t>Mamoriomby</t>
  </si>
  <si>
    <t>MG12120110003</t>
  </si>
  <si>
    <t>Ambohibolakely</t>
  </si>
  <si>
    <t>MG12120110004</t>
  </si>
  <si>
    <t>MG12120110005</t>
  </si>
  <si>
    <t>MG12120110006</t>
  </si>
  <si>
    <t>Ambalafeno</t>
  </si>
  <si>
    <t>MG12120110007</t>
  </si>
  <si>
    <t>Ampiadiambola</t>
  </si>
  <si>
    <t>MG12120110008</t>
  </si>
  <si>
    <t>Antampondravola</t>
  </si>
  <si>
    <t>MG12120110009</t>
  </si>
  <si>
    <t>MG12120110010</t>
  </si>
  <si>
    <t>Ambohimasikely</t>
  </si>
  <si>
    <t>MG12120130001</t>
  </si>
  <si>
    <t>MG12120130002</t>
  </si>
  <si>
    <t>Ambatolahihazo</t>
  </si>
  <si>
    <t>MG12120130003</t>
  </si>
  <si>
    <t>MG12120130004</t>
  </si>
  <si>
    <t>Beakanga</t>
  </si>
  <si>
    <t>MG12120130005</t>
  </si>
  <si>
    <t>Amparihy Bara</t>
  </si>
  <si>
    <t>MG12120150001</t>
  </si>
  <si>
    <t>Vinany Nord</t>
  </si>
  <si>
    <t>MG12120150002</t>
  </si>
  <si>
    <t>Ambatofotsikely</t>
  </si>
  <si>
    <t>MG12120150003</t>
  </si>
  <si>
    <t>MG12120150004</t>
  </si>
  <si>
    <t>MG12120150005</t>
  </si>
  <si>
    <t>Ambatolahy Est</t>
  </si>
  <si>
    <t>MG12120150006</t>
  </si>
  <si>
    <t>MG12120150007</t>
  </si>
  <si>
    <t>MG12120150008</t>
  </si>
  <si>
    <t>Mazoto</t>
  </si>
  <si>
    <t>MG12120150009</t>
  </si>
  <si>
    <t>Tsimandiarano Ouest</t>
  </si>
  <si>
    <t>MG12120150010</t>
  </si>
  <si>
    <t>Ankamory</t>
  </si>
  <si>
    <t>MG13105010001</t>
  </si>
  <si>
    <t>Arivonimamo Afovoany</t>
  </si>
  <si>
    <t>MG13105010002</t>
  </si>
  <si>
    <t>Kianja</t>
  </si>
  <si>
    <t>MG13105010003</t>
  </si>
  <si>
    <t>Ankeniheny</t>
  </si>
  <si>
    <t>MG13105010004</t>
  </si>
  <si>
    <t>MG13105010005</t>
  </si>
  <si>
    <t>MG13105010006</t>
  </si>
  <si>
    <t>Saromilanja</t>
  </si>
  <si>
    <t>MG13105010007</t>
  </si>
  <si>
    <t>Arivonimamo Avaratra</t>
  </si>
  <si>
    <t>MG13105010008</t>
  </si>
  <si>
    <t>MG13105010009</t>
  </si>
  <si>
    <t>MG13105010010</t>
  </si>
  <si>
    <t>Morafeno Atsimo</t>
  </si>
  <si>
    <t>MG13105010011</t>
  </si>
  <si>
    <t>MG13105010012</t>
  </si>
  <si>
    <t>MG13105010013</t>
  </si>
  <si>
    <t>MG13105030001</t>
  </si>
  <si>
    <t>MG13105030002</t>
  </si>
  <si>
    <t>MG13105030003</t>
  </si>
  <si>
    <t>Kianjanarivo</t>
  </si>
  <si>
    <t>MG13105030004</t>
  </si>
  <si>
    <t>Vatolaivy</t>
  </si>
  <si>
    <t>MG13105030005</t>
  </si>
  <si>
    <t>MG13105030006</t>
  </si>
  <si>
    <t>MG13105030007</t>
  </si>
  <si>
    <t>MG13105030008</t>
  </si>
  <si>
    <t>MG13105030009</t>
  </si>
  <si>
    <t>MG13105030010</t>
  </si>
  <si>
    <t>Ialaroa</t>
  </si>
  <si>
    <t>MG13105030011</t>
  </si>
  <si>
    <t>MG13105030012</t>
  </si>
  <si>
    <t>Ankalalahana</t>
  </si>
  <si>
    <t>MG13105030013</t>
  </si>
  <si>
    <t>MG13105030014</t>
  </si>
  <si>
    <t>MG13105030015</t>
  </si>
  <si>
    <t>MG13105030016</t>
  </si>
  <si>
    <t>MG13105030017</t>
  </si>
  <si>
    <t>Ambaralamba Sud</t>
  </si>
  <si>
    <t>MG13105030018</t>
  </si>
  <si>
    <t>Ambohimahavony</t>
  </si>
  <si>
    <t>MG13105030019</t>
  </si>
  <si>
    <t>Ambaralamba Nord</t>
  </si>
  <si>
    <t>MG13105030020</t>
  </si>
  <si>
    <t>Mahadonga</t>
  </si>
  <si>
    <t>MG13105030021</t>
  </si>
  <si>
    <t>Sambaikoarivo</t>
  </si>
  <si>
    <t>MG13105050001</t>
  </si>
  <si>
    <t>MG13105050002</t>
  </si>
  <si>
    <t>MG13105050003</t>
  </si>
  <si>
    <t>Ambohitrivahoaka</t>
  </si>
  <si>
    <t>MG13105050004</t>
  </si>
  <si>
    <t>Soalanitra</t>
  </si>
  <si>
    <t>MG13105050005</t>
  </si>
  <si>
    <t>Ambohijanamasoandro</t>
  </si>
  <si>
    <t>MG13105050006</t>
  </si>
  <si>
    <t>MG13105050007</t>
  </si>
  <si>
    <t>MG13105050008</t>
  </si>
  <si>
    <t>Tsimatahodaza</t>
  </si>
  <si>
    <t>MG13105050009</t>
  </si>
  <si>
    <t>MG13105050010</t>
  </si>
  <si>
    <t>Soaronono</t>
  </si>
  <si>
    <t>MG13105050011</t>
  </si>
  <si>
    <t>Avarabato</t>
  </si>
  <si>
    <t>MG13105050012</t>
  </si>
  <si>
    <t>MG13105050013</t>
  </si>
  <si>
    <t>MG13105050014</t>
  </si>
  <si>
    <t>MG13105050015</t>
  </si>
  <si>
    <t>Antanisoa</t>
  </si>
  <si>
    <t>MG13105050016</t>
  </si>
  <si>
    <t>MG13105050017</t>
  </si>
  <si>
    <t>Manjakazaza</t>
  </si>
  <si>
    <t>MG13105050018</t>
  </si>
  <si>
    <t>MG13105050019</t>
  </si>
  <si>
    <t>MG13105050020</t>
  </si>
  <si>
    <t>MG13105050021</t>
  </si>
  <si>
    <t>MG13105050022</t>
  </si>
  <si>
    <t>MG13105050023</t>
  </si>
  <si>
    <t>Anelobe</t>
  </si>
  <si>
    <t>MG13105070001</t>
  </si>
  <si>
    <t>MG13105070002</t>
  </si>
  <si>
    <t>MG13105070003</t>
  </si>
  <si>
    <t>Alakamisy Antsapanimahazo</t>
  </si>
  <si>
    <t>MG13105070004</t>
  </si>
  <si>
    <t>MG13105070005</t>
  </si>
  <si>
    <t>MG13105070006</t>
  </si>
  <si>
    <t>MG13105070007</t>
  </si>
  <si>
    <t>Imerinatsimo</t>
  </si>
  <si>
    <t>MG13105070008</t>
  </si>
  <si>
    <t>Fisoronana Efadreny</t>
  </si>
  <si>
    <t>MG13105070009</t>
  </si>
  <si>
    <t>MG13105070010</t>
  </si>
  <si>
    <t>Ambanifahitra</t>
  </si>
  <si>
    <t>MG13105070011</t>
  </si>
  <si>
    <t>MG13105070012</t>
  </si>
  <si>
    <t>MG13105070013</t>
  </si>
  <si>
    <t>Nangaka</t>
  </si>
  <si>
    <t>MG13105070014</t>
  </si>
  <si>
    <t>Ambohitringahimainty</t>
  </si>
  <si>
    <t>MG13105090001</t>
  </si>
  <si>
    <t>MG13105090002</t>
  </si>
  <si>
    <t>Antsahabiabiaka</t>
  </si>
  <si>
    <t>MG13105090003</t>
  </si>
  <si>
    <t>MG13105090004</t>
  </si>
  <si>
    <t>Antsolabato</t>
  </si>
  <si>
    <t>MG13105090005</t>
  </si>
  <si>
    <t>MG13105090006</t>
  </si>
  <si>
    <t>MG13105090007</t>
  </si>
  <si>
    <t>Ambohipetraka</t>
  </si>
  <si>
    <t>MG13105090008</t>
  </si>
  <si>
    <t>MG13105090009</t>
  </si>
  <si>
    <t>MG13105090010</t>
  </si>
  <si>
    <t>Analakotrana</t>
  </si>
  <si>
    <t>MG13105090011</t>
  </si>
  <si>
    <t>MG13105090012</t>
  </si>
  <si>
    <t>MG13105090013</t>
  </si>
  <si>
    <t>Antsahamaroloha</t>
  </si>
  <si>
    <t>MG13105090014</t>
  </si>
  <si>
    <t>MG13105090015</t>
  </si>
  <si>
    <t>Betaolana</t>
  </si>
  <si>
    <t>MG13105090016</t>
  </si>
  <si>
    <t>MG13105090017</t>
  </si>
  <si>
    <t>MG13105090018</t>
  </si>
  <si>
    <t>Ambondrona Sud</t>
  </si>
  <si>
    <t>MG13105090019</t>
  </si>
  <si>
    <t>MG13105110001</t>
  </si>
  <si>
    <t>MG13105110002</t>
  </si>
  <si>
    <t>Ambonivohitra</t>
  </si>
  <si>
    <t>MG13105110003</t>
  </si>
  <si>
    <t>Savidahy</t>
  </si>
  <si>
    <t>MG13105110004</t>
  </si>
  <si>
    <t>Mamoeramanjaka</t>
  </si>
  <si>
    <t>MG13105110005</t>
  </si>
  <si>
    <t>MG13105110006</t>
  </si>
  <si>
    <t>Antanetibe Lohavondrona</t>
  </si>
  <si>
    <t>MG13105110007</t>
  </si>
  <si>
    <t>MG13105110008</t>
  </si>
  <si>
    <t>MG13105130001</t>
  </si>
  <si>
    <t>MG13105130002</t>
  </si>
  <si>
    <t>Antemitra</t>
  </si>
  <si>
    <t>MG13105130003</t>
  </si>
  <si>
    <t>MG13105130004</t>
  </si>
  <si>
    <t>Amboara</t>
  </si>
  <si>
    <t>MG13105130005</t>
  </si>
  <si>
    <t>Antsentsidranovato</t>
  </si>
  <si>
    <t>MG13105130006</t>
  </si>
  <si>
    <t>MG13105130007</t>
  </si>
  <si>
    <t>Ambohidehibe</t>
  </si>
  <si>
    <t>MG13105130008</t>
  </si>
  <si>
    <t>Ampitanomby</t>
  </si>
  <si>
    <t>MG13105130009</t>
  </si>
  <si>
    <t>MG13105130010</t>
  </si>
  <si>
    <t>MG13105130011</t>
  </si>
  <si>
    <t>MG13105130012</t>
  </si>
  <si>
    <t>Tsenamasoandro</t>
  </si>
  <si>
    <t>MG13105130013</t>
  </si>
  <si>
    <t>MG13105130014</t>
  </si>
  <si>
    <t>MG13105130015</t>
  </si>
  <si>
    <t>Labrousse</t>
  </si>
  <si>
    <t>MG13105130016</t>
  </si>
  <si>
    <t>Antamboho II</t>
  </si>
  <si>
    <t>MG13105130017</t>
  </si>
  <si>
    <t>MG13105130018</t>
  </si>
  <si>
    <t>Avarabary</t>
  </si>
  <si>
    <t>MG13105130019</t>
  </si>
  <si>
    <t>Fonenana</t>
  </si>
  <si>
    <t>MG13105130020</t>
  </si>
  <si>
    <t>MG13105130021</t>
  </si>
  <si>
    <t>Apangabe</t>
  </si>
  <si>
    <t>MG13105130022</t>
  </si>
  <si>
    <t>Soavindray</t>
  </si>
  <si>
    <t>MG13105130023</t>
  </si>
  <si>
    <t>Morarano Nord</t>
  </si>
  <si>
    <t>MG13105130024</t>
  </si>
  <si>
    <t>Talata Maromena Nord</t>
  </si>
  <si>
    <t>MG13105130025</t>
  </si>
  <si>
    <t>MG13105130026</t>
  </si>
  <si>
    <t>MG13105130027</t>
  </si>
  <si>
    <t>Ambohimiadana II</t>
  </si>
  <si>
    <t>MG13105130028</t>
  </si>
  <si>
    <t>MG13105130029</t>
  </si>
  <si>
    <t>MG13105130030</t>
  </si>
  <si>
    <t>Talata Maromena Sud</t>
  </si>
  <si>
    <t>MG13105130031</t>
  </si>
  <si>
    <t>Antamboho I</t>
  </si>
  <si>
    <t>MG13105130032</t>
  </si>
  <si>
    <t>Fiantsonana</t>
  </si>
  <si>
    <t>MG13105130033</t>
  </si>
  <si>
    <t>MG13105130034</t>
  </si>
  <si>
    <t>MG13105130035</t>
  </si>
  <si>
    <t>Alatsinainy Loharano</t>
  </si>
  <si>
    <t>MG13105130036</t>
  </si>
  <si>
    <t>Andavaka Loharano</t>
  </si>
  <si>
    <t>MG13105150001</t>
  </si>
  <si>
    <t>MG13105150002</t>
  </si>
  <si>
    <t>MG13105150003</t>
  </si>
  <si>
    <t>Antsahanadrisa</t>
  </si>
  <si>
    <t>MG13105150004</t>
  </si>
  <si>
    <t>MG13105150005</t>
  </si>
  <si>
    <t>MG13105150006</t>
  </si>
  <si>
    <t>Sabotsy Antongona</t>
  </si>
  <si>
    <t>MG13105150007</t>
  </si>
  <si>
    <t>MG13105150008</t>
  </si>
  <si>
    <t>MG13105150009</t>
  </si>
  <si>
    <t>MG13105170001</t>
  </si>
  <si>
    <t>MG13105170002</t>
  </si>
  <si>
    <t>MG13105170003</t>
  </si>
  <si>
    <t>MG13105170004</t>
  </si>
  <si>
    <t>Miakotsorano</t>
  </si>
  <si>
    <t>MG13105170005</t>
  </si>
  <si>
    <t>Imeritsiafindra</t>
  </si>
  <si>
    <t>MG13105170006</t>
  </si>
  <si>
    <t>MG13105170007</t>
  </si>
  <si>
    <t>Andriatompoiray</t>
  </si>
  <si>
    <t>MG13105170008</t>
  </si>
  <si>
    <t>Ampano</t>
  </si>
  <si>
    <t>MG13105170009</t>
  </si>
  <si>
    <t>Imerikanjaka</t>
  </si>
  <si>
    <t>MG13105170010</t>
  </si>
  <si>
    <t>MG13105170011</t>
  </si>
  <si>
    <t>MG13105170012</t>
  </si>
  <si>
    <t>MG13105170013</t>
  </si>
  <si>
    <t>MG13105170014</t>
  </si>
  <si>
    <t>Ivelo</t>
  </si>
  <si>
    <t>MG13105170015</t>
  </si>
  <si>
    <t>MG13105190001</t>
  </si>
  <si>
    <t>MG13105190004</t>
  </si>
  <si>
    <t>Meridaza</t>
  </si>
  <si>
    <t>MG13105190008</t>
  </si>
  <si>
    <t>MG13105190009</t>
  </si>
  <si>
    <t>MG13105190011</t>
  </si>
  <si>
    <t>Anjanamanga</t>
  </si>
  <si>
    <t>MG13105190013</t>
  </si>
  <si>
    <t>Ambohitrazo</t>
  </si>
  <si>
    <t>MG13105190014</t>
  </si>
  <si>
    <t>MG13105190015</t>
  </si>
  <si>
    <t>Imerinavaratra</t>
  </si>
  <si>
    <t>MG13105190016</t>
  </si>
  <si>
    <t>MG13105190017</t>
  </si>
  <si>
    <t>MG13105190018</t>
  </si>
  <si>
    <t>MG13105190019</t>
  </si>
  <si>
    <t>MG13105190020</t>
  </si>
  <si>
    <t>MG13105190021</t>
  </si>
  <si>
    <t>MG13105190022</t>
  </si>
  <si>
    <t>MG13105190023</t>
  </si>
  <si>
    <t>MG13105190024</t>
  </si>
  <si>
    <t>Vatobe</t>
  </si>
  <si>
    <t>MG13105190002</t>
  </si>
  <si>
    <t>MG13105190003</t>
  </si>
  <si>
    <t>MG13105190005</t>
  </si>
  <si>
    <t>Tsimadilo</t>
  </si>
  <si>
    <t>MG13105190006</t>
  </si>
  <si>
    <t>Soaniombonana</t>
  </si>
  <si>
    <t>MG13105190007</t>
  </si>
  <si>
    <t>MG13105190010</t>
  </si>
  <si>
    <t>Soamandroso</t>
  </si>
  <si>
    <t>MG13105190012</t>
  </si>
  <si>
    <t>MG13105211001</t>
  </si>
  <si>
    <t>Manalalondo Centre</t>
  </si>
  <si>
    <t>MG13105211002</t>
  </si>
  <si>
    <t>Heritokana</t>
  </si>
  <si>
    <t>MG13105211003</t>
  </si>
  <si>
    <t>Manalalondo Avaratra</t>
  </si>
  <si>
    <t>MG13105211004</t>
  </si>
  <si>
    <t>MG13105211005</t>
  </si>
  <si>
    <t>Morarano I</t>
  </si>
  <si>
    <t>MG13105211006</t>
  </si>
  <si>
    <t>Andapakely</t>
  </si>
  <si>
    <t>MG13105211007</t>
  </si>
  <si>
    <t>MG13105211008</t>
  </si>
  <si>
    <t>MG13105211009</t>
  </si>
  <si>
    <t>Mahatsinjo Sud</t>
  </si>
  <si>
    <t>MG13105211010</t>
  </si>
  <si>
    <t>MG13105211011</t>
  </si>
  <si>
    <t>MG13105212001</t>
  </si>
  <si>
    <t>MG13105212002</t>
  </si>
  <si>
    <t>Andrabesambatra</t>
  </si>
  <si>
    <t>MG13105212003</t>
  </si>
  <si>
    <t>Ambatonilaifotsy</t>
  </si>
  <si>
    <t>MG13105213001</t>
  </si>
  <si>
    <t>MG13105213002</t>
  </si>
  <si>
    <t>MG13105213003</t>
  </si>
  <si>
    <t>MG13105214001</t>
  </si>
  <si>
    <t>MG13105214002</t>
  </si>
  <si>
    <t>MG13105214003</t>
  </si>
  <si>
    <t>MG13105214004</t>
  </si>
  <si>
    <t>Bongavato</t>
  </si>
  <si>
    <t>MG13105215001</t>
  </si>
  <si>
    <t>MG13105215002</t>
  </si>
  <si>
    <t>Mangirakely</t>
  </si>
  <si>
    <t>MG13105215003</t>
  </si>
  <si>
    <t>MG13105215004</t>
  </si>
  <si>
    <t>Maharirana</t>
  </si>
  <si>
    <t>MG13105215005</t>
  </si>
  <si>
    <t>Ankenihenibe</t>
  </si>
  <si>
    <t>MG13105216001</t>
  </si>
  <si>
    <t>MG13105216002</t>
  </si>
  <si>
    <t>Fiatsonana</t>
  </si>
  <si>
    <t>MG13105216003</t>
  </si>
  <si>
    <t>Tsaraonenana</t>
  </si>
  <si>
    <t>MG13105216004</t>
  </si>
  <si>
    <t>Mahareta</t>
  </si>
  <si>
    <t>MG13105216005</t>
  </si>
  <si>
    <t>MG13105216006</t>
  </si>
  <si>
    <t>Bongafisaka</t>
  </si>
  <si>
    <t>MG13105230001</t>
  </si>
  <si>
    <t>Ambohimandry Est</t>
  </si>
  <si>
    <t>MG13105230002</t>
  </si>
  <si>
    <t>MG13105230003</t>
  </si>
  <si>
    <t>MG13105230004</t>
  </si>
  <si>
    <t>MG13105230005</t>
  </si>
  <si>
    <t>MG13105230006</t>
  </si>
  <si>
    <t>MG13105230007</t>
  </si>
  <si>
    <t>Ambalamanga</t>
  </si>
  <si>
    <t>MG13105230008</t>
  </si>
  <si>
    <t>MG13105230009</t>
  </si>
  <si>
    <t>Tsarafara Miadana</t>
  </si>
  <si>
    <t>MG13105230010</t>
  </si>
  <si>
    <t>Andriatsimeonona</t>
  </si>
  <si>
    <t>MG13105230011</t>
  </si>
  <si>
    <t>MG13105230012</t>
  </si>
  <si>
    <t>Ankeribe</t>
  </si>
  <si>
    <t>MG13105230013</t>
  </si>
  <si>
    <t>Manolobony</t>
  </si>
  <si>
    <t>MG13105230014</t>
  </si>
  <si>
    <t>MG13105230015</t>
  </si>
  <si>
    <t>MG13105230016</t>
  </si>
  <si>
    <t>MG13105230017</t>
  </si>
  <si>
    <t>Ambohitsorohitra</t>
  </si>
  <si>
    <t>MG13105230018</t>
  </si>
  <si>
    <t>MG13105230019</t>
  </si>
  <si>
    <t>MG13105230020</t>
  </si>
  <si>
    <t>Anjanamahazo</t>
  </si>
  <si>
    <t>MG13105230021</t>
  </si>
  <si>
    <t>MG13105230022</t>
  </si>
  <si>
    <t>Antsobolo</t>
  </si>
  <si>
    <t>MG13105230023</t>
  </si>
  <si>
    <t>Antsaha</t>
  </si>
  <si>
    <t>MG13105230024</t>
  </si>
  <si>
    <t>MG13105250001</t>
  </si>
  <si>
    <t>MG13105250002</t>
  </si>
  <si>
    <t>MG13105250003</t>
  </si>
  <si>
    <t>Ambohiboanjo</t>
  </si>
  <si>
    <t>MG13105250004</t>
  </si>
  <si>
    <t>MG13105250005</t>
  </si>
  <si>
    <t>Antanifisaka</t>
  </si>
  <si>
    <t>MG13105270001</t>
  </si>
  <si>
    <t>MG13105270002</t>
  </si>
  <si>
    <t>MG13105270003</t>
  </si>
  <si>
    <t>MG13105270004</t>
  </si>
  <si>
    <t>MG13105270005</t>
  </si>
  <si>
    <t>Ankadipetaka</t>
  </si>
  <si>
    <t>MG13105270006</t>
  </si>
  <si>
    <t>Amboangivy</t>
  </si>
  <si>
    <t>MG13105270007</t>
  </si>
  <si>
    <t>Ankarenana</t>
  </si>
  <si>
    <t>MG13105291001</t>
  </si>
  <si>
    <t>MG13105291002</t>
  </si>
  <si>
    <t>MG13105291003</t>
  </si>
  <si>
    <t>Ankonaka</t>
  </si>
  <si>
    <t>MG13105291004</t>
  </si>
  <si>
    <t>MG13105291005</t>
  </si>
  <si>
    <t>MG13105291006</t>
  </si>
  <si>
    <t>MG13105291007</t>
  </si>
  <si>
    <t>MG13105291008</t>
  </si>
  <si>
    <t>Mahazo</t>
  </si>
  <si>
    <t>MG13105291009</t>
  </si>
  <si>
    <t>MG13105292001</t>
  </si>
  <si>
    <t>MG13105292002</t>
  </si>
  <si>
    <t>MG13105292003</t>
  </si>
  <si>
    <t>Antevapotsy</t>
  </si>
  <si>
    <t>MG13105292004</t>
  </si>
  <si>
    <t>Anositsiandrano</t>
  </si>
  <si>
    <t>MG13105292005</t>
  </si>
  <si>
    <t>Andoharanovelona</t>
  </si>
  <si>
    <t>MG13105292006</t>
  </si>
  <si>
    <t>Atsimonimanango</t>
  </si>
  <si>
    <t>MG13105292007</t>
  </si>
  <si>
    <t>Anorana</t>
  </si>
  <si>
    <t>MG13105292008</t>
  </si>
  <si>
    <t>Ankadivavala</t>
  </si>
  <si>
    <t>MG13105292009</t>
  </si>
  <si>
    <t>Mandavotsiraka</t>
  </si>
  <si>
    <t>MG13105292010</t>
  </si>
  <si>
    <t>MG13105310001</t>
  </si>
  <si>
    <t>MG13105310002</t>
  </si>
  <si>
    <t>MG13105310003</t>
  </si>
  <si>
    <t>Ambatofanekena</t>
  </si>
  <si>
    <t>MG13105310004</t>
  </si>
  <si>
    <t>MG13105310005</t>
  </si>
  <si>
    <t>Ambohinonoka Anosikely</t>
  </si>
  <si>
    <t>MG13105310006</t>
  </si>
  <si>
    <t>MG13105310007</t>
  </si>
  <si>
    <t>MG13105310008</t>
  </si>
  <si>
    <t>MG13105310009</t>
  </si>
  <si>
    <t>MG13105310010</t>
  </si>
  <si>
    <t>Ankadilalana Est</t>
  </si>
  <si>
    <t>MG13105310011</t>
  </si>
  <si>
    <t>Antanimandeha</t>
  </si>
  <si>
    <t>MG13105310012</t>
  </si>
  <si>
    <t>MG13105310013</t>
  </si>
  <si>
    <t>MG13105310014</t>
  </si>
  <si>
    <t>Anjanamahasoa</t>
  </si>
  <si>
    <t>MG13105310015</t>
  </si>
  <si>
    <t>MG13105310016</t>
  </si>
  <si>
    <t>Maharidaza Sud</t>
  </si>
  <si>
    <t>MG13105310017</t>
  </si>
  <si>
    <t>Ankafanana</t>
  </si>
  <si>
    <t>MG13112010001</t>
  </si>
  <si>
    <t>Atsinananihopitaly</t>
  </si>
  <si>
    <t>MG13112010002</t>
  </si>
  <si>
    <t>Andrefanihopitaly</t>
  </si>
  <si>
    <t>MG13112010003</t>
  </si>
  <si>
    <t>Ampaisokely</t>
  </si>
  <si>
    <t>MG13112010004</t>
  </si>
  <si>
    <t>Antanambao Avaratra</t>
  </si>
  <si>
    <t>MG13112010005</t>
  </si>
  <si>
    <t>Antanambao Atsimo</t>
  </si>
  <si>
    <t>MG13112030001</t>
  </si>
  <si>
    <t>Ampasamanantongotra</t>
  </si>
  <si>
    <t>MG13112030002</t>
  </si>
  <si>
    <t>MG13112030003</t>
  </si>
  <si>
    <t>Ambalalava</t>
  </si>
  <si>
    <t>MG13112030004</t>
  </si>
  <si>
    <t>MG13112030005</t>
  </si>
  <si>
    <t>MG13112030006</t>
  </si>
  <si>
    <t>MG13112030007</t>
  </si>
  <si>
    <t>Igararana</t>
  </si>
  <si>
    <t>MG13112030008</t>
  </si>
  <si>
    <t>MG13112030009</t>
  </si>
  <si>
    <t>MG13112030010</t>
  </si>
  <si>
    <t>MG13112050001</t>
  </si>
  <si>
    <t>MG13112050002</t>
  </si>
  <si>
    <t>Bedasy</t>
  </si>
  <si>
    <t>MG13112050003</t>
  </si>
  <si>
    <t>MG13112050004</t>
  </si>
  <si>
    <t>MG13112050005</t>
  </si>
  <si>
    <t>MG13112050006</t>
  </si>
  <si>
    <t>Ambohijafy Faliarivo</t>
  </si>
  <si>
    <t>MG13112050007</t>
  </si>
  <si>
    <t>Andrefanalatsinainy</t>
  </si>
  <si>
    <t>MG13112050008</t>
  </si>
  <si>
    <t>MG13112071001</t>
  </si>
  <si>
    <t>Fiankarantsoa</t>
  </si>
  <si>
    <t>MG13112071002</t>
  </si>
  <si>
    <t>Maropapelika</t>
  </si>
  <si>
    <t>MG13112071003</t>
  </si>
  <si>
    <t>MG13112071004</t>
  </si>
  <si>
    <t>Falimanarivo</t>
  </si>
  <si>
    <t>MG13112071005</t>
  </si>
  <si>
    <t>MG13112071006</t>
  </si>
  <si>
    <t>MG13112071007</t>
  </si>
  <si>
    <t>MG13112071008</t>
  </si>
  <si>
    <t>Marosahala</t>
  </si>
  <si>
    <t>MG13112071009</t>
  </si>
  <si>
    <t>Beapombo</t>
  </si>
  <si>
    <t>MG13112071010</t>
  </si>
  <si>
    <t>MG13112071011</t>
  </si>
  <si>
    <t>MG13112071012</t>
  </si>
  <si>
    <t>Anatroa</t>
  </si>
  <si>
    <t>MG13112072001</t>
  </si>
  <si>
    <t>MG13112072002</t>
  </si>
  <si>
    <t>MG13112072003</t>
  </si>
  <si>
    <t>MG13112072004</t>
  </si>
  <si>
    <t>MG13112072005</t>
  </si>
  <si>
    <t>Antoby Andrefana</t>
  </si>
  <si>
    <t>MG13112072006</t>
  </si>
  <si>
    <t>MG13112072007</t>
  </si>
  <si>
    <t>MG13112072008</t>
  </si>
  <si>
    <t>MG13112072009</t>
  </si>
  <si>
    <t>MG13112072010</t>
  </si>
  <si>
    <t>MG13112072011</t>
  </si>
  <si>
    <t>MG13112090001</t>
  </si>
  <si>
    <t>MG13112090002</t>
  </si>
  <si>
    <t>Andranomahavelona</t>
  </si>
  <si>
    <t>MG13112090003</t>
  </si>
  <si>
    <t>Antairoka</t>
  </si>
  <si>
    <t>MG13112090004</t>
  </si>
  <si>
    <t>MG13112090005</t>
  </si>
  <si>
    <t>MG13112090006</t>
  </si>
  <si>
    <t>MG13112111001</t>
  </si>
  <si>
    <t>MG13112111002</t>
  </si>
  <si>
    <t>MG13112111003</t>
  </si>
  <si>
    <t>Aminaviavy</t>
  </si>
  <si>
    <t>MG13112111004</t>
  </si>
  <si>
    <t>MG13112111005</t>
  </si>
  <si>
    <t>Ngilomby</t>
  </si>
  <si>
    <t>MG13112111006</t>
  </si>
  <si>
    <t>MG13112111007</t>
  </si>
  <si>
    <t>MG13112111008</t>
  </si>
  <si>
    <t>MG13112111009</t>
  </si>
  <si>
    <t>MG13112111010</t>
  </si>
  <si>
    <t>Ankotrabe</t>
  </si>
  <si>
    <t>MG13112111011</t>
  </si>
  <si>
    <t>MG13112111012</t>
  </si>
  <si>
    <t>Mandrevo</t>
  </si>
  <si>
    <t>MG13112111013</t>
  </si>
  <si>
    <t>MG13112111014</t>
  </si>
  <si>
    <t>MG13112111015</t>
  </si>
  <si>
    <t>Ankonabe</t>
  </si>
  <si>
    <t>MG13112111016</t>
  </si>
  <si>
    <t>MG13112111017</t>
  </si>
  <si>
    <t>MG13112111018</t>
  </si>
  <si>
    <t>Kianjasoa</t>
  </si>
  <si>
    <t>MG13112111019</t>
  </si>
  <si>
    <t>Marosoka</t>
  </si>
  <si>
    <t>MG13112111020</t>
  </si>
  <si>
    <t>MG13112111021</t>
  </si>
  <si>
    <t>MG13112112001</t>
  </si>
  <si>
    <t>MG13112112002</t>
  </si>
  <si>
    <t>MG13112112003</t>
  </si>
  <si>
    <t>MG13112112004</t>
  </si>
  <si>
    <t>MG13112112005</t>
  </si>
  <si>
    <t>MG13112130001</t>
  </si>
  <si>
    <t>MG13112130002</t>
  </si>
  <si>
    <t>MG13112130003</t>
  </si>
  <si>
    <t>Manjakanony</t>
  </si>
  <si>
    <t>MG13112130004</t>
  </si>
  <si>
    <t>MG13112130005</t>
  </si>
  <si>
    <t>MG13112130006</t>
  </si>
  <si>
    <t>MG13112130007</t>
  </si>
  <si>
    <t>MG13112130008</t>
  </si>
  <si>
    <t>Iaranarivo</t>
  </si>
  <si>
    <t>MG13112130009</t>
  </si>
  <si>
    <t>Ambohimanazaka</t>
  </si>
  <si>
    <t>MG13112130010</t>
  </si>
  <si>
    <t>MG13112130011</t>
  </si>
  <si>
    <t>MG13112130012</t>
  </si>
  <si>
    <t>MG13112130013</t>
  </si>
  <si>
    <t>MG13112151001</t>
  </si>
  <si>
    <t>Anosibe Centre</t>
  </si>
  <si>
    <t>MG13112151002</t>
  </si>
  <si>
    <t>Ambatomenarana</t>
  </si>
  <si>
    <t>MG13112151003</t>
  </si>
  <si>
    <t>Ampokonato</t>
  </si>
  <si>
    <t>MG13112151004</t>
  </si>
  <si>
    <t>MG13112151005</t>
  </si>
  <si>
    <t>MG13112152001</t>
  </si>
  <si>
    <t>MG13112152002</t>
  </si>
  <si>
    <t>MG13112152003</t>
  </si>
  <si>
    <t>Tianarivo</t>
  </si>
  <si>
    <t>MG13112152004</t>
  </si>
  <si>
    <t>Sanganoro</t>
  </si>
  <si>
    <t>MG13112152005</t>
  </si>
  <si>
    <t>Ambaiboho</t>
  </si>
  <si>
    <t>MG13112152006</t>
  </si>
  <si>
    <t>MG13112152007</t>
  </si>
  <si>
    <t>Fialofa</t>
  </si>
  <si>
    <t>MG13112170001</t>
  </si>
  <si>
    <t>MG13112170002</t>
  </si>
  <si>
    <t>MG13112170003</t>
  </si>
  <si>
    <t>MG13112170004</t>
  </si>
  <si>
    <t>MG13112170005</t>
  </si>
  <si>
    <t>MG13112170006</t>
  </si>
  <si>
    <t>Ambatonahantona</t>
  </si>
  <si>
    <t>MG13112170007</t>
  </si>
  <si>
    <t>MG13112170008</t>
  </si>
  <si>
    <t>Mahajijakely</t>
  </si>
  <si>
    <t>MG13112170009</t>
  </si>
  <si>
    <t>Analakely</t>
  </si>
  <si>
    <t>MG13112170010</t>
  </si>
  <si>
    <t>Ankidona Sud</t>
  </si>
  <si>
    <t>MG13112190001</t>
  </si>
  <si>
    <t>MG13112190002</t>
  </si>
  <si>
    <t>Sabotsy Soarano</t>
  </si>
  <si>
    <t>MG13112190003</t>
  </si>
  <si>
    <t>MG13112190004</t>
  </si>
  <si>
    <t>MG13112190005</t>
  </si>
  <si>
    <t>MG13112190006</t>
  </si>
  <si>
    <t>MG13112190007</t>
  </si>
  <si>
    <t>Bemananony</t>
  </si>
  <si>
    <t>MG13112190008</t>
  </si>
  <si>
    <t>Fanjakely</t>
  </si>
  <si>
    <t>MG13112190009</t>
  </si>
  <si>
    <t>MG13112190010</t>
  </si>
  <si>
    <t>Ankidona Nord</t>
  </si>
  <si>
    <t>MG13112210001</t>
  </si>
  <si>
    <t>MG13112210002</t>
  </si>
  <si>
    <t>MG13112210003</t>
  </si>
  <si>
    <t>MG13112210004</t>
  </si>
  <si>
    <t>Alakamisy Nord</t>
  </si>
  <si>
    <t>MG13112210005</t>
  </si>
  <si>
    <t>Betsinjovina</t>
  </si>
  <si>
    <t>MG13112210006</t>
  </si>
  <si>
    <t>Talata Ambatofolaka</t>
  </si>
  <si>
    <t>MG13112210007</t>
  </si>
  <si>
    <t>MG13112210008</t>
  </si>
  <si>
    <t>Bemangidy</t>
  </si>
  <si>
    <t>MG13112210009</t>
  </si>
  <si>
    <t>Amparihiritra</t>
  </si>
  <si>
    <t>MG13112210010</t>
  </si>
  <si>
    <t>MG13112210011</t>
  </si>
  <si>
    <t>MG13113011001</t>
  </si>
  <si>
    <t>Antranoroa</t>
  </si>
  <si>
    <t>MG13113011002</t>
  </si>
  <si>
    <t>Antorapasika</t>
  </si>
  <si>
    <t>MG13113011003</t>
  </si>
  <si>
    <t>Ambohimiarintsoa</t>
  </si>
  <si>
    <t>MG13113011004</t>
  </si>
  <si>
    <t>MG13113011005</t>
  </si>
  <si>
    <t>Manoroanja</t>
  </si>
  <si>
    <t>MG13113011006</t>
  </si>
  <si>
    <t>MG13113011007</t>
  </si>
  <si>
    <t>Ampiakarana</t>
  </si>
  <si>
    <t>MG13113011008</t>
  </si>
  <si>
    <t>Merikandrefana</t>
  </si>
  <si>
    <t>MG13113011009</t>
  </si>
  <si>
    <t>MG13113011010</t>
  </si>
  <si>
    <t>MG13113011011</t>
  </si>
  <si>
    <t>Tamoronala Firaisana</t>
  </si>
  <si>
    <t>MG13113011012</t>
  </si>
  <si>
    <t>Anosilava</t>
  </si>
  <si>
    <t>MG13113011013</t>
  </si>
  <si>
    <t>MG13113011016</t>
  </si>
  <si>
    <t>MG13113011017</t>
  </si>
  <si>
    <t>Soavinandriana Ambony</t>
  </si>
  <si>
    <t>MG13113011018</t>
  </si>
  <si>
    <t>MG13113011019</t>
  </si>
  <si>
    <t>Ampitsaharana</t>
  </si>
  <si>
    <t>MG13113011020</t>
  </si>
  <si>
    <t>MG13113011021</t>
  </si>
  <si>
    <t>Sahapetraka</t>
  </si>
  <si>
    <t>MG13113011022</t>
  </si>
  <si>
    <t>Ambohimita</t>
  </si>
  <si>
    <t>MG13113011025</t>
  </si>
  <si>
    <t>MG13113011028</t>
  </si>
  <si>
    <t>Antsahalavabe</t>
  </si>
  <si>
    <t>MG13113011014</t>
  </si>
  <si>
    <t>MG13113011015</t>
  </si>
  <si>
    <t>Tsinjovary Andrefana</t>
  </si>
  <si>
    <t>MG13113011023</t>
  </si>
  <si>
    <t>MG13113011024</t>
  </si>
  <si>
    <t>MG13113011026</t>
  </si>
  <si>
    <t>MG13113011027</t>
  </si>
  <si>
    <t>Androhimainty</t>
  </si>
  <si>
    <t>MG13113011029</t>
  </si>
  <si>
    <t>Andranomanoa</t>
  </si>
  <si>
    <t>MG13113011030</t>
  </si>
  <si>
    <t>Miavotra</t>
  </si>
  <si>
    <t>MG13113011031</t>
  </si>
  <si>
    <t>MG13113011032</t>
  </si>
  <si>
    <t>Mampiherika</t>
  </si>
  <si>
    <t>MG13113011033</t>
  </si>
  <si>
    <t>MG13113012001</t>
  </si>
  <si>
    <t>MG13113012002</t>
  </si>
  <si>
    <t>Tetivato</t>
  </si>
  <si>
    <t>MG13113012003</t>
  </si>
  <si>
    <t>Bevomanga</t>
  </si>
  <si>
    <t>MG13113012004</t>
  </si>
  <si>
    <t>Ambohitrafovoany</t>
  </si>
  <si>
    <t>MG13113012005</t>
  </si>
  <si>
    <t>Malailay</t>
  </si>
  <si>
    <t>MG13113012006</t>
  </si>
  <si>
    <t>MG13113012007</t>
  </si>
  <si>
    <t>Madera</t>
  </si>
  <si>
    <t>MG13113012008</t>
  </si>
  <si>
    <t>MG13113030001</t>
  </si>
  <si>
    <t>MG13113030002</t>
  </si>
  <si>
    <t>Antsevabe</t>
  </si>
  <si>
    <t>MG13113030003</t>
  </si>
  <si>
    <t>MG13113030004</t>
  </si>
  <si>
    <t>Aminamontana</t>
  </si>
  <si>
    <t>MG13113030005</t>
  </si>
  <si>
    <t>Gasige</t>
  </si>
  <si>
    <t>MG13113030006</t>
  </si>
  <si>
    <t>MG13113050001</t>
  </si>
  <si>
    <t>MG13113050002</t>
  </si>
  <si>
    <t>MG13113050003</t>
  </si>
  <si>
    <t>Ambohimanga Marotsingala</t>
  </si>
  <si>
    <t>MG13113050004</t>
  </si>
  <si>
    <t>Anteza Firaisana</t>
  </si>
  <si>
    <t>MG13113050005</t>
  </si>
  <si>
    <t>MG13113050006</t>
  </si>
  <si>
    <t>Manjakasoa</t>
  </si>
  <si>
    <t>MG13113050007</t>
  </si>
  <si>
    <t>Mahazove Belavenona</t>
  </si>
  <si>
    <t>MG13113050008</t>
  </si>
  <si>
    <t>Andrakimasina</t>
  </si>
  <si>
    <t>MG13113050009</t>
  </si>
  <si>
    <t>MG13113050010</t>
  </si>
  <si>
    <t>Ambohimitrena</t>
  </si>
  <si>
    <t>MG13113050011</t>
  </si>
  <si>
    <t>Miarinkofeno</t>
  </si>
  <si>
    <t>MG13113050012</t>
  </si>
  <si>
    <t>MG13113071001</t>
  </si>
  <si>
    <t>MG13113071002</t>
  </si>
  <si>
    <t>Anjanakambony</t>
  </si>
  <si>
    <t>MG13113071003</t>
  </si>
  <si>
    <t>MG13113072001</t>
  </si>
  <si>
    <t>MG13113072002</t>
  </si>
  <si>
    <t>MG13113072003</t>
  </si>
  <si>
    <t>MG13113072004</t>
  </si>
  <si>
    <t>Variana</t>
  </si>
  <si>
    <t>MG13113090001</t>
  </si>
  <si>
    <t>Ampefindradama</t>
  </si>
  <si>
    <t>MG13113090002</t>
  </si>
  <si>
    <t>MG13113090003</t>
  </si>
  <si>
    <t>Manolotiana</t>
  </si>
  <si>
    <t>MG13113090004</t>
  </si>
  <si>
    <t>MG13113090005</t>
  </si>
  <si>
    <t>Avaratriniavo</t>
  </si>
  <si>
    <t>MG13113090006</t>
  </si>
  <si>
    <t>Fikambanantsoa</t>
  </si>
  <si>
    <t>MG13113090007</t>
  </si>
  <si>
    <t>MG13113090008</t>
  </si>
  <si>
    <t>MG13113090009</t>
  </si>
  <si>
    <t>MG13113090010</t>
  </si>
  <si>
    <t>MG13113090011</t>
  </si>
  <si>
    <t>Atalata Vaovao</t>
  </si>
  <si>
    <t>MG13113090012</t>
  </si>
  <si>
    <t>MG13113090013</t>
  </si>
  <si>
    <t>MG13113110001</t>
  </si>
  <si>
    <t>MG13113110002</t>
  </si>
  <si>
    <t>Ambohimizana</t>
  </si>
  <si>
    <t>MG13113110003</t>
  </si>
  <si>
    <t>MG13113110004</t>
  </si>
  <si>
    <t>Ambatomitsangana Soanavela</t>
  </si>
  <si>
    <t>MG13113110005</t>
  </si>
  <si>
    <t>MG13113110006</t>
  </si>
  <si>
    <t>MG13113110007</t>
  </si>
  <si>
    <t>MG13113110008</t>
  </si>
  <si>
    <t>Tsinjovary Atsinanana</t>
  </si>
  <si>
    <t>MG13113131001</t>
  </si>
  <si>
    <t>MG13113131002</t>
  </si>
  <si>
    <t>MG13113131003</t>
  </si>
  <si>
    <t>MG13113131004</t>
  </si>
  <si>
    <t>Antoby Ankerana</t>
  </si>
  <si>
    <t>MG13113131005</t>
  </si>
  <si>
    <t>MG13113131006</t>
  </si>
  <si>
    <t>MG13113132001</t>
  </si>
  <si>
    <t>MG13113132002</t>
  </si>
  <si>
    <t>MG13113132003</t>
  </si>
  <si>
    <t>Antohomadinika</t>
  </si>
  <si>
    <t>MG13113132004</t>
  </si>
  <si>
    <t>MG13113132005</t>
  </si>
  <si>
    <t>Maharavoandriana</t>
  </si>
  <si>
    <t>MG13113150001</t>
  </si>
  <si>
    <t>MG13113150002</t>
  </si>
  <si>
    <t>MG13113150003</t>
  </si>
  <si>
    <t>MG13113150004</t>
  </si>
  <si>
    <t>Marofotsy</t>
  </si>
  <si>
    <t>MG13113150005</t>
  </si>
  <si>
    <t>MG13113150006</t>
  </si>
  <si>
    <t>MG13113150007</t>
  </si>
  <si>
    <t>Ambovomahasoa</t>
  </si>
  <si>
    <t>MG13113170001</t>
  </si>
  <si>
    <t>Akon'ambohimenabe</t>
  </si>
  <si>
    <t>MG13113170002</t>
  </si>
  <si>
    <t>Andohady</t>
  </si>
  <si>
    <t>MG13113170003</t>
  </si>
  <si>
    <t>Andafiatsimomboay</t>
  </si>
  <si>
    <t>MG13113170004</t>
  </si>
  <si>
    <t>MG13113170005</t>
  </si>
  <si>
    <t>Masoandromaherana</t>
  </si>
  <si>
    <t>MG13113170006</t>
  </si>
  <si>
    <t>MG13113170007</t>
  </si>
  <si>
    <t>Miaramandroso</t>
  </si>
  <si>
    <t>MG13113170008</t>
  </si>
  <si>
    <t>Bevazaha</t>
  </si>
  <si>
    <t>MG13113170009</t>
  </si>
  <si>
    <t>Akon'i Firaisana</t>
  </si>
  <si>
    <t>MG13113170010</t>
  </si>
  <si>
    <t>Miarinatsimo</t>
  </si>
  <si>
    <t>MG13113190001</t>
  </si>
  <si>
    <t>Akon'i Samitaha</t>
  </si>
  <si>
    <t>MG13113190002</t>
  </si>
  <si>
    <t>MG13113190003</t>
  </si>
  <si>
    <t>Soamiafara</t>
  </si>
  <si>
    <t>MG13113190004</t>
  </si>
  <si>
    <t>MG13113190005</t>
  </si>
  <si>
    <t>MG13113190006</t>
  </si>
  <si>
    <t>Fenoarivo Mahazina</t>
  </si>
  <si>
    <t>MG13113190007</t>
  </si>
  <si>
    <t>MG13113190008</t>
  </si>
  <si>
    <t>Ambohidroa Mahafaly</t>
  </si>
  <si>
    <t>MG13113210001</t>
  </si>
  <si>
    <t>MG13113210002</t>
  </si>
  <si>
    <t>MG13113210003</t>
  </si>
  <si>
    <t>MG13113210004</t>
  </si>
  <si>
    <t>Tanamalaza</t>
  </si>
  <si>
    <t>MG13113210005</t>
  </si>
  <si>
    <t>Vanjan'itsiazomborona</t>
  </si>
  <si>
    <t>MG13113230001</t>
  </si>
  <si>
    <t>MG13113230002</t>
  </si>
  <si>
    <t>Miaramanana</t>
  </si>
  <si>
    <t>MG13113230003</t>
  </si>
  <si>
    <t>MG13113230004</t>
  </si>
  <si>
    <t>Ambalabararata</t>
  </si>
  <si>
    <t>MG13113230005</t>
  </si>
  <si>
    <t>Amparihilava</t>
  </si>
  <si>
    <t>MG13113230006</t>
  </si>
  <si>
    <t>MG13113230007</t>
  </si>
  <si>
    <t>MG13113230008</t>
  </si>
  <si>
    <t>MG14111010008</t>
  </si>
  <si>
    <t>Tsiroanomandidy Ville (16 fokontany)</t>
  </si>
  <si>
    <t>MG14111030001</t>
  </si>
  <si>
    <t>MG14111030002</t>
  </si>
  <si>
    <t>MG14111030003</t>
  </si>
  <si>
    <t>MG14111030004</t>
  </si>
  <si>
    <t>Ankaditapaka I</t>
  </si>
  <si>
    <t>MG14111030005</t>
  </si>
  <si>
    <t>Ambohidrangory</t>
  </si>
  <si>
    <t>MG14111030006</t>
  </si>
  <si>
    <t>MG14111030007</t>
  </si>
  <si>
    <t>MG14111030008</t>
  </si>
  <si>
    <t>Bemangoraka</t>
  </si>
  <si>
    <t>MG14111030009</t>
  </si>
  <si>
    <t>Fiadanamanga</t>
  </si>
  <si>
    <t>MG14111030010</t>
  </si>
  <si>
    <t>Talata Mahazoarivo</t>
  </si>
  <si>
    <t>MG14111030011</t>
  </si>
  <si>
    <t>MG14111030012</t>
  </si>
  <si>
    <t>MG14111030013</t>
  </si>
  <si>
    <t>Analatsifaka</t>
  </si>
  <si>
    <t>MG14111030014</t>
  </si>
  <si>
    <t>Amparihinomby</t>
  </si>
  <si>
    <t>MG14111030015</t>
  </si>
  <si>
    <t>MG14111030016</t>
  </si>
  <si>
    <t>Ambohibary Kofay</t>
  </si>
  <si>
    <t>MG14111030017</t>
  </si>
  <si>
    <t>Ambarivatry</t>
  </si>
  <si>
    <t>MG14111030018</t>
  </si>
  <si>
    <t>MG14111030019</t>
  </si>
  <si>
    <t>MG14111030020</t>
  </si>
  <si>
    <t>MG14111051001</t>
  </si>
  <si>
    <t>MG14111051002</t>
  </si>
  <si>
    <t>MG14111051003</t>
  </si>
  <si>
    <t>MG14111051004</t>
  </si>
  <si>
    <t>MG14111051005</t>
  </si>
  <si>
    <t>MG14111051006</t>
  </si>
  <si>
    <t>Ambatomainty Ferme</t>
  </si>
  <si>
    <t>MG14111051007</t>
  </si>
  <si>
    <t>Ambatomainty Tanana</t>
  </si>
  <si>
    <t>MG14111052001</t>
  </si>
  <si>
    <t>MG14111052002</t>
  </si>
  <si>
    <t>Ankitsikitsika</t>
  </si>
  <si>
    <t>MG14111052003</t>
  </si>
  <si>
    <t>MG14111052004</t>
  </si>
  <si>
    <t>MG14111052005</t>
  </si>
  <si>
    <t>MG14111052006</t>
  </si>
  <si>
    <t>Betaikomby</t>
  </si>
  <si>
    <t>MG14111052007</t>
  </si>
  <si>
    <t>Zatobe</t>
  </si>
  <si>
    <t>MG14111070001</t>
  </si>
  <si>
    <t>MG14111070002</t>
  </si>
  <si>
    <t>MG14111070003</t>
  </si>
  <si>
    <t>Andohanimanambolo</t>
  </si>
  <si>
    <t>MG14111070004</t>
  </si>
  <si>
    <t>MG14111070005</t>
  </si>
  <si>
    <t>MG14111070006</t>
  </si>
  <si>
    <t>Mandrosoa Antanambao</t>
  </si>
  <si>
    <t>MG14111070007</t>
  </si>
  <si>
    <t>MG14111070008</t>
  </si>
  <si>
    <t>MG14111070009</t>
  </si>
  <si>
    <t>Manakambahiny Mandrosoarivo</t>
  </si>
  <si>
    <t>MG14111070010</t>
  </si>
  <si>
    <t>MG14111070011</t>
  </si>
  <si>
    <t>MG14111090001</t>
  </si>
  <si>
    <t>Ankadinondry II</t>
  </si>
  <si>
    <t>MG14111090002</t>
  </si>
  <si>
    <t>Ankadinondry I</t>
  </si>
  <si>
    <t>MG14111090003</t>
  </si>
  <si>
    <t>Firaisantsoa Mahatsinjo</t>
  </si>
  <si>
    <t>MG14111090004</t>
  </si>
  <si>
    <t>Soanierana Ambohimarina Est</t>
  </si>
  <si>
    <t>MG14111090005</t>
  </si>
  <si>
    <t>Soavimbahoaka Marohazo</t>
  </si>
  <si>
    <t>MG14111090006</t>
  </si>
  <si>
    <t>MG14111090007</t>
  </si>
  <si>
    <t>Diavolana</t>
  </si>
  <si>
    <t>MG14111090008</t>
  </si>
  <si>
    <t>MG14111090009</t>
  </si>
  <si>
    <t>MG14111090010</t>
  </si>
  <si>
    <t>MG14111090011</t>
  </si>
  <si>
    <t>Tsaramandroso Ibory</t>
  </si>
  <si>
    <t>MG14111090012</t>
  </si>
  <si>
    <t>Andohanakivoka</t>
  </si>
  <si>
    <t>MG14111090013</t>
  </si>
  <si>
    <t>Ihazomay Atsimo</t>
  </si>
  <si>
    <t>MG14111090014</t>
  </si>
  <si>
    <t>MG14111090015</t>
  </si>
  <si>
    <t>MG14111090016</t>
  </si>
  <si>
    <t>Soamihary</t>
  </si>
  <si>
    <t>MG14111090017</t>
  </si>
  <si>
    <t>MG14111090018</t>
  </si>
  <si>
    <t>Bonara Tiafandrosoana</t>
  </si>
  <si>
    <t>MG14111090019</t>
  </si>
  <si>
    <t>Tsisoahoanirery</t>
  </si>
  <si>
    <t>MG14111090020</t>
  </si>
  <si>
    <t>Manjakamiadana</t>
  </si>
  <si>
    <t>MG14111090021</t>
  </si>
  <si>
    <t>MG14111090022</t>
  </si>
  <si>
    <t>Ankadinondrikely</t>
  </si>
  <si>
    <t>MG14111110001</t>
  </si>
  <si>
    <t>MG14111110002</t>
  </si>
  <si>
    <t>MG14111110003</t>
  </si>
  <si>
    <t>MG14111110004</t>
  </si>
  <si>
    <t>MG14111110005</t>
  </si>
  <si>
    <t>Ankerana Atsimo</t>
  </si>
  <si>
    <t>MG14111110006</t>
  </si>
  <si>
    <t>MG14111130001</t>
  </si>
  <si>
    <t>Miandrarivo I</t>
  </si>
  <si>
    <t>MG14111130002</t>
  </si>
  <si>
    <t>Ambohimirahavavy Toby</t>
  </si>
  <si>
    <t>MG14111130003</t>
  </si>
  <si>
    <t>Antsahanitavolo</t>
  </si>
  <si>
    <t>MG14111130004</t>
  </si>
  <si>
    <t>Morafeno Sud</t>
  </si>
  <si>
    <t>MG14111130005</t>
  </si>
  <si>
    <t>Morarivo Centre</t>
  </si>
  <si>
    <t>MG14111130006</t>
  </si>
  <si>
    <t>MG14111130007</t>
  </si>
  <si>
    <t>MG14111130008</t>
  </si>
  <si>
    <t>Vohitsoa</t>
  </si>
  <si>
    <t>MG14111130009</t>
  </si>
  <si>
    <t>Miandrarivo II</t>
  </si>
  <si>
    <t>MG14111130010</t>
  </si>
  <si>
    <t>Soamanana</t>
  </si>
  <si>
    <t>MG14111130011</t>
  </si>
  <si>
    <t>Sarotravoaka</t>
  </si>
  <si>
    <t>MG14111150001</t>
  </si>
  <si>
    <t>Firaisantsoa Imanga</t>
  </si>
  <si>
    <t>MG14111150002</t>
  </si>
  <si>
    <t>Soamahatamana</t>
  </si>
  <si>
    <t>MG14111150003</t>
  </si>
  <si>
    <t>MG14111150004</t>
  </si>
  <si>
    <t>Ambatovary</t>
  </si>
  <si>
    <t>MG14111150005</t>
  </si>
  <si>
    <t>Andandihazo</t>
  </si>
  <si>
    <t>MG14111150006</t>
  </si>
  <si>
    <t>Ampitiliana</t>
  </si>
  <si>
    <t>MG14111150007</t>
  </si>
  <si>
    <t>Ankijandava</t>
  </si>
  <si>
    <t>MG14111150008</t>
  </si>
  <si>
    <t>Analamisakana</t>
  </si>
  <si>
    <t>MG14111150009</t>
  </si>
  <si>
    <t>Fonoraty</t>
  </si>
  <si>
    <t>MG14111150010</t>
  </si>
  <si>
    <t>Ambohimarina Imanga</t>
  </si>
  <si>
    <t>MG14111150011</t>
  </si>
  <si>
    <t>Ampizarantany</t>
  </si>
  <si>
    <t>MG14111170001</t>
  </si>
  <si>
    <t>MG14111170002</t>
  </si>
  <si>
    <t>Soarano</t>
  </si>
  <si>
    <t>MG14111170003</t>
  </si>
  <si>
    <t>MG14111170004</t>
  </si>
  <si>
    <t>Ankarahara</t>
  </si>
  <si>
    <t>MG14111170005</t>
  </si>
  <si>
    <t>MG14111170006</t>
  </si>
  <si>
    <t>Analamarina</t>
  </si>
  <si>
    <t>MG14111190001</t>
  </si>
  <si>
    <t>MG14111190002</t>
  </si>
  <si>
    <t>MG14111190003</t>
  </si>
  <si>
    <t>Androtra</t>
  </si>
  <si>
    <t>MG14111190004</t>
  </si>
  <si>
    <t>MG14111190005</t>
  </si>
  <si>
    <t>Morafeno Ouest</t>
  </si>
  <si>
    <t>MG14111190006</t>
  </si>
  <si>
    <t>MG14111190007</t>
  </si>
  <si>
    <t>Ampamantanantsoa</t>
  </si>
  <si>
    <t>MG14111210001</t>
  </si>
  <si>
    <t>MG14111210002</t>
  </si>
  <si>
    <t>MG14111210003</t>
  </si>
  <si>
    <t>Ankijambe</t>
  </si>
  <si>
    <t>MG14111210004</t>
  </si>
  <si>
    <t>Iaboketraka Ouest</t>
  </si>
  <si>
    <t>MG14111210005</t>
  </si>
  <si>
    <t>Ambahatra</t>
  </si>
  <si>
    <t>MG14111210006</t>
  </si>
  <si>
    <t>Tsaramiarina</t>
  </si>
  <si>
    <t>MG14111210007</t>
  </si>
  <si>
    <t>Soahikambanana</t>
  </si>
  <si>
    <t>MG14111230001</t>
  </si>
  <si>
    <t>MG14111230004</t>
  </si>
  <si>
    <t>MG14111230006</t>
  </si>
  <si>
    <t>Antsirasira</t>
  </si>
  <si>
    <t>MG14111230007</t>
  </si>
  <si>
    <t>MG14111230008</t>
  </si>
  <si>
    <t>MG14111230009</t>
  </si>
  <si>
    <t>Andranomavokely</t>
  </si>
  <si>
    <t>MG14111230010</t>
  </si>
  <si>
    <t>MG14111230011</t>
  </si>
  <si>
    <t>MG14111230012</t>
  </si>
  <si>
    <t>Vohimasina</t>
  </si>
  <si>
    <t>MG14111230013</t>
  </si>
  <si>
    <t>MG14111230014</t>
  </si>
  <si>
    <t>MG14111230015</t>
  </si>
  <si>
    <t>MG14111230016</t>
  </si>
  <si>
    <t>MG14111230017</t>
  </si>
  <si>
    <t>MG14111230018</t>
  </si>
  <si>
    <t>MG14111230019</t>
  </si>
  <si>
    <t>MG14111230002</t>
  </si>
  <si>
    <t>Beambiaty</t>
  </si>
  <si>
    <t>MG14111230003</t>
  </si>
  <si>
    <t>MG14111230005</t>
  </si>
  <si>
    <t>Antsakaviro</t>
  </si>
  <si>
    <t>MG14111250001</t>
  </si>
  <si>
    <t>MG14111250002</t>
  </si>
  <si>
    <t>Ankijana Mandroso</t>
  </si>
  <si>
    <t>MG14111250003</t>
  </si>
  <si>
    <t>MG14111250004</t>
  </si>
  <si>
    <t>Ambatomavo</t>
  </si>
  <si>
    <t>MG14111250005</t>
  </si>
  <si>
    <t>MG14111250006</t>
  </si>
  <si>
    <t>Ambohitrimiantsery</t>
  </si>
  <si>
    <t>MG14111250007</t>
  </si>
  <si>
    <t>MG14111250008</t>
  </si>
  <si>
    <t>MG14111250009</t>
  </si>
  <si>
    <t>Mahatsinjokely</t>
  </si>
  <si>
    <t>MG14111250010</t>
  </si>
  <si>
    <t>MG14111250011</t>
  </si>
  <si>
    <t>MG14111250012</t>
  </si>
  <si>
    <t>Navokobe</t>
  </si>
  <si>
    <t>MG14111250013</t>
  </si>
  <si>
    <t>MG14111250014</t>
  </si>
  <si>
    <t>Kankaolo</t>
  </si>
  <si>
    <t>MG14111250015</t>
  </si>
  <si>
    <t>Amparihivato</t>
  </si>
  <si>
    <t>MG14111250016</t>
  </si>
  <si>
    <t>Morafeno Est</t>
  </si>
  <si>
    <t>MG14111270001</t>
  </si>
  <si>
    <t>MG14111270002</t>
  </si>
  <si>
    <t>Ambohimandroso Bemasoandro</t>
  </si>
  <si>
    <t>MG14111270003</t>
  </si>
  <si>
    <t>Tsarahoby</t>
  </si>
  <si>
    <t>MG14111270004</t>
  </si>
  <si>
    <t>MG14111270005</t>
  </si>
  <si>
    <t>MG14111270006</t>
  </si>
  <si>
    <t>MG14111270007</t>
  </si>
  <si>
    <t>MG14111270008</t>
  </si>
  <si>
    <t>Maevarano</t>
  </si>
  <si>
    <t>MG14111270009</t>
  </si>
  <si>
    <t>Soafianarana</t>
  </si>
  <si>
    <t>MG14111270010</t>
  </si>
  <si>
    <t>Fenomanana Fenoarivokely</t>
  </si>
  <si>
    <t>MG14111270011</t>
  </si>
  <si>
    <t>Bezavona</t>
  </si>
  <si>
    <t>MG14111270012</t>
  </si>
  <si>
    <t>Mandrosoarivo Amparihikambana</t>
  </si>
  <si>
    <t>MG14111270013</t>
  </si>
  <si>
    <t>MG14111270014</t>
  </si>
  <si>
    <t>Anosiarivo Sakay</t>
  </si>
  <si>
    <t>MG14111270015</t>
  </si>
  <si>
    <t>MG14111270016</t>
  </si>
  <si>
    <t>Antokomaro Bcl</t>
  </si>
  <si>
    <t>MG14111270017</t>
  </si>
  <si>
    <t>MG14111290005</t>
  </si>
  <si>
    <t>MG14111290006</t>
  </si>
  <si>
    <t>Ambatofotsy Feo</t>
  </si>
  <si>
    <t>MG14111290007</t>
  </si>
  <si>
    <t>MG14111290008</t>
  </si>
  <si>
    <t>MG14111290009</t>
  </si>
  <si>
    <t>Tindoha</t>
  </si>
  <si>
    <t>MG14111290010</t>
  </si>
  <si>
    <t>Ambatofotsy Est</t>
  </si>
  <si>
    <t>MG14111290011</t>
  </si>
  <si>
    <t>Ambalavatokely</t>
  </si>
  <si>
    <t>MG14111290012</t>
  </si>
  <si>
    <t>Mazamiempo</t>
  </si>
  <si>
    <t>MG14111290001</t>
  </si>
  <si>
    <t>Bemahatazana I</t>
  </si>
  <si>
    <t>MG14111290002</t>
  </si>
  <si>
    <t>Soafiadanana</t>
  </si>
  <si>
    <t>MG14111290003</t>
  </si>
  <si>
    <t>MG14111290004</t>
  </si>
  <si>
    <t>Bemahatazana II</t>
  </si>
  <si>
    <t>MG14111310001</t>
  </si>
  <si>
    <t>MG14111310002</t>
  </si>
  <si>
    <t>MG14111310003</t>
  </si>
  <si>
    <t>Mandrosoarivo</t>
  </si>
  <si>
    <t>MG14111310004</t>
  </si>
  <si>
    <t>Ankadimena</t>
  </si>
  <si>
    <t>MG14111310005</t>
  </si>
  <si>
    <t>Bory Bepoaka</t>
  </si>
  <si>
    <t>MG14111310006</t>
  </si>
  <si>
    <t>Antsanatry</t>
  </si>
  <si>
    <t>MG14111310007</t>
  </si>
  <si>
    <t>Borikely</t>
  </si>
  <si>
    <t>MG14111310008</t>
  </si>
  <si>
    <t>Ambohimahazo Mahasoa</t>
  </si>
  <si>
    <t>MG14111310009</t>
  </si>
  <si>
    <t>MG14111310010</t>
  </si>
  <si>
    <t>Bepoaka Taloha</t>
  </si>
  <si>
    <t>MG14111310011</t>
  </si>
  <si>
    <t>MG14111330001</t>
  </si>
  <si>
    <t>MG14111330002</t>
  </si>
  <si>
    <t>Analamiranga</t>
  </si>
  <si>
    <t>MG14111330003</t>
  </si>
  <si>
    <t>Fianarantsoa Belanitra</t>
  </si>
  <si>
    <t>MG14111330004</t>
  </si>
  <si>
    <t>Fianarana Volanarivo</t>
  </si>
  <si>
    <t>MG14111330005</t>
  </si>
  <si>
    <t>Ambohimandroso Mahatsinjo</t>
  </si>
  <si>
    <t>MG14111330006</t>
  </si>
  <si>
    <t>Kambatsoa Conde</t>
  </si>
  <si>
    <t>MG14111330007</t>
  </si>
  <si>
    <t>Ampasipotsy</t>
  </si>
  <si>
    <t>MG14119010001</t>
  </si>
  <si>
    <t>MG14119010002</t>
  </si>
  <si>
    <t>MG14119010003</t>
  </si>
  <si>
    <t>MG14119010004</t>
  </si>
  <si>
    <t>MG14119010005</t>
  </si>
  <si>
    <t>MG14119010006</t>
  </si>
  <si>
    <t>Miadanarivo</t>
  </si>
  <si>
    <t>MG14119010008</t>
  </si>
  <si>
    <t>Andranomirafy</t>
  </si>
  <si>
    <t>MG14119010009</t>
  </si>
  <si>
    <t>Ambatomitsangambe</t>
  </si>
  <si>
    <t>MG14119010010</t>
  </si>
  <si>
    <t>MG14119010012</t>
  </si>
  <si>
    <t>Mangarivo</t>
  </si>
  <si>
    <t>MG14119010013</t>
  </si>
  <si>
    <t>MG14119010014</t>
  </si>
  <si>
    <t>Ambonivondrona</t>
  </si>
  <si>
    <t>MG14119010016</t>
  </si>
  <si>
    <t>Ankadibevava</t>
  </si>
  <si>
    <t>MG14119010007</t>
  </si>
  <si>
    <t>MG14119010011</t>
  </si>
  <si>
    <t>MG14119010015</t>
  </si>
  <si>
    <t>Anonoka</t>
  </si>
  <si>
    <t>MG14119031001</t>
  </si>
  <si>
    <t>MG14119031002</t>
  </si>
  <si>
    <t>MG14119031003</t>
  </si>
  <si>
    <t>MG14119031004</t>
  </si>
  <si>
    <t>Tsiafakarivo</t>
  </si>
  <si>
    <t>MG14119031005</t>
  </si>
  <si>
    <t>Tsianovana</t>
  </si>
  <si>
    <t>MG14119031007</t>
  </si>
  <si>
    <t>MG14119031008</t>
  </si>
  <si>
    <t>MG14119031010</t>
  </si>
  <si>
    <t>MG14119031011</t>
  </si>
  <si>
    <t>MG14119031013</t>
  </si>
  <si>
    <t>MG14119031015</t>
  </si>
  <si>
    <t>MG14119031016</t>
  </si>
  <si>
    <t>MG14119031017</t>
  </si>
  <si>
    <t>MG14119031018</t>
  </si>
  <si>
    <t>MG14119031019</t>
  </si>
  <si>
    <t>MG14119031020</t>
  </si>
  <si>
    <t>Manantiahitra</t>
  </si>
  <si>
    <t>MG14119031021</t>
  </si>
  <si>
    <t>MG14119031022</t>
  </si>
  <si>
    <t>MG14119031023</t>
  </si>
  <si>
    <t>MG14119031024</t>
  </si>
  <si>
    <t>MG14119031025</t>
  </si>
  <si>
    <t>MG14119031026</t>
  </si>
  <si>
    <t>Morafeno I</t>
  </si>
  <si>
    <t>MG14119031006</t>
  </si>
  <si>
    <t>MG14119031009</t>
  </si>
  <si>
    <t>Marohova</t>
  </si>
  <si>
    <t>MG14119031012</t>
  </si>
  <si>
    <t>MG14119031014</t>
  </si>
  <si>
    <t>MG14119032001</t>
  </si>
  <si>
    <t>MG14119032002</t>
  </si>
  <si>
    <t>Antsahamafana</t>
  </si>
  <si>
    <t>MG14119032003</t>
  </si>
  <si>
    <t>MG14119032004</t>
  </si>
  <si>
    <t>Ankadivory Maroandriana</t>
  </si>
  <si>
    <t>MG14119032005</t>
  </si>
  <si>
    <t>MG14119032006</t>
  </si>
  <si>
    <t>Fenoarivokely</t>
  </si>
  <si>
    <t>MG14119032007</t>
  </si>
  <si>
    <t>Morafeno II</t>
  </si>
  <si>
    <t>MG14119032008</t>
  </si>
  <si>
    <t>MG14119032009</t>
  </si>
  <si>
    <t>Morafeno IIi</t>
  </si>
  <si>
    <t>MG14119032010</t>
  </si>
  <si>
    <t>Antanety IIi</t>
  </si>
  <si>
    <t>MG14119032011</t>
  </si>
  <si>
    <t>MG14119032012</t>
  </si>
  <si>
    <t>MG14119032013</t>
  </si>
  <si>
    <t>Anosimborona</t>
  </si>
  <si>
    <t>MG14119032014</t>
  </si>
  <si>
    <t>Miadamanjaka Miantso</t>
  </si>
  <si>
    <t>MG14119032015</t>
  </si>
  <si>
    <t>MG14119032016</t>
  </si>
  <si>
    <t>MG14119051001</t>
  </si>
  <si>
    <t>MG14119051002</t>
  </si>
  <si>
    <t>Ankoririka</t>
  </si>
  <si>
    <t>MG14119051003</t>
  </si>
  <si>
    <t>Ankaditsaravala</t>
  </si>
  <si>
    <t>MG14119051004</t>
  </si>
  <si>
    <t>Ambohitsivalana</t>
  </si>
  <si>
    <t>MG14119051005</t>
  </si>
  <si>
    <t>MG14119051006</t>
  </si>
  <si>
    <t>MG14119051007</t>
  </si>
  <si>
    <t>MG14119051008</t>
  </si>
  <si>
    <t>Mangavilany</t>
  </si>
  <si>
    <t>MG14119051009</t>
  </si>
  <si>
    <t>MG14119051010</t>
  </si>
  <si>
    <t>MG14119051011</t>
  </si>
  <si>
    <t>MG14119051012</t>
  </si>
  <si>
    <t>Ambatosariomby</t>
  </si>
  <si>
    <t>MG14119051013</t>
  </si>
  <si>
    <t>Ambatofotsy Be</t>
  </si>
  <si>
    <t>MG14119051014</t>
  </si>
  <si>
    <t>Amparihitany</t>
  </si>
  <si>
    <t>MG14119052001</t>
  </si>
  <si>
    <t>MG14119052002</t>
  </si>
  <si>
    <t>MG14119052003</t>
  </si>
  <si>
    <t>MG14119052004</t>
  </si>
  <si>
    <t>Mahasambo</t>
  </si>
  <si>
    <t>MG14119052005</t>
  </si>
  <si>
    <t>MG14119052006</t>
  </si>
  <si>
    <t>MG14119052007</t>
  </si>
  <si>
    <t>Betaimboraka</t>
  </si>
  <si>
    <t>MG14119053001</t>
  </si>
  <si>
    <t>MG14119053002</t>
  </si>
  <si>
    <t>MG14119053003</t>
  </si>
  <si>
    <t>MG14119053004</t>
  </si>
  <si>
    <t>Kamolandy</t>
  </si>
  <si>
    <t>MG14119071001</t>
  </si>
  <si>
    <t>MG14119071002</t>
  </si>
  <si>
    <t>Kingoribe</t>
  </si>
  <si>
    <t>MG14119071003</t>
  </si>
  <si>
    <t>MG14119071004</t>
  </si>
  <si>
    <t>Bezahatra</t>
  </si>
  <si>
    <t>MG14119071005</t>
  </si>
  <si>
    <t>MG14119071006</t>
  </si>
  <si>
    <t>Antsahanavony</t>
  </si>
  <si>
    <t>MG14119071007</t>
  </si>
  <si>
    <t>MG14119071008</t>
  </si>
  <si>
    <t>Ambatomainty Nord</t>
  </si>
  <si>
    <t>MG14119071009</t>
  </si>
  <si>
    <t>MG14119071010</t>
  </si>
  <si>
    <t>MG14119071011</t>
  </si>
  <si>
    <t>Ankadilalandrevaka</t>
  </si>
  <si>
    <t>MG14119071012</t>
  </si>
  <si>
    <t>MG14119071013</t>
  </si>
  <si>
    <t>Kelimahery</t>
  </si>
  <si>
    <t>MG14119071014</t>
  </si>
  <si>
    <t>Antokotoko</t>
  </si>
  <si>
    <t>MG14119071015</t>
  </si>
  <si>
    <t>MG14119072001</t>
  </si>
  <si>
    <t>MG14119072002</t>
  </si>
  <si>
    <t>MG14119072003</t>
  </si>
  <si>
    <t>Andravoahangy</t>
  </si>
  <si>
    <t>MG14119072004</t>
  </si>
  <si>
    <t>Idoko</t>
  </si>
  <si>
    <t>MG21201001001</t>
  </si>
  <si>
    <t>Ambatolahikisoa</t>
  </si>
  <si>
    <t>MG21201001002</t>
  </si>
  <si>
    <t>Ambalandapa</t>
  </si>
  <si>
    <t>MG21201001003</t>
  </si>
  <si>
    <t>Andohanatady</t>
  </si>
  <si>
    <t>MG21201001004</t>
  </si>
  <si>
    <t>Ambalapaiso</t>
  </si>
  <si>
    <t>MG21201001005</t>
  </si>
  <si>
    <t>MG21201001006</t>
  </si>
  <si>
    <t>Ampitakely</t>
  </si>
  <si>
    <t>MG21201001007</t>
  </si>
  <si>
    <t>Ambatovory</t>
  </si>
  <si>
    <t>MG21201001008</t>
  </si>
  <si>
    <t>MG21201001009</t>
  </si>
  <si>
    <t>MG21201001010</t>
  </si>
  <si>
    <t>Rova</t>
  </si>
  <si>
    <t>MG21201002001</t>
  </si>
  <si>
    <t>Ankofafa Ambony</t>
  </si>
  <si>
    <t>MG21201002002</t>
  </si>
  <si>
    <t>MG21201002003</t>
  </si>
  <si>
    <t>MG21201002004</t>
  </si>
  <si>
    <t>Antsororokavo</t>
  </si>
  <si>
    <t>MG21201002005</t>
  </si>
  <si>
    <t>Mokana</t>
  </si>
  <si>
    <t>MG21201002006</t>
  </si>
  <si>
    <t>Antarandolo</t>
  </si>
  <si>
    <t>MG21201002007</t>
  </si>
  <si>
    <t>Tambohobe</t>
  </si>
  <si>
    <t>MG21201002008</t>
  </si>
  <si>
    <t>MG21201002009</t>
  </si>
  <si>
    <t>MG21201002010</t>
  </si>
  <si>
    <t>Tanambao</t>
  </si>
  <si>
    <t>MG21201002011</t>
  </si>
  <si>
    <t>Isada</t>
  </si>
  <si>
    <t>MG21201003001</t>
  </si>
  <si>
    <t>Idanda</t>
  </si>
  <si>
    <t>MG21201003002</t>
  </si>
  <si>
    <t>MG21201003003</t>
  </si>
  <si>
    <t>Anjaninoro</t>
  </si>
  <si>
    <t>MG21201003004</t>
  </si>
  <si>
    <t>Antanifotsy V</t>
  </si>
  <si>
    <t>MG21201003005</t>
  </si>
  <si>
    <t>Tsimanarirazana</t>
  </si>
  <si>
    <t>MG21201003006</t>
  </si>
  <si>
    <t>Ambatolahy V</t>
  </si>
  <si>
    <t>MG21201003007</t>
  </si>
  <si>
    <t>MG21201004001</t>
  </si>
  <si>
    <t>MG21201004002</t>
  </si>
  <si>
    <t>Soatsihadino</t>
  </si>
  <si>
    <t>MG21201004003</t>
  </si>
  <si>
    <t>Igaga</t>
  </si>
  <si>
    <t>MG21201004004</t>
  </si>
  <si>
    <t>MG21201004005</t>
  </si>
  <si>
    <t>Ambodikavola</t>
  </si>
  <si>
    <t>MG21201005001</t>
  </si>
  <si>
    <t>MG21201005002</t>
  </si>
  <si>
    <t>MG21201005003</t>
  </si>
  <si>
    <t>Andriamboasary</t>
  </si>
  <si>
    <t>MG21201005004</t>
  </si>
  <si>
    <t>Ambahisamotra</t>
  </si>
  <si>
    <t>MG21201005005</t>
  </si>
  <si>
    <t>Ankofafalahy Ambany</t>
  </si>
  <si>
    <t>MG21201006001</t>
  </si>
  <si>
    <t>Mandriandalana</t>
  </si>
  <si>
    <t>MG21201006002</t>
  </si>
  <si>
    <t>Amontana</t>
  </si>
  <si>
    <t>MG21201006003</t>
  </si>
  <si>
    <t>MG21201006004</t>
  </si>
  <si>
    <t>Mahazengy</t>
  </si>
  <si>
    <t>MG21201006005</t>
  </si>
  <si>
    <t>MG21201006006</t>
  </si>
  <si>
    <t>Ambatolahy II</t>
  </si>
  <si>
    <t>MG21201006007</t>
  </si>
  <si>
    <t>Sahamavo</t>
  </si>
  <si>
    <t>MG21201007001</t>
  </si>
  <si>
    <t>Ambalambositra</t>
  </si>
  <si>
    <t>MG21201007002</t>
  </si>
  <si>
    <t>Ambalamarina Kianjasoa</t>
  </si>
  <si>
    <t>MG21201007003</t>
  </si>
  <si>
    <t>Antsaharoa</t>
  </si>
  <si>
    <t>MG21201007004</t>
  </si>
  <si>
    <t>Anasana</t>
  </si>
  <si>
    <t>MG21201007005</t>
  </si>
  <si>
    <t>MG21205010001</t>
  </si>
  <si>
    <t>Atsinanamanda</t>
  </si>
  <si>
    <t>MG21205010002</t>
  </si>
  <si>
    <t>Ambalalova Avaratra</t>
  </si>
  <si>
    <t>MG21205010003</t>
  </si>
  <si>
    <t>Vatofotsy</t>
  </si>
  <si>
    <t>MG21205010004</t>
  </si>
  <si>
    <t>Maroparasy</t>
  </si>
  <si>
    <t>MG21205010005</t>
  </si>
  <si>
    <t>Ezaka</t>
  </si>
  <si>
    <t>MG21205010006</t>
  </si>
  <si>
    <t>MG21205010007</t>
  </si>
  <si>
    <t>Tsaranoro</t>
  </si>
  <si>
    <t>MG21205010008</t>
  </si>
  <si>
    <t>MG21205010009</t>
  </si>
  <si>
    <t>Sahamasy</t>
  </si>
  <si>
    <t>MG21205010010</t>
  </si>
  <si>
    <t>MG21205010011</t>
  </si>
  <si>
    <t>Bemahalanja</t>
  </si>
  <si>
    <t>MG21205010012</t>
  </si>
  <si>
    <t>Vondrokely</t>
  </si>
  <si>
    <t>MG21205010013</t>
  </si>
  <si>
    <t>Antsenanomby</t>
  </si>
  <si>
    <t>MG21205010014</t>
  </si>
  <si>
    <t>MG21205010015</t>
  </si>
  <si>
    <t>Ambalamahasoa Nord</t>
  </si>
  <si>
    <t>MG21205010016</t>
  </si>
  <si>
    <t>MG21205010017</t>
  </si>
  <si>
    <t>Ampanaovantsavony</t>
  </si>
  <si>
    <t>MG21205010018</t>
  </si>
  <si>
    <t>MG21205010019</t>
  </si>
  <si>
    <t>Teloambinifolo</t>
  </si>
  <si>
    <t>MG21205010020</t>
  </si>
  <si>
    <t>Alatsinainy Fonenantsoa</t>
  </si>
  <si>
    <t>MG21205010021</t>
  </si>
  <si>
    <t>Ambalamahasoa Sud</t>
  </si>
  <si>
    <t>MG21205030001</t>
  </si>
  <si>
    <t>MG21205030002</t>
  </si>
  <si>
    <t>MG21205030003</t>
  </si>
  <si>
    <t>MG21205030004</t>
  </si>
  <si>
    <t>Tambohonierana</t>
  </si>
  <si>
    <t>MG21205030005</t>
  </si>
  <si>
    <t>Imbato</t>
  </si>
  <si>
    <t>MG21205050001</t>
  </si>
  <si>
    <t>MG21205050005</t>
  </si>
  <si>
    <t>Iharihary</t>
  </si>
  <si>
    <t>MG21205050006</t>
  </si>
  <si>
    <t>Manandrambato</t>
  </si>
  <si>
    <t>MG21205050007</t>
  </si>
  <si>
    <t>MG21205050008</t>
  </si>
  <si>
    <t>Sakaviro</t>
  </si>
  <si>
    <t>MG21205050010</t>
  </si>
  <si>
    <t>Laimandry</t>
  </si>
  <si>
    <t>MG21205050011</t>
  </si>
  <si>
    <t>Tananomby</t>
  </si>
  <si>
    <t>MG21205050012</t>
  </si>
  <si>
    <t>Anja</t>
  </si>
  <si>
    <t>MG21205050013</t>
  </si>
  <si>
    <t>Manampy</t>
  </si>
  <si>
    <t>MG21205050014</t>
  </si>
  <si>
    <t>MG21205050002</t>
  </si>
  <si>
    <t>Ambinanimbaza</t>
  </si>
  <si>
    <t>MG21205050003</t>
  </si>
  <si>
    <t>Fivanona</t>
  </si>
  <si>
    <t>MG21205050004</t>
  </si>
  <si>
    <t>MG21205050009</t>
  </si>
  <si>
    <t>Tamia</t>
  </si>
  <si>
    <t>MG21205071001</t>
  </si>
  <si>
    <t>MG21205071002</t>
  </si>
  <si>
    <t>MG21205071003</t>
  </si>
  <si>
    <t>Avaradrano Ambalavaokely</t>
  </si>
  <si>
    <t>MG21205071004</t>
  </si>
  <si>
    <t>Andrefakidona</t>
  </si>
  <si>
    <t>MG21205071005</t>
  </si>
  <si>
    <t>Ankazofady</t>
  </si>
  <si>
    <t>MG21205071006</t>
  </si>
  <si>
    <t>Tsaramandroso Felimaha</t>
  </si>
  <si>
    <t>MG21205071007</t>
  </si>
  <si>
    <t>Ankarinarivo Andoharano</t>
  </si>
  <si>
    <t>MG21205072001</t>
  </si>
  <si>
    <t>MG21205072002</t>
  </si>
  <si>
    <t>MG21205072003</t>
  </si>
  <si>
    <t>MG21205072004</t>
  </si>
  <si>
    <t>Tanambao Tsiakary</t>
  </si>
  <si>
    <t>MG21205072005</t>
  </si>
  <si>
    <t>Seranana</t>
  </si>
  <si>
    <t>MG21205090001</t>
  </si>
  <si>
    <t>MG21205090002</t>
  </si>
  <si>
    <t>Ankazosoaravina</t>
  </si>
  <si>
    <t>MG21205090003</t>
  </si>
  <si>
    <t>Angavo</t>
  </si>
  <si>
    <t>MG21205090004</t>
  </si>
  <si>
    <t>MG21205090005</t>
  </si>
  <si>
    <t>Iarinomby</t>
  </si>
  <si>
    <t>MG21205090006</t>
  </si>
  <si>
    <t>Tsikahoe</t>
  </si>
  <si>
    <t>MG21205090007</t>
  </si>
  <si>
    <t>Anaody</t>
  </si>
  <si>
    <t>MG21205090008</t>
  </si>
  <si>
    <t>Ifandana Est</t>
  </si>
  <si>
    <t>MG21205090009</t>
  </si>
  <si>
    <t>MG21205090010</t>
  </si>
  <si>
    <t>MG21205090011</t>
  </si>
  <si>
    <t>Samimasina</t>
  </si>
  <si>
    <t>MG21205090012</t>
  </si>
  <si>
    <t>MG21205110001</t>
  </si>
  <si>
    <t>Kirano Firaisantsoa</t>
  </si>
  <si>
    <t>MG21205110002</t>
  </si>
  <si>
    <t>Manamihandro</t>
  </si>
  <si>
    <t>MG21205110003</t>
  </si>
  <si>
    <t>Tsimaitohasoa</t>
  </si>
  <si>
    <t>MG21205110004</t>
  </si>
  <si>
    <t>Fihaihana</t>
  </si>
  <si>
    <t>MG21205110005</t>
  </si>
  <si>
    <t>MG21205110006</t>
  </si>
  <si>
    <t>Ambalavao Hoditavy</t>
  </si>
  <si>
    <t>MG21205130001</t>
  </si>
  <si>
    <t>Beanana Centre</t>
  </si>
  <si>
    <t>MG21205130002</t>
  </si>
  <si>
    <t>MG21205130003</t>
  </si>
  <si>
    <t>Beanana Sahafatra</t>
  </si>
  <si>
    <t>MG21205130004</t>
  </si>
  <si>
    <t>Maroakoho</t>
  </si>
  <si>
    <t>MG21205130005</t>
  </si>
  <si>
    <t>Kilonjy Iava</t>
  </si>
  <si>
    <t>MG21205130006</t>
  </si>
  <si>
    <t>Amindranjamanony</t>
  </si>
  <si>
    <t>MG21205130007</t>
  </si>
  <si>
    <t>Moronarivo</t>
  </si>
  <si>
    <t>MG21205130008</t>
  </si>
  <si>
    <t>Kilonjy Iray</t>
  </si>
  <si>
    <t>MG21205130009</t>
  </si>
  <si>
    <t>Manakony</t>
  </si>
  <si>
    <t>MG21205130010</t>
  </si>
  <si>
    <t>MG21205130011</t>
  </si>
  <si>
    <t>MG21205130012</t>
  </si>
  <si>
    <t>MG21205130013</t>
  </si>
  <si>
    <t>Namoly Mahavelo</t>
  </si>
  <si>
    <t>MG21205130014</t>
  </si>
  <si>
    <t>Namoly Ouest</t>
  </si>
  <si>
    <t>MG21205130015</t>
  </si>
  <si>
    <t>Namoly Centre</t>
  </si>
  <si>
    <t>MG21205130016</t>
  </si>
  <si>
    <t>Namoly Est</t>
  </si>
  <si>
    <t>MG21205150001</t>
  </si>
  <si>
    <t>MG21205150002</t>
  </si>
  <si>
    <t>Ambalamarina Iv</t>
  </si>
  <si>
    <t>MG21205150003</t>
  </si>
  <si>
    <t>Andraibe</t>
  </si>
  <si>
    <t>MG21205150004</t>
  </si>
  <si>
    <t>Antako</t>
  </si>
  <si>
    <t>MG21205150005</t>
  </si>
  <si>
    <t>MG21205170001</t>
  </si>
  <si>
    <t>MG21205170002</t>
  </si>
  <si>
    <t>MG21205170003</t>
  </si>
  <si>
    <t>MG21205170004</t>
  </si>
  <si>
    <t>Tsarasoa</t>
  </si>
  <si>
    <t>MG21205170005</t>
  </si>
  <si>
    <t>Sahatsiota</t>
  </si>
  <si>
    <t>MG21205170006</t>
  </si>
  <si>
    <t>Ankola Nord</t>
  </si>
  <si>
    <t>MG21205170007</t>
  </si>
  <si>
    <t>Ankiazolahivato</t>
  </si>
  <si>
    <t>MG21205170008</t>
  </si>
  <si>
    <t>MG21205170009</t>
  </si>
  <si>
    <t>MG21205170010</t>
  </si>
  <si>
    <t>MG21205170011</t>
  </si>
  <si>
    <t>MG21205170012</t>
  </si>
  <si>
    <t>Antokolava</t>
  </si>
  <si>
    <t>MG21205190001</t>
  </si>
  <si>
    <t>MG21205190002</t>
  </si>
  <si>
    <t>Volafotsy</t>
  </si>
  <si>
    <t>MG21205190003</t>
  </si>
  <si>
    <t>Firariantsoa Miarinarivo</t>
  </si>
  <si>
    <t>MG21205190004</t>
  </si>
  <si>
    <t>MG21205190005</t>
  </si>
  <si>
    <t>MG21205190006</t>
  </si>
  <si>
    <t>Fijoroana</t>
  </si>
  <si>
    <t>MG21205190007</t>
  </si>
  <si>
    <t>Mirarisoa</t>
  </si>
  <si>
    <t>MG21205211001</t>
  </si>
  <si>
    <t>MG21205211002</t>
  </si>
  <si>
    <t>MG21205211003</t>
  </si>
  <si>
    <t>MG21205211004</t>
  </si>
  <si>
    <t>Vitanalina</t>
  </si>
  <si>
    <t>MG21205211005</t>
  </si>
  <si>
    <t>Mahamongo</t>
  </si>
  <si>
    <t>MG21205211006</t>
  </si>
  <si>
    <t>Mafaitra</t>
  </si>
  <si>
    <t>MG21205211007</t>
  </si>
  <si>
    <t>Malazarivo</t>
  </si>
  <si>
    <t>MG21205211008</t>
  </si>
  <si>
    <t>Vohibola</t>
  </si>
  <si>
    <t>MG21205211009</t>
  </si>
  <si>
    <t>MG21205211010</t>
  </si>
  <si>
    <t>Lanjainony</t>
  </si>
  <si>
    <t>MG21205211011</t>
  </si>
  <si>
    <t>Ambalamahavelona</t>
  </si>
  <si>
    <t>MG21205212001</t>
  </si>
  <si>
    <t>MG21205212002</t>
  </si>
  <si>
    <t>Manara</t>
  </si>
  <si>
    <t>MG21205212003</t>
  </si>
  <si>
    <t>Bokony</t>
  </si>
  <si>
    <t>MG21205212004</t>
  </si>
  <si>
    <t>MG21205212005</t>
  </si>
  <si>
    <t>Soarea</t>
  </si>
  <si>
    <t>MG21205212006</t>
  </si>
  <si>
    <t>Ranotsara</t>
  </si>
  <si>
    <t>MG21205212007</t>
  </si>
  <si>
    <t>Ambaho</t>
  </si>
  <si>
    <t>MG21205212008</t>
  </si>
  <si>
    <t>Mandazaka</t>
  </si>
  <si>
    <t>MG21205230001</t>
  </si>
  <si>
    <t>MG21205230002</t>
  </si>
  <si>
    <t>Soatsihanino</t>
  </si>
  <si>
    <t>MG21205230003</t>
  </si>
  <si>
    <t>MG21205230004</t>
  </si>
  <si>
    <t>Andohanimananatanana</t>
  </si>
  <si>
    <t>MG21205230005</t>
  </si>
  <si>
    <t>Ambohipaha</t>
  </si>
  <si>
    <t>MG21205230006</t>
  </si>
  <si>
    <t>Tokoamivondrona</t>
  </si>
  <si>
    <t>MG21205230007</t>
  </si>
  <si>
    <t>Itaolana</t>
  </si>
  <si>
    <t>MG21205230008</t>
  </si>
  <si>
    <t>Anjamana</t>
  </si>
  <si>
    <t>MG21205230009</t>
  </si>
  <si>
    <t>Miraihery</t>
  </si>
  <si>
    <t>MG21205230010</t>
  </si>
  <si>
    <t>Firariantsoa</t>
  </si>
  <si>
    <t>MG21205230011</t>
  </si>
  <si>
    <t>Ambohitravo</t>
  </si>
  <si>
    <t>MG21205230012</t>
  </si>
  <si>
    <t>Antandindo</t>
  </si>
  <si>
    <t>MG21205230013</t>
  </si>
  <si>
    <t>Lomaka</t>
  </si>
  <si>
    <t>MG21205250001</t>
  </si>
  <si>
    <t>MG21205250002</t>
  </si>
  <si>
    <t>MG21205250003</t>
  </si>
  <si>
    <t>Vatanamaso</t>
  </si>
  <si>
    <t>MG21205250004</t>
  </si>
  <si>
    <t>Vohiboay</t>
  </si>
  <si>
    <t>MG21205250005</t>
  </si>
  <si>
    <t>Angalampona</t>
  </si>
  <si>
    <t>MG21205270001</t>
  </si>
  <si>
    <t>Soamiaradia</t>
  </si>
  <si>
    <t>MG21205270002</t>
  </si>
  <si>
    <t>Anara</t>
  </si>
  <si>
    <t>MG21205270003</t>
  </si>
  <si>
    <t>Kipase</t>
  </si>
  <si>
    <t>MG21205270004</t>
  </si>
  <si>
    <t>Soavahiny</t>
  </si>
  <si>
    <t>MG21205270005</t>
  </si>
  <si>
    <t>MG21205270006</t>
  </si>
  <si>
    <t>Soaseranana</t>
  </si>
  <si>
    <t>MG21205270007</t>
  </si>
  <si>
    <t>MG21205270008</t>
  </si>
  <si>
    <t>Tananarivokely</t>
  </si>
  <si>
    <t>MG21205290001</t>
  </si>
  <si>
    <t>MG21205290002</t>
  </si>
  <si>
    <t>Kilalo</t>
  </si>
  <si>
    <t>MG21205290003</t>
  </si>
  <si>
    <t>MG21205290004</t>
  </si>
  <si>
    <t>Ambondrobe</t>
  </si>
  <si>
    <t>MG21205290005</t>
  </si>
  <si>
    <t>Maroilo</t>
  </si>
  <si>
    <t>MG21208010001</t>
  </si>
  <si>
    <t>MG21208010002</t>
  </si>
  <si>
    <t>Ampanidinana</t>
  </si>
  <si>
    <t>MG21208010003</t>
  </si>
  <si>
    <t>Ankiboka</t>
  </si>
  <si>
    <t>MG21208010004</t>
  </si>
  <si>
    <t>Anteviahitra</t>
  </si>
  <si>
    <t>MG21208010005</t>
  </si>
  <si>
    <t>MG21208010006</t>
  </si>
  <si>
    <t>MG21208010007</t>
  </si>
  <si>
    <t>MG21208010008</t>
  </si>
  <si>
    <t>Antoabe</t>
  </si>
  <si>
    <t>MG21208010009</t>
  </si>
  <si>
    <t>Andondona</t>
  </si>
  <si>
    <t>MG21208030001</t>
  </si>
  <si>
    <t>MG21208030002</t>
  </si>
  <si>
    <t>Idimby</t>
  </si>
  <si>
    <t>MG21208030003</t>
  </si>
  <si>
    <t>Andoharondra</t>
  </si>
  <si>
    <t>MG21208030004</t>
  </si>
  <si>
    <t>Andohasoamahainty</t>
  </si>
  <si>
    <t>MG21208030005</t>
  </si>
  <si>
    <t>Ambalavola</t>
  </si>
  <si>
    <t>MG21208030006</t>
  </si>
  <si>
    <t>Soafandry</t>
  </si>
  <si>
    <t>MG21208030007</t>
  </si>
  <si>
    <t>Vatositry</t>
  </si>
  <si>
    <t>MG21208030008</t>
  </si>
  <si>
    <t>MG21208050001</t>
  </si>
  <si>
    <t>MG21208050002</t>
  </si>
  <si>
    <t>Ambohimasina Itomboana</t>
  </si>
  <si>
    <t>MG21208050003</t>
  </si>
  <si>
    <t>Tsiandatsiana</t>
  </si>
  <si>
    <t>MG21208050004</t>
  </si>
  <si>
    <t>Malaza Itomboana</t>
  </si>
  <si>
    <t>MG21208050005</t>
  </si>
  <si>
    <t>Ankazondrano Andrefana</t>
  </si>
  <si>
    <t>MG21208050006</t>
  </si>
  <si>
    <t>Lavarano</t>
  </si>
  <si>
    <t>MG21208050007</t>
  </si>
  <si>
    <t>Manakanda</t>
  </si>
  <si>
    <t>MG21208050008</t>
  </si>
  <si>
    <t>Imaro</t>
  </si>
  <si>
    <t>MG21208071001</t>
  </si>
  <si>
    <t>MG21208071002</t>
  </si>
  <si>
    <t>Sahafody</t>
  </si>
  <si>
    <t>MG21208071003</t>
  </si>
  <si>
    <t>MG21208071004</t>
  </si>
  <si>
    <t>Fahidahy</t>
  </si>
  <si>
    <t>MG21208071005</t>
  </si>
  <si>
    <t>Vondrombe</t>
  </si>
  <si>
    <t>MG21208071006</t>
  </si>
  <si>
    <t>Ankarinera Ouest</t>
  </si>
  <si>
    <t>MG21208071007</t>
  </si>
  <si>
    <t>Ialamalaza</t>
  </si>
  <si>
    <t>MG21208071008</t>
  </si>
  <si>
    <t>Ankarinera Est</t>
  </si>
  <si>
    <t>MG21208071009</t>
  </si>
  <si>
    <t>Soatsihovana</t>
  </si>
  <si>
    <t>MG21208071010</t>
  </si>
  <si>
    <t>MG21208071011</t>
  </si>
  <si>
    <t>Ambohimahatsinjo Ouest</t>
  </si>
  <si>
    <t>MG21208071012</t>
  </si>
  <si>
    <t>Ambohimanarivo Fototra</t>
  </si>
  <si>
    <t>MG21208072001</t>
  </si>
  <si>
    <t>Antsiho</t>
  </si>
  <si>
    <t>MG21208072002</t>
  </si>
  <si>
    <t>MG21208072003</t>
  </si>
  <si>
    <t>MG21208072004</t>
  </si>
  <si>
    <t>Andambinana</t>
  </si>
  <si>
    <t>MG21208072005</t>
  </si>
  <si>
    <t>MG21208072006</t>
  </si>
  <si>
    <t>Sahanimaitso</t>
  </si>
  <si>
    <t>MG21208072007</t>
  </si>
  <si>
    <t>Andraina</t>
  </si>
  <si>
    <t>MG21208072008</t>
  </si>
  <si>
    <t>Andraina Fototra</t>
  </si>
  <si>
    <t>MG21208072009</t>
  </si>
  <si>
    <t>Ankarinezaka</t>
  </si>
  <si>
    <t>MG21208072010</t>
  </si>
  <si>
    <t>Ambohimahatsinjo Est</t>
  </si>
  <si>
    <t>MG21208090001</t>
  </si>
  <si>
    <t>MG21208090002</t>
  </si>
  <si>
    <t>Ambohipiarenana</t>
  </si>
  <si>
    <t>MG21208090003</t>
  </si>
  <si>
    <t>Andohanakona Tsimanova</t>
  </si>
  <si>
    <t>MG21208090004</t>
  </si>
  <si>
    <t>Amboditanjona</t>
  </si>
  <si>
    <t>MG21208090005</t>
  </si>
  <si>
    <t>MG21208090006</t>
  </si>
  <si>
    <t>Vatoavo</t>
  </si>
  <si>
    <t>MG21208090007</t>
  </si>
  <si>
    <t>MG21208110001</t>
  </si>
  <si>
    <t>MG21208110002</t>
  </si>
  <si>
    <t>MG21208110003</t>
  </si>
  <si>
    <t>MG21208110004</t>
  </si>
  <si>
    <t>MG21208110005</t>
  </si>
  <si>
    <t>Manarinony</t>
  </si>
  <si>
    <t>MG21208110006</t>
  </si>
  <si>
    <t>Iharanarivo</t>
  </si>
  <si>
    <t>MG21208110007</t>
  </si>
  <si>
    <t>Ivako</t>
  </si>
  <si>
    <t>MG21208110008</t>
  </si>
  <si>
    <t>MG21208110009</t>
  </si>
  <si>
    <t>MG21208110010</t>
  </si>
  <si>
    <t>MG21208110011</t>
  </si>
  <si>
    <t>MG21208130001</t>
  </si>
  <si>
    <t>Tsarafidifototra I</t>
  </si>
  <si>
    <t>MG21208130002</t>
  </si>
  <si>
    <t>Namorombe Volahotro</t>
  </si>
  <si>
    <t>MG21208130003</t>
  </si>
  <si>
    <t>Tsarafidifototra II</t>
  </si>
  <si>
    <t>MG21208130004</t>
  </si>
  <si>
    <t>Toapinga</t>
  </si>
  <si>
    <t>MG21208130005</t>
  </si>
  <si>
    <t>MG21208130006</t>
  </si>
  <si>
    <t>MG21208150001</t>
  </si>
  <si>
    <t>MG21208150002</t>
  </si>
  <si>
    <t>Antetindravita</t>
  </si>
  <si>
    <t>MG21208150003</t>
  </si>
  <si>
    <t>Imango I</t>
  </si>
  <si>
    <t>MG21208150004</t>
  </si>
  <si>
    <t>MG21208150005</t>
  </si>
  <si>
    <t>Ambohitsaony</t>
  </si>
  <si>
    <t>MG21208150006</t>
  </si>
  <si>
    <t>MG21208150007</t>
  </si>
  <si>
    <t>MG21208150008</t>
  </si>
  <si>
    <t>Andohamango I</t>
  </si>
  <si>
    <t>MG21208150009</t>
  </si>
  <si>
    <t>MG21208150010</t>
  </si>
  <si>
    <t>Iavimanangana</t>
  </si>
  <si>
    <t>MG21208150011</t>
  </si>
  <si>
    <t>Andohamango II</t>
  </si>
  <si>
    <t>MG21208150012</t>
  </si>
  <si>
    <t>Ankofafamavo</t>
  </si>
  <si>
    <t>MG21208170001</t>
  </si>
  <si>
    <t>MG21208170002</t>
  </si>
  <si>
    <t>Ambohimanendrika</t>
  </si>
  <si>
    <t>MG21208170003</t>
  </si>
  <si>
    <t>Ambohipierenana</t>
  </si>
  <si>
    <t>MG21208170004</t>
  </si>
  <si>
    <t>Soasamihoela</t>
  </si>
  <si>
    <t>MG21208170005</t>
  </si>
  <si>
    <t>MG21208170006</t>
  </si>
  <si>
    <t>MG21208170007</t>
  </si>
  <si>
    <t>MG21208170008</t>
  </si>
  <si>
    <t>Ambohipeno Vohitromby</t>
  </si>
  <si>
    <t>MG21208170009</t>
  </si>
  <si>
    <t>MG21208170010</t>
  </si>
  <si>
    <t>Anara Andakana</t>
  </si>
  <si>
    <t>MG21208170011</t>
  </si>
  <si>
    <t>MG21208190001</t>
  </si>
  <si>
    <t>Sahanimira</t>
  </si>
  <si>
    <t>MG21208190002</t>
  </si>
  <si>
    <t>Ambatohazo</t>
  </si>
  <si>
    <t>MG21208190003</t>
  </si>
  <si>
    <t>MG21208190004</t>
  </si>
  <si>
    <t>Maroaomby</t>
  </si>
  <si>
    <t>MG21208190005</t>
  </si>
  <si>
    <t>MG21208190006</t>
  </si>
  <si>
    <t>Soanataonjafy</t>
  </si>
  <si>
    <t>MG21208211001</t>
  </si>
  <si>
    <t>MG21208211002</t>
  </si>
  <si>
    <t>MG21208211003</t>
  </si>
  <si>
    <t>Ambalafeno Namboarina</t>
  </si>
  <si>
    <t>MG21208211004</t>
  </si>
  <si>
    <t>Itsito Ambalatsimiedika</t>
  </si>
  <si>
    <t>MG21208211005</t>
  </si>
  <si>
    <t>MG21208211006</t>
  </si>
  <si>
    <t>MG21208211007</t>
  </si>
  <si>
    <t>Itsito Ankalambato</t>
  </si>
  <si>
    <t>MG21208211008</t>
  </si>
  <si>
    <t>Fiehana</t>
  </si>
  <si>
    <t>MG21208211009</t>
  </si>
  <si>
    <t>Soanataonimaro</t>
  </si>
  <si>
    <t>MG21208212001</t>
  </si>
  <si>
    <t>MG21208212002</t>
  </si>
  <si>
    <t>Ambalatsilalovana</t>
  </si>
  <si>
    <t>MG21208212003</t>
  </si>
  <si>
    <t>MG21208212004</t>
  </si>
  <si>
    <t>Sahavahona</t>
  </si>
  <si>
    <t>MG21208212005</t>
  </si>
  <si>
    <t>Andrefanambositra</t>
  </si>
  <si>
    <t>MG21208212006</t>
  </si>
  <si>
    <t>Ambivy</t>
  </si>
  <si>
    <t>MG21208212007</t>
  </si>
  <si>
    <t>Ambalamarina Seranana</t>
  </si>
  <si>
    <t>MG21208230001</t>
  </si>
  <si>
    <t>MG21208230002</t>
  </si>
  <si>
    <t>MG21208230003</t>
  </si>
  <si>
    <t>MG21208230004</t>
  </si>
  <si>
    <t>Soananorenana</t>
  </si>
  <si>
    <t>MG21208230005</t>
  </si>
  <si>
    <t>Tsiromboina</t>
  </si>
  <si>
    <t>MG21208230006</t>
  </si>
  <si>
    <t>Ambohibolafotsy</t>
  </si>
  <si>
    <t>MG21208230007</t>
  </si>
  <si>
    <t>Analamboarafy</t>
  </si>
  <si>
    <t>MG21208230008</t>
  </si>
  <si>
    <t>Riananana</t>
  </si>
  <si>
    <t>MG21208251001</t>
  </si>
  <si>
    <t>Tsimialonjafy Tomboarivo</t>
  </si>
  <si>
    <t>MG21208251002</t>
  </si>
  <si>
    <t>Soamiafara Ambalasoa</t>
  </si>
  <si>
    <t>MG21208251003</t>
  </si>
  <si>
    <t>Antsihara</t>
  </si>
  <si>
    <t>MG21208251004</t>
  </si>
  <si>
    <t>Soamiafara Ambatovaventy</t>
  </si>
  <si>
    <t>MG21208251005</t>
  </si>
  <si>
    <t>Iatara</t>
  </si>
  <si>
    <t>MG21208252001</t>
  </si>
  <si>
    <t>MG21208252002</t>
  </si>
  <si>
    <t>Manda</t>
  </si>
  <si>
    <t>MG21208252003</t>
  </si>
  <si>
    <t>Andalotsola</t>
  </si>
  <si>
    <t>MG21208252004</t>
  </si>
  <si>
    <t>MG21208252005</t>
  </si>
  <si>
    <t>Ambatovory I</t>
  </si>
  <si>
    <t>MG21208252006</t>
  </si>
  <si>
    <t>MG21208252007</t>
  </si>
  <si>
    <t>Ambohijanakova</t>
  </si>
  <si>
    <t>MG21208270001</t>
  </si>
  <si>
    <t>Tsimanavakavaka</t>
  </si>
  <si>
    <t>MG21208270002</t>
  </si>
  <si>
    <t>Ambalatiaray</t>
  </si>
  <si>
    <t>MG21208270003</t>
  </si>
  <si>
    <t>MG21208270004</t>
  </si>
  <si>
    <t>MG21208270005</t>
  </si>
  <si>
    <t>Isahy Tangimaso</t>
  </si>
  <si>
    <t>MG21208270006</t>
  </si>
  <si>
    <t>Iasana</t>
  </si>
  <si>
    <t>MG21208270007</t>
  </si>
  <si>
    <t>Vohitsambo Andrefana</t>
  </si>
  <si>
    <t>MG21208270008</t>
  </si>
  <si>
    <t>Ambinda</t>
  </si>
  <si>
    <t>MG21208290001</t>
  </si>
  <si>
    <t>Fiadanana I</t>
  </si>
  <si>
    <t>MG21208290002</t>
  </si>
  <si>
    <t>MG21208290003</t>
  </si>
  <si>
    <t>Andovoka</t>
  </si>
  <si>
    <t>MG21208290004</t>
  </si>
  <si>
    <t>Valozoro</t>
  </si>
  <si>
    <t>MG21208290005</t>
  </si>
  <si>
    <t>Tezalava</t>
  </si>
  <si>
    <t>MG21208290006</t>
  </si>
  <si>
    <t>Manirisoa Fandrosoana</t>
  </si>
  <si>
    <t>MG21208290007</t>
  </si>
  <si>
    <t>MG21208290008</t>
  </si>
  <si>
    <t>Jerosalema Vaovao</t>
  </si>
  <si>
    <t>MG21208290009</t>
  </si>
  <si>
    <t>Fiadanana II</t>
  </si>
  <si>
    <t>MG21208290010</t>
  </si>
  <si>
    <t>Ambohimitombo</t>
  </si>
  <si>
    <t>MG21208290011</t>
  </si>
  <si>
    <t>MG21208290012</t>
  </si>
  <si>
    <t>Matahitrony</t>
  </si>
  <si>
    <t>MG21208290013</t>
  </si>
  <si>
    <t>Mahatsiaro</t>
  </si>
  <si>
    <t>MG21208290014</t>
  </si>
  <si>
    <t>Ambohidrainony</t>
  </si>
  <si>
    <t>MG21219010001</t>
  </si>
  <si>
    <t>Ampanivana</t>
  </si>
  <si>
    <t>MG21219010002</t>
  </si>
  <si>
    <t>Matsiatra</t>
  </si>
  <si>
    <t>MG21219010003</t>
  </si>
  <si>
    <t>Ivatsiana</t>
  </si>
  <si>
    <t>MG21219010004</t>
  </si>
  <si>
    <t>Manorikandro</t>
  </si>
  <si>
    <t>MG21219010005</t>
  </si>
  <si>
    <t>Ambodivohitra</t>
  </si>
  <si>
    <t>MG21219010006</t>
  </si>
  <si>
    <t>Vohitrarivo Manirisoa</t>
  </si>
  <si>
    <t>MG21219010007</t>
  </si>
  <si>
    <t>Fotadalina</t>
  </si>
  <si>
    <t>MG21219010008</t>
  </si>
  <si>
    <t>Mananatanana</t>
  </si>
  <si>
    <t>MG21219030001</t>
  </si>
  <si>
    <t>MG21219030002</t>
  </si>
  <si>
    <t>Laobato Avaradrano</t>
  </si>
  <si>
    <t>MG21219030003</t>
  </si>
  <si>
    <t>Ivozona</t>
  </si>
  <si>
    <t>MG21219030004</t>
  </si>
  <si>
    <t>Anjorozoro</t>
  </si>
  <si>
    <t>MG21219030005</t>
  </si>
  <si>
    <t>Tamboretina</t>
  </si>
  <si>
    <t>MG21219030006</t>
  </si>
  <si>
    <t>Mandro</t>
  </si>
  <si>
    <t>MG21219030007</t>
  </si>
  <si>
    <t>Laobato Atsimondrano</t>
  </si>
  <si>
    <t>MG21219030008</t>
  </si>
  <si>
    <t>Filemahana</t>
  </si>
  <si>
    <t>MG21219050001</t>
  </si>
  <si>
    <t>MG21219050002</t>
  </si>
  <si>
    <t>Ambalamahatsara</t>
  </si>
  <si>
    <t>MG21219050003</t>
  </si>
  <si>
    <t>MG21219050004</t>
  </si>
  <si>
    <t>MG21219050005</t>
  </si>
  <si>
    <t>MG21219050006</t>
  </si>
  <si>
    <t>MG21219050007</t>
  </si>
  <si>
    <t>Ipaka</t>
  </si>
  <si>
    <t>MG21219050008</t>
  </si>
  <si>
    <t>Tearomizaha</t>
  </si>
  <si>
    <t>MG21219050009</t>
  </si>
  <si>
    <t>Ankazomanga</t>
  </si>
  <si>
    <t>MG21219070001</t>
  </si>
  <si>
    <t>MG21219070002</t>
  </si>
  <si>
    <t>Sakamadio</t>
  </si>
  <si>
    <t>MG21219070003</t>
  </si>
  <si>
    <t>MG21219070004</t>
  </si>
  <si>
    <t>MG21219070005</t>
  </si>
  <si>
    <t>MG21219070006</t>
  </si>
  <si>
    <t>MG21219070007</t>
  </si>
  <si>
    <t>Ambalamahatsinjo</t>
  </si>
  <si>
    <t>MG21219070008</t>
  </si>
  <si>
    <t>MG21219070009</t>
  </si>
  <si>
    <t>Ambodisaka</t>
  </si>
  <si>
    <t>MG21219090001</t>
  </si>
  <si>
    <t>MG21219090002</t>
  </si>
  <si>
    <t>MG21219090003</t>
  </si>
  <si>
    <t>Ambava</t>
  </si>
  <si>
    <t>MG21219090004</t>
  </si>
  <si>
    <t>Andanoa</t>
  </si>
  <si>
    <t>MG21219090005</t>
  </si>
  <si>
    <t>Bedray</t>
  </si>
  <si>
    <t>MG21219090006</t>
  </si>
  <si>
    <t>MG21219090007</t>
  </si>
  <si>
    <t>Bekihavy</t>
  </si>
  <si>
    <t>MG21219110001</t>
  </si>
  <si>
    <t>MG21219110002</t>
  </si>
  <si>
    <t>Antsamby</t>
  </si>
  <si>
    <t>MG21219110003</t>
  </si>
  <si>
    <t>Fompohony</t>
  </si>
  <si>
    <t>MG21219110004</t>
  </si>
  <si>
    <t>Manomboarivo</t>
  </si>
  <si>
    <t>MG21219110005</t>
  </si>
  <si>
    <t>MG21219130001</t>
  </si>
  <si>
    <t>MG21219130002</t>
  </si>
  <si>
    <t>Ambalatsifary</t>
  </si>
  <si>
    <t>MG21219130003</t>
  </si>
  <si>
    <t>Marovotry</t>
  </si>
  <si>
    <t>MG21219130004</t>
  </si>
  <si>
    <t>Volovandana</t>
  </si>
  <si>
    <t>MG21219130005</t>
  </si>
  <si>
    <t>Ambalatelo</t>
  </si>
  <si>
    <t>MG21219130006</t>
  </si>
  <si>
    <t>MG21219130007</t>
  </si>
  <si>
    <t>MG21219150001</t>
  </si>
  <si>
    <t>MG21219150002</t>
  </si>
  <si>
    <t>Soatanimbary</t>
  </si>
  <si>
    <t>MG21219150003</t>
  </si>
  <si>
    <t>Ionisoa</t>
  </si>
  <si>
    <t>MG21219150004</t>
  </si>
  <si>
    <t>Vohitsarana</t>
  </si>
  <si>
    <t>MG21219150005</t>
  </si>
  <si>
    <t>MG21219150006</t>
  </si>
  <si>
    <t>Betokolava</t>
  </si>
  <si>
    <t>MG21219150007</t>
  </si>
  <si>
    <t>Bekisopa</t>
  </si>
  <si>
    <t>MG21220011001</t>
  </si>
  <si>
    <t>Sahamena</t>
  </si>
  <si>
    <t>MG21220011002</t>
  </si>
  <si>
    <t>Andohamerina</t>
  </si>
  <si>
    <t>MG21220011003</t>
  </si>
  <si>
    <t>Hoditrazo</t>
  </si>
  <si>
    <t>MG21220011004</t>
  </si>
  <si>
    <t>Ampampana</t>
  </si>
  <si>
    <t>MG21220011005</t>
  </si>
  <si>
    <t>Ambanana</t>
  </si>
  <si>
    <t>MG21220011006</t>
  </si>
  <si>
    <t>Tambikandrefana</t>
  </si>
  <si>
    <t>MG21220012001</t>
  </si>
  <si>
    <t>Mitongoa</t>
  </si>
  <si>
    <t>MG21220012002</t>
  </si>
  <si>
    <t>Taniditra</t>
  </si>
  <si>
    <t>MG21220012003</t>
  </si>
  <si>
    <t>Fatakanina</t>
  </si>
  <si>
    <t>MG21220012004</t>
  </si>
  <si>
    <t>Tambohonienjanina</t>
  </si>
  <si>
    <t>MG21220012005</t>
  </si>
  <si>
    <t>Savahaonina</t>
  </si>
  <si>
    <t>MG21220030001</t>
  </si>
  <si>
    <t>MG21220030002</t>
  </si>
  <si>
    <t>Anato</t>
  </si>
  <si>
    <t>MG21220030003</t>
  </si>
  <si>
    <t>MG21220030004</t>
  </si>
  <si>
    <t>Akondro Est</t>
  </si>
  <si>
    <t>MG21220030005</t>
  </si>
  <si>
    <t>Ambatolahimavo</t>
  </si>
  <si>
    <t>MG21220030006</t>
  </si>
  <si>
    <t>Ivoay</t>
  </si>
  <si>
    <t>MG21220030007</t>
  </si>
  <si>
    <t>Miandrifekona</t>
  </si>
  <si>
    <t>MG21220030008</t>
  </si>
  <si>
    <t>Ampitanandriambola</t>
  </si>
  <si>
    <t>MG21220030009</t>
  </si>
  <si>
    <t>MG21220030010</t>
  </si>
  <si>
    <t>Ambalabe Anteza</t>
  </si>
  <si>
    <t>MG21220030011</t>
  </si>
  <si>
    <t>MG21220070001</t>
  </si>
  <si>
    <t>MG21220070002</t>
  </si>
  <si>
    <t>Mandrindrina</t>
  </si>
  <si>
    <t>MG21220070003</t>
  </si>
  <si>
    <t>MG21220070004</t>
  </si>
  <si>
    <t>Ranomadio</t>
  </si>
  <si>
    <t>MG21220070005</t>
  </si>
  <si>
    <t>MG21220070006</t>
  </si>
  <si>
    <t>Tombadinana</t>
  </si>
  <si>
    <t>MG21220070007</t>
  </si>
  <si>
    <t>Antady</t>
  </si>
  <si>
    <t>MG21220070013</t>
  </si>
  <si>
    <t>MG21220070014</t>
  </si>
  <si>
    <t>Ambondrombato</t>
  </si>
  <si>
    <t>MG21220070008</t>
  </si>
  <si>
    <t>MG21220070009</t>
  </si>
  <si>
    <t>MG21220070010</t>
  </si>
  <si>
    <t>MG21220070011</t>
  </si>
  <si>
    <t>Fangodahy</t>
  </si>
  <si>
    <t>MG21220070012</t>
  </si>
  <si>
    <t>MG21220090001</t>
  </si>
  <si>
    <t>MG21220090002</t>
  </si>
  <si>
    <t>Maromangaika</t>
  </si>
  <si>
    <t>MG21220090003</t>
  </si>
  <si>
    <t>Manaotsara</t>
  </si>
  <si>
    <t>MG21220090004</t>
  </si>
  <si>
    <t>Sevaina</t>
  </si>
  <si>
    <t>MG21220090005</t>
  </si>
  <si>
    <t>MG21220090006</t>
  </si>
  <si>
    <t>Ambalasarotra</t>
  </si>
  <si>
    <t>MG21220111001</t>
  </si>
  <si>
    <t>Ranoroahina</t>
  </si>
  <si>
    <t>MG21220111002</t>
  </si>
  <si>
    <t>Andranolava II</t>
  </si>
  <si>
    <t>MG21220111003</t>
  </si>
  <si>
    <t>MG21220111004</t>
  </si>
  <si>
    <t>Ambatolahihambana</t>
  </si>
  <si>
    <t>MG21220111005</t>
  </si>
  <si>
    <t>Andohananatara</t>
  </si>
  <si>
    <t>MG21220111006</t>
  </si>
  <si>
    <t>MG21220111007</t>
  </si>
  <si>
    <t>Ambatazana</t>
  </si>
  <si>
    <t>MG21220112001</t>
  </si>
  <si>
    <t>MG21220112002</t>
  </si>
  <si>
    <t>Antanifotsy I</t>
  </si>
  <si>
    <t>MG21220112003</t>
  </si>
  <si>
    <t>Amindratombo</t>
  </si>
  <si>
    <t>MG21220112004</t>
  </si>
  <si>
    <t>MG21220112005</t>
  </si>
  <si>
    <t>Ampasina</t>
  </si>
  <si>
    <t>MG21220112006</t>
  </si>
  <si>
    <t>MG21220112007</t>
  </si>
  <si>
    <t>MG21220112008</t>
  </si>
  <si>
    <t>MG21220112009</t>
  </si>
  <si>
    <t>Ambalavao Ivondrona</t>
  </si>
  <si>
    <t>MG21220112010</t>
  </si>
  <si>
    <t>MG21220210001</t>
  </si>
  <si>
    <t>MG21220210002</t>
  </si>
  <si>
    <t>Ambatolahy Vohidravina</t>
  </si>
  <si>
    <t>MG21220210003</t>
  </si>
  <si>
    <t>Bevoanjo</t>
  </si>
  <si>
    <t>MG21220210004</t>
  </si>
  <si>
    <t>Andranomenanjaza</t>
  </si>
  <si>
    <t>MG21220210005</t>
  </si>
  <si>
    <t>Miandriarivo</t>
  </si>
  <si>
    <t>MG21220210006</t>
  </si>
  <si>
    <t>Soazanga</t>
  </si>
  <si>
    <t>MG21220210007</t>
  </si>
  <si>
    <t>Ambalafenomby</t>
  </si>
  <si>
    <t>MG21220250001</t>
  </si>
  <si>
    <t>MG21220250004</t>
  </si>
  <si>
    <t>MG21220250005</t>
  </si>
  <si>
    <t>Tambohivo Ambohimaha</t>
  </si>
  <si>
    <t>MG21220250006</t>
  </si>
  <si>
    <t>Niadiana</t>
  </si>
  <si>
    <t>MG21220250007</t>
  </si>
  <si>
    <t>Ambohibory Andrefana</t>
  </si>
  <si>
    <t>MG21220250008</t>
  </si>
  <si>
    <t>Itsangana II</t>
  </si>
  <si>
    <t>MG21220250009</t>
  </si>
  <si>
    <t>Lavaina</t>
  </si>
  <si>
    <t>MG21220250010</t>
  </si>
  <si>
    <t>Itsangana I</t>
  </si>
  <si>
    <t>MG21220250011</t>
  </si>
  <si>
    <t>Talata Iboaka</t>
  </si>
  <si>
    <t>MG21220250012</t>
  </si>
  <si>
    <t>Lambohavana</t>
  </si>
  <si>
    <t>MG21220250002</t>
  </si>
  <si>
    <t>Safata</t>
  </si>
  <si>
    <t>MG21220250003</t>
  </si>
  <si>
    <t>Analamasina</t>
  </si>
  <si>
    <t>MG21220330001</t>
  </si>
  <si>
    <t>MG21220330002</t>
  </si>
  <si>
    <t>Vohiparara</t>
  </si>
  <si>
    <t>MG21220330003</t>
  </si>
  <si>
    <t>MG21220330004</t>
  </si>
  <si>
    <t>MG21220330005</t>
  </si>
  <si>
    <t>Nanda</t>
  </si>
  <si>
    <t>MG21220330006</t>
  </si>
  <si>
    <t>Tambohivo</t>
  </si>
  <si>
    <t>MG21220330007</t>
  </si>
  <si>
    <t>Igodona</t>
  </si>
  <si>
    <t>MG21220330008</t>
  </si>
  <si>
    <t>Iambara</t>
  </si>
  <si>
    <t>MG21220330009</t>
  </si>
  <si>
    <t>Amindrabe</t>
  </si>
  <si>
    <t>MG21220330010</t>
  </si>
  <si>
    <t>Andranovondrona</t>
  </si>
  <si>
    <t>MG21220350001</t>
  </si>
  <si>
    <t>MG21220350002</t>
  </si>
  <si>
    <t>MG21220350003</t>
  </si>
  <si>
    <t>Sahafiana</t>
  </si>
  <si>
    <t>MG21220350004</t>
  </si>
  <si>
    <t>Manakarongana</t>
  </si>
  <si>
    <t>MG21220350005</t>
  </si>
  <si>
    <t>Andaobatobe</t>
  </si>
  <si>
    <t>MG21220350006</t>
  </si>
  <si>
    <t>Vohidalona</t>
  </si>
  <si>
    <t>MG21220350007</t>
  </si>
  <si>
    <t>Anjamambe</t>
  </si>
  <si>
    <t>MG21220350008</t>
  </si>
  <si>
    <t>Mananda</t>
  </si>
  <si>
    <t>MG21220350009</t>
  </si>
  <si>
    <t>Todiana</t>
  </si>
  <si>
    <t>MG21220350011</t>
  </si>
  <si>
    <t>Besihara</t>
  </si>
  <si>
    <t>MG21220350012</t>
  </si>
  <si>
    <t>Anjelahy Manirisoa</t>
  </si>
  <si>
    <t>MG21220350010</t>
  </si>
  <si>
    <t>Andralamboanivo</t>
  </si>
  <si>
    <t>MG21220350013</t>
  </si>
  <si>
    <t>Ambalaivo</t>
  </si>
  <si>
    <t>MG21220350014</t>
  </si>
  <si>
    <t>Ampatsy</t>
  </si>
  <si>
    <t>MG21220350015</t>
  </si>
  <si>
    <t>MG21220430001</t>
  </si>
  <si>
    <t>Talata Fandrandava</t>
  </si>
  <si>
    <t>MG21220430002</t>
  </si>
  <si>
    <t>Iseta</t>
  </si>
  <si>
    <t>MG21220430003</t>
  </si>
  <si>
    <t>Ampalahodambo</t>
  </si>
  <si>
    <t>MG21220430004</t>
  </si>
  <si>
    <t>Andranotakatra</t>
  </si>
  <si>
    <t>MG21220630001</t>
  </si>
  <si>
    <t>Sendrinalina</t>
  </si>
  <si>
    <t>MG21220630002</t>
  </si>
  <si>
    <t>Ampasakambana</t>
  </si>
  <si>
    <t>MG21220630003</t>
  </si>
  <si>
    <t>Tetezambato</t>
  </si>
  <si>
    <t>MG21220630004</t>
  </si>
  <si>
    <t>Antsobe</t>
  </si>
  <si>
    <t>MG21224010001</t>
  </si>
  <si>
    <t>MG21224010002</t>
  </si>
  <si>
    <t>Ambohibarihena II</t>
  </si>
  <si>
    <t>MG21224010003</t>
  </si>
  <si>
    <t>Ambohibarihena I</t>
  </si>
  <si>
    <t>MG21224010004</t>
  </si>
  <si>
    <t>MG21224010005</t>
  </si>
  <si>
    <t>Isomitra</t>
  </si>
  <si>
    <t>MG21224010006</t>
  </si>
  <si>
    <t>Ramampiray</t>
  </si>
  <si>
    <t>MG21224010007</t>
  </si>
  <si>
    <t>Ambalavao Mahazoarivo</t>
  </si>
  <si>
    <t>MG21224010008</t>
  </si>
  <si>
    <t>MG21224010009</t>
  </si>
  <si>
    <t>Tsararivotra</t>
  </si>
  <si>
    <t>MG21224010010</t>
  </si>
  <si>
    <t>MG21224010011</t>
  </si>
  <si>
    <t>Mandaratsy</t>
  </si>
  <si>
    <t>MG21224010012</t>
  </si>
  <si>
    <t>Sahely</t>
  </si>
  <si>
    <t>MG21224010013</t>
  </si>
  <si>
    <t>Mahasoakely</t>
  </si>
  <si>
    <t>MG21224010014</t>
  </si>
  <si>
    <t>Anjanamahasoa Avaratra</t>
  </si>
  <si>
    <t>MG21224010015</t>
  </si>
  <si>
    <t>MG21224010016</t>
  </si>
  <si>
    <t>MG21224010017</t>
  </si>
  <si>
    <t>Soaiombonana</t>
  </si>
  <si>
    <t>MG21224010018</t>
  </si>
  <si>
    <t>MG21224010019</t>
  </si>
  <si>
    <t>Vohitsoa Maharitra</t>
  </si>
  <si>
    <t>MG21224010020</t>
  </si>
  <si>
    <t>MG21224030001</t>
  </si>
  <si>
    <t>Vinanitelo Ouest</t>
  </si>
  <si>
    <t>MG21224030002</t>
  </si>
  <si>
    <t>Nandraina</t>
  </si>
  <si>
    <t>MG21224030003</t>
  </si>
  <si>
    <t>Vinanitelo Centre</t>
  </si>
  <si>
    <t>MG21224030004</t>
  </si>
  <si>
    <t>Vinanitelo Atsinanana</t>
  </si>
  <si>
    <t>MG21224030005</t>
  </si>
  <si>
    <t>Vinanitelo Sud</t>
  </si>
  <si>
    <t>MG21224030006</t>
  </si>
  <si>
    <t>Sandranata</t>
  </si>
  <si>
    <t>MG21224050001</t>
  </si>
  <si>
    <t>MG21224050002</t>
  </si>
  <si>
    <t>Anjanamahasoa Atsinanana</t>
  </si>
  <si>
    <t>MG21224050003</t>
  </si>
  <si>
    <t>Anjanamahasoa Andrefana</t>
  </si>
  <si>
    <t>MG21224050004</t>
  </si>
  <si>
    <t>Vohitraivo Sud</t>
  </si>
  <si>
    <t>MG21224050005</t>
  </si>
  <si>
    <t>Midongy Avaratra</t>
  </si>
  <si>
    <t>MG21224050006</t>
  </si>
  <si>
    <t>Sangasanga Nord</t>
  </si>
  <si>
    <t>MG21224050007</t>
  </si>
  <si>
    <t>Sangasanga Centre</t>
  </si>
  <si>
    <t>MG21224050008</t>
  </si>
  <si>
    <t>Riambary</t>
  </si>
  <si>
    <t>MG21224050009</t>
  </si>
  <si>
    <t>Tsiahorea</t>
  </si>
  <si>
    <t>MG21224050010</t>
  </si>
  <si>
    <t>Sahavindrany</t>
  </si>
  <si>
    <t>MG21224050013</t>
  </si>
  <si>
    <t>Ankaromalaza Nord</t>
  </si>
  <si>
    <t>MG21224050014</t>
  </si>
  <si>
    <t>Midongy Est</t>
  </si>
  <si>
    <t>MG21224050011</t>
  </si>
  <si>
    <t>Midongy Afovoany</t>
  </si>
  <si>
    <t>MG21224050012</t>
  </si>
  <si>
    <t>Sangasanga Sud</t>
  </si>
  <si>
    <t>MG21224270002</t>
  </si>
  <si>
    <t>Anjanomanana</t>
  </si>
  <si>
    <t>MG21224270003</t>
  </si>
  <si>
    <t>Midongy Andrefana</t>
  </si>
  <si>
    <t>MG21224070001</t>
  </si>
  <si>
    <t>MG21224070002</t>
  </si>
  <si>
    <t>Iharanany Atsinanana</t>
  </si>
  <si>
    <t>MG21224070003</t>
  </si>
  <si>
    <t>MG21224070004</t>
  </si>
  <si>
    <t>Tanjombita</t>
  </si>
  <si>
    <t>MG21224070005</t>
  </si>
  <si>
    <t>MG21224070006</t>
  </si>
  <si>
    <t>Ialadalangy</t>
  </si>
  <si>
    <t>MG21224070007</t>
  </si>
  <si>
    <t>Langela</t>
  </si>
  <si>
    <t>MG21224070008</t>
  </si>
  <si>
    <t>Mahatsanda</t>
  </si>
  <si>
    <t>MG21224070009</t>
  </si>
  <si>
    <t>Marovory</t>
  </si>
  <si>
    <t>MG21224070010</t>
  </si>
  <si>
    <t>Ambalafandrambato</t>
  </si>
  <si>
    <t>MG21224070011</t>
  </si>
  <si>
    <t>MG21224070012</t>
  </si>
  <si>
    <t>MG21224070013</t>
  </si>
  <si>
    <t>Manandreana</t>
  </si>
  <si>
    <t>MG21224090001</t>
  </si>
  <si>
    <t>MG21224090002</t>
  </si>
  <si>
    <t>Ivondrona</t>
  </si>
  <si>
    <t>MG21224090003</t>
  </si>
  <si>
    <t>Ikilivia</t>
  </si>
  <si>
    <t>MG21224090004</t>
  </si>
  <si>
    <t>MG21224090005</t>
  </si>
  <si>
    <t>Andreanamahasoa</t>
  </si>
  <si>
    <t>MG21224090006</t>
  </si>
  <si>
    <t>Ambohimaranitra</t>
  </si>
  <si>
    <t>MG21224090007</t>
  </si>
  <si>
    <t>Andraramila</t>
  </si>
  <si>
    <t>MG21224090008</t>
  </si>
  <si>
    <t>Soatsiavela</t>
  </si>
  <si>
    <t>MG21224090009</t>
  </si>
  <si>
    <t>Nanadreana</t>
  </si>
  <si>
    <t>MG21224090010</t>
  </si>
  <si>
    <t>Ambozontany</t>
  </si>
  <si>
    <t>MG21224110001</t>
  </si>
  <si>
    <t>Asana Vatomitatana</t>
  </si>
  <si>
    <t>MG21224110002</t>
  </si>
  <si>
    <t>MG21224110003</t>
  </si>
  <si>
    <t>Ankaromalaza Ouest</t>
  </si>
  <si>
    <t>MG21224110004</t>
  </si>
  <si>
    <t>Fanameana Soalozoka</t>
  </si>
  <si>
    <t>MG21224110005</t>
  </si>
  <si>
    <t>Ambatoharanana Fanameana</t>
  </si>
  <si>
    <t>MG21224130001</t>
  </si>
  <si>
    <t>Soaronenana</t>
  </si>
  <si>
    <t>MG21224130002</t>
  </si>
  <si>
    <t>Vahambe</t>
  </si>
  <si>
    <t>MG21224130004</t>
  </si>
  <si>
    <t>Tsifo</t>
  </si>
  <si>
    <t>MG21224130005</t>
  </si>
  <si>
    <t>Dandemy</t>
  </si>
  <si>
    <t>MG21224130009</t>
  </si>
  <si>
    <t>Ambalamirary</t>
  </si>
  <si>
    <t>MG21224130010</t>
  </si>
  <si>
    <t>MG21224130011</t>
  </si>
  <si>
    <t>Anjanomalaza</t>
  </si>
  <si>
    <t>MG21224130014</t>
  </si>
  <si>
    <t>Lazainarivo</t>
  </si>
  <si>
    <t>MG21224130003</t>
  </si>
  <si>
    <t>Vaolahy</t>
  </si>
  <si>
    <t>MG21224130006</t>
  </si>
  <si>
    <t>Anja Lamosina</t>
  </si>
  <si>
    <t>MG21224130007</t>
  </si>
  <si>
    <t>Mahasoa II</t>
  </si>
  <si>
    <t>MG21224130008</t>
  </si>
  <si>
    <t>Mahasoa I</t>
  </si>
  <si>
    <t>MG21224130012</t>
  </si>
  <si>
    <t>Vohibe</t>
  </si>
  <si>
    <t>MG21224130013</t>
  </si>
  <si>
    <t>Fanameana</t>
  </si>
  <si>
    <t>MG21224150001</t>
  </si>
  <si>
    <t>Ampasimbe Beravina</t>
  </si>
  <si>
    <t>MG21224150002</t>
  </si>
  <si>
    <t>Avaradrano Maneva</t>
  </si>
  <si>
    <t>MG21224150003</t>
  </si>
  <si>
    <t>Andoharanodita</t>
  </si>
  <si>
    <t>MG21224150004</t>
  </si>
  <si>
    <t>Maneva Andrefana</t>
  </si>
  <si>
    <t>MG21224150005</t>
  </si>
  <si>
    <t>Ambalavao Maneva</t>
  </si>
  <si>
    <t>MG21224150006</t>
  </si>
  <si>
    <t>Ambalamarina I</t>
  </si>
  <si>
    <t>MG21224170001</t>
  </si>
  <si>
    <t>Vohitrafeno Centre</t>
  </si>
  <si>
    <t>MG21224170002</t>
  </si>
  <si>
    <t>Mitoko Nord</t>
  </si>
  <si>
    <t>MG21224170003</t>
  </si>
  <si>
    <t>Mitoko Est</t>
  </si>
  <si>
    <t>MG21224170004</t>
  </si>
  <si>
    <t>MG21224170005</t>
  </si>
  <si>
    <t>MG21224170006</t>
  </si>
  <si>
    <t>Ankaromalaza</t>
  </si>
  <si>
    <t>MG21224170007</t>
  </si>
  <si>
    <t>MG21224190001</t>
  </si>
  <si>
    <t>MG21224190002</t>
  </si>
  <si>
    <t>Ambodiranomaitso</t>
  </si>
  <si>
    <t>MG21224190003</t>
  </si>
  <si>
    <t>Sahanavelo</t>
  </si>
  <si>
    <t>MG21224190004</t>
  </si>
  <si>
    <t>MG21224190005</t>
  </si>
  <si>
    <t>Ambatosoa II</t>
  </si>
  <si>
    <t>MG21224190006</t>
  </si>
  <si>
    <t>Ambatosoa I</t>
  </si>
  <si>
    <t>MG21224190007</t>
  </si>
  <si>
    <t>Somaina II</t>
  </si>
  <si>
    <t>MG21224190008</t>
  </si>
  <si>
    <t>Vohihambana Somaina</t>
  </si>
  <si>
    <t>MG21224190009</t>
  </si>
  <si>
    <t>MG21224190010</t>
  </si>
  <si>
    <t>Sahavanana</t>
  </si>
  <si>
    <t>MG21224190011</t>
  </si>
  <si>
    <t>Ankaritsinanana</t>
  </si>
  <si>
    <t>MG21224190012</t>
  </si>
  <si>
    <t>Sangasanga</t>
  </si>
  <si>
    <t>MG21224190013</t>
  </si>
  <si>
    <t>Ambohibolamena</t>
  </si>
  <si>
    <t>MG21224190014</t>
  </si>
  <si>
    <t>Vinanitsareana</t>
  </si>
  <si>
    <t>MG21224190015</t>
  </si>
  <si>
    <t>MG21224190016</t>
  </si>
  <si>
    <t>Ambalavohimay</t>
  </si>
  <si>
    <t>MG21224210001</t>
  </si>
  <si>
    <t>Sahavoha</t>
  </si>
  <si>
    <t>MG21224210002</t>
  </si>
  <si>
    <t>MG21224210003</t>
  </si>
  <si>
    <t>Antsiobe</t>
  </si>
  <si>
    <t>MG21224210004</t>
  </si>
  <si>
    <t>Vohitraivo</t>
  </si>
  <si>
    <t>MG21224230001</t>
  </si>
  <si>
    <t>Manatenasoa I</t>
  </si>
  <si>
    <t>MG21224230002</t>
  </si>
  <si>
    <t>Vohibato Seranana</t>
  </si>
  <si>
    <t>MG21224230003</t>
  </si>
  <si>
    <t>Andreana Vohibato</t>
  </si>
  <si>
    <t>MG21224230004</t>
  </si>
  <si>
    <t>Tanitsihomehy</t>
  </si>
  <si>
    <t>MG21224230005</t>
  </si>
  <si>
    <t>Mamarina Tsileondahy</t>
  </si>
  <si>
    <t>MG21224230006</t>
  </si>
  <si>
    <t>MG21224230007</t>
  </si>
  <si>
    <t>MG21224230008</t>
  </si>
  <si>
    <t>Antarambiby</t>
  </si>
  <si>
    <t>MG21224230009</t>
  </si>
  <si>
    <t>Ikongo Ouest</t>
  </si>
  <si>
    <t>MG21224230010</t>
  </si>
  <si>
    <t>Manatenasoa II</t>
  </si>
  <si>
    <t>MG21224230011</t>
  </si>
  <si>
    <t>Marokona II</t>
  </si>
  <si>
    <t>MG21224230012</t>
  </si>
  <si>
    <t>Marokona I</t>
  </si>
  <si>
    <t>MG21224230013</t>
  </si>
  <si>
    <t>Marokona IIi</t>
  </si>
  <si>
    <t>MG21224250001</t>
  </si>
  <si>
    <t>Imarotavy</t>
  </si>
  <si>
    <t>MG21224250002</t>
  </si>
  <si>
    <t>Lalazana Ambony</t>
  </si>
  <si>
    <t>MG21224250003</t>
  </si>
  <si>
    <t>Lalazana Ambany</t>
  </si>
  <si>
    <t>MG21224250004</t>
  </si>
  <si>
    <t>Iharanany Andrefana</t>
  </si>
  <si>
    <t>MG21224250005</t>
  </si>
  <si>
    <t>MG21224270001</t>
  </si>
  <si>
    <t>Asabotsy Moralina</t>
  </si>
  <si>
    <t>MG21224270004</t>
  </si>
  <si>
    <t>Vatomitantana Ambatoteraka</t>
  </si>
  <si>
    <t>MG21224270005</t>
  </si>
  <si>
    <t>Ambohibory Moralina</t>
  </si>
  <si>
    <t>MG21224270006</t>
  </si>
  <si>
    <t>Tambohosoa Monongona</t>
  </si>
  <si>
    <t>MG21224270007</t>
  </si>
  <si>
    <t>Vohitraveotra</t>
  </si>
  <si>
    <t>MG21224270008</t>
  </si>
  <si>
    <t>Ambalavao Fihahia</t>
  </si>
  <si>
    <t>MG21224270009</t>
  </si>
  <si>
    <t>MG21224270010</t>
  </si>
  <si>
    <t>Tsimaitohasoa Nord</t>
  </si>
  <si>
    <t>MG21224270011</t>
  </si>
  <si>
    <t>Tsimaitohasoa Est</t>
  </si>
  <si>
    <t>MG21224270012</t>
  </si>
  <si>
    <t>MG21225010001</t>
  </si>
  <si>
    <t>MG21225010002</t>
  </si>
  <si>
    <t>Mandanona</t>
  </si>
  <si>
    <t>MG21225010003</t>
  </si>
  <si>
    <t>Amboakitsy</t>
  </si>
  <si>
    <t>MG21225010004</t>
  </si>
  <si>
    <t>Andohareana</t>
  </si>
  <si>
    <t>MG21225010005</t>
  </si>
  <si>
    <t>Sabotsy Itomboana</t>
  </si>
  <si>
    <t>MG21225010006</t>
  </si>
  <si>
    <t>Sahasoa Itomboana</t>
  </si>
  <si>
    <t>MG21225010007</t>
  </si>
  <si>
    <t>MG21225010008</t>
  </si>
  <si>
    <t>Vatambe</t>
  </si>
  <si>
    <t>MG21225010009</t>
  </si>
  <si>
    <t>Tambohobe Vohitsisaky</t>
  </si>
  <si>
    <t>MG21225010010</t>
  </si>
  <si>
    <t>Marolahy</t>
  </si>
  <si>
    <t>MG21225030001</t>
  </si>
  <si>
    <t>Benangana</t>
  </si>
  <si>
    <t>MG21225030002</t>
  </si>
  <si>
    <t>MG21225030003</t>
  </si>
  <si>
    <t>Ikando</t>
  </si>
  <si>
    <t>MG21225030004</t>
  </si>
  <si>
    <t>MG21225030005</t>
  </si>
  <si>
    <t>Lavatrafo</t>
  </si>
  <si>
    <t>MG21225050001</t>
  </si>
  <si>
    <t>MG21225050002</t>
  </si>
  <si>
    <t>Vatomaitso</t>
  </si>
  <si>
    <t>MG21225050003</t>
  </si>
  <si>
    <t>Irano Anosilava</t>
  </si>
  <si>
    <t>MG21225050004</t>
  </si>
  <si>
    <t>Vohitenina</t>
  </si>
  <si>
    <t>MG21225050005</t>
  </si>
  <si>
    <t>Ampanenjanana</t>
  </si>
  <si>
    <t>MG21225050006</t>
  </si>
  <si>
    <t>Soamanakova</t>
  </si>
  <si>
    <t>MG21225050007</t>
  </si>
  <si>
    <t>MG21225050008</t>
  </si>
  <si>
    <t>Ranomaitso</t>
  </si>
  <si>
    <t>MG21225050009</t>
  </si>
  <si>
    <t>Ambalamisaotra</t>
  </si>
  <si>
    <t>MG21225050010</t>
  </si>
  <si>
    <t>Ambalatondroina</t>
  </si>
  <si>
    <t>MG21225050011</t>
  </si>
  <si>
    <t>Andreamitsioka</t>
  </si>
  <si>
    <t>MG21225050012</t>
  </si>
  <si>
    <t>MG21225050013</t>
  </si>
  <si>
    <t>Itohy</t>
  </si>
  <si>
    <t>MG21225050014</t>
  </si>
  <si>
    <t>Betapoaka</t>
  </si>
  <si>
    <t>MG21225050015</t>
  </si>
  <si>
    <t>Ambohitrasoavina</t>
  </si>
  <si>
    <t>MG21225050016</t>
  </si>
  <si>
    <t>MG21225050017</t>
  </si>
  <si>
    <t>Andranomiboaka</t>
  </si>
  <si>
    <t>MG21225050018</t>
  </si>
  <si>
    <t>Mitsinjorano</t>
  </si>
  <si>
    <t>MG21225050019</t>
  </si>
  <si>
    <t>Ambalaseva</t>
  </si>
  <si>
    <t>MG21225050020</t>
  </si>
  <si>
    <t>Mahalay</t>
  </si>
  <si>
    <t>MG21225050021</t>
  </si>
  <si>
    <t>Tanamarina Laobato</t>
  </si>
  <si>
    <t>MG21225050022</t>
  </si>
  <si>
    <t>Vohimanombo</t>
  </si>
  <si>
    <t>MG21225050023</t>
  </si>
  <si>
    <t>Ambalabetsila</t>
  </si>
  <si>
    <t>MG21225070001</t>
  </si>
  <si>
    <t>MG21225070002</t>
  </si>
  <si>
    <t>Tranovondrona</t>
  </si>
  <si>
    <t>MG21225070003</t>
  </si>
  <si>
    <t>Tsarafidy</t>
  </si>
  <si>
    <t>MG21225070004</t>
  </si>
  <si>
    <t>Antsiravaza</t>
  </si>
  <si>
    <t>MG21225070005</t>
  </si>
  <si>
    <t>Tambohoniomby</t>
  </si>
  <si>
    <t>MG21225070006</t>
  </si>
  <si>
    <t>Ambalafila</t>
  </si>
  <si>
    <t>MG21225070007</t>
  </si>
  <si>
    <t>Ambalamahatsinjo Sakaroa</t>
  </si>
  <si>
    <t>MG21225070008</t>
  </si>
  <si>
    <t>Fierana</t>
  </si>
  <si>
    <t>MG21225070009</t>
  </si>
  <si>
    <t>Ambalafanovana</t>
  </si>
  <si>
    <t>MG21225070010</t>
  </si>
  <si>
    <t>MG21225070011</t>
  </si>
  <si>
    <t>MG21225090001</t>
  </si>
  <si>
    <t>MG21225090002</t>
  </si>
  <si>
    <t>Ambatolahitelo</t>
  </si>
  <si>
    <t>MG21225090003</t>
  </si>
  <si>
    <t>Tanantsoa Ambohimila</t>
  </si>
  <si>
    <t>MG21225090004</t>
  </si>
  <si>
    <t>Ambatolahifolaka</t>
  </si>
  <si>
    <t>MG21225090005</t>
  </si>
  <si>
    <t>Antoetra I</t>
  </si>
  <si>
    <t>MG21225110001</t>
  </si>
  <si>
    <t>Ankarinarivo Centre</t>
  </si>
  <si>
    <t>MG21225110002</t>
  </si>
  <si>
    <t>Ambohifirariantsoa</t>
  </si>
  <si>
    <t>MG21225110003</t>
  </si>
  <si>
    <t>Fivoarantsoa</t>
  </si>
  <si>
    <t>MG21225110004</t>
  </si>
  <si>
    <t>Tandrokininosy</t>
  </si>
  <si>
    <t>MG21225110005</t>
  </si>
  <si>
    <t>Analalava Mahasoa</t>
  </si>
  <si>
    <t>MG21225110006</t>
  </si>
  <si>
    <t>Ambalamarina Ankaranosy</t>
  </si>
  <si>
    <t>MG21225110007</t>
  </si>
  <si>
    <t>Ambalavao Andohony</t>
  </si>
  <si>
    <t>MG21225110008</t>
  </si>
  <si>
    <t>MG21225130001</t>
  </si>
  <si>
    <t>MG21225130002</t>
  </si>
  <si>
    <t>Ampolatany</t>
  </si>
  <si>
    <t>MG21225130003</t>
  </si>
  <si>
    <t>MG21225130004</t>
  </si>
  <si>
    <t>Ambalalovana</t>
  </si>
  <si>
    <t>MG21225130005</t>
  </si>
  <si>
    <t>Ambalamarina Tsianda</t>
  </si>
  <si>
    <t>MG21225130006</t>
  </si>
  <si>
    <t>Ambalatsileo</t>
  </si>
  <si>
    <t>MG21225130007</t>
  </si>
  <si>
    <t>Sonjoandrano</t>
  </si>
  <si>
    <t>MG21225130008</t>
  </si>
  <si>
    <t>Samilahy</t>
  </si>
  <si>
    <t>MG21225130009</t>
  </si>
  <si>
    <t>Tandemoka</t>
  </si>
  <si>
    <t>MG21225150001</t>
  </si>
  <si>
    <t>MG21225150002</t>
  </si>
  <si>
    <t>Andrefan'iavomanitra</t>
  </si>
  <si>
    <t>MG21225150003</t>
  </si>
  <si>
    <t>Iavomanitra</t>
  </si>
  <si>
    <t>MG21225150004</t>
  </si>
  <si>
    <t>Soanierana Ivinga</t>
  </si>
  <si>
    <t>MG21225150005</t>
  </si>
  <si>
    <t>MG21225150006</t>
  </si>
  <si>
    <t>Ambalamirarisoa</t>
  </si>
  <si>
    <t>MG21225150007</t>
  </si>
  <si>
    <t>Tsaramandroso Anara</t>
  </si>
  <si>
    <t>MG21225150008</t>
  </si>
  <si>
    <t>Soamiandrizafy</t>
  </si>
  <si>
    <t>MG21225170001</t>
  </si>
  <si>
    <t>MG21225170002</t>
  </si>
  <si>
    <t>Ambatolahilava</t>
  </si>
  <si>
    <t>MG21225170003</t>
  </si>
  <si>
    <t>MG21225170004</t>
  </si>
  <si>
    <t>Ambalafanompoana</t>
  </si>
  <si>
    <t>MG21225170006</t>
  </si>
  <si>
    <t>Lavahatsara</t>
  </si>
  <si>
    <t>MG21225170005</t>
  </si>
  <si>
    <t>Ankazotana</t>
  </si>
  <si>
    <t>MG21225170007</t>
  </si>
  <si>
    <t>Ambaibo</t>
  </si>
  <si>
    <t>MG21225190001</t>
  </si>
  <si>
    <t>MG21225190002</t>
  </si>
  <si>
    <t>Antanimena Manody</t>
  </si>
  <si>
    <t>MG21225190003</t>
  </si>
  <si>
    <t>MG21225190007</t>
  </si>
  <si>
    <t>Ambohimahaihova</t>
  </si>
  <si>
    <t>MG21225190010</t>
  </si>
  <si>
    <t>Ambatolahinandriamanalina</t>
  </si>
  <si>
    <t>MG21225190004</t>
  </si>
  <si>
    <t>Fiva</t>
  </si>
  <si>
    <t>MG21225190005</t>
  </si>
  <si>
    <t>MG21225190006</t>
  </si>
  <si>
    <t>MG21225190008</t>
  </si>
  <si>
    <t>Ambalamarina Est</t>
  </si>
  <si>
    <t>MG21225190009</t>
  </si>
  <si>
    <t>Ambodisandra</t>
  </si>
  <si>
    <t>MG21225210001</t>
  </si>
  <si>
    <t>Manantenasoa Handroso</t>
  </si>
  <si>
    <t>MG21225210002</t>
  </si>
  <si>
    <t>Soanataondray</t>
  </si>
  <si>
    <t>MG21225210003</t>
  </si>
  <si>
    <t>Ambalalamay</t>
  </si>
  <si>
    <t>MG21225210004</t>
  </si>
  <si>
    <t>Lovasoanirina</t>
  </si>
  <si>
    <t>MG21225210005</t>
  </si>
  <si>
    <t>Fivoarana</t>
  </si>
  <si>
    <t>MG21225210006</t>
  </si>
  <si>
    <t>Nohasoavimbahoaka</t>
  </si>
  <si>
    <t>MG21225210007</t>
  </si>
  <si>
    <t>Behena</t>
  </si>
  <si>
    <t>MG22202010001</t>
  </si>
  <si>
    <t>MG22202010002</t>
  </si>
  <si>
    <t>Antsangindrano</t>
  </si>
  <si>
    <t>MG22202010003</t>
  </si>
  <si>
    <t>Sahavatoana</t>
  </si>
  <si>
    <t>MG22202010004</t>
  </si>
  <si>
    <t>Andraikita</t>
  </si>
  <si>
    <t>MG22202010005</t>
  </si>
  <si>
    <t>MG22202010006</t>
  </si>
  <si>
    <t>MG22202010007</t>
  </si>
  <si>
    <t>MG22202010008</t>
  </si>
  <si>
    <t>Tetikanana</t>
  </si>
  <si>
    <t>MG22202010009</t>
  </si>
  <si>
    <t>Ambolomborona</t>
  </si>
  <si>
    <t>MG22202010010</t>
  </si>
  <si>
    <t>Sambalahy</t>
  </si>
  <si>
    <t>MG22202010011</t>
  </si>
  <si>
    <t>Matahimasina</t>
  </si>
  <si>
    <t>MG22202010012</t>
  </si>
  <si>
    <t>Anavozo</t>
  </si>
  <si>
    <t>MG22202010013</t>
  </si>
  <si>
    <t>MG22202010014</t>
  </si>
  <si>
    <t>Ivary</t>
  </si>
  <si>
    <t>MG22202010015</t>
  </si>
  <si>
    <t>Andrahalana</t>
  </si>
  <si>
    <t>MG22202010016</t>
  </si>
  <si>
    <t>Saririaka</t>
  </si>
  <si>
    <t>MG22202010017</t>
  </si>
  <si>
    <t>Ambohimanandriana</t>
  </si>
  <si>
    <t>MG22202010018</t>
  </si>
  <si>
    <t>MG22202010019</t>
  </si>
  <si>
    <t>MG22202010020</t>
  </si>
  <si>
    <t>Tolohomanga</t>
  </si>
  <si>
    <t>MG22202010021</t>
  </si>
  <si>
    <t>Bedihy</t>
  </si>
  <si>
    <t>MG22202030001</t>
  </si>
  <si>
    <t>MG22202030002</t>
  </si>
  <si>
    <t>Ambalahady</t>
  </si>
  <si>
    <t>MG22202030003</t>
  </si>
  <si>
    <t>MG22202030004</t>
  </si>
  <si>
    <t>Ifasina</t>
  </si>
  <si>
    <t>MG22202030005</t>
  </si>
  <si>
    <t>MG22202030006</t>
  </si>
  <si>
    <t>MG22202030007</t>
  </si>
  <si>
    <t>Tsimanariloka</t>
  </si>
  <si>
    <t>MG22202050001</t>
  </si>
  <si>
    <t>MG22202050002</t>
  </si>
  <si>
    <t>MG22202050003</t>
  </si>
  <si>
    <t>Ianakona</t>
  </si>
  <si>
    <t>MG22202050004</t>
  </si>
  <si>
    <t>Tsinjavina</t>
  </si>
  <si>
    <t>MG22202050005</t>
  </si>
  <si>
    <t>Tsimamaliavona</t>
  </si>
  <si>
    <t>MG22202050006</t>
  </si>
  <si>
    <t>Nierana Vohidahy</t>
  </si>
  <si>
    <t>MG22202050007</t>
  </si>
  <si>
    <t>Antsahamiady</t>
  </si>
  <si>
    <t>MG22202050008</t>
  </si>
  <si>
    <t>MG22202050009</t>
  </si>
  <si>
    <t>Ambaro</t>
  </si>
  <si>
    <t>MG22202070001</t>
  </si>
  <si>
    <t>MG22202070002</t>
  </si>
  <si>
    <t>Ilovoka</t>
  </si>
  <si>
    <t>MG22202070003</t>
  </si>
  <si>
    <t>Ikatelo</t>
  </si>
  <si>
    <t>MG22202070004</t>
  </si>
  <si>
    <t>Fitamantsina</t>
  </si>
  <si>
    <t>MG22202070005</t>
  </si>
  <si>
    <t>Ambalakinana</t>
  </si>
  <si>
    <t>MG22202070006</t>
  </si>
  <si>
    <t>MG22202070007</t>
  </si>
  <si>
    <t>MG22202070008</t>
  </si>
  <si>
    <t>Namoniana</t>
  </si>
  <si>
    <t>MG22202070009</t>
  </si>
  <si>
    <t>Malaindromisotra</t>
  </si>
  <si>
    <t>MG22202070010</t>
  </si>
  <si>
    <t>MG22202070011</t>
  </si>
  <si>
    <t>Lovasoa Tsihadino</t>
  </si>
  <si>
    <t>MG22202070012</t>
  </si>
  <si>
    <t>MG22202070013</t>
  </si>
  <si>
    <t>MG22202070014</t>
  </si>
  <si>
    <t>Voenana</t>
  </si>
  <si>
    <t>MG22202070015</t>
  </si>
  <si>
    <t>Tanamahalana</t>
  </si>
  <si>
    <t>MG22202070016</t>
  </si>
  <si>
    <t>Vatotokana</t>
  </si>
  <si>
    <t>MG22202070017</t>
  </si>
  <si>
    <t>Itaty</t>
  </si>
  <si>
    <t>MG22202090001</t>
  </si>
  <si>
    <t>MG22202090002</t>
  </si>
  <si>
    <t>MG22202090003</t>
  </si>
  <si>
    <t>MG22202090004</t>
  </si>
  <si>
    <t>Ambohimandroso I</t>
  </si>
  <si>
    <t>MG22202090005</t>
  </si>
  <si>
    <t>MG22202110001</t>
  </si>
  <si>
    <t>MG22202110002</t>
  </si>
  <si>
    <t>MG22202110003</t>
  </si>
  <si>
    <t>Ambohipaly</t>
  </si>
  <si>
    <t>MG22202110004</t>
  </si>
  <si>
    <t>MG22202110005</t>
  </si>
  <si>
    <t>MG22202110006</t>
  </si>
  <si>
    <t>MG22202110007</t>
  </si>
  <si>
    <t>Antsoamaina</t>
  </si>
  <si>
    <t>MG22202110008</t>
  </si>
  <si>
    <t>MG22202130001</t>
  </si>
  <si>
    <t>MG22202130002</t>
  </si>
  <si>
    <t>Manavotra</t>
  </si>
  <si>
    <t>MG22202130003</t>
  </si>
  <si>
    <t>Belitsaka</t>
  </si>
  <si>
    <t>MG22202130004</t>
  </si>
  <si>
    <t>Ambalavato Andrefana</t>
  </si>
  <si>
    <t>MG22202130005</t>
  </si>
  <si>
    <t>Ambalamontana</t>
  </si>
  <si>
    <t>MG22202130006</t>
  </si>
  <si>
    <t>MG22202130007</t>
  </si>
  <si>
    <t>MG22202130008</t>
  </si>
  <si>
    <t>MG22202130009</t>
  </si>
  <si>
    <t>Ambalakinana Andrefana</t>
  </si>
  <si>
    <t>MG22202130010</t>
  </si>
  <si>
    <t>Ambarivondrona</t>
  </si>
  <si>
    <t>MG22202150001</t>
  </si>
  <si>
    <t>MG22202150002</t>
  </si>
  <si>
    <t>Janjina</t>
  </si>
  <si>
    <t>MG22202150003</t>
  </si>
  <si>
    <t>MG22202150004</t>
  </si>
  <si>
    <t>Belavenona</t>
  </si>
  <si>
    <t>MG22202150005</t>
  </si>
  <si>
    <t>Manamy</t>
  </si>
  <si>
    <t>MG22202150006</t>
  </si>
  <si>
    <t>Ambararatasarotra</t>
  </si>
  <si>
    <t>MG22202150007</t>
  </si>
  <si>
    <t>Mandabe Manatsahala</t>
  </si>
  <si>
    <t>MG22202170001</t>
  </si>
  <si>
    <t>MG22202170002</t>
  </si>
  <si>
    <t>MG22202170003</t>
  </si>
  <si>
    <t>MG22202170004</t>
  </si>
  <si>
    <t>MG22202170005</t>
  </si>
  <si>
    <t>Modia</t>
  </si>
  <si>
    <t>MG22202170006</t>
  </si>
  <si>
    <t>MG22203010001</t>
  </si>
  <si>
    <t>Atsinananivinany (est Vinany)</t>
  </si>
  <si>
    <t>MG22203010002</t>
  </si>
  <si>
    <t>Vatovory</t>
  </si>
  <si>
    <t>MG22203010003</t>
  </si>
  <si>
    <t>MG22203010004</t>
  </si>
  <si>
    <t>Ilanitra</t>
  </si>
  <si>
    <t>MG22203010005</t>
  </si>
  <si>
    <t>Iajaky</t>
  </si>
  <si>
    <t>MG22203010006</t>
  </si>
  <si>
    <t>MG22203010007</t>
  </si>
  <si>
    <t>MG22203010008</t>
  </si>
  <si>
    <t>Ampivarotanomby</t>
  </si>
  <si>
    <t>MG22203010009</t>
  </si>
  <si>
    <t>Ampitahana</t>
  </si>
  <si>
    <t>MG22203010010</t>
  </si>
  <si>
    <t>MG22203010011</t>
  </si>
  <si>
    <t>Manolotrony</t>
  </si>
  <si>
    <t>MG22203010012</t>
  </si>
  <si>
    <t>MG22203010013</t>
  </si>
  <si>
    <t>Ampihadiamby</t>
  </si>
  <si>
    <t>MG22203010014</t>
  </si>
  <si>
    <t>MG22203010015</t>
  </si>
  <si>
    <t>Vohidahy Tsileondrano</t>
  </si>
  <si>
    <t>MG22203010016</t>
  </si>
  <si>
    <t>Alakamisy Ambohimiadana</t>
  </si>
  <si>
    <t>MG22203010017</t>
  </si>
  <si>
    <t>MG22203010018</t>
  </si>
  <si>
    <t>MG22203010019</t>
  </si>
  <si>
    <t>MG22203010020</t>
  </si>
  <si>
    <t>MG22203010021</t>
  </si>
  <si>
    <t>Amongy</t>
  </si>
  <si>
    <t>MG22203010022</t>
  </si>
  <si>
    <t>Idiana</t>
  </si>
  <si>
    <t>MG22203010023</t>
  </si>
  <si>
    <t>Tanetibe</t>
  </si>
  <si>
    <t>MG22203030001</t>
  </si>
  <si>
    <t>MG22203030002</t>
  </si>
  <si>
    <t>Anjoma Masapoana</t>
  </si>
  <si>
    <t>MG22203030003</t>
  </si>
  <si>
    <t>Vinaninoro</t>
  </si>
  <si>
    <t>MG22203030004</t>
  </si>
  <si>
    <t>Manisa</t>
  </si>
  <si>
    <t>MG22203030005</t>
  </si>
  <si>
    <t>MG22203030006</t>
  </si>
  <si>
    <t>Ampila</t>
  </si>
  <si>
    <t>MG22203030007</t>
  </si>
  <si>
    <t>Andriambelonomby</t>
  </si>
  <si>
    <t>MG22203030008</t>
  </si>
  <si>
    <t>Talaky</t>
  </si>
  <si>
    <t>MG22203030009</t>
  </si>
  <si>
    <t>MG22203030010</t>
  </si>
  <si>
    <t>Andranovory Miezaka</t>
  </si>
  <si>
    <t>MG22203030011</t>
  </si>
  <si>
    <t>Andraratsilefy</t>
  </si>
  <si>
    <t>MG22203030012</t>
  </si>
  <si>
    <t>MG22203030013</t>
  </si>
  <si>
    <t>MG22203030014</t>
  </si>
  <si>
    <t>Antsahavita</t>
  </si>
  <si>
    <t>MG22203030015</t>
  </si>
  <si>
    <t>Fasimena</t>
  </si>
  <si>
    <t>MG22203030016</t>
  </si>
  <si>
    <t>MG22203030017</t>
  </si>
  <si>
    <t>MG22203030018</t>
  </si>
  <si>
    <t>Andriamanalina Betsileo</t>
  </si>
  <si>
    <t>MG22203030019</t>
  </si>
  <si>
    <t>MG22203030020</t>
  </si>
  <si>
    <t>Tsimitono</t>
  </si>
  <si>
    <t>MG22203030021</t>
  </si>
  <si>
    <t>MG22203030022</t>
  </si>
  <si>
    <t>Ambalapary</t>
  </si>
  <si>
    <t>MG22203030023</t>
  </si>
  <si>
    <t>Anapemby</t>
  </si>
  <si>
    <t>MG22203050001</t>
  </si>
  <si>
    <t>MG22203050002</t>
  </si>
  <si>
    <t>MG22203050003</t>
  </si>
  <si>
    <t>MG22203050004</t>
  </si>
  <si>
    <t>MG22203050005</t>
  </si>
  <si>
    <t>Ampanasamaina</t>
  </si>
  <si>
    <t>MG22203070001</t>
  </si>
  <si>
    <t>Firaisantsoa I</t>
  </si>
  <si>
    <t>MG22203070002</t>
  </si>
  <si>
    <t>MG22203070003</t>
  </si>
  <si>
    <t>Maititondro Lovasoa</t>
  </si>
  <si>
    <t>MG22203070004</t>
  </si>
  <si>
    <t>Firaisantsoa II</t>
  </si>
  <si>
    <t>MG22203070005</t>
  </si>
  <si>
    <t>Ambohimahatsiahy</t>
  </si>
  <si>
    <t>MG22203070006</t>
  </si>
  <si>
    <t>Ambivisoratra</t>
  </si>
  <si>
    <t>MG22203090001</t>
  </si>
  <si>
    <t>MG22203090002</t>
  </si>
  <si>
    <t>MG22203090003</t>
  </si>
  <si>
    <t>Anjama Ivo</t>
  </si>
  <si>
    <t>MG22203090004</t>
  </si>
  <si>
    <t>MG22203090005</t>
  </si>
  <si>
    <t>Antananomby</t>
  </si>
  <si>
    <t>MG22203090006</t>
  </si>
  <si>
    <t>Ankadilanana</t>
  </si>
  <si>
    <t>MG22203090007</t>
  </si>
  <si>
    <t>MG22203090008</t>
  </si>
  <si>
    <t>MG22203090009</t>
  </si>
  <si>
    <t>Andina Centre</t>
  </si>
  <si>
    <t>MG22203090010</t>
  </si>
  <si>
    <t>Ampotsinatsy</t>
  </si>
  <si>
    <t>MG22203090011</t>
  </si>
  <si>
    <t>MG22203090012</t>
  </si>
  <si>
    <t>Ampiterena</t>
  </si>
  <si>
    <t>MG22203090013</t>
  </si>
  <si>
    <t>Marinera</t>
  </si>
  <si>
    <t>MG22203090014</t>
  </si>
  <si>
    <t>Ambinome</t>
  </si>
  <si>
    <t>MG22203090015</t>
  </si>
  <si>
    <t>Ampamahotra</t>
  </si>
  <si>
    <t>MG22203110001</t>
  </si>
  <si>
    <t>MG22203110002</t>
  </si>
  <si>
    <t>Telolahy</t>
  </si>
  <si>
    <t>MG22203110003</t>
  </si>
  <si>
    <t>Andraranina</t>
  </si>
  <si>
    <t>MG22203110004</t>
  </si>
  <si>
    <t>MG22203110005</t>
  </si>
  <si>
    <t>MG22203110006</t>
  </si>
  <si>
    <t>MG22203110007</t>
  </si>
  <si>
    <t>MG22203110008</t>
  </si>
  <si>
    <t>MG22203110009</t>
  </si>
  <si>
    <t>Ampanarivoana</t>
  </si>
  <si>
    <t>MG22203110010</t>
  </si>
  <si>
    <t>Ankarinarivo</t>
  </si>
  <si>
    <t>MG22203130001</t>
  </si>
  <si>
    <t>Ivato Centre</t>
  </si>
  <si>
    <t>MG22203130002</t>
  </si>
  <si>
    <t>Tsaingy</t>
  </si>
  <si>
    <t>MG22203130003</t>
  </si>
  <si>
    <t>Trangaina</t>
  </si>
  <si>
    <t>MG22203130004</t>
  </si>
  <si>
    <t>Ampanafanana</t>
  </si>
  <si>
    <t>MG22203130005</t>
  </si>
  <si>
    <t>Manangary</t>
  </si>
  <si>
    <t>MG22203130006</t>
  </si>
  <si>
    <t>Ambanitanana</t>
  </si>
  <si>
    <t>MG22203130007</t>
  </si>
  <si>
    <t>Ambohipanalinana</t>
  </si>
  <si>
    <t>MG22203130008</t>
  </si>
  <si>
    <t>MG22203130009</t>
  </si>
  <si>
    <t>Sahabe</t>
  </si>
  <si>
    <t>MG22203130010</t>
  </si>
  <si>
    <t>MG22203130011</t>
  </si>
  <si>
    <t>Toareny</t>
  </si>
  <si>
    <t>MG22203130012</t>
  </si>
  <si>
    <t>MG22203130013</t>
  </si>
  <si>
    <t>Amindrazaka</t>
  </si>
  <si>
    <t>MG22203130014</t>
  </si>
  <si>
    <t>Ankaramainty</t>
  </si>
  <si>
    <t>MG22203130015</t>
  </si>
  <si>
    <t>Tangina</t>
  </si>
  <si>
    <t>MG22203130016</t>
  </si>
  <si>
    <t>Ankotsaka</t>
  </si>
  <si>
    <t>MG22203130017</t>
  </si>
  <si>
    <t>Ampadirana</t>
  </si>
  <si>
    <t>MG22203130018</t>
  </si>
  <si>
    <t>Ambalalehibe</t>
  </si>
  <si>
    <t>MG22203150001</t>
  </si>
  <si>
    <t>MG22203150002</t>
  </si>
  <si>
    <t>MG22203150003</t>
  </si>
  <si>
    <t>MG22203150004</t>
  </si>
  <si>
    <t>MG22203150005</t>
  </si>
  <si>
    <t>MG22203150006</t>
  </si>
  <si>
    <t>Ivoainana</t>
  </si>
  <si>
    <t>MG22203150007</t>
  </si>
  <si>
    <t>Atsimotanana</t>
  </si>
  <si>
    <t>MG22203150008</t>
  </si>
  <si>
    <t>Tsimiariloha</t>
  </si>
  <si>
    <t>MG22203150009</t>
  </si>
  <si>
    <t>Antranobongo</t>
  </si>
  <si>
    <t>MG22203150010</t>
  </si>
  <si>
    <t>Iarinoro</t>
  </si>
  <si>
    <t>MG22203150011</t>
  </si>
  <si>
    <t>MG22203150012</t>
  </si>
  <si>
    <t>Lefaheloka</t>
  </si>
  <si>
    <t>MG22203150013</t>
  </si>
  <si>
    <t>Amboniarivo</t>
  </si>
  <si>
    <t>MG22203150014</t>
  </si>
  <si>
    <t>Tranolava</t>
  </si>
  <si>
    <t>MG22203150015</t>
  </si>
  <si>
    <t>MG22203150016</t>
  </si>
  <si>
    <t>Tanjato</t>
  </si>
  <si>
    <t>MG22203150017</t>
  </si>
  <si>
    <t>MG22203150018</t>
  </si>
  <si>
    <t>MG22203150019</t>
  </si>
  <si>
    <t>MG22203150020</t>
  </si>
  <si>
    <t>MG22203150021</t>
  </si>
  <si>
    <t>MG22203150022</t>
  </si>
  <si>
    <t>Ambohipia</t>
  </si>
  <si>
    <t>MG22203150023</t>
  </si>
  <si>
    <t>Tanjona</t>
  </si>
  <si>
    <t>MG22203150024</t>
  </si>
  <si>
    <t>Soatsiahana</t>
  </si>
  <si>
    <t>MG22203150025</t>
  </si>
  <si>
    <t>MG22203150026</t>
  </si>
  <si>
    <t>MG22203150027</t>
  </si>
  <si>
    <t>MG22203150028</t>
  </si>
  <si>
    <t>Zanaposa</t>
  </si>
  <si>
    <t>MG22203170001</t>
  </si>
  <si>
    <t>MG22203170002</t>
  </si>
  <si>
    <t>Ilampy</t>
  </si>
  <si>
    <t>MG22203170003</t>
  </si>
  <si>
    <t>Antafotona</t>
  </si>
  <si>
    <t>MG22203170004</t>
  </si>
  <si>
    <t>Andriamainty</t>
  </si>
  <si>
    <t>MG22203170005</t>
  </si>
  <si>
    <t>Mahaimiray Anerinerina</t>
  </si>
  <si>
    <t>MG22203170006</t>
  </si>
  <si>
    <t>Fanapohana</t>
  </si>
  <si>
    <t>MG22203170007</t>
  </si>
  <si>
    <t>Farazato</t>
  </si>
  <si>
    <t>MG22203170008</t>
  </si>
  <si>
    <t>MG22203170009</t>
  </si>
  <si>
    <t>MG22203170010</t>
  </si>
  <si>
    <t>Ampanenjanana Miraihina</t>
  </si>
  <si>
    <t>MG22203170011</t>
  </si>
  <si>
    <t>Ankazofotsy</t>
  </si>
  <si>
    <t>MG22203170012</t>
  </si>
  <si>
    <t>Antezanivoara</t>
  </si>
  <si>
    <t>MG22203170013</t>
  </si>
  <si>
    <t>Fiadanana Matsiatra</t>
  </si>
  <si>
    <t>MG22203170014</t>
  </si>
  <si>
    <t>Mangazo</t>
  </si>
  <si>
    <t>MG22203170015</t>
  </si>
  <si>
    <t>Ankarefo Mahatory</t>
  </si>
  <si>
    <t>MG22203190001</t>
  </si>
  <si>
    <t>Ambohibary Ava</t>
  </si>
  <si>
    <t>MG22203190002</t>
  </si>
  <si>
    <t>Soanierana Volazato</t>
  </si>
  <si>
    <t>MG22203190003</t>
  </si>
  <si>
    <t>Ampiadiana</t>
  </si>
  <si>
    <t>MG22203190004</t>
  </si>
  <si>
    <t>Ampahipeno</t>
  </si>
  <si>
    <t>MG22203190005</t>
  </si>
  <si>
    <t>Ankorabe</t>
  </si>
  <si>
    <t>MG22203190006</t>
  </si>
  <si>
    <t>Anovy</t>
  </si>
  <si>
    <t>MG22203190007</t>
  </si>
  <si>
    <t>Ambohitsoa Tananomby</t>
  </si>
  <si>
    <t>MG22203210001</t>
  </si>
  <si>
    <t>MG22203210002</t>
  </si>
  <si>
    <t>MG22203210003</t>
  </si>
  <si>
    <t>MG22203210004</t>
  </si>
  <si>
    <t>Ambatovihina</t>
  </si>
  <si>
    <t>MG22203210005</t>
  </si>
  <si>
    <t>Ambalavao Afovoany</t>
  </si>
  <si>
    <t>MG22203210006</t>
  </si>
  <si>
    <t>Ivolo Firaisana</t>
  </si>
  <si>
    <t>MG22203210007</t>
  </si>
  <si>
    <t>Soarotanana</t>
  </si>
  <si>
    <t>MG22203210008</t>
  </si>
  <si>
    <t>MG22203210009</t>
  </si>
  <si>
    <t>Fandraofana</t>
  </si>
  <si>
    <t>MG22203230001</t>
  </si>
  <si>
    <t>MG22203230002</t>
  </si>
  <si>
    <t>Andranonahantona</t>
  </si>
  <si>
    <t>MG22203230003</t>
  </si>
  <si>
    <t>Ankarinjato</t>
  </si>
  <si>
    <t>MG22203230004</t>
  </si>
  <si>
    <t>MG22203230005</t>
  </si>
  <si>
    <t>Marofototra Miray</t>
  </si>
  <si>
    <t>MG22203230006</t>
  </si>
  <si>
    <t>Ambalasoaray</t>
  </si>
  <si>
    <t>MG22203230007</t>
  </si>
  <si>
    <t>Namelana</t>
  </si>
  <si>
    <t>MG22203230008</t>
  </si>
  <si>
    <t>Soafiherenana</t>
  </si>
  <si>
    <t>MG22203230009</t>
  </si>
  <si>
    <t>MG22203230010</t>
  </si>
  <si>
    <t>Tsimatahodalana</t>
  </si>
  <si>
    <t>MG22203230011</t>
  </si>
  <si>
    <t>MG22203230012</t>
  </si>
  <si>
    <t>Anjanina</t>
  </si>
  <si>
    <t>MG22203230013</t>
  </si>
  <si>
    <t>Soanirina</t>
  </si>
  <si>
    <t>MG22203230014</t>
  </si>
  <si>
    <t>Ambodivolamena</t>
  </si>
  <si>
    <t>MG22203230015</t>
  </si>
  <si>
    <t>MG22203230016</t>
  </si>
  <si>
    <t>MG22203250001</t>
  </si>
  <si>
    <t>MG22203250002</t>
  </si>
  <si>
    <t>MG22203250003</t>
  </si>
  <si>
    <t>MG22203250004</t>
  </si>
  <si>
    <t>MG22203250005</t>
  </si>
  <si>
    <t>MG22203250006</t>
  </si>
  <si>
    <t>Maninaivo Fanantenana</t>
  </si>
  <si>
    <t>MG22203250007</t>
  </si>
  <si>
    <t>Sahatsihara</t>
  </si>
  <si>
    <t>MG22203290001</t>
  </si>
  <si>
    <t>MG22203290002</t>
  </si>
  <si>
    <t>Fandrianjato</t>
  </si>
  <si>
    <t>MG22203290003</t>
  </si>
  <si>
    <t>Ambalavao Voainana</t>
  </si>
  <si>
    <t>MG22203290004</t>
  </si>
  <si>
    <t>MG22203290005</t>
  </si>
  <si>
    <t>MG22203290006</t>
  </si>
  <si>
    <t>Morarano Voalohany</t>
  </si>
  <si>
    <t>MG22203290007</t>
  </si>
  <si>
    <t>MG22203290008</t>
  </si>
  <si>
    <t>Mamovoka</t>
  </si>
  <si>
    <t>MG22203290009</t>
  </si>
  <si>
    <t>MG22203290011</t>
  </si>
  <si>
    <t>MG22203290013</t>
  </si>
  <si>
    <t>MG22203290015</t>
  </si>
  <si>
    <t>MG22203290018</t>
  </si>
  <si>
    <t>MG22203290010</t>
  </si>
  <si>
    <t>MG22203290012</t>
  </si>
  <si>
    <t>MG22203290014</t>
  </si>
  <si>
    <t>MG22203290016</t>
  </si>
  <si>
    <t>Antokodambo</t>
  </si>
  <si>
    <t>MG22203290017</t>
  </si>
  <si>
    <t>MG22203310001</t>
  </si>
  <si>
    <t>MG22203310002</t>
  </si>
  <si>
    <t>MG22203310003</t>
  </si>
  <si>
    <t>MG22203310004</t>
  </si>
  <si>
    <t>Ambohitranakova</t>
  </si>
  <si>
    <t>MG22203310005</t>
  </si>
  <si>
    <t>Ambohipiandrianana</t>
  </si>
  <si>
    <t>MG22203310006</t>
  </si>
  <si>
    <t>Ambatonandriana</t>
  </si>
  <si>
    <t>MG22203310007</t>
  </si>
  <si>
    <t>Mandrovana</t>
  </si>
  <si>
    <t>MG22203310008</t>
  </si>
  <si>
    <t>MG22203310009</t>
  </si>
  <si>
    <t>MG22203390001</t>
  </si>
  <si>
    <t>MG22203390002</t>
  </si>
  <si>
    <t>Nandihizana Antety</t>
  </si>
  <si>
    <t>MG22203390003</t>
  </si>
  <si>
    <t>Nandihizana Ambany</t>
  </si>
  <si>
    <t>MG22203390004</t>
  </si>
  <si>
    <t>Miandritsara</t>
  </si>
  <si>
    <t>MG22203390005</t>
  </si>
  <si>
    <t>Farihilalina</t>
  </si>
  <si>
    <t>MG22203390006</t>
  </si>
  <si>
    <t>Miandrifaikona</t>
  </si>
  <si>
    <t>MG22203390007</t>
  </si>
  <si>
    <t>MG22203410001</t>
  </si>
  <si>
    <t>MG22203410002</t>
  </si>
  <si>
    <t>MG22203410003</t>
  </si>
  <si>
    <t>MG22203410004</t>
  </si>
  <si>
    <t>MG22203410005</t>
  </si>
  <si>
    <t>Antetezandrotra</t>
  </si>
  <si>
    <t>MG22203410006</t>
  </si>
  <si>
    <t>MG22203410007</t>
  </si>
  <si>
    <t>Sakaivo Avaratra</t>
  </si>
  <si>
    <t>MG22203410008</t>
  </si>
  <si>
    <t>Fempina</t>
  </si>
  <si>
    <t>MG22203410009</t>
  </si>
  <si>
    <t>Andraitokonana</t>
  </si>
  <si>
    <t>MG22203410010</t>
  </si>
  <si>
    <t>MG22203410011</t>
  </si>
  <si>
    <t>MG22203410012</t>
  </si>
  <si>
    <t>Ampanenjanandava</t>
  </si>
  <si>
    <t>MG22203410013</t>
  </si>
  <si>
    <t>Ambatomalama</t>
  </si>
  <si>
    <t>MG22203410014</t>
  </si>
  <si>
    <t>Sakaivo Atsimo</t>
  </si>
  <si>
    <t>MG22203410015</t>
  </si>
  <si>
    <t>Analamanana</t>
  </si>
  <si>
    <t>MG22203410016</t>
  </si>
  <si>
    <t>Anosizato</t>
  </si>
  <si>
    <t>MG22203410017</t>
  </si>
  <si>
    <t>MG22203430001</t>
  </si>
  <si>
    <t>MG22203430002</t>
  </si>
  <si>
    <t>MG22203430003</t>
  </si>
  <si>
    <t>MG22203430004</t>
  </si>
  <si>
    <t>MG22203430005</t>
  </si>
  <si>
    <t>MG22203430006</t>
  </si>
  <si>
    <t>MG22203430007</t>
  </si>
  <si>
    <t>Ankapo</t>
  </si>
  <si>
    <t>MG22203450001</t>
  </si>
  <si>
    <t>MG22203450002</t>
  </si>
  <si>
    <t>Sahamalola</t>
  </si>
  <si>
    <t>MG22203450003</t>
  </si>
  <si>
    <t>MG22203450004</t>
  </si>
  <si>
    <t>MG22203450005</t>
  </si>
  <si>
    <t>Ankeniheny Ampiaka</t>
  </si>
  <si>
    <t>MG22203450006</t>
  </si>
  <si>
    <t>MG22203491001</t>
  </si>
  <si>
    <t>MG22203491002</t>
  </si>
  <si>
    <t>Itandroka</t>
  </si>
  <si>
    <t>MG22203491003</t>
  </si>
  <si>
    <t>MG22203491004</t>
  </si>
  <si>
    <t>MG22203491005</t>
  </si>
  <si>
    <t>MG22203491006</t>
  </si>
  <si>
    <t>Andepontany</t>
  </si>
  <si>
    <t>MG22203491007</t>
  </si>
  <si>
    <t>MG22203491008</t>
  </si>
  <si>
    <t>Ranomena Sud</t>
  </si>
  <si>
    <t>MG22203491009</t>
  </si>
  <si>
    <t>Ifasina Miherintsoa</t>
  </si>
  <si>
    <t>MG22203491010</t>
  </si>
  <si>
    <t>MG22203491011</t>
  </si>
  <si>
    <t>MG22203491012</t>
  </si>
  <si>
    <t>Kidodo</t>
  </si>
  <si>
    <t>MG22203491013</t>
  </si>
  <si>
    <t>Manindroavia</t>
  </si>
  <si>
    <t>MG22203491014</t>
  </si>
  <si>
    <t>MG22203492001</t>
  </si>
  <si>
    <t>Ampidirana</t>
  </si>
  <si>
    <t>MG22203492006</t>
  </si>
  <si>
    <t>MG22203492007</t>
  </si>
  <si>
    <t>Anivoala</t>
  </si>
  <si>
    <t>MG22203492008</t>
  </si>
  <si>
    <t>Behelatra</t>
  </si>
  <si>
    <t>MG22203492009</t>
  </si>
  <si>
    <t>Sahanato</t>
  </si>
  <si>
    <t>MG22203492010</t>
  </si>
  <si>
    <t>MG22203492002</t>
  </si>
  <si>
    <t>MG22203492003</t>
  </si>
  <si>
    <t>Ambatokapaika</t>
  </si>
  <si>
    <t>MG22203492004</t>
  </si>
  <si>
    <t>MG22203492005</t>
  </si>
  <si>
    <t>MG22203551001</t>
  </si>
  <si>
    <t>MG22203551002</t>
  </si>
  <si>
    <t>MG22203551003</t>
  </si>
  <si>
    <t>Vohitraivo I</t>
  </si>
  <si>
    <t>MG22203551004</t>
  </si>
  <si>
    <t>Ambaladingana</t>
  </si>
  <si>
    <t>MG22203551005</t>
  </si>
  <si>
    <t>Ambodiaviavy</t>
  </si>
  <si>
    <t>MG22203551006</t>
  </si>
  <si>
    <t>Ilempona</t>
  </si>
  <si>
    <t>MG22203551007</t>
  </si>
  <si>
    <t>MG22203551008</t>
  </si>
  <si>
    <t>Marofahana I</t>
  </si>
  <si>
    <t>MG22203551009</t>
  </si>
  <si>
    <t>MG22203551010</t>
  </si>
  <si>
    <t>MG22203551011</t>
  </si>
  <si>
    <t>Marimarina</t>
  </si>
  <si>
    <t>MG22203551012</t>
  </si>
  <si>
    <t>MG22203551013</t>
  </si>
  <si>
    <t>MG22203551014</t>
  </si>
  <si>
    <t>MG22203552001</t>
  </si>
  <si>
    <t>Ambodilendemy</t>
  </si>
  <si>
    <t>MG22203552002</t>
  </si>
  <si>
    <t>Mandoakaratana</t>
  </si>
  <si>
    <t>MG22203552003</t>
  </si>
  <si>
    <t>MG22203552004</t>
  </si>
  <si>
    <t>Fenomanta</t>
  </si>
  <si>
    <t>MG22203552005</t>
  </si>
  <si>
    <t>Ambodisana</t>
  </si>
  <si>
    <t>MG22203552006</t>
  </si>
  <si>
    <t>Ambodirafia</t>
  </si>
  <si>
    <t>MG22204010001</t>
  </si>
  <si>
    <t>Ambohidralamanga</t>
  </si>
  <si>
    <t>MG22204010006</t>
  </si>
  <si>
    <t>MG22204010007</t>
  </si>
  <si>
    <t>MG22204010008</t>
  </si>
  <si>
    <t>MG22204010009</t>
  </si>
  <si>
    <t>Manjarisoa</t>
  </si>
  <si>
    <t>MG22204010010</t>
  </si>
  <si>
    <t>MG22204010011</t>
  </si>
  <si>
    <t>Anivonosy</t>
  </si>
  <si>
    <t>MG22204010012</t>
  </si>
  <si>
    <t>Fandanana</t>
  </si>
  <si>
    <t>MG22204010013</t>
  </si>
  <si>
    <t>Malakialina II</t>
  </si>
  <si>
    <t>MG22204010014</t>
  </si>
  <si>
    <t>Malakialina I</t>
  </si>
  <si>
    <t>MG22204010015</t>
  </si>
  <si>
    <t>Amboatsaonjo</t>
  </si>
  <si>
    <t>MG22204010016</t>
  </si>
  <si>
    <t>Ambohijato Ambony</t>
  </si>
  <si>
    <t>MG22204010017</t>
  </si>
  <si>
    <t>MG22204010018</t>
  </si>
  <si>
    <t>MG22204010019</t>
  </si>
  <si>
    <t>MG22204010020</t>
  </si>
  <si>
    <t>MG22204010021</t>
  </si>
  <si>
    <t>MG22204010022</t>
  </si>
  <si>
    <t>MG22204010023</t>
  </si>
  <si>
    <t>Andraimasina</t>
  </si>
  <si>
    <t>MG22204010024</t>
  </si>
  <si>
    <t>Fandriana Enimpololahy</t>
  </si>
  <si>
    <t>MG22204010025</t>
  </si>
  <si>
    <t>MG22204010026</t>
  </si>
  <si>
    <t>Tadio I</t>
  </si>
  <si>
    <t>MG22204010027</t>
  </si>
  <si>
    <t>MG22204010028</t>
  </si>
  <si>
    <t>Tadio II</t>
  </si>
  <si>
    <t>MG22204010029</t>
  </si>
  <si>
    <t>Ampatora</t>
  </si>
  <si>
    <t>MG22204010030</t>
  </si>
  <si>
    <t>MG22204010031</t>
  </si>
  <si>
    <t>Andaobato Atsimotsena</t>
  </si>
  <si>
    <t>MG22204010032</t>
  </si>
  <si>
    <t>MG22204010033</t>
  </si>
  <si>
    <t>MG22204010034</t>
  </si>
  <si>
    <t>Ialasora</t>
  </si>
  <si>
    <t>MG22204010035</t>
  </si>
  <si>
    <t>Ambohibary I</t>
  </si>
  <si>
    <t>MG22204010036</t>
  </si>
  <si>
    <t>MG22204010037</t>
  </si>
  <si>
    <t>Antanetiatsimo</t>
  </si>
  <si>
    <t>MG22204010038</t>
  </si>
  <si>
    <t>Andranoraikitra</t>
  </si>
  <si>
    <t>MG22204010039</t>
  </si>
  <si>
    <t>MG22204010040</t>
  </si>
  <si>
    <t>Ambohibary II</t>
  </si>
  <si>
    <t>MG22204010041</t>
  </si>
  <si>
    <t>Vohibolo</t>
  </si>
  <si>
    <t>MG22204010042</t>
  </si>
  <si>
    <t>MG22204010043</t>
  </si>
  <si>
    <t>Ambohimirary Atsimo</t>
  </si>
  <si>
    <t>MG22204010002</t>
  </si>
  <si>
    <t>Ankazondrano Nord</t>
  </si>
  <si>
    <t>MG22204010003</t>
  </si>
  <si>
    <t>Madera Firaisana</t>
  </si>
  <si>
    <t>MG22204010004</t>
  </si>
  <si>
    <t>MG22204010005</t>
  </si>
  <si>
    <t>Lavahiky</t>
  </si>
  <si>
    <t>MG22204030001</t>
  </si>
  <si>
    <t>MG22204030002</t>
  </si>
  <si>
    <t>MG22204030003</t>
  </si>
  <si>
    <t>MG22204030004</t>
  </si>
  <si>
    <t>MG22204030005</t>
  </si>
  <si>
    <t>Vohitrinimasina</t>
  </si>
  <si>
    <t>MG22204030006</t>
  </si>
  <si>
    <t>Ankerambe Nord</t>
  </si>
  <si>
    <t>MG22204030007</t>
  </si>
  <si>
    <t>Ankerambe Atsimo</t>
  </si>
  <si>
    <t>MG22204030008</t>
  </si>
  <si>
    <t>MG22204030009</t>
  </si>
  <si>
    <t>MG22204050001</t>
  </si>
  <si>
    <t>MG22204050002</t>
  </si>
  <si>
    <t>MG22204050003</t>
  </si>
  <si>
    <t>Ambatomisihotraka</t>
  </si>
  <si>
    <t>MG22204050004</t>
  </si>
  <si>
    <t>Antetezantany</t>
  </si>
  <si>
    <t>MG22204050005</t>
  </si>
  <si>
    <t>MG22204050006</t>
  </si>
  <si>
    <t>MG22204050007</t>
  </si>
  <si>
    <t>MG22204050008</t>
  </si>
  <si>
    <t>MG22204050009</t>
  </si>
  <si>
    <t>MG22204050010</t>
  </si>
  <si>
    <t>Voainana</t>
  </si>
  <si>
    <t>MG22204050011</t>
  </si>
  <si>
    <t>MG22204050012</t>
  </si>
  <si>
    <t>Avarapasana</t>
  </si>
  <si>
    <t>MG22204050013</t>
  </si>
  <si>
    <t>MG22204050014</t>
  </si>
  <si>
    <t>MG22204050015</t>
  </si>
  <si>
    <t>Varevika</t>
  </si>
  <si>
    <t>MG22204050016</t>
  </si>
  <si>
    <t>Ampapana</t>
  </si>
  <si>
    <t>MG22204050017</t>
  </si>
  <si>
    <t>MG22204050018</t>
  </si>
  <si>
    <t>MG22204050019</t>
  </si>
  <si>
    <t>MG22204050020</t>
  </si>
  <si>
    <t>Ambohimila</t>
  </si>
  <si>
    <t>MG22204050021</t>
  </si>
  <si>
    <t>Iharana</t>
  </si>
  <si>
    <t>MG22204050022</t>
  </si>
  <si>
    <t>MG22204050023</t>
  </si>
  <si>
    <t>MG22204050024</t>
  </si>
  <si>
    <t>Antanimboanjo</t>
  </si>
  <si>
    <t>MG22204050025</t>
  </si>
  <si>
    <t>MG22204050026</t>
  </si>
  <si>
    <t>Ankadimarina</t>
  </si>
  <si>
    <t>MG22204050027</t>
  </si>
  <si>
    <t>Beakondro</t>
  </si>
  <si>
    <t>MG22204070001</t>
  </si>
  <si>
    <t>Fiadanana Ville</t>
  </si>
  <si>
    <t>MG22204070002</t>
  </si>
  <si>
    <t>MG22204070003</t>
  </si>
  <si>
    <t>MG22204070004</t>
  </si>
  <si>
    <t>Andohasaha</t>
  </si>
  <si>
    <t>MG22204070005</t>
  </si>
  <si>
    <t>MG22204070006</t>
  </si>
  <si>
    <t>MG22204070007</t>
  </si>
  <si>
    <t>MG22204070008</t>
  </si>
  <si>
    <t>MG22204070009</t>
  </si>
  <si>
    <t>Antanetilehibe</t>
  </si>
  <si>
    <t>MG22204070010</t>
  </si>
  <si>
    <t>MG22204070011</t>
  </si>
  <si>
    <t>Mahambaka</t>
  </si>
  <si>
    <t>MG22204070012</t>
  </si>
  <si>
    <t>Andriana</t>
  </si>
  <si>
    <t>MG22204070013</t>
  </si>
  <si>
    <t>Ambohimahatsara</t>
  </si>
  <si>
    <t>MG22204070014</t>
  </si>
  <si>
    <t>MG22204070015</t>
  </si>
  <si>
    <t>MG22204070016</t>
  </si>
  <si>
    <t>Sahanandriana</t>
  </si>
  <si>
    <t>MG22204070017</t>
  </si>
  <si>
    <t>Ankadifeno</t>
  </si>
  <si>
    <t>MG22204070018</t>
  </si>
  <si>
    <t>Andranondraikitra</t>
  </si>
  <si>
    <t>MG22204070019</t>
  </si>
  <si>
    <t>MG22204070020</t>
  </si>
  <si>
    <t>MG22204070021</t>
  </si>
  <si>
    <t>Andranolava I</t>
  </si>
  <si>
    <t>MG22204070022</t>
  </si>
  <si>
    <t>MG22204070023</t>
  </si>
  <si>
    <t>Ilaivory</t>
  </si>
  <si>
    <t>MG22204070024</t>
  </si>
  <si>
    <t>Ambatomaroanaka</t>
  </si>
  <si>
    <t>MG22204070025</t>
  </si>
  <si>
    <t>Vinanimasina</t>
  </si>
  <si>
    <t>MG22204070026</t>
  </si>
  <si>
    <t>MG22204070027</t>
  </si>
  <si>
    <t>MG22204070028</t>
  </si>
  <si>
    <t>Ambatonakanga</t>
  </si>
  <si>
    <t>MG22204090001</t>
  </si>
  <si>
    <t>MG22204090002</t>
  </si>
  <si>
    <t>MG22204090003</t>
  </si>
  <si>
    <t>Ranomainty Bemasoandro</t>
  </si>
  <si>
    <t>MG22204090004</t>
  </si>
  <si>
    <t>Aniso</t>
  </si>
  <si>
    <t>MG22204090005</t>
  </si>
  <si>
    <t>Ranomainty Vohibe</t>
  </si>
  <si>
    <t>MG22204090006</t>
  </si>
  <si>
    <t>MG22204090007</t>
  </si>
  <si>
    <t>Tatabe</t>
  </si>
  <si>
    <t>MG22204090008</t>
  </si>
  <si>
    <t>Ambahimerana</t>
  </si>
  <si>
    <t>MG22204090009</t>
  </si>
  <si>
    <t>MG22204090010</t>
  </si>
  <si>
    <t>MG22204090011</t>
  </si>
  <si>
    <t>MG22204090012</t>
  </si>
  <si>
    <t>MG22204090013</t>
  </si>
  <si>
    <t>Tsarazazakely</t>
  </si>
  <si>
    <t>MG22204090014</t>
  </si>
  <si>
    <t>Mahazoarivo Ampany</t>
  </si>
  <si>
    <t>MG22204090015</t>
  </si>
  <si>
    <t>MG22204090016</t>
  </si>
  <si>
    <t>Ambohimirary Mahazina</t>
  </si>
  <si>
    <t>MG22204090017</t>
  </si>
  <si>
    <t>Vohidoaka</t>
  </si>
  <si>
    <t>MG22204090018</t>
  </si>
  <si>
    <t>MG22204090019</t>
  </si>
  <si>
    <t>Antanambao Firaisana</t>
  </si>
  <si>
    <t>MG22204090020</t>
  </si>
  <si>
    <t>Zanakandrianjaka</t>
  </si>
  <si>
    <t>MG22204090021</t>
  </si>
  <si>
    <t>MG22204090022</t>
  </si>
  <si>
    <t>Ampitamidy</t>
  </si>
  <si>
    <t>MG22204090023</t>
  </si>
  <si>
    <t>MG22204090024</t>
  </si>
  <si>
    <t>MG22204090025</t>
  </si>
  <si>
    <t>Mpanjakarivo</t>
  </si>
  <si>
    <t>MG22204090026</t>
  </si>
  <si>
    <t>MG22204090027</t>
  </si>
  <si>
    <t>Boba</t>
  </si>
  <si>
    <t>MG22204090028</t>
  </si>
  <si>
    <t>Andafiatsimo Fenosoa</t>
  </si>
  <si>
    <t>MG22204090029</t>
  </si>
  <si>
    <t>Andranonasia</t>
  </si>
  <si>
    <t>MG22204090030</t>
  </si>
  <si>
    <t>MG22204090031</t>
  </si>
  <si>
    <t>Ambohipinony</t>
  </si>
  <si>
    <t>MG22204090032</t>
  </si>
  <si>
    <t>Fandriakely</t>
  </si>
  <si>
    <t>MG22204090033</t>
  </si>
  <si>
    <t>Ambalamilolona</t>
  </si>
  <si>
    <t>MG22204090034</t>
  </si>
  <si>
    <t>MG22204090035</t>
  </si>
  <si>
    <t>MG22204110001</t>
  </si>
  <si>
    <t>Andriapitoarivo</t>
  </si>
  <si>
    <t>MG22204110002</t>
  </si>
  <si>
    <t>MG22204110003</t>
  </si>
  <si>
    <t>MG22204110004</t>
  </si>
  <si>
    <t>Antaponikelipetaka</t>
  </si>
  <si>
    <t>MG22204110005</t>
  </si>
  <si>
    <t>Ankafobalo</t>
  </si>
  <si>
    <t>MG22204130001</t>
  </si>
  <si>
    <t>MG22204130002</t>
  </si>
  <si>
    <t>MG22204130003</t>
  </si>
  <si>
    <t>MG22204130004</t>
  </si>
  <si>
    <t>Befaka</t>
  </si>
  <si>
    <t>MG22204130005</t>
  </si>
  <si>
    <t>MG22204130006</t>
  </si>
  <si>
    <t>MG22204130007</t>
  </si>
  <si>
    <t>Irondroala</t>
  </si>
  <si>
    <t>MG22204130008</t>
  </si>
  <si>
    <t>Ankona</t>
  </si>
  <si>
    <t>MG22204150001</t>
  </si>
  <si>
    <t>MG22204150002</t>
  </si>
  <si>
    <t>MG22204150003</t>
  </si>
  <si>
    <t>MG22204150004</t>
  </si>
  <si>
    <t>MG22204150005</t>
  </si>
  <si>
    <t>Andongoabe</t>
  </si>
  <si>
    <t>MG22204150006</t>
  </si>
  <si>
    <t>MG22204150007</t>
  </si>
  <si>
    <t>Ikototany</t>
  </si>
  <si>
    <t>MG22204150008</t>
  </si>
  <si>
    <t>MG22204150009</t>
  </si>
  <si>
    <t>MG22204150010</t>
  </si>
  <si>
    <t>MG22204150011</t>
  </si>
  <si>
    <t>Ambanifieferana</t>
  </si>
  <si>
    <t>MG22204150012</t>
  </si>
  <si>
    <t>Ambohipananana</t>
  </si>
  <si>
    <t>MG22204150013</t>
  </si>
  <si>
    <t>Zafindriamanakana</t>
  </si>
  <si>
    <t>MG22204150014</t>
  </si>
  <si>
    <t>Amoronimania</t>
  </si>
  <si>
    <t>MG22204150015</t>
  </si>
  <si>
    <t>MG22204150016</t>
  </si>
  <si>
    <t>Marovahona</t>
  </si>
  <si>
    <t>MG22204150017</t>
  </si>
  <si>
    <t>MG22204150018</t>
  </si>
  <si>
    <t>Fisakatsiavadika</t>
  </si>
  <si>
    <t>MG22204150019</t>
  </si>
  <si>
    <t>Zafindrenikobe</t>
  </si>
  <si>
    <t>MG22204150020</t>
  </si>
  <si>
    <t>MG22204150021</t>
  </si>
  <si>
    <t>MG22204150022</t>
  </si>
  <si>
    <t>Efadray II</t>
  </si>
  <si>
    <t>MG22204150023</t>
  </si>
  <si>
    <t>Amboaimena</t>
  </si>
  <si>
    <t>MG22204150024</t>
  </si>
  <si>
    <t>MG22204150025</t>
  </si>
  <si>
    <t>Efadray I</t>
  </si>
  <si>
    <t>MG22204150026</t>
  </si>
  <si>
    <t>MG22204150027</t>
  </si>
  <si>
    <t>Zafindratsinarivo</t>
  </si>
  <si>
    <t>MG22204150028</t>
  </si>
  <si>
    <t>Zafindrazokarivo</t>
  </si>
  <si>
    <t>MG22204150029</t>
  </si>
  <si>
    <t>Andriamahadimby</t>
  </si>
  <si>
    <t>MG22204150030</t>
  </si>
  <si>
    <t>Zafindriantsambo I</t>
  </si>
  <si>
    <t>MG22204150031</t>
  </si>
  <si>
    <t>MG22204150032</t>
  </si>
  <si>
    <t>Zafindriantsambo II</t>
  </si>
  <si>
    <t>MG22204150033</t>
  </si>
  <si>
    <t>Nandriana</t>
  </si>
  <si>
    <t>MG22204150034</t>
  </si>
  <si>
    <t>Zafindriamahatsiahy</t>
  </si>
  <si>
    <t>MG22204150035</t>
  </si>
  <si>
    <t>MG22204150036</t>
  </si>
  <si>
    <t>Iary</t>
  </si>
  <si>
    <t>MG22204150037</t>
  </si>
  <si>
    <t>MG22204150038</t>
  </si>
  <si>
    <t>MG22204170001</t>
  </si>
  <si>
    <t>Ambohimanaiky</t>
  </si>
  <si>
    <t>MG22204170002</t>
  </si>
  <si>
    <t>Ambohitrikena</t>
  </si>
  <si>
    <t>MG22204170003</t>
  </si>
  <si>
    <t>MG22204170004</t>
  </si>
  <si>
    <t>MG22204170005</t>
  </si>
  <si>
    <t>MG22204170006</t>
  </si>
  <si>
    <t>Fakazato</t>
  </si>
  <si>
    <t>MG22204170007</t>
  </si>
  <si>
    <t>Ankarana</t>
  </si>
  <si>
    <t>MG22204170008</t>
  </si>
  <si>
    <t>Andrenilaivelo</t>
  </si>
  <si>
    <t>MG22204170009</t>
  </si>
  <si>
    <t>MG22204170010</t>
  </si>
  <si>
    <t>MG22204170012</t>
  </si>
  <si>
    <t>Antsimotanana</t>
  </si>
  <si>
    <t>MG22204170013</t>
  </si>
  <si>
    <t>Ilempombe</t>
  </si>
  <si>
    <t>MG22204170015</t>
  </si>
  <si>
    <t>MG22204170011</t>
  </si>
  <si>
    <t>MG22204170014</t>
  </si>
  <si>
    <t>Lanjana</t>
  </si>
  <si>
    <t>MG22204170016</t>
  </si>
  <si>
    <t>Beririnina</t>
  </si>
  <si>
    <t>MG22204170017</t>
  </si>
  <si>
    <t>MG22204170018</t>
  </si>
  <si>
    <t>MG22204170019</t>
  </si>
  <si>
    <t>MG22204170020</t>
  </si>
  <si>
    <t>Ambohitsiedehana</t>
  </si>
  <si>
    <t>MG22204170021</t>
  </si>
  <si>
    <t>Ankarina</t>
  </si>
  <si>
    <t>MG22204191001</t>
  </si>
  <si>
    <t>MG22204191002</t>
  </si>
  <si>
    <t>MG22204191003</t>
  </si>
  <si>
    <t>Lakandrano</t>
  </si>
  <si>
    <t>MG22204191004</t>
  </si>
  <si>
    <t>MG22204191005</t>
  </si>
  <si>
    <t>Ankazomifandraitanana</t>
  </si>
  <si>
    <t>MG22204191006</t>
  </si>
  <si>
    <t>MG22204191007</t>
  </si>
  <si>
    <t>MG22204191008</t>
  </si>
  <si>
    <t>Miandrisoa Sarandrana</t>
  </si>
  <si>
    <t>MG22204191009</t>
  </si>
  <si>
    <t>Voatavomonta</t>
  </si>
  <si>
    <t>MG22204191010</t>
  </si>
  <si>
    <t>MG22204191011</t>
  </si>
  <si>
    <t>MG22204191012</t>
  </si>
  <si>
    <t>Antanambao Lavenona</t>
  </si>
  <si>
    <t>MG22204191013</t>
  </si>
  <si>
    <t>Ambohimananarivo</t>
  </si>
  <si>
    <t>MG22204191014</t>
  </si>
  <si>
    <t>MG22204191015</t>
  </si>
  <si>
    <t>Vatomitsangana</t>
  </si>
  <si>
    <t>MG22204191016</t>
  </si>
  <si>
    <t>Fadiorana</t>
  </si>
  <si>
    <t>MG22204191017</t>
  </si>
  <si>
    <t>MG22204191018</t>
  </si>
  <si>
    <t>MG22204191019</t>
  </si>
  <si>
    <t>MG22204191020</t>
  </si>
  <si>
    <t>Faliandro</t>
  </si>
  <si>
    <t>MG22204191021</t>
  </si>
  <si>
    <t>Mandefitra</t>
  </si>
  <si>
    <t>MG22204191022</t>
  </si>
  <si>
    <t>MG22204191023</t>
  </si>
  <si>
    <t>Nosiarivo</t>
  </si>
  <si>
    <t>MG22204191024</t>
  </si>
  <si>
    <t>MG22204191025</t>
  </si>
  <si>
    <t>Tratrambolo</t>
  </si>
  <si>
    <t>MG22204191026</t>
  </si>
  <si>
    <t>MG22204191027</t>
  </si>
  <si>
    <t>Tatabe Anteza</t>
  </si>
  <si>
    <t>MG22204191028</t>
  </si>
  <si>
    <t>Anditsaka</t>
  </si>
  <si>
    <t>MG22204191029</t>
  </si>
  <si>
    <t>Vohipiraisana</t>
  </si>
  <si>
    <t>MG22204191030</t>
  </si>
  <si>
    <t>MG22204191031</t>
  </si>
  <si>
    <t>Zanakatovo</t>
  </si>
  <si>
    <t>MG22204191032</t>
  </si>
  <si>
    <t>MG22204191033</t>
  </si>
  <si>
    <t>MG22204191034</t>
  </si>
  <si>
    <t>MG22204191035</t>
  </si>
  <si>
    <t>Iharamena</t>
  </si>
  <si>
    <t>MG22204191036</t>
  </si>
  <si>
    <t>MG22204191037</t>
  </si>
  <si>
    <t>MG22204191038</t>
  </si>
  <si>
    <t>MG22204191039</t>
  </si>
  <si>
    <t>Saharoamiolotra</t>
  </si>
  <si>
    <t>MG22204191040</t>
  </si>
  <si>
    <t>MG22204191041</t>
  </si>
  <si>
    <t>Sahamisotro</t>
  </si>
  <si>
    <t>MG22204192001</t>
  </si>
  <si>
    <t>Sahamananina</t>
  </si>
  <si>
    <t>MG22204192002</t>
  </si>
  <si>
    <t>Ambatoharanana Ampitambe</t>
  </si>
  <si>
    <t>MG22204192003</t>
  </si>
  <si>
    <t>Krisiasy</t>
  </si>
  <si>
    <t>MG22204192004</t>
  </si>
  <si>
    <t>Besofina</t>
  </si>
  <si>
    <t>MG22204192005</t>
  </si>
  <si>
    <t>MG22204192006</t>
  </si>
  <si>
    <t>Andohanatavy</t>
  </si>
  <si>
    <t>MG22204192007</t>
  </si>
  <si>
    <t>Masindrary</t>
  </si>
  <si>
    <t>MG22204192008</t>
  </si>
  <si>
    <t>Antara</t>
  </si>
  <si>
    <t>MG22204192009</t>
  </si>
  <si>
    <t>MG22204192010</t>
  </si>
  <si>
    <t>MG22204192011</t>
  </si>
  <si>
    <t>MG22204210001</t>
  </si>
  <si>
    <t>MG22204210002</t>
  </si>
  <si>
    <t>Zanabahona I</t>
  </si>
  <si>
    <t>MG22204210003</t>
  </si>
  <si>
    <t>Zanabahona II</t>
  </si>
  <si>
    <t>MG22204210004</t>
  </si>
  <si>
    <t>MG22204210005</t>
  </si>
  <si>
    <t>Miaranomby</t>
  </si>
  <si>
    <t>MG22204210006</t>
  </si>
  <si>
    <t>MG22204210007</t>
  </si>
  <si>
    <t>MG22204210008</t>
  </si>
  <si>
    <t>MG22204210009</t>
  </si>
  <si>
    <t>Imainga</t>
  </si>
  <si>
    <t>MG22204210010</t>
  </si>
  <si>
    <t>MG22204210011</t>
  </si>
  <si>
    <t>Lohalo</t>
  </si>
  <si>
    <t>MG22204210012</t>
  </si>
  <si>
    <t>Nanandrana</t>
  </si>
  <si>
    <t>MG22204210013</t>
  </si>
  <si>
    <t>MG22204210014</t>
  </si>
  <si>
    <t>Sainte Anne</t>
  </si>
  <si>
    <t>MG22204230001</t>
  </si>
  <si>
    <t>MG22204230002</t>
  </si>
  <si>
    <t>MG22204230003</t>
  </si>
  <si>
    <t>Iharandraony</t>
  </si>
  <si>
    <t>MG22204230004</t>
  </si>
  <si>
    <t>MG22204230005</t>
  </si>
  <si>
    <t>MG22204230006</t>
  </si>
  <si>
    <t>MG22204230007</t>
  </si>
  <si>
    <t>Ampandriambositra</t>
  </si>
  <si>
    <t>MG22204230008</t>
  </si>
  <si>
    <t>MG22204230009</t>
  </si>
  <si>
    <t>MG22204230010</t>
  </si>
  <si>
    <t>MG22204230011</t>
  </si>
  <si>
    <t>Andriapenomanatotsarazafy</t>
  </si>
  <si>
    <t>MG22204230012</t>
  </si>
  <si>
    <t>Riamanombo</t>
  </si>
  <si>
    <t>MG22204230013</t>
  </si>
  <si>
    <t>Ampanangananavozo</t>
  </si>
  <si>
    <t>MG22204230014</t>
  </si>
  <si>
    <t>MG22204230015</t>
  </si>
  <si>
    <t>Antoladrano</t>
  </si>
  <si>
    <t>MG22204230016</t>
  </si>
  <si>
    <t>Zanabahona</t>
  </si>
  <si>
    <t>MG22204230017</t>
  </si>
  <si>
    <t>Andraizay</t>
  </si>
  <si>
    <t>MG22204230018</t>
  </si>
  <si>
    <t>MG22204230019</t>
  </si>
  <si>
    <t>MG22204230020</t>
  </si>
  <si>
    <t>Ambohimananto</t>
  </si>
  <si>
    <t>MG22204230021</t>
  </si>
  <si>
    <t>MG22204230022</t>
  </si>
  <si>
    <t>MG22223010001</t>
  </si>
  <si>
    <t>Alarobia Andalandranobe</t>
  </si>
  <si>
    <t>MG22223010002</t>
  </si>
  <si>
    <t>Itea</t>
  </si>
  <si>
    <t>MG22223010003</t>
  </si>
  <si>
    <t>Vohimanombo Ambodiala</t>
  </si>
  <si>
    <t>MG22223010004</t>
  </si>
  <si>
    <t>Somangana</t>
  </si>
  <si>
    <t>MG22223010005</t>
  </si>
  <si>
    <t>Vohimanombo Ambondrona</t>
  </si>
  <si>
    <t>MG22223010006</t>
  </si>
  <si>
    <t>MG22223010007</t>
  </si>
  <si>
    <t>Mirary</t>
  </si>
  <si>
    <t>MG22223010008</t>
  </si>
  <si>
    <t>Ambodiamontana</t>
  </si>
  <si>
    <t>MG22223010009</t>
  </si>
  <si>
    <t>MG22223010010</t>
  </si>
  <si>
    <t>Bemanta</t>
  </si>
  <si>
    <t>MG22223010011</t>
  </si>
  <si>
    <t>MG22223010012</t>
  </si>
  <si>
    <t>Ilazao</t>
  </si>
  <si>
    <t>MG22223010013</t>
  </si>
  <si>
    <t>Zafindraravola</t>
  </si>
  <si>
    <t>MG22223010014</t>
  </si>
  <si>
    <t>Sambohery Mahasoa II</t>
  </si>
  <si>
    <t>MG22223010015</t>
  </si>
  <si>
    <t>Ambohipana</t>
  </si>
  <si>
    <t>MG22223010016</t>
  </si>
  <si>
    <t>MG22223010017</t>
  </si>
  <si>
    <t>MG22223030001</t>
  </si>
  <si>
    <t>MG22223030004</t>
  </si>
  <si>
    <t>Fiakarana Avaratra</t>
  </si>
  <si>
    <t>MG22223030005</t>
  </si>
  <si>
    <t>Antsahavory Nord</t>
  </si>
  <si>
    <t>MG22223030009</t>
  </si>
  <si>
    <t>Ambalaparaky</t>
  </si>
  <si>
    <t>MG22223030010</t>
  </si>
  <si>
    <t>MG22223030011</t>
  </si>
  <si>
    <t>MG22223030012</t>
  </si>
  <si>
    <t>Antsahavory Atsimo</t>
  </si>
  <si>
    <t>MG22223030013</t>
  </si>
  <si>
    <t>Antapia</t>
  </si>
  <si>
    <t>MG22223030014</t>
  </si>
  <si>
    <t>MG22223030015</t>
  </si>
  <si>
    <t>MG22223030002</t>
  </si>
  <si>
    <t>Ankonaivo</t>
  </si>
  <si>
    <t>MG22223030003</t>
  </si>
  <si>
    <t>MG22223030006</t>
  </si>
  <si>
    <t>MG22223030007</t>
  </si>
  <si>
    <t>Ambohimalakony</t>
  </si>
  <si>
    <t>MG22223030008</t>
  </si>
  <si>
    <t>Masitaho</t>
  </si>
  <si>
    <t>MG22223050001</t>
  </si>
  <si>
    <t>MG22223050002</t>
  </si>
  <si>
    <t>Ianatsonga</t>
  </si>
  <si>
    <t>MG22223050003</t>
  </si>
  <si>
    <t>Kilovia</t>
  </si>
  <si>
    <t>MG22223050004</t>
  </si>
  <si>
    <t>Andohanimanandriana</t>
  </si>
  <si>
    <t>MG22223050005</t>
  </si>
  <si>
    <t>MG22223050006</t>
  </si>
  <si>
    <t>Boro</t>
  </si>
  <si>
    <t>MG22223050007</t>
  </si>
  <si>
    <t>Andohaony</t>
  </si>
  <si>
    <t>MG22223050008</t>
  </si>
  <si>
    <t>MG22223050009</t>
  </si>
  <si>
    <t>MG22223050010</t>
  </si>
  <si>
    <t>MG22223070001</t>
  </si>
  <si>
    <t>MG22223070002</t>
  </si>
  <si>
    <t>Bemongo</t>
  </si>
  <si>
    <t>MG22223070003</t>
  </si>
  <si>
    <t>Ambohitsavirano</t>
  </si>
  <si>
    <t>MG22223070004</t>
  </si>
  <si>
    <t>MG22223070005</t>
  </si>
  <si>
    <t>Miandrinirariny</t>
  </si>
  <si>
    <t>MG22223070006</t>
  </si>
  <si>
    <t>Sahafosa</t>
  </si>
  <si>
    <t>MG22223070007</t>
  </si>
  <si>
    <t>Soatanana Fiakarana</t>
  </si>
  <si>
    <t>MG22223070008</t>
  </si>
  <si>
    <t>Ampasina Fiakarana</t>
  </si>
  <si>
    <t>MG22223070009</t>
  </si>
  <si>
    <t>Fiakarana Atsimo</t>
  </si>
  <si>
    <t>MG22223070010</t>
  </si>
  <si>
    <t>MG22223070011</t>
  </si>
  <si>
    <t>MG22223090001</t>
  </si>
  <si>
    <t>MG22223090002</t>
  </si>
  <si>
    <t>MG22223090003</t>
  </si>
  <si>
    <t>MG22223090004</t>
  </si>
  <si>
    <t>MG22223090005</t>
  </si>
  <si>
    <t>MG22223110001</t>
  </si>
  <si>
    <t>MG22223110002</t>
  </si>
  <si>
    <t>Andranomokoko</t>
  </si>
  <si>
    <t>MG22223110003</t>
  </si>
  <si>
    <t>Ambero</t>
  </si>
  <si>
    <t>MG22223110004</t>
  </si>
  <si>
    <t>Amparihilavan'antsaharoa</t>
  </si>
  <si>
    <t>MG22223110005</t>
  </si>
  <si>
    <t>MG22223110006</t>
  </si>
  <si>
    <t>Antamboholehibe</t>
  </si>
  <si>
    <t>MG22223110007</t>
  </si>
  <si>
    <t>Ambalatoavola</t>
  </si>
  <si>
    <t>MG22223110008</t>
  </si>
  <si>
    <t>Ambatomikatsaka</t>
  </si>
  <si>
    <t>MG22223110009</t>
  </si>
  <si>
    <t>MG22223110010</t>
  </si>
  <si>
    <t>MG22223110011</t>
  </si>
  <si>
    <t>Fizinana</t>
  </si>
  <si>
    <t>MG22223130001</t>
  </si>
  <si>
    <t>Ambahombe</t>
  </si>
  <si>
    <t>MG22223130002</t>
  </si>
  <si>
    <t>MG22223130003</t>
  </si>
  <si>
    <t>Kianjavola</t>
  </si>
  <si>
    <t>MG22223130004</t>
  </si>
  <si>
    <t>MG22223130005</t>
  </si>
  <si>
    <t>MG22223130006</t>
  </si>
  <si>
    <t>Tsiandrarafana</t>
  </si>
  <si>
    <t>MG22223150001</t>
  </si>
  <si>
    <t>MG22223150002</t>
  </si>
  <si>
    <t>MG22223150003</t>
  </si>
  <si>
    <t>Namirana</t>
  </si>
  <si>
    <t>MG22223150004</t>
  </si>
  <si>
    <t>Matoka</t>
  </si>
  <si>
    <t>MG22223150005</t>
  </si>
  <si>
    <t>MG22223150006</t>
  </si>
  <si>
    <t>Vohimena Andrefana</t>
  </si>
  <si>
    <t>MG22223150007</t>
  </si>
  <si>
    <t>Sahafatra</t>
  </si>
  <si>
    <t>MG22223150008</t>
  </si>
  <si>
    <t>Sahamandresy</t>
  </si>
  <si>
    <t>MG22223150009</t>
  </si>
  <si>
    <t>Ambalamanandray</t>
  </si>
  <si>
    <t>MG22223171001</t>
  </si>
  <si>
    <t>MG22223171002</t>
  </si>
  <si>
    <t>MG22223171003</t>
  </si>
  <si>
    <t>MG22223171004</t>
  </si>
  <si>
    <t>MG22223171005</t>
  </si>
  <si>
    <t>Anananotra</t>
  </si>
  <si>
    <t>MG22223171006</t>
  </si>
  <si>
    <t>Tsiakato</t>
  </si>
  <si>
    <t>MG22223171007</t>
  </si>
  <si>
    <t>Vohidrafito</t>
  </si>
  <si>
    <t>MG22223171008</t>
  </si>
  <si>
    <t>MG22223171009</t>
  </si>
  <si>
    <t>MG22223171010</t>
  </si>
  <si>
    <t>Zingizilo</t>
  </si>
  <si>
    <t>MG22223171011</t>
  </si>
  <si>
    <t>Vodihena</t>
  </si>
  <si>
    <t>MG22223171012</t>
  </si>
  <si>
    <t>Tanifotsy</t>
  </si>
  <si>
    <t>MG22223171013</t>
  </si>
  <si>
    <t>Maromanisoka</t>
  </si>
  <si>
    <t>MG22223171014</t>
  </si>
  <si>
    <t>MG22223171015</t>
  </si>
  <si>
    <t>Marinony Anosy</t>
  </si>
  <si>
    <t>MG22223172001</t>
  </si>
  <si>
    <t>Ambatofangehana</t>
  </si>
  <si>
    <t>MG22223172003</t>
  </si>
  <si>
    <t>MG22223172004</t>
  </si>
  <si>
    <t>MG22223172005</t>
  </si>
  <si>
    <t>MG23206011001</t>
  </si>
  <si>
    <t>MG23206011002</t>
  </si>
  <si>
    <t>MG23206011003</t>
  </si>
  <si>
    <t>Sahafitoroka</t>
  </si>
  <si>
    <t>MG23206011004</t>
  </si>
  <si>
    <t>Andranofolahina</t>
  </si>
  <si>
    <t>MG23206011005</t>
  </si>
  <si>
    <t>Amboraka</t>
  </si>
  <si>
    <t>MG23206011006</t>
  </si>
  <si>
    <t>Antafotenina</t>
  </si>
  <si>
    <t>MG23206011007</t>
  </si>
  <si>
    <t>Ambodirafia II</t>
  </si>
  <si>
    <t>MG23206011008</t>
  </si>
  <si>
    <t>MG23206011009</t>
  </si>
  <si>
    <t>Ambiabe I</t>
  </si>
  <si>
    <t>MG23206011010</t>
  </si>
  <si>
    <t>MG23206011011</t>
  </si>
  <si>
    <t>MG23206012001</t>
  </si>
  <si>
    <t>MG23206012002</t>
  </si>
  <si>
    <t>Ambinanivatomena</t>
  </si>
  <si>
    <t>MG23206012003</t>
  </si>
  <si>
    <t>Ambodiara I</t>
  </si>
  <si>
    <t>MG23206012004</t>
  </si>
  <si>
    <t>MG23206012005</t>
  </si>
  <si>
    <t>MG23206012006</t>
  </si>
  <si>
    <t>Andranomaitso</t>
  </si>
  <si>
    <t>MG23206012007</t>
  </si>
  <si>
    <t>Ambodirotra</t>
  </si>
  <si>
    <t>MG23206012008</t>
  </si>
  <si>
    <t>MG23206012009</t>
  </si>
  <si>
    <t>Amboatrotroka</t>
  </si>
  <si>
    <t>MG23206012010</t>
  </si>
  <si>
    <t>MG23206030001</t>
  </si>
  <si>
    <t>MG23206030002</t>
  </si>
  <si>
    <t>Sandrasaty</t>
  </si>
  <si>
    <t>MG23206030003</t>
  </si>
  <si>
    <t>MG23206030004</t>
  </si>
  <si>
    <t>MG23206030005</t>
  </si>
  <si>
    <t>MG23206030006</t>
  </si>
  <si>
    <t>Ambalafatakana Est</t>
  </si>
  <si>
    <t>MG23206030007</t>
  </si>
  <si>
    <t>Ambalafary</t>
  </si>
  <si>
    <t>MG23206030008</t>
  </si>
  <si>
    <t>MG23206030009</t>
  </si>
  <si>
    <t>Ambodirafia Est</t>
  </si>
  <si>
    <t>MG23206030010</t>
  </si>
  <si>
    <t>MG23206030011</t>
  </si>
  <si>
    <t>Sandrakely</t>
  </si>
  <si>
    <t>MG23206030012</t>
  </si>
  <si>
    <t>Ambodimanga Ouest</t>
  </si>
  <si>
    <t>MG23206030013</t>
  </si>
  <si>
    <t>MG23206030014</t>
  </si>
  <si>
    <t>MG23206030015</t>
  </si>
  <si>
    <t>Antaralava</t>
  </si>
  <si>
    <t>MG23206030016</t>
  </si>
  <si>
    <t>Ambodigoavy</t>
  </si>
  <si>
    <t>MG23206030017</t>
  </si>
  <si>
    <t>Ambohitsara I</t>
  </si>
  <si>
    <t>MG23206030018</t>
  </si>
  <si>
    <t>MG23206030019</t>
  </si>
  <si>
    <t>Befary</t>
  </si>
  <si>
    <t>MG23206030020</t>
  </si>
  <si>
    <t>Ambatoharananakely</t>
  </si>
  <si>
    <t>MG23206030021</t>
  </si>
  <si>
    <t>Ambodimanga Est</t>
  </si>
  <si>
    <t>MG23206030022</t>
  </si>
  <si>
    <t>Sahofika</t>
  </si>
  <si>
    <t>MG23206030023</t>
  </si>
  <si>
    <t>Androrangavola Vatofotsy</t>
  </si>
  <si>
    <t>MG23206051001</t>
  </si>
  <si>
    <t>MG23206051002</t>
  </si>
  <si>
    <t>MG23206051003</t>
  </si>
  <si>
    <t>MG23206051004</t>
  </si>
  <si>
    <t>MG23206051005</t>
  </si>
  <si>
    <t>Menarano</t>
  </si>
  <si>
    <t>MG23206051006</t>
  </si>
  <si>
    <t>Ampasimpotsy</t>
  </si>
  <si>
    <t>MG23206051007</t>
  </si>
  <si>
    <t>MG23206051008</t>
  </si>
  <si>
    <t>Sahandrazana</t>
  </si>
  <si>
    <t>MG23206052001</t>
  </si>
  <si>
    <t>MG23206052002</t>
  </si>
  <si>
    <t>MG23206052003</t>
  </si>
  <si>
    <t>MG23206052004</t>
  </si>
  <si>
    <t>MG23206052005</t>
  </si>
  <si>
    <t>Mandrivany</t>
  </si>
  <si>
    <t>MG23206052006</t>
  </si>
  <si>
    <t>Ampitambe</t>
  </si>
  <si>
    <t>MG23206052007</t>
  </si>
  <si>
    <t>Ambodipaiso Nord</t>
  </si>
  <si>
    <t>MG23206052008</t>
  </si>
  <si>
    <t>Ambodipaiso Sud</t>
  </si>
  <si>
    <t>MG23206052009</t>
  </si>
  <si>
    <t>MG23206052010</t>
  </si>
  <si>
    <t>MG23206052011</t>
  </si>
  <si>
    <t>MG23206052012</t>
  </si>
  <si>
    <t>MG23206052013</t>
  </si>
  <si>
    <t>Sahavatana</t>
  </si>
  <si>
    <t>MG23206071001</t>
  </si>
  <si>
    <t>MG23206071002</t>
  </si>
  <si>
    <t>Ambodifontsina</t>
  </si>
  <si>
    <t>MG23206071003</t>
  </si>
  <si>
    <t>Ambodiara Nord</t>
  </si>
  <si>
    <t>MG23206071005</t>
  </si>
  <si>
    <t>MG23206071006</t>
  </si>
  <si>
    <t>MG23206071008</t>
  </si>
  <si>
    <t>Nosibe Sud</t>
  </si>
  <si>
    <t>MG23206071009</t>
  </si>
  <si>
    <t>Mandriapotsy</t>
  </si>
  <si>
    <t>MG23206071010</t>
  </si>
  <si>
    <t>Ambohimahavelona Betoho</t>
  </si>
  <si>
    <t>MG23206071011</t>
  </si>
  <si>
    <t>Ambalavaona</t>
  </si>
  <si>
    <t>MG23206071012</t>
  </si>
  <si>
    <t>Ambodiroranga</t>
  </si>
  <si>
    <t>MG23206071013</t>
  </si>
  <si>
    <t>MG23206071014</t>
  </si>
  <si>
    <t>MG23206071015</t>
  </si>
  <si>
    <t>Ambalatabaka</t>
  </si>
  <si>
    <t>MG23206071016</t>
  </si>
  <si>
    <t>Lavakianja Sud</t>
  </si>
  <si>
    <t>MG23206011012</t>
  </si>
  <si>
    <t>Ambinanindranotelo</t>
  </si>
  <si>
    <t>MG23206071004</t>
  </si>
  <si>
    <t>Ambalatenina</t>
  </si>
  <si>
    <t>MG23206071007</t>
  </si>
  <si>
    <t>Ambalafasina</t>
  </si>
  <si>
    <t>MG23206072001</t>
  </si>
  <si>
    <t>MG23206072002</t>
  </si>
  <si>
    <t>Ambodiara Sud</t>
  </si>
  <si>
    <t>MG23206072003</t>
  </si>
  <si>
    <t>Ambalavia</t>
  </si>
  <si>
    <t>MG23206072004</t>
  </si>
  <si>
    <t>Manampandrana</t>
  </si>
  <si>
    <t>MG23206072005</t>
  </si>
  <si>
    <t>Mandiafasina</t>
  </si>
  <si>
    <t>MG23206072006</t>
  </si>
  <si>
    <t>Ambarijatsy</t>
  </si>
  <si>
    <t>MG23206072007</t>
  </si>
  <si>
    <t>MG23206072008</t>
  </si>
  <si>
    <t>Ambatomitratraka</t>
  </si>
  <si>
    <t>MG23206072009</t>
  </si>
  <si>
    <t>MG23206072010</t>
  </si>
  <si>
    <t>MG23206090001</t>
  </si>
  <si>
    <t>MG23206090002</t>
  </si>
  <si>
    <t>MG23206090003</t>
  </si>
  <si>
    <t>MG23206090004</t>
  </si>
  <si>
    <t>Ambinanitomarosana</t>
  </si>
  <si>
    <t>MG23206090005</t>
  </si>
  <si>
    <t>MG23206090006</t>
  </si>
  <si>
    <t>Fiadanana Nord</t>
  </si>
  <si>
    <t>MG23206090007</t>
  </si>
  <si>
    <t>MG23206090008</t>
  </si>
  <si>
    <t>MG23206090009</t>
  </si>
  <si>
    <t>Ambohidaza</t>
  </si>
  <si>
    <t>MG23206090010</t>
  </si>
  <si>
    <t>Antarambakana</t>
  </si>
  <si>
    <t>MG23206090011</t>
  </si>
  <si>
    <t>MG23206090012</t>
  </si>
  <si>
    <t>MG23206090013</t>
  </si>
  <si>
    <t>Ampantsona</t>
  </si>
  <si>
    <t>MG23206090014</t>
  </si>
  <si>
    <t>Sahalalona</t>
  </si>
  <si>
    <t>MG23206090015</t>
  </si>
  <si>
    <t>Andemaka Nord</t>
  </si>
  <si>
    <t>MG23206090016</t>
  </si>
  <si>
    <t>MG23206090017</t>
  </si>
  <si>
    <t>MG23206090018</t>
  </si>
  <si>
    <t>Sahasomangana</t>
  </si>
  <si>
    <t>MG23206090019</t>
  </si>
  <si>
    <t>MG23206090020</t>
  </si>
  <si>
    <t>MG23206090021</t>
  </si>
  <si>
    <t>MG23206110001</t>
  </si>
  <si>
    <t>MG23206110002</t>
  </si>
  <si>
    <t>MG23206110003</t>
  </si>
  <si>
    <t>MG23206110004</t>
  </si>
  <si>
    <t>MG23206110005</t>
  </si>
  <si>
    <t>MG23206110006</t>
  </si>
  <si>
    <t>Ampitomita</t>
  </si>
  <si>
    <t>MG23206110007</t>
  </si>
  <si>
    <t>Ampitabe</t>
  </si>
  <si>
    <t>MG23206130001</t>
  </si>
  <si>
    <t>Ambohimanga Sud</t>
  </si>
  <si>
    <t>MG23206130002</t>
  </si>
  <si>
    <t>Marolananana</t>
  </si>
  <si>
    <t>MG23206130003</t>
  </si>
  <si>
    <t>MG23206130004</t>
  </si>
  <si>
    <t>Ambodimanga Nord</t>
  </si>
  <si>
    <t>MG23206130005</t>
  </si>
  <si>
    <t>Soaniherenana Nord</t>
  </si>
  <si>
    <t>MG23206130006</t>
  </si>
  <si>
    <t>Androrangavola Nord</t>
  </si>
  <si>
    <t>MG23206130007</t>
  </si>
  <si>
    <t>Ambalavary</t>
  </si>
  <si>
    <t>MG23206130008</t>
  </si>
  <si>
    <t>Fasintsara Andakana</t>
  </si>
  <si>
    <t>MG23206130009</t>
  </si>
  <si>
    <t>Ambohimiranty</t>
  </si>
  <si>
    <t>MG23206130010</t>
  </si>
  <si>
    <t>Mandroalina</t>
  </si>
  <si>
    <t>MG23206130011</t>
  </si>
  <si>
    <t>MG23206130012</t>
  </si>
  <si>
    <t>Ambalaherana</t>
  </si>
  <si>
    <t>MG23206130013</t>
  </si>
  <si>
    <t>Nosimboahangy</t>
  </si>
  <si>
    <t>MG23206130014</t>
  </si>
  <si>
    <t>Sahamarana</t>
  </si>
  <si>
    <t>MG23206130015</t>
  </si>
  <si>
    <t>Ambilanibe</t>
  </si>
  <si>
    <t>MG23206130016</t>
  </si>
  <si>
    <t>MG23206130017</t>
  </si>
  <si>
    <t>Masoarovana</t>
  </si>
  <si>
    <t>MG23206130018</t>
  </si>
  <si>
    <t>Ambodivoasary</t>
  </si>
  <si>
    <t>MG23206130019</t>
  </si>
  <si>
    <t>Ambatofanokonana</t>
  </si>
  <si>
    <t>MG23206130020</t>
  </si>
  <si>
    <t>Marosatroka</t>
  </si>
  <si>
    <t>MG23206130021</t>
  </si>
  <si>
    <t>MG23206130022</t>
  </si>
  <si>
    <t>MG23206130023</t>
  </si>
  <si>
    <t>MG23206150001</t>
  </si>
  <si>
    <t>MG23206150002</t>
  </si>
  <si>
    <t>Matsitsirano</t>
  </si>
  <si>
    <t>MG23206150003</t>
  </si>
  <si>
    <t>Betampo Nord</t>
  </si>
  <si>
    <t>MG23206150004</t>
  </si>
  <si>
    <t>Androrangavola Sud</t>
  </si>
  <si>
    <t>MG23206150005</t>
  </si>
  <si>
    <t>MG23206150006</t>
  </si>
  <si>
    <t>MG23206150007</t>
  </si>
  <si>
    <t>MG23206150008</t>
  </si>
  <si>
    <t>Manjiriana Sud</t>
  </si>
  <si>
    <t>MG23206150009</t>
  </si>
  <si>
    <t>MG23206170001</t>
  </si>
  <si>
    <t>MG23206170011</t>
  </si>
  <si>
    <t>Ambinanisery</t>
  </si>
  <si>
    <t>MG23206170012</t>
  </si>
  <si>
    <t>Antenimbelona</t>
  </si>
  <si>
    <t>MG23206170013</t>
  </si>
  <si>
    <t>Marovoraka</t>
  </si>
  <si>
    <t>MG23206170014</t>
  </si>
  <si>
    <t>MG23206170015</t>
  </si>
  <si>
    <t>MG23206170016</t>
  </si>
  <si>
    <t>MG23206170017</t>
  </si>
  <si>
    <t>MG23206170018</t>
  </si>
  <si>
    <t>MG23206170019</t>
  </si>
  <si>
    <t>MG23206170020</t>
  </si>
  <si>
    <t>Tsarakianja</t>
  </si>
  <si>
    <t>MG23206170021</t>
  </si>
  <si>
    <t>MG23206170022</t>
  </si>
  <si>
    <t>Sahakondro</t>
  </si>
  <si>
    <t>MG23206170023</t>
  </si>
  <si>
    <t>Manakana Sud</t>
  </si>
  <si>
    <t>MG23206170024</t>
  </si>
  <si>
    <t>MG23206170002</t>
  </si>
  <si>
    <t>MG23206170003</t>
  </si>
  <si>
    <t>Volobe</t>
  </si>
  <si>
    <t>MG23206170004</t>
  </si>
  <si>
    <t>MG23206170005</t>
  </si>
  <si>
    <t>MG23206170006</t>
  </si>
  <si>
    <t>Ampasimbola I</t>
  </si>
  <si>
    <t>MG23206170007</t>
  </si>
  <si>
    <t>MG23206170008</t>
  </si>
  <si>
    <t>Sakavanana</t>
  </si>
  <si>
    <t>MG23206170009</t>
  </si>
  <si>
    <t>MG23206170010</t>
  </si>
  <si>
    <t>MG23206190001</t>
  </si>
  <si>
    <t>MG23206190002</t>
  </si>
  <si>
    <t>Malazamasina Nord</t>
  </si>
  <si>
    <t>MG23206190003</t>
  </si>
  <si>
    <t>Antanjomanga</t>
  </si>
  <si>
    <t>MG23206190004</t>
  </si>
  <si>
    <t>Betampona Nord</t>
  </si>
  <si>
    <t>MG23206190005</t>
  </si>
  <si>
    <t>MG23206190006</t>
  </si>
  <si>
    <t>Tanambao Ouest</t>
  </si>
  <si>
    <t>MG23206190007</t>
  </si>
  <si>
    <t>MG23206190008</t>
  </si>
  <si>
    <t>Ampasimadinikakely</t>
  </si>
  <si>
    <t>MG23206190009</t>
  </si>
  <si>
    <t>MG23206190010</t>
  </si>
  <si>
    <t>MG23206190011</t>
  </si>
  <si>
    <t>Malemiambo</t>
  </si>
  <si>
    <t>MG23206190012</t>
  </si>
  <si>
    <t>MG23206190013</t>
  </si>
  <si>
    <t>MG23206190014</t>
  </si>
  <si>
    <t>MG23206190015</t>
  </si>
  <si>
    <t>MG23206190016</t>
  </si>
  <si>
    <t>MG23206190017</t>
  </si>
  <si>
    <t>MG23206190018</t>
  </si>
  <si>
    <t>Malazamasina Sud</t>
  </si>
  <si>
    <t>MG23206190019</t>
  </si>
  <si>
    <t>Sahomby</t>
  </si>
  <si>
    <t>MG23207010001</t>
  </si>
  <si>
    <t>Tanambao V</t>
  </si>
  <si>
    <t>MG23207010002</t>
  </si>
  <si>
    <t>Ambinany Sakaleona</t>
  </si>
  <si>
    <t>MG23207010003</t>
  </si>
  <si>
    <t>MG23207010006</t>
  </si>
  <si>
    <t>Sahafary</t>
  </si>
  <si>
    <t>MG23207010007</t>
  </si>
  <si>
    <t>Fenoarivo (ambazato)</t>
  </si>
  <si>
    <t>MG23207010011</t>
  </si>
  <si>
    <t>MG23207010012</t>
  </si>
  <si>
    <t>MG23207010013</t>
  </si>
  <si>
    <t>Mandanivatsy</t>
  </si>
  <si>
    <t>MG23207010015</t>
  </si>
  <si>
    <t>MG23207010016</t>
  </si>
  <si>
    <t>Mahafitodika</t>
  </si>
  <si>
    <t>MG23207010017</t>
  </si>
  <si>
    <t>Masondranokely</t>
  </si>
  <si>
    <t>MG23207010019</t>
  </si>
  <si>
    <t>Tanambao Berano</t>
  </si>
  <si>
    <t>MG23207010021</t>
  </si>
  <si>
    <t>Bebozaka</t>
  </si>
  <si>
    <t>MG23207010022</t>
  </si>
  <si>
    <t>Ampahomanitra</t>
  </si>
  <si>
    <t>MG23207010023</t>
  </si>
  <si>
    <t>MG23207010025</t>
  </si>
  <si>
    <t>Andonaka I</t>
  </si>
  <si>
    <t>MG23207010004</t>
  </si>
  <si>
    <t>Antanambao I</t>
  </si>
  <si>
    <t>MG23207010005</t>
  </si>
  <si>
    <t>Sarina I</t>
  </si>
  <si>
    <t>MG23207010008</t>
  </si>
  <si>
    <t>MG23207010009</t>
  </si>
  <si>
    <t>MG23207010010</t>
  </si>
  <si>
    <t>Ambalafamafa</t>
  </si>
  <si>
    <t>MG23207010014</t>
  </si>
  <si>
    <t>Sahandrotra</t>
  </si>
  <si>
    <t>MG23207010018</t>
  </si>
  <si>
    <t>MG23207010020</t>
  </si>
  <si>
    <t>Antanihady</t>
  </si>
  <si>
    <t>MG23207010024</t>
  </si>
  <si>
    <t>Sarina II</t>
  </si>
  <si>
    <t>MG23207010026</t>
  </si>
  <si>
    <t>Sahaherana</t>
  </si>
  <si>
    <t>MG23207031001</t>
  </si>
  <si>
    <t>MG23207031002</t>
  </si>
  <si>
    <t>Analanolona</t>
  </si>
  <si>
    <t>MG23207031003</t>
  </si>
  <si>
    <t>Ambodiharamy</t>
  </si>
  <si>
    <t>MG23207031004</t>
  </si>
  <si>
    <t>MG23207031005</t>
  </si>
  <si>
    <t>MG23207031006</t>
  </si>
  <si>
    <t>MG23207031007</t>
  </si>
  <si>
    <t>Ambodisandroy</t>
  </si>
  <si>
    <t>MG23207031008</t>
  </si>
  <si>
    <t>Ambodivandrika</t>
  </si>
  <si>
    <t>MG23207031009</t>
  </si>
  <si>
    <t>Sahorana</t>
  </si>
  <si>
    <t>MG23207031010</t>
  </si>
  <si>
    <t>MG23207031011</t>
  </si>
  <si>
    <t>Mahafihetsika</t>
  </si>
  <si>
    <t>MG23207032001</t>
  </si>
  <si>
    <t>MG23207032002</t>
  </si>
  <si>
    <t>Ampasimbola</t>
  </si>
  <si>
    <t>MG23207032003</t>
  </si>
  <si>
    <t>Sahasindra</t>
  </si>
  <si>
    <t>MG23207032004</t>
  </si>
  <si>
    <t>Maintimbato</t>
  </si>
  <si>
    <t>MG23207032005</t>
  </si>
  <si>
    <t>Andranohambana II</t>
  </si>
  <si>
    <t>MG23207032006</t>
  </si>
  <si>
    <t>Ankaranambo</t>
  </si>
  <si>
    <t>MG23207051001</t>
  </si>
  <si>
    <t>MG23207051002</t>
  </si>
  <si>
    <t>Ambalahady I</t>
  </si>
  <si>
    <t>MG23207051003</t>
  </si>
  <si>
    <t>Ambalamanasa</t>
  </si>
  <si>
    <t>MG23207051004</t>
  </si>
  <si>
    <t>MG23207051005</t>
  </si>
  <si>
    <t>Andranomahita</t>
  </si>
  <si>
    <t>MG23207051006</t>
  </si>
  <si>
    <t>Mahadio</t>
  </si>
  <si>
    <t>MG23207051007</t>
  </si>
  <si>
    <t>Mahatsara I</t>
  </si>
  <si>
    <t>MG23207051008</t>
  </si>
  <si>
    <t>Sakalava</t>
  </si>
  <si>
    <t>MG23207051009</t>
  </si>
  <si>
    <t>MG23207051010</t>
  </si>
  <si>
    <t>MG23207051011</t>
  </si>
  <si>
    <t>MG23207051012</t>
  </si>
  <si>
    <t>Antanatrambana</t>
  </si>
  <si>
    <t>MG23207051013</t>
  </si>
  <si>
    <t>MG23207051014</t>
  </si>
  <si>
    <t>Andranotsara</t>
  </si>
  <si>
    <t>MG23207051015</t>
  </si>
  <si>
    <t>Andonaka</t>
  </si>
  <si>
    <t>MG23207052001</t>
  </si>
  <si>
    <t>MG23207052002</t>
  </si>
  <si>
    <t>MG23207052003</t>
  </si>
  <si>
    <t>Menagisy</t>
  </si>
  <si>
    <t>MG23207052004</t>
  </si>
  <si>
    <t>MG23207052005</t>
  </si>
  <si>
    <t>MG23207052006</t>
  </si>
  <si>
    <t>Vohimaro</t>
  </si>
  <si>
    <t>MG23207052007</t>
  </si>
  <si>
    <t>Ambalafatakana</t>
  </si>
  <si>
    <t>MG23207052008</t>
  </si>
  <si>
    <t>MG23207052009</t>
  </si>
  <si>
    <t>Sahanikasy</t>
  </si>
  <si>
    <t>MG23207052010</t>
  </si>
  <si>
    <t>Marofaria</t>
  </si>
  <si>
    <t>MG23207052011</t>
  </si>
  <si>
    <t>Tanambao Sahafony</t>
  </si>
  <si>
    <t>MG23207052012</t>
  </si>
  <si>
    <t>Ampanasana</t>
  </si>
  <si>
    <t>MG23207052013</t>
  </si>
  <si>
    <t>Ambodiara IIi</t>
  </si>
  <si>
    <t>MG23207052014</t>
  </si>
  <si>
    <t>Androranga</t>
  </si>
  <si>
    <t>MG23207052015</t>
  </si>
  <si>
    <t>MG23207052016</t>
  </si>
  <si>
    <t>Ambodiara II</t>
  </si>
  <si>
    <t>MG23207052017</t>
  </si>
  <si>
    <t>MG23207070001</t>
  </si>
  <si>
    <t>Ampitamalandy</t>
  </si>
  <si>
    <t>MG23207070002</t>
  </si>
  <si>
    <t>Ampiranambo</t>
  </si>
  <si>
    <t>MG23207070003</t>
  </si>
  <si>
    <t>Ambavan'i Sahavato</t>
  </si>
  <si>
    <t>MG23207070004</t>
  </si>
  <si>
    <t>Ambatobe II</t>
  </si>
  <si>
    <t>MG23207070005</t>
  </si>
  <si>
    <t>Ambodiramiavona</t>
  </si>
  <si>
    <t>MG23207070006</t>
  </si>
  <si>
    <t>Lakamandrorona</t>
  </si>
  <si>
    <t>MG23207070007</t>
  </si>
  <si>
    <t>Ampitsahambe</t>
  </si>
  <si>
    <t>MG23207070008</t>
  </si>
  <si>
    <t>MG23207070009</t>
  </si>
  <si>
    <t>Sahanofa</t>
  </si>
  <si>
    <t>MG23207070010</t>
  </si>
  <si>
    <t>MG23207070011</t>
  </si>
  <si>
    <t>MG23207070012</t>
  </si>
  <si>
    <t>Malazamasina</t>
  </si>
  <si>
    <t>MG23207070013</t>
  </si>
  <si>
    <t>Andibodiboka</t>
  </si>
  <si>
    <t>MG23207070014</t>
  </si>
  <si>
    <t>MG23207070015</t>
  </si>
  <si>
    <t>MG23207070016</t>
  </si>
  <si>
    <t>Andranokopy</t>
  </si>
  <si>
    <t>MG23207070017</t>
  </si>
  <si>
    <t>Ampasimaniona</t>
  </si>
  <si>
    <t>MG23207070018</t>
  </si>
  <si>
    <t>Ambazato</t>
  </si>
  <si>
    <t>MG23207070019</t>
  </si>
  <si>
    <t>Malimalina</t>
  </si>
  <si>
    <t>MG23207070020</t>
  </si>
  <si>
    <t>MG23207070021</t>
  </si>
  <si>
    <t>Andranotsara I</t>
  </si>
  <si>
    <t>MG23207070022</t>
  </si>
  <si>
    <t>Manakana I</t>
  </si>
  <si>
    <t>MG23207070023</t>
  </si>
  <si>
    <t>Ambatoina</t>
  </si>
  <si>
    <t>MG23207070024</t>
  </si>
  <si>
    <t>MG23207070025</t>
  </si>
  <si>
    <t>Ambodihasina I</t>
  </si>
  <si>
    <t>MG23207070026</t>
  </si>
  <si>
    <t>Ambatomivarina</t>
  </si>
  <si>
    <t>MG23207070027</t>
  </si>
  <si>
    <t>Niarovana</t>
  </si>
  <si>
    <t>MG23207070028</t>
  </si>
  <si>
    <t>MG23207090001</t>
  </si>
  <si>
    <t>MG23207090002</t>
  </si>
  <si>
    <t>MG23207090003</t>
  </si>
  <si>
    <t>MG23207090004</t>
  </si>
  <si>
    <t>Ankosilamba</t>
  </si>
  <si>
    <t>MG23207090005</t>
  </si>
  <si>
    <t>MG23207090006</t>
  </si>
  <si>
    <t>Amboditavia</t>
  </si>
  <si>
    <t>MG23207090007</t>
  </si>
  <si>
    <t>Ambohimiritika</t>
  </si>
  <si>
    <t>MG23207090008</t>
  </si>
  <si>
    <t>Antanjondrano</t>
  </si>
  <si>
    <t>MG23207090009</t>
  </si>
  <si>
    <t>MG23207090010</t>
  </si>
  <si>
    <t>Ambodibakoly</t>
  </si>
  <si>
    <t>MG23207090011</t>
  </si>
  <si>
    <t>MG23207090012</t>
  </si>
  <si>
    <t>MG23207090013</t>
  </si>
  <si>
    <t>Vohipahy</t>
  </si>
  <si>
    <t>MG23207111001</t>
  </si>
  <si>
    <t>MG23207111002</t>
  </si>
  <si>
    <t>MG23207111003</t>
  </si>
  <si>
    <t>MG23207111004</t>
  </si>
  <si>
    <t>Androroangavola</t>
  </si>
  <si>
    <t>MG23207111005</t>
  </si>
  <si>
    <t>MG23207111006</t>
  </si>
  <si>
    <t>Morarano II</t>
  </si>
  <si>
    <t>MG23207111007</t>
  </si>
  <si>
    <t>Vohitrarivo I</t>
  </si>
  <si>
    <t>MG23207111008</t>
  </si>
  <si>
    <t>MG23207111009</t>
  </si>
  <si>
    <t>MG23207111010</t>
  </si>
  <si>
    <t>Ambatoseza</t>
  </si>
  <si>
    <t>MG23207111011</t>
  </si>
  <si>
    <t>MG23207111012</t>
  </si>
  <si>
    <t>Mandroromody II</t>
  </si>
  <si>
    <t>MG23207111013</t>
  </si>
  <si>
    <t>MG23207111014</t>
  </si>
  <si>
    <t>MG23207111015</t>
  </si>
  <si>
    <t>Tanambao I</t>
  </si>
  <si>
    <t>MG23207111016</t>
  </si>
  <si>
    <t>Vohidamba</t>
  </si>
  <si>
    <t>MG23207111017</t>
  </si>
  <si>
    <t>Marosika</t>
  </si>
  <si>
    <t>MG23207112001</t>
  </si>
  <si>
    <t>MG23207112002</t>
  </si>
  <si>
    <t>MG23207112003</t>
  </si>
  <si>
    <t>MG23207112004</t>
  </si>
  <si>
    <t>Andapa Ambalafary</t>
  </si>
  <si>
    <t>MG23207112005</t>
  </si>
  <si>
    <t>Mizahatsara</t>
  </si>
  <si>
    <t>MG23207112006</t>
  </si>
  <si>
    <t>MG23207112007</t>
  </si>
  <si>
    <t>MG23207112008</t>
  </si>
  <si>
    <t>Ambinanirano</t>
  </si>
  <si>
    <t>MG23207113001</t>
  </si>
  <si>
    <t>MG23207113002</t>
  </si>
  <si>
    <t>Sakafotsy</t>
  </si>
  <si>
    <t>MG23207113003</t>
  </si>
  <si>
    <t>MG23207113004</t>
  </si>
  <si>
    <t>Maroantova</t>
  </si>
  <si>
    <t>MG23207113005</t>
  </si>
  <si>
    <t>Bekazaha</t>
  </si>
  <si>
    <t>MG23207113006</t>
  </si>
  <si>
    <t>Sahamanerana</t>
  </si>
  <si>
    <t>MG23207113007</t>
  </si>
  <si>
    <t>Sahamahitsy</t>
  </si>
  <si>
    <t>MG23207113008</t>
  </si>
  <si>
    <t>MG23207130001</t>
  </si>
  <si>
    <t>MG23207130002</t>
  </si>
  <si>
    <t>Ambalakondro</t>
  </si>
  <si>
    <t>MG23207130003</t>
  </si>
  <si>
    <t>Ambalavero I</t>
  </si>
  <si>
    <t>MG23207130004</t>
  </si>
  <si>
    <t>Ambalavero II</t>
  </si>
  <si>
    <t>MG23207130005</t>
  </si>
  <si>
    <t>MG23207130006</t>
  </si>
  <si>
    <t>Ambaninambato</t>
  </si>
  <si>
    <t>MG23207130007</t>
  </si>
  <si>
    <t>Ambinanihafotra</t>
  </si>
  <si>
    <t>MG23207130008</t>
  </si>
  <si>
    <t>Ambodivoangy I</t>
  </si>
  <si>
    <t>MG23207130009</t>
  </si>
  <si>
    <t>MG23207130010</t>
  </si>
  <si>
    <t>MG23207130011</t>
  </si>
  <si>
    <t>MG23207130012</t>
  </si>
  <si>
    <t>Ampitabe I</t>
  </si>
  <si>
    <t>MG23207130013</t>
  </si>
  <si>
    <t>Analamazava I</t>
  </si>
  <si>
    <t>MG23207130014</t>
  </si>
  <si>
    <t>MG23207130015</t>
  </si>
  <si>
    <t>Andranobe I</t>
  </si>
  <si>
    <t>MG23207130016</t>
  </si>
  <si>
    <t>Betampona II</t>
  </si>
  <si>
    <t>MG23207130017</t>
  </si>
  <si>
    <t>MG23207130018</t>
  </si>
  <si>
    <t>MG23207130019</t>
  </si>
  <si>
    <t>MG23207130020</t>
  </si>
  <si>
    <t>Marovato II</t>
  </si>
  <si>
    <t>MG23207130021</t>
  </si>
  <si>
    <t>Marosika II</t>
  </si>
  <si>
    <t>MG23207130022</t>
  </si>
  <si>
    <t>Sahamahitsy I</t>
  </si>
  <si>
    <t>MG23207130023</t>
  </si>
  <si>
    <t>Sahandrarezona</t>
  </si>
  <si>
    <t>MG23207130024</t>
  </si>
  <si>
    <t>Sahanimborona</t>
  </si>
  <si>
    <t>MG23207130025</t>
  </si>
  <si>
    <t>Tsaralazaina</t>
  </si>
  <si>
    <t>MG23207130026</t>
  </si>
  <si>
    <t>MG23207130027</t>
  </si>
  <si>
    <t>MG23207151001</t>
  </si>
  <si>
    <t>MG23207151002</t>
  </si>
  <si>
    <t>Ambalahasina</t>
  </si>
  <si>
    <t>MG23207151003</t>
  </si>
  <si>
    <t>Ambodilafakely</t>
  </si>
  <si>
    <t>MG23207151004</t>
  </si>
  <si>
    <t>MG23207151005</t>
  </si>
  <si>
    <t>MG23207151006</t>
  </si>
  <si>
    <t>Andohalobe</t>
  </si>
  <si>
    <t>MG23207151007</t>
  </si>
  <si>
    <t>MG23207151008</t>
  </si>
  <si>
    <t>MG23207151009</t>
  </si>
  <si>
    <t>Farafasina</t>
  </si>
  <si>
    <t>MG23207151010</t>
  </si>
  <si>
    <t>Sak'ambatobe</t>
  </si>
  <si>
    <t>MG23207151011</t>
  </si>
  <si>
    <t>MG23207151012</t>
  </si>
  <si>
    <t>MG23207151013</t>
  </si>
  <si>
    <t>MG23207151014</t>
  </si>
  <si>
    <t>Mahadonaka</t>
  </si>
  <si>
    <t>MG23207151015</t>
  </si>
  <si>
    <t>Marovato I</t>
  </si>
  <si>
    <t>MG23207151016</t>
  </si>
  <si>
    <t>Ambinanitranomaro</t>
  </si>
  <si>
    <t>MG23207152001</t>
  </si>
  <si>
    <t>MG23207152002</t>
  </si>
  <si>
    <t>Ambalakafe</t>
  </si>
  <si>
    <t>MG23207152003</t>
  </si>
  <si>
    <t>Ambalafarihy</t>
  </si>
  <si>
    <t>MG23207152004</t>
  </si>
  <si>
    <t>Ambatomasina II</t>
  </si>
  <si>
    <t>MG23207152005</t>
  </si>
  <si>
    <t>Ambodimanga Iv</t>
  </si>
  <si>
    <t>MG23207152006</t>
  </si>
  <si>
    <t>MG23207152007</t>
  </si>
  <si>
    <t>MG23207152008</t>
  </si>
  <si>
    <t>Sandranamba</t>
  </si>
  <si>
    <t>MG23207152009</t>
  </si>
  <si>
    <t>Vohimasina II</t>
  </si>
  <si>
    <t>MG23207152010</t>
  </si>
  <si>
    <t>MG23207171001</t>
  </si>
  <si>
    <t>MG23207171002</t>
  </si>
  <si>
    <t>MG23207171003</t>
  </si>
  <si>
    <t>Vatoatody</t>
  </si>
  <si>
    <t>MG23207171004</t>
  </si>
  <si>
    <t>MG23207171005</t>
  </si>
  <si>
    <t>MG23207171006</t>
  </si>
  <si>
    <t>MG23207171007</t>
  </si>
  <si>
    <t>Ampasimadinika I</t>
  </si>
  <si>
    <t>MG23207171008</t>
  </si>
  <si>
    <t>MG23207171009</t>
  </si>
  <si>
    <t>Ambalatenina Nord</t>
  </si>
  <si>
    <t>MG23207171010</t>
  </si>
  <si>
    <t>MG23207171011</t>
  </si>
  <si>
    <t>MG23207171012</t>
  </si>
  <si>
    <t>Lavakianja Est</t>
  </si>
  <si>
    <t>MG23207172001</t>
  </si>
  <si>
    <t>MG23207172002</t>
  </si>
  <si>
    <t>MG23207172003</t>
  </si>
  <si>
    <t>MG23207172004</t>
  </si>
  <si>
    <t>MG23207172005</t>
  </si>
  <si>
    <t>Antanjonomby</t>
  </si>
  <si>
    <t>MG23207172006</t>
  </si>
  <si>
    <t>MG23207172007</t>
  </si>
  <si>
    <t>MG23207173001</t>
  </si>
  <si>
    <t>MG23207173002</t>
  </si>
  <si>
    <t>Ambinanindrano II</t>
  </si>
  <si>
    <t>MG23207173003</t>
  </si>
  <si>
    <t>Ambohitsara Iv</t>
  </si>
  <si>
    <t>MG23207173004</t>
  </si>
  <si>
    <t>Tsaraseranana</t>
  </si>
  <si>
    <t>MG23207173005</t>
  </si>
  <si>
    <t>Antrobaka</t>
  </si>
  <si>
    <t>MG23207173006</t>
  </si>
  <si>
    <t>MG23207173007</t>
  </si>
  <si>
    <t>Ambinanindrano I</t>
  </si>
  <si>
    <t>MG23207173008</t>
  </si>
  <si>
    <t>Ampasimadinika Iv</t>
  </si>
  <si>
    <t>MG23207191001</t>
  </si>
  <si>
    <t>MG23207191002</t>
  </si>
  <si>
    <t>MG23207191003</t>
  </si>
  <si>
    <t>Ambodinambalo</t>
  </si>
  <si>
    <t>MG23207191004</t>
  </si>
  <si>
    <t>Analamarina I</t>
  </si>
  <si>
    <t>MG23207191005</t>
  </si>
  <si>
    <t>Andrambotsivelezina</t>
  </si>
  <si>
    <t>MG23207191006</t>
  </si>
  <si>
    <t>Ampasimbola II</t>
  </si>
  <si>
    <t>MG23207191007</t>
  </si>
  <si>
    <t>MG23207191008</t>
  </si>
  <si>
    <t>MG23207191009</t>
  </si>
  <si>
    <t>MG23207191010</t>
  </si>
  <si>
    <t>MG23207191011</t>
  </si>
  <si>
    <t>Ambodipaiso</t>
  </si>
  <si>
    <t>MG23207191012</t>
  </si>
  <si>
    <t>MG23207192001</t>
  </si>
  <si>
    <t>MG23207192002</t>
  </si>
  <si>
    <t>MG23207192003</t>
  </si>
  <si>
    <t>Tsahandraty</t>
  </si>
  <si>
    <t>MG23207192004</t>
  </si>
  <si>
    <t>MG23207192005</t>
  </si>
  <si>
    <t>MG23207192006</t>
  </si>
  <si>
    <t>MG23207192007</t>
  </si>
  <si>
    <t>Marosakaiza</t>
  </si>
  <si>
    <t>MG23207192008</t>
  </si>
  <si>
    <t>MG23207192009</t>
  </si>
  <si>
    <t>MG23209010001</t>
  </si>
  <si>
    <t>MG23209010002</t>
  </si>
  <si>
    <t>Andovosira</t>
  </si>
  <si>
    <t>MG23209010003</t>
  </si>
  <si>
    <t>MG23209010004</t>
  </si>
  <si>
    <t>Ambonaramena</t>
  </si>
  <si>
    <t>MG23209010005</t>
  </si>
  <si>
    <t>Ambatolambo</t>
  </si>
  <si>
    <t>MG23209010006</t>
  </si>
  <si>
    <t>MG23209010007</t>
  </si>
  <si>
    <t>Anosinakoho</t>
  </si>
  <si>
    <t>MG23209010008</t>
  </si>
  <si>
    <t>Ankadirano</t>
  </si>
  <si>
    <t>MG23209010009</t>
  </si>
  <si>
    <t>Analananjavidy</t>
  </si>
  <si>
    <t>MG23209010010</t>
  </si>
  <si>
    <t>Ampasimandrorona</t>
  </si>
  <si>
    <t>MG23209010011</t>
  </si>
  <si>
    <t>Fangato</t>
  </si>
  <si>
    <t>MG23209010012</t>
  </si>
  <si>
    <t>MG23209031001</t>
  </si>
  <si>
    <t>MG23209031002</t>
  </si>
  <si>
    <t>MG23209031003</t>
  </si>
  <si>
    <t>Sarina</t>
  </si>
  <si>
    <t>MG23209031004</t>
  </si>
  <si>
    <t>MG23209031005</t>
  </si>
  <si>
    <t>Tanambao Marofody</t>
  </si>
  <si>
    <t>MG23209031006</t>
  </si>
  <si>
    <t>Ambodikizy</t>
  </si>
  <si>
    <t>MG23209032001</t>
  </si>
  <si>
    <t>MG23209032002</t>
  </si>
  <si>
    <t>MG23209032003</t>
  </si>
  <si>
    <t>MG23209032004</t>
  </si>
  <si>
    <t>Ampangalana Sud</t>
  </si>
  <si>
    <t>MG23209032005</t>
  </si>
  <si>
    <t>Ambalavontaka</t>
  </si>
  <si>
    <t>MG23209032006</t>
  </si>
  <si>
    <t>MG23209032007</t>
  </si>
  <si>
    <t>Marohita II</t>
  </si>
  <si>
    <t>MG23209032008</t>
  </si>
  <si>
    <t>Marohita I</t>
  </si>
  <si>
    <t>MG23209050002</t>
  </si>
  <si>
    <t>Manampotsy</t>
  </si>
  <si>
    <t>MG23209050003</t>
  </si>
  <si>
    <t>MG23209050004</t>
  </si>
  <si>
    <t>Anjanavorona</t>
  </si>
  <si>
    <t>MG23209050005</t>
  </si>
  <si>
    <t>MG23209070002</t>
  </si>
  <si>
    <t>MG23209070003</t>
  </si>
  <si>
    <t>MG23209070004</t>
  </si>
  <si>
    <t>MG23209070005</t>
  </si>
  <si>
    <t>MG23209070006</t>
  </si>
  <si>
    <t>Volomborona</t>
  </si>
  <si>
    <t>MG23209070007</t>
  </si>
  <si>
    <t>MG23209070008</t>
  </si>
  <si>
    <t>MG23209070010</t>
  </si>
  <si>
    <t>Andranomaresaka</t>
  </si>
  <si>
    <t>MG23209070009</t>
  </si>
  <si>
    <t>MG23209070011</t>
  </si>
  <si>
    <t>MG23209070012</t>
  </si>
  <si>
    <t>Andranomavo II</t>
  </si>
  <si>
    <t>MG23209070013</t>
  </si>
  <si>
    <t>MG23209070014</t>
  </si>
  <si>
    <t>Andranomiteka</t>
  </si>
  <si>
    <t>MG23209090001</t>
  </si>
  <si>
    <t>MG23209090002</t>
  </si>
  <si>
    <t>Amboditandroho</t>
  </si>
  <si>
    <t>MG23209090003</t>
  </si>
  <si>
    <t>Amberomanitra</t>
  </si>
  <si>
    <t>MG23209090004</t>
  </si>
  <si>
    <t>Mahavoky Sud</t>
  </si>
  <si>
    <t>MG23209090005</t>
  </si>
  <si>
    <t>MG23209110001</t>
  </si>
  <si>
    <t>MG23209110002</t>
  </si>
  <si>
    <t>Ambaladara</t>
  </si>
  <si>
    <t>MG23209110003</t>
  </si>
  <si>
    <t>MG23209110004</t>
  </si>
  <si>
    <t>Tsaramiadana</t>
  </si>
  <si>
    <t>MG23209110005</t>
  </si>
  <si>
    <t>MG23209110006</t>
  </si>
  <si>
    <t>MG23209110007</t>
  </si>
  <si>
    <t>Marohandrina</t>
  </si>
  <si>
    <t>MG23209110008</t>
  </si>
  <si>
    <t>Ankarimalaza</t>
  </si>
  <si>
    <t>MG23209130001</t>
  </si>
  <si>
    <t>MG23209130002</t>
  </si>
  <si>
    <t>Antaramasoandro</t>
  </si>
  <si>
    <t>MG23209130003</t>
  </si>
  <si>
    <t>Ambodivandrika II</t>
  </si>
  <si>
    <t>MG23209130004</t>
  </si>
  <si>
    <t>Mandroromody</t>
  </si>
  <si>
    <t>MG23209130005</t>
  </si>
  <si>
    <t>Antanambaokely</t>
  </si>
  <si>
    <t>MG23209130006</t>
  </si>
  <si>
    <t>MG23209150001</t>
  </si>
  <si>
    <t>MG23209150002</t>
  </si>
  <si>
    <t>MG23209150003</t>
  </si>
  <si>
    <t>Ambodibonary</t>
  </si>
  <si>
    <t>MG23209150004</t>
  </si>
  <si>
    <t>MG23209150005</t>
  </si>
  <si>
    <t>MG23209150006</t>
  </si>
  <si>
    <t>MG23209150007</t>
  </si>
  <si>
    <t>MG23209150008</t>
  </si>
  <si>
    <t>MG23209150009</t>
  </si>
  <si>
    <t>Ambatofaritana</t>
  </si>
  <si>
    <t>MG23209150010</t>
  </si>
  <si>
    <t>MG23209150011</t>
  </si>
  <si>
    <t>Ambodiakatra</t>
  </si>
  <si>
    <t>MG23209150012</t>
  </si>
  <si>
    <t>MG23209150013</t>
  </si>
  <si>
    <t>Irondro</t>
  </si>
  <si>
    <t>MG23209150014</t>
  </si>
  <si>
    <t>MG23209150015</t>
  </si>
  <si>
    <t>Sahafotahina</t>
  </si>
  <si>
    <t>MG23209150016</t>
  </si>
  <si>
    <t>Madiolamba</t>
  </si>
  <si>
    <t>MG23209170002</t>
  </si>
  <si>
    <t>MG23209170003</t>
  </si>
  <si>
    <t>MG23209170004</t>
  </si>
  <si>
    <t>Iankana</t>
  </si>
  <si>
    <t>MG23209170005</t>
  </si>
  <si>
    <t>MG23209170006</t>
  </si>
  <si>
    <t>MG23209170007</t>
  </si>
  <si>
    <t>MG23209170008</t>
  </si>
  <si>
    <t>Ampatrivolo</t>
  </si>
  <si>
    <t>MG23209170009</t>
  </si>
  <si>
    <t>Marovato Sud</t>
  </si>
  <si>
    <t>MG23209190001</t>
  </si>
  <si>
    <t>MG23209190002</t>
  </si>
  <si>
    <t>Sahasondroka</t>
  </si>
  <si>
    <t>MG23209190003</t>
  </si>
  <si>
    <t>Manakana Tsiangaly</t>
  </si>
  <si>
    <t>MG23209190004</t>
  </si>
  <si>
    <t>Ambinanifasina</t>
  </si>
  <si>
    <t>MG23209190005</t>
  </si>
  <si>
    <t>MG23209210001</t>
  </si>
  <si>
    <t>MG23209210002</t>
  </si>
  <si>
    <t>MG23209210003</t>
  </si>
  <si>
    <t>Marohita</t>
  </si>
  <si>
    <t>MG23209210004</t>
  </si>
  <si>
    <t>MG23209210005</t>
  </si>
  <si>
    <t>MG23209210006</t>
  </si>
  <si>
    <t>Marovany</t>
  </si>
  <si>
    <t>MG23209210007</t>
  </si>
  <si>
    <t>Ambodivoangy Nord</t>
  </si>
  <si>
    <t>MG23209230001</t>
  </si>
  <si>
    <t>MG23209230002</t>
  </si>
  <si>
    <t>Tanambao Nord</t>
  </si>
  <si>
    <t>MG23209230003</t>
  </si>
  <si>
    <t>Sandravakoka</t>
  </si>
  <si>
    <t>MG23209230004</t>
  </si>
  <si>
    <t>Ampasinambo Nord</t>
  </si>
  <si>
    <t>MG23209230005</t>
  </si>
  <si>
    <t>Ambakoana</t>
  </si>
  <si>
    <t>MG23209230006</t>
  </si>
  <si>
    <t>MG23209230007</t>
  </si>
  <si>
    <t>Lavakianja</t>
  </si>
  <si>
    <t>MG23209230008</t>
  </si>
  <si>
    <t>Ambodihara</t>
  </si>
  <si>
    <t>MG23209230009</t>
  </si>
  <si>
    <t>Tanambaobe</t>
  </si>
  <si>
    <t>MG23209230010</t>
  </si>
  <si>
    <t>Ambalanomby I</t>
  </si>
  <si>
    <t>MG23209230011</t>
  </si>
  <si>
    <t>Iambojiro</t>
  </si>
  <si>
    <t>MG23209230012</t>
  </si>
  <si>
    <t>MG23209230013</t>
  </si>
  <si>
    <t>Mahazava</t>
  </si>
  <si>
    <t>MG23209230014</t>
  </si>
  <si>
    <t>MG23209251001</t>
  </si>
  <si>
    <t>MG23209251002</t>
  </si>
  <si>
    <t>MG23209251003</t>
  </si>
  <si>
    <t>Ambatosada</t>
  </si>
  <si>
    <t>MG23209251004</t>
  </si>
  <si>
    <t>MG23209251005</t>
  </si>
  <si>
    <t>Anilavinany</t>
  </si>
  <si>
    <t>MG23209251006</t>
  </si>
  <si>
    <t>MG23209251007</t>
  </si>
  <si>
    <t>MG23209252001</t>
  </si>
  <si>
    <t>MG23209252002</t>
  </si>
  <si>
    <t>MG23209252003</t>
  </si>
  <si>
    <t>Manambatana</t>
  </si>
  <si>
    <t>MG23209252004</t>
  </si>
  <si>
    <t>Iamboala</t>
  </si>
  <si>
    <t>MG23209252005</t>
  </si>
  <si>
    <t>Ampahatany</t>
  </si>
  <si>
    <t>MG23209252006</t>
  </si>
  <si>
    <t>Ampatakana</t>
  </si>
  <si>
    <t>MG23209252007</t>
  </si>
  <si>
    <t>Mahavoky Avaratra</t>
  </si>
  <si>
    <t>MG23209270002</t>
  </si>
  <si>
    <t>Ambodiriana Ifanantara</t>
  </si>
  <si>
    <t>MG23209270003</t>
  </si>
  <si>
    <t>MG23209270004</t>
  </si>
  <si>
    <t>Mahatsara Avaratra</t>
  </si>
  <si>
    <t>MG23209270005</t>
  </si>
  <si>
    <t>MG23209290001</t>
  </si>
  <si>
    <t>MG23209290002</t>
  </si>
  <si>
    <t>Ambodisaina</t>
  </si>
  <si>
    <t>MG23209290003</t>
  </si>
  <si>
    <t>Mahatsara II</t>
  </si>
  <si>
    <t>MG23209290004</t>
  </si>
  <si>
    <t>MG23209290005</t>
  </si>
  <si>
    <t>Ambatoringitra</t>
  </si>
  <si>
    <t>MG23209290006</t>
  </si>
  <si>
    <t>MG23209290007</t>
  </si>
  <si>
    <t>MG23209290008</t>
  </si>
  <si>
    <t>MG23209290009</t>
  </si>
  <si>
    <t>Tanambao Tsimivatsy</t>
  </si>
  <si>
    <t>MG23209290010</t>
  </si>
  <si>
    <t>Maholiafo</t>
  </si>
  <si>
    <t>MG23209290011</t>
  </si>
  <si>
    <t>MG23209310001</t>
  </si>
  <si>
    <t>MG23209310002</t>
  </si>
  <si>
    <t>Ankalaitra</t>
  </si>
  <si>
    <t>MG23209310003</t>
  </si>
  <si>
    <t>Maromandia Ouest</t>
  </si>
  <si>
    <t>MG23209310004</t>
  </si>
  <si>
    <t>Ambodimanga Nosivolo</t>
  </si>
  <si>
    <t>MG23209310005</t>
  </si>
  <si>
    <t>MG23209310006</t>
  </si>
  <si>
    <t>MG23209310007</t>
  </si>
  <si>
    <t>MG23209310008</t>
  </si>
  <si>
    <t>MG23209310009</t>
  </si>
  <si>
    <t>MG23209310010</t>
  </si>
  <si>
    <t>Bemoka</t>
  </si>
  <si>
    <t>MG23209310011</t>
  </si>
  <si>
    <t>Ambololona</t>
  </si>
  <si>
    <t>MG23209310012</t>
  </si>
  <si>
    <t>MG23209310013</t>
  </si>
  <si>
    <t>MG23209331001</t>
  </si>
  <si>
    <t>MG23209331002</t>
  </si>
  <si>
    <t>Antaviranambo</t>
  </si>
  <si>
    <t>MG23209331003</t>
  </si>
  <si>
    <t>Ambohitsara II</t>
  </si>
  <si>
    <t>MG23209331004</t>
  </si>
  <si>
    <t>Madiotomotra</t>
  </si>
  <si>
    <t>MG23209331005</t>
  </si>
  <si>
    <t>MG23209331006</t>
  </si>
  <si>
    <t>MG23209331007</t>
  </si>
  <si>
    <t>MG23209332001</t>
  </si>
  <si>
    <t>MG23209332002</t>
  </si>
  <si>
    <t>MG23209332003</t>
  </si>
  <si>
    <t>MG23209332004</t>
  </si>
  <si>
    <t>MG23209332005</t>
  </si>
  <si>
    <t>MG23209332006</t>
  </si>
  <si>
    <t>Antapadrano</t>
  </si>
  <si>
    <t>MG23209332007</t>
  </si>
  <si>
    <t>Vohilavakely</t>
  </si>
  <si>
    <t>MG23209350001</t>
  </si>
  <si>
    <t>MG23209350002</t>
  </si>
  <si>
    <t>Faralambo</t>
  </si>
  <si>
    <t>MG23209350003</t>
  </si>
  <si>
    <t>Sahafananina</t>
  </si>
  <si>
    <t>MG23209350004</t>
  </si>
  <si>
    <t>Manarilefona</t>
  </si>
  <si>
    <t>MG23209350005</t>
  </si>
  <si>
    <t>MG23209370001</t>
  </si>
  <si>
    <t>Ambalahosy Avaratra</t>
  </si>
  <si>
    <t>MG23209370002</t>
  </si>
  <si>
    <t>Nosivolo</t>
  </si>
  <si>
    <t>MG23209370003</t>
  </si>
  <si>
    <t>Ambinanifitoerana</t>
  </si>
  <si>
    <t>MG23209370004</t>
  </si>
  <si>
    <t>Ambodihasina</t>
  </si>
  <si>
    <t>MG23209370005</t>
  </si>
  <si>
    <t>MG23209391001</t>
  </si>
  <si>
    <t>MG23209391002</t>
  </si>
  <si>
    <t>Analamazava</t>
  </si>
  <si>
    <t>MG23209391003</t>
  </si>
  <si>
    <t>MG23209391004</t>
  </si>
  <si>
    <t>MG23209391005</t>
  </si>
  <si>
    <t>MG23209391006</t>
  </si>
  <si>
    <t>MG23209391007</t>
  </si>
  <si>
    <t>Tsarakianja Sud</t>
  </si>
  <si>
    <t>MG23209391008</t>
  </si>
  <si>
    <t>Amboditambitsy</t>
  </si>
  <si>
    <t>MG23209391009</t>
  </si>
  <si>
    <t>MG23209392001</t>
  </si>
  <si>
    <t>MG23209392002</t>
  </si>
  <si>
    <t>Ambodivandrozana</t>
  </si>
  <si>
    <t>MG23209392003</t>
  </si>
  <si>
    <t>MG23209392004</t>
  </si>
  <si>
    <t>MG23209392005</t>
  </si>
  <si>
    <t>MG23209392006</t>
  </si>
  <si>
    <t>MG23209392007</t>
  </si>
  <si>
    <t>Ambohitsara Sud</t>
  </si>
  <si>
    <t>MG23209410001</t>
  </si>
  <si>
    <t>MG23209410002</t>
  </si>
  <si>
    <t>Vohimpotsy</t>
  </si>
  <si>
    <t>MG23209410003</t>
  </si>
  <si>
    <t>Ambodifandramanana</t>
  </si>
  <si>
    <t>MG23209410004</t>
  </si>
  <si>
    <t>MG23209410005</t>
  </si>
  <si>
    <t>Ambalahosy Sud</t>
  </si>
  <si>
    <t>MG23209410006</t>
  </si>
  <si>
    <t>MG23209410007</t>
  </si>
  <si>
    <t>Ankosibe</t>
  </si>
  <si>
    <t>MG23209410008</t>
  </si>
  <si>
    <t>Fotobohitra</t>
  </si>
  <si>
    <t>MG23209410009</t>
  </si>
  <si>
    <t>MG23209430001</t>
  </si>
  <si>
    <t>MG23209430002</t>
  </si>
  <si>
    <t>Ambalona</t>
  </si>
  <si>
    <t>MG23209430003</t>
  </si>
  <si>
    <t>Sahanavaka II</t>
  </si>
  <si>
    <t>MG23209430004</t>
  </si>
  <si>
    <t>Maroamboka</t>
  </si>
  <si>
    <t>MG23209430005</t>
  </si>
  <si>
    <t>Tanambao Sud</t>
  </si>
  <si>
    <t>MG23209430006</t>
  </si>
  <si>
    <t>Sahanavaka I</t>
  </si>
  <si>
    <t>MG23209430007</t>
  </si>
  <si>
    <t>Ambodimarohita</t>
  </si>
  <si>
    <t>MG23209450001</t>
  </si>
  <si>
    <t>MG23209450002</t>
  </si>
  <si>
    <t>Andoharokana</t>
  </si>
  <si>
    <t>MG23209450003</t>
  </si>
  <si>
    <t>MG23209450004</t>
  </si>
  <si>
    <t>Vohibiavy</t>
  </si>
  <si>
    <t>MG23209450005</t>
  </si>
  <si>
    <t>MG23209450006</t>
  </si>
  <si>
    <t>MG23209450007</t>
  </si>
  <si>
    <t>Maromanitra</t>
  </si>
  <si>
    <t>MG23209450008</t>
  </si>
  <si>
    <t>Iaborano</t>
  </si>
  <si>
    <t>MG23209450009</t>
  </si>
  <si>
    <t>Ambodiamba</t>
  </si>
  <si>
    <t>MG23209450010</t>
  </si>
  <si>
    <t>Bac Namorona</t>
  </si>
  <si>
    <t>MG23209450011</t>
  </si>
  <si>
    <t>MG23209450012</t>
  </si>
  <si>
    <t>Ampotsimavo</t>
  </si>
  <si>
    <t>MG23209450013</t>
  </si>
  <si>
    <t>MG23209450014</t>
  </si>
  <si>
    <t>Ambalamainty</t>
  </si>
  <si>
    <t>MG23209470001</t>
  </si>
  <si>
    <t>MG23209470002</t>
  </si>
  <si>
    <t>MG23209470003</t>
  </si>
  <si>
    <t>MG23209470004</t>
  </si>
  <si>
    <t>Madiofasina</t>
  </si>
  <si>
    <t>MG23209470005</t>
  </si>
  <si>
    <t>Sakave</t>
  </si>
  <si>
    <t>MG23209470006</t>
  </si>
  <si>
    <t>Sahandovoka</t>
  </si>
  <si>
    <t>MG23209470007</t>
  </si>
  <si>
    <t>MG23209490001</t>
  </si>
  <si>
    <t>Manotro</t>
  </si>
  <si>
    <t>MG23209490002</t>
  </si>
  <si>
    <t>MG23209490003</t>
  </si>
  <si>
    <t>Nakitaina</t>
  </si>
  <si>
    <t>MG23209490004</t>
  </si>
  <si>
    <t>Sandranava</t>
  </si>
  <si>
    <t>MG23209490005</t>
  </si>
  <si>
    <t>Antsakarivo</t>
  </si>
  <si>
    <t>MG23209490006</t>
  </si>
  <si>
    <t>Ambinany Namorona</t>
  </si>
  <si>
    <t>MG23209490007</t>
  </si>
  <si>
    <t>Ambinany Tanambao</t>
  </si>
  <si>
    <t>MG23209490008</t>
  </si>
  <si>
    <t>MG23209490009</t>
  </si>
  <si>
    <t>Valanady</t>
  </si>
  <si>
    <t>MG23209490010</t>
  </si>
  <si>
    <t>MG23209490011</t>
  </si>
  <si>
    <t>Masindranokely</t>
  </si>
  <si>
    <t>MG23210213001</t>
  </si>
  <si>
    <t>Mahavelo Sakoana</t>
  </si>
  <si>
    <t>MG23210213002</t>
  </si>
  <si>
    <t>MG23210213003</t>
  </si>
  <si>
    <t>MG23210213004</t>
  </si>
  <si>
    <t>Ampitsinjovaninena</t>
  </si>
  <si>
    <t>MG23210213005</t>
  </si>
  <si>
    <t>Malazamasy</t>
  </si>
  <si>
    <t>MG23210213006</t>
  </si>
  <si>
    <t>Ambatomahavano</t>
  </si>
  <si>
    <t>MG23210213007</t>
  </si>
  <si>
    <t>MG23210213008</t>
  </si>
  <si>
    <t>Manasara</t>
  </si>
  <si>
    <t>MG23210250001</t>
  </si>
  <si>
    <t>MG23210250002</t>
  </si>
  <si>
    <t>MG23210250003</t>
  </si>
  <si>
    <t>MG23210250004</t>
  </si>
  <si>
    <t>MG23210250005</t>
  </si>
  <si>
    <t>MG23210010001</t>
  </si>
  <si>
    <t>Andranovato</t>
  </si>
  <si>
    <t>MG23210010002</t>
  </si>
  <si>
    <t>Tanakidy</t>
  </si>
  <si>
    <t>MG23210010003</t>
  </si>
  <si>
    <t>Mangarivotra Ouest</t>
  </si>
  <si>
    <t>MG23210010004</t>
  </si>
  <si>
    <t>Mangarivotra Est</t>
  </si>
  <si>
    <t>MG23210010005</t>
  </si>
  <si>
    <t>MG23210010006</t>
  </si>
  <si>
    <t>Ampilao</t>
  </si>
  <si>
    <t>MG23210010007</t>
  </si>
  <si>
    <t>Midongikely</t>
  </si>
  <si>
    <t>MG23210010008</t>
  </si>
  <si>
    <t>Ambodiampaly</t>
  </si>
  <si>
    <t>MG23210010009</t>
  </si>
  <si>
    <t>MG23210010010</t>
  </si>
  <si>
    <t>Ambalakazaha Sud</t>
  </si>
  <si>
    <t>MG23210010011</t>
  </si>
  <si>
    <t>Ambalakazaha Avaratra</t>
  </si>
  <si>
    <t>MG23210010012</t>
  </si>
  <si>
    <t>Ambalafary Gara</t>
  </si>
  <si>
    <t>MG23210010013</t>
  </si>
  <si>
    <t>Manakara Be</t>
  </si>
  <si>
    <t>MG23210010014</t>
  </si>
  <si>
    <t>Andranodaro</t>
  </si>
  <si>
    <t>MG23210010015</t>
  </si>
  <si>
    <t>Tanambao Ombimena</t>
  </si>
  <si>
    <t>MG23210010016</t>
  </si>
  <si>
    <t>Maroalakely</t>
  </si>
  <si>
    <t>MG23210010017</t>
  </si>
  <si>
    <t>MG23210010018</t>
  </si>
  <si>
    <t>Vangaindranokely</t>
  </si>
  <si>
    <t>MG23210031001</t>
  </si>
  <si>
    <t>MG23210031002</t>
  </si>
  <si>
    <t>Masiakakoho</t>
  </si>
  <si>
    <t>MG23210031003</t>
  </si>
  <si>
    <t>Mahatsinjoriaka</t>
  </si>
  <si>
    <t>MG23210031004</t>
  </si>
  <si>
    <t>MG23210031005</t>
  </si>
  <si>
    <t>MG23210031006</t>
  </si>
  <si>
    <t>Vohidranahy</t>
  </si>
  <si>
    <t>MG23210031007</t>
  </si>
  <si>
    <t>MG23210032001</t>
  </si>
  <si>
    <t>MG23210032002</t>
  </si>
  <si>
    <t>Valovahy</t>
  </si>
  <si>
    <t>MG23210032003</t>
  </si>
  <si>
    <t>Antsary</t>
  </si>
  <si>
    <t>MG23210032004</t>
  </si>
  <si>
    <t>Andringotra</t>
  </si>
  <si>
    <t>MG23210032005</t>
  </si>
  <si>
    <t>MG23210051001</t>
  </si>
  <si>
    <t>MG23210051002</t>
  </si>
  <si>
    <t>MG23210051003</t>
  </si>
  <si>
    <t>Mideboka</t>
  </si>
  <si>
    <t>MG23210051004</t>
  </si>
  <si>
    <t>MG23210051005</t>
  </si>
  <si>
    <t>Alakamisy Anivosoa</t>
  </si>
  <si>
    <t>MG23210052001</t>
  </si>
  <si>
    <t>Nosiala Centre</t>
  </si>
  <si>
    <t>MG23210052002</t>
  </si>
  <si>
    <t>Ambinany Mananano</t>
  </si>
  <si>
    <t>MG23210052003</t>
  </si>
  <si>
    <t>MG23210052004</t>
  </si>
  <si>
    <t>Ankazoharaka</t>
  </si>
  <si>
    <t>MG23210052005</t>
  </si>
  <si>
    <t>Epetraka</t>
  </si>
  <si>
    <t>MG23210052006</t>
  </si>
  <si>
    <t>Tanjongato</t>
  </si>
  <si>
    <t>MG23210070001</t>
  </si>
  <si>
    <t>MG23210070002</t>
  </si>
  <si>
    <t>Ambarolava</t>
  </si>
  <si>
    <t>MG23210070003</t>
  </si>
  <si>
    <t>MG23210070004</t>
  </si>
  <si>
    <t>MG23210070005</t>
  </si>
  <si>
    <t>Mandrosovelo</t>
  </si>
  <si>
    <t>MG23210070006</t>
  </si>
  <si>
    <t>Beretra</t>
  </si>
  <si>
    <t>MG23210070007</t>
  </si>
  <si>
    <t>Vohipanany</t>
  </si>
  <si>
    <t>MG23210070008</t>
  </si>
  <si>
    <t>MG23210070009</t>
  </si>
  <si>
    <t>MG23210070010</t>
  </si>
  <si>
    <t>Tamboro Ouest</t>
  </si>
  <si>
    <t>MG23210070011</t>
  </si>
  <si>
    <t>Tamboro Est</t>
  </si>
  <si>
    <t>MG23210090001</t>
  </si>
  <si>
    <t>Ambodinato</t>
  </si>
  <si>
    <t>MG23210090004</t>
  </si>
  <si>
    <t>Nosivelo</t>
  </si>
  <si>
    <t>MG23210090007</t>
  </si>
  <si>
    <t>Belongoza</t>
  </si>
  <si>
    <t>MG23210090009</t>
  </si>
  <si>
    <t>MG23210090010</t>
  </si>
  <si>
    <t>Ampitabao</t>
  </si>
  <si>
    <t>MG23210090012</t>
  </si>
  <si>
    <t>Sahalapa</t>
  </si>
  <si>
    <t>MG23210090013</t>
  </si>
  <si>
    <t>MG23210090014</t>
  </si>
  <si>
    <t>MG23210090015</t>
  </si>
  <si>
    <t>MG23210090016</t>
  </si>
  <si>
    <t>Andranombary</t>
  </si>
  <si>
    <t>MG23210090002</t>
  </si>
  <si>
    <t>MG23210090003</t>
  </si>
  <si>
    <t>MG23210090005</t>
  </si>
  <si>
    <t>MG23210090006</t>
  </si>
  <si>
    <t>Sandrarafa</t>
  </si>
  <si>
    <t>MG23210090008</t>
  </si>
  <si>
    <t>MG23210090011</t>
  </si>
  <si>
    <t>Ambolosy</t>
  </si>
  <si>
    <t>MG23210110001</t>
  </si>
  <si>
    <t>MG23210110002</t>
  </si>
  <si>
    <t>MG23210110003</t>
  </si>
  <si>
    <t>Andrafia</t>
  </si>
  <si>
    <t>MG23210110004</t>
  </si>
  <si>
    <t>MG23210110005</t>
  </si>
  <si>
    <t>Analamiditra</t>
  </si>
  <si>
    <t>MG23210130001</t>
  </si>
  <si>
    <t>MG23210130002</t>
  </si>
  <si>
    <t>MG23210130003</t>
  </si>
  <si>
    <t>Ampasimpotsy M</t>
  </si>
  <si>
    <t>MG23210130004</t>
  </si>
  <si>
    <t>MG23210130005</t>
  </si>
  <si>
    <t>Sahanento</t>
  </si>
  <si>
    <t>MG23210130006</t>
  </si>
  <si>
    <t>MG23210130007</t>
  </si>
  <si>
    <t>MG23210130008</t>
  </si>
  <si>
    <t>MG23210151001</t>
  </si>
  <si>
    <t>Ville Basse</t>
  </si>
  <si>
    <t>MG23210151002</t>
  </si>
  <si>
    <t>MG23210151003</t>
  </si>
  <si>
    <t>Ambodilaza</t>
  </si>
  <si>
    <t>MG23210151004</t>
  </si>
  <si>
    <t>Vatolambo</t>
  </si>
  <si>
    <t>MG23210151005</t>
  </si>
  <si>
    <t>Tsimanimanina</t>
  </si>
  <si>
    <t>MG23210151006</t>
  </si>
  <si>
    <t>MG23210151007</t>
  </si>
  <si>
    <t>MG23210151008</t>
  </si>
  <si>
    <t>MG23210151009</t>
  </si>
  <si>
    <t>Maroandronana</t>
  </si>
  <si>
    <t>MG23210151010</t>
  </si>
  <si>
    <t>Sahavoatsilana</t>
  </si>
  <si>
    <t>MG23210151011</t>
  </si>
  <si>
    <t>Ampiringalava</t>
  </si>
  <si>
    <t>MG23210151012</t>
  </si>
  <si>
    <t>MG23210152001</t>
  </si>
  <si>
    <t>MG23210152002</t>
  </si>
  <si>
    <t>MG23210152003</t>
  </si>
  <si>
    <t>Ambodiharamy II</t>
  </si>
  <si>
    <t>MG23210152004</t>
  </si>
  <si>
    <t>MG23210153001</t>
  </si>
  <si>
    <t>MG23210153002</t>
  </si>
  <si>
    <t>Ambodifaliambo</t>
  </si>
  <si>
    <t>MG23210153003</t>
  </si>
  <si>
    <t>MG23210153004</t>
  </si>
  <si>
    <t>MG23210153005</t>
  </si>
  <si>
    <t>MG23210171001</t>
  </si>
  <si>
    <t>MG23210171002</t>
  </si>
  <si>
    <t>MG23210171003</t>
  </si>
  <si>
    <t>MG23210171004</t>
  </si>
  <si>
    <t>Vohitravoha</t>
  </si>
  <si>
    <t>MG23210171005</t>
  </si>
  <si>
    <t>MG23210171006</t>
  </si>
  <si>
    <t>Mitenopika</t>
  </si>
  <si>
    <t>MG23210171007</t>
  </si>
  <si>
    <t>Vohitsivalana</t>
  </si>
  <si>
    <t>MG23210171008</t>
  </si>
  <si>
    <t>MG23210171009</t>
  </si>
  <si>
    <t>Ambodivoamboana</t>
  </si>
  <si>
    <t>MG23210171010</t>
  </si>
  <si>
    <t>Mizilo</t>
  </si>
  <si>
    <t>MG23210171011</t>
  </si>
  <si>
    <t>MG23210171012</t>
  </si>
  <si>
    <t>Ifaho</t>
  </si>
  <si>
    <t>MG23210172001</t>
  </si>
  <si>
    <t>MG23210172002</t>
  </si>
  <si>
    <t>MG23210172003</t>
  </si>
  <si>
    <t>MG23210172004</t>
  </si>
  <si>
    <t>MG23210172005</t>
  </si>
  <si>
    <t>MG23210172006</t>
  </si>
  <si>
    <t>MG23210172007</t>
  </si>
  <si>
    <t>Mahavelo II</t>
  </si>
  <si>
    <t>MG23210190001</t>
  </si>
  <si>
    <t>Vohimasy Sud</t>
  </si>
  <si>
    <t>MG23210190002</t>
  </si>
  <si>
    <t>MG23210190003</t>
  </si>
  <si>
    <t>Anivotsara</t>
  </si>
  <si>
    <t>MG23210190004</t>
  </si>
  <si>
    <t>MG23210190005</t>
  </si>
  <si>
    <t>Ambohimiary</t>
  </si>
  <si>
    <t>MG23210190006</t>
  </si>
  <si>
    <t>Vohimasy Nord</t>
  </si>
  <si>
    <t>MG23210190007</t>
  </si>
  <si>
    <t>Ambodivoahangy Nord</t>
  </si>
  <si>
    <t>MG23210190008</t>
  </si>
  <si>
    <t>Ambodivoahangy Sud</t>
  </si>
  <si>
    <t>MG23210190009</t>
  </si>
  <si>
    <t>Ankarimbary I</t>
  </si>
  <si>
    <t>MG23210190010</t>
  </si>
  <si>
    <t>MG23210211001</t>
  </si>
  <si>
    <t>MG23210211002</t>
  </si>
  <si>
    <t>MG23210211003</t>
  </si>
  <si>
    <t>Vohibazimba</t>
  </si>
  <si>
    <t>MG23210211004</t>
  </si>
  <si>
    <t>Mahavelo Sirana</t>
  </si>
  <si>
    <t>MG23210211005</t>
  </si>
  <si>
    <t>Fandova</t>
  </si>
  <si>
    <t>MG23210211006</t>
  </si>
  <si>
    <t>Mitanty Est</t>
  </si>
  <si>
    <t>MG23210211007</t>
  </si>
  <si>
    <t>MG23210212001</t>
  </si>
  <si>
    <t>MG23210212002</t>
  </si>
  <si>
    <t>MG23210212003</t>
  </si>
  <si>
    <t>Fotatra</t>
  </si>
  <si>
    <t>MG23210212004</t>
  </si>
  <si>
    <t>MG23210212005</t>
  </si>
  <si>
    <t>MG23210212006</t>
  </si>
  <si>
    <t>Ankaramalaza</t>
  </si>
  <si>
    <t>MG23210231001</t>
  </si>
  <si>
    <t>Nanarena</t>
  </si>
  <si>
    <t>MG23210231002</t>
  </si>
  <si>
    <t>Mitsirintona</t>
  </si>
  <si>
    <t>MG23210231003</t>
  </si>
  <si>
    <t>Mitanty Ouest</t>
  </si>
  <si>
    <t>MG23210231004</t>
  </si>
  <si>
    <t>MG23210231005</t>
  </si>
  <si>
    <t>Tazokondrobe</t>
  </si>
  <si>
    <t>MG23210231006</t>
  </si>
  <si>
    <t>Iabazaza</t>
  </si>
  <si>
    <t>MG23210231007</t>
  </si>
  <si>
    <t>Vohiboatavo</t>
  </si>
  <si>
    <t>MG23210231008</t>
  </si>
  <si>
    <t>MG23210232001</t>
  </si>
  <si>
    <t>MG23210233001</t>
  </si>
  <si>
    <t>MG23210233003</t>
  </si>
  <si>
    <t>Voditanjo</t>
  </si>
  <si>
    <t>MG23210233004</t>
  </si>
  <si>
    <t>Farafasy</t>
  </si>
  <si>
    <t>MG23210233005</t>
  </si>
  <si>
    <t>Vohitrapanga</t>
  </si>
  <si>
    <t>MG23210233006</t>
  </si>
  <si>
    <t>Ankaranila</t>
  </si>
  <si>
    <t>MG23210233002</t>
  </si>
  <si>
    <t>Vohitrakondro</t>
  </si>
  <si>
    <t>MG23210233007</t>
  </si>
  <si>
    <t>MG23210233008</t>
  </si>
  <si>
    <t>MG23210233009</t>
  </si>
  <si>
    <t>MG23210271001</t>
  </si>
  <si>
    <t>MG23210271002</t>
  </si>
  <si>
    <t>MG23210271003</t>
  </si>
  <si>
    <t>MG23210271004</t>
  </si>
  <si>
    <t>MG23210271005</t>
  </si>
  <si>
    <t>MG23210271006</t>
  </si>
  <si>
    <t>Manevina</t>
  </si>
  <si>
    <t>MG23210271007</t>
  </si>
  <si>
    <t>MG23210272001</t>
  </si>
  <si>
    <t>MG23210272002</t>
  </si>
  <si>
    <t>MG23210272003</t>
  </si>
  <si>
    <t>Antavibe</t>
  </si>
  <si>
    <t>MG23210272004</t>
  </si>
  <si>
    <t>Satramaha</t>
  </si>
  <si>
    <t>MG23210291001</t>
  </si>
  <si>
    <t>MG23210291002</t>
  </si>
  <si>
    <t>MG23210291003</t>
  </si>
  <si>
    <t>MG23210291004</t>
  </si>
  <si>
    <t>Andrairay</t>
  </si>
  <si>
    <t>MG23210291005</t>
  </si>
  <si>
    <t>Mahavelokely</t>
  </si>
  <si>
    <t>MG23210291006</t>
  </si>
  <si>
    <t>MG23210291007</t>
  </si>
  <si>
    <t>Soamiadana</t>
  </si>
  <si>
    <t>MG23210291008</t>
  </si>
  <si>
    <t>Marokoriaka</t>
  </si>
  <si>
    <t>MG23210291009</t>
  </si>
  <si>
    <t>MG23210291010</t>
  </si>
  <si>
    <t>Seranatsara</t>
  </si>
  <si>
    <t>MG23210292001</t>
  </si>
  <si>
    <t>MG23210292002</t>
  </si>
  <si>
    <t>Mahavelobe</t>
  </si>
  <si>
    <t>MG23210292003</t>
  </si>
  <si>
    <t>MG23210292004</t>
  </si>
  <si>
    <t>MG23210292005</t>
  </si>
  <si>
    <t>MG23210292006</t>
  </si>
  <si>
    <t>Marolanana</t>
  </si>
  <si>
    <t>MG23210292007</t>
  </si>
  <si>
    <t>MG23210311001</t>
  </si>
  <si>
    <t>MG23210311002</t>
  </si>
  <si>
    <t>Andramora</t>
  </si>
  <si>
    <t>MG23210311003</t>
  </si>
  <si>
    <t>MG23210311004</t>
  </si>
  <si>
    <t>MG23210311005</t>
  </si>
  <si>
    <t>Sarandrano</t>
  </si>
  <si>
    <t>MG23210311006</t>
  </si>
  <si>
    <t>Taimby</t>
  </si>
  <si>
    <t>MG23210311007</t>
  </si>
  <si>
    <t>MG23210312001</t>
  </si>
  <si>
    <t>MG23210312002</t>
  </si>
  <si>
    <t>Maronosy</t>
  </si>
  <si>
    <t>MG23210312003</t>
  </si>
  <si>
    <t>Tsiananara</t>
  </si>
  <si>
    <t>MG23210312004</t>
  </si>
  <si>
    <t>MG23210312005</t>
  </si>
  <si>
    <t>MG23210313001</t>
  </si>
  <si>
    <t>MG23210313002</t>
  </si>
  <si>
    <t>Tarabe</t>
  </si>
  <si>
    <t>MG23210330001</t>
  </si>
  <si>
    <t>MG23210330002</t>
  </si>
  <si>
    <t>MG23210330003</t>
  </si>
  <si>
    <t>Ampasimahanoro</t>
  </si>
  <si>
    <t>MG23210330004</t>
  </si>
  <si>
    <t>MG23210330005</t>
  </si>
  <si>
    <t>Vohitrevo</t>
  </si>
  <si>
    <t>MG23210330006</t>
  </si>
  <si>
    <t>Isoto</t>
  </si>
  <si>
    <t>MG23210330007</t>
  </si>
  <si>
    <t>MG23210330008</t>
  </si>
  <si>
    <t>MG23210330009</t>
  </si>
  <si>
    <t>MG23210330010</t>
  </si>
  <si>
    <t>Marohana</t>
  </si>
  <si>
    <t>MG23210351001</t>
  </si>
  <si>
    <t>Seranambary</t>
  </si>
  <si>
    <t>MG23210351002</t>
  </si>
  <si>
    <t>Masindrota</t>
  </si>
  <si>
    <t>MG23210351003</t>
  </si>
  <si>
    <t>MG23210351004</t>
  </si>
  <si>
    <t>MG23210351005</t>
  </si>
  <si>
    <t>Andotsy</t>
  </si>
  <si>
    <t>MG23210352001</t>
  </si>
  <si>
    <t>Mangaika</t>
  </si>
  <si>
    <t>MG23210352002</t>
  </si>
  <si>
    <t>Vatomasina</t>
  </si>
  <si>
    <t>MG23210352003</t>
  </si>
  <si>
    <t>MG23210352004</t>
  </si>
  <si>
    <t>MG23210352005</t>
  </si>
  <si>
    <t>MG23210352006</t>
  </si>
  <si>
    <t>Ambohitrabo</t>
  </si>
  <si>
    <t>MG23210352007</t>
  </si>
  <si>
    <t>MG23210353001</t>
  </si>
  <si>
    <t>MG23210353002</t>
  </si>
  <si>
    <t>Aborano</t>
  </si>
  <si>
    <t>MG23210353003</t>
  </si>
  <si>
    <t>MG23210370001</t>
  </si>
  <si>
    <t>MG23210370002</t>
  </si>
  <si>
    <t>MG23210370003</t>
  </si>
  <si>
    <t>MG23210370004</t>
  </si>
  <si>
    <t>MG23210370005</t>
  </si>
  <si>
    <t>Sahasondry</t>
  </si>
  <si>
    <t>MG23210370006</t>
  </si>
  <si>
    <t>MG23210370007</t>
  </si>
  <si>
    <t>MG23210390001</t>
  </si>
  <si>
    <t>MG23210390002</t>
  </si>
  <si>
    <t>MG23210390003</t>
  </si>
  <si>
    <t>Tanambao IIi</t>
  </si>
  <si>
    <t>MG23210390004</t>
  </si>
  <si>
    <t>MG23210390005</t>
  </si>
  <si>
    <t>MG23210390006</t>
  </si>
  <si>
    <t>MG23210390007</t>
  </si>
  <si>
    <t>Tanambao II</t>
  </si>
  <si>
    <t>MG23210390008</t>
  </si>
  <si>
    <t>MG23210390009</t>
  </si>
  <si>
    <t>MG23210410001</t>
  </si>
  <si>
    <t>MG23210410002</t>
  </si>
  <si>
    <t>MG23210410003</t>
  </si>
  <si>
    <t>MG23210410004</t>
  </si>
  <si>
    <t>Antanantanana</t>
  </si>
  <si>
    <t>MG23210410005</t>
  </si>
  <si>
    <t>MG23210410006</t>
  </si>
  <si>
    <t>MG23210410007</t>
  </si>
  <si>
    <t>Sahaherotra</t>
  </si>
  <si>
    <t>MG23210410008</t>
  </si>
  <si>
    <t>Ambohitsara B</t>
  </si>
  <si>
    <t>MG23210410009</t>
  </si>
  <si>
    <t>Ampandramanana</t>
  </si>
  <si>
    <t>MG23210410010</t>
  </si>
  <si>
    <t>MG23210430001</t>
  </si>
  <si>
    <t>MG23210430002</t>
  </si>
  <si>
    <t>Anaviavimasina</t>
  </si>
  <si>
    <t>MG23210430003</t>
  </si>
  <si>
    <t>MG23210430004</t>
  </si>
  <si>
    <t>MG23210430005</t>
  </si>
  <si>
    <t>Sahasambo</t>
  </si>
  <si>
    <t>MG23210451001</t>
  </si>
  <si>
    <t>MG23210451002</t>
  </si>
  <si>
    <t>Maromandia Valokianja</t>
  </si>
  <si>
    <t>MG23210451003</t>
  </si>
  <si>
    <t>MG23210451004</t>
  </si>
  <si>
    <t>MG23210451005</t>
  </si>
  <si>
    <t>MG23210451006</t>
  </si>
  <si>
    <t>Morotenina</t>
  </si>
  <si>
    <t>MG23210451007</t>
  </si>
  <si>
    <t>Antaranivola</t>
  </si>
  <si>
    <t>MG23210451008</t>
  </si>
  <si>
    <t>Benihaonana</t>
  </si>
  <si>
    <t>MG23210451009</t>
  </si>
  <si>
    <t>Ampotamandihy</t>
  </si>
  <si>
    <t>MG23210452001</t>
  </si>
  <si>
    <t>Ionilahy</t>
  </si>
  <si>
    <t>MG23210452002</t>
  </si>
  <si>
    <t>MG23210452003</t>
  </si>
  <si>
    <t>MG23210452004</t>
  </si>
  <si>
    <t>Ambohitsara Be</t>
  </si>
  <si>
    <t>MG23210471001</t>
  </si>
  <si>
    <t>MG23210471002</t>
  </si>
  <si>
    <t>MG23210471003</t>
  </si>
  <si>
    <t>Tsokoborano</t>
  </si>
  <si>
    <t>MG23210471004</t>
  </si>
  <si>
    <t>Mahamaikely</t>
  </si>
  <si>
    <t>MG23210471005</t>
  </si>
  <si>
    <t>MG23210472001</t>
  </si>
  <si>
    <t>MG23210472002</t>
  </si>
  <si>
    <t>MG23210490001</t>
  </si>
  <si>
    <t>MG23210490002</t>
  </si>
  <si>
    <t>Ambalavoangy</t>
  </si>
  <si>
    <t>MG23210490003</t>
  </si>
  <si>
    <t>MG23210490004</t>
  </si>
  <si>
    <t>Ampasimpotsy Toby</t>
  </si>
  <si>
    <t>MG23210490005</t>
  </si>
  <si>
    <t>MG23210490006</t>
  </si>
  <si>
    <t>Bebaka</t>
  </si>
  <si>
    <t>MG23210490007</t>
  </si>
  <si>
    <t>Mahatsaratsara</t>
  </si>
  <si>
    <t>MG23210510001</t>
  </si>
  <si>
    <t>MG23210510002</t>
  </si>
  <si>
    <t>Ankeba Est</t>
  </si>
  <si>
    <t>MG23210510003</t>
  </si>
  <si>
    <t>Ankeba Ouest</t>
  </si>
  <si>
    <t>MG23210510004</t>
  </si>
  <si>
    <t>Vohilava II</t>
  </si>
  <si>
    <t>MG23210510005</t>
  </si>
  <si>
    <t>MG23210510006</t>
  </si>
  <si>
    <t>MG23210510007</t>
  </si>
  <si>
    <t>MG23210510008</t>
  </si>
  <si>
    <t>MG23210510009</t>
  </si>
  <si>
    <t>MG23210510010</t>
  </si>
  <si>
    <t>Ambodivakoka</t>
  </si>
  <si>
    <t>MG23210510011</t>
  </si>
  <si>
    <t>MG23210510012</t>
  </si>
  <si>
    <t>MG23210510013</t>
  </si>
  <si>
    <t>MG23210531001</t>
  </si>
  <si>
    <t>MG23210531002</t>
  </si>
  <si>
    <t>Amboaifito</t>
  </si>
  <si>
    <t>MG23210531003</t>
  </si>
  <si>
    <t>Manditonana</t>
  </si>
  <si>
    <t>MG23210531004</t>
  </si>
  <si>
    <t>MG23210531005</t>
  </si>
  <si>
    <t>Ambalatambina</t>
  </si>
  <si>
    <t>MG23210532001</t>
  </si>
  <si>
    <t>Ampasimboraka Sud</t>
  </si>
  <si>
    <t>MG23210532002</t>
  </si>
  <si>
    <t>Ambalavoatavo</t>
  </si>
  <si>
    <t>MG23210532003</t>
  </si>
  <si>
    <t>Ampasimboraka Nord</t>
  </si>
  <si>
    <t>MG23210532004</t>
  </si>
  <si>
    <t>MG23211011001</t>
  </si>
  <si>
    <t>MG23211011002</t>
  </si>
  <si>
    <t>Anorombatobe</t>
  </si>
  <si>
    <t>MG23211011003</t>
  </si>
  <si>
    <t>Saharamy</t>
  </si>
  <si>
    <t>MG23211011004</t>
  </si>
  <si>
    <t>MG23211011005</t>
  </si>
  <si>
    <t>Amboangisay</t>
  </si>
  <si>
    <t>MG23211011006</t>
  </si>
  <si>
    <t>Anorombatotelo</t>
  </si>
  <si>
    <t>MG23211011007</t>
  </si>
  <si>
    <t>Ambalagoavy</t>
  </si>
  <si>
    <t>MG23211011008</t>
  </si>
  <si>
    <t>Antsatrana</t>
  </si>
  <si>
    <t>MG23211011009</t>
  </si>
  <si>
    <t>Antekoho</t>
  </si>
  <si>
    <t>MG23211011010</t>
  </si>
  <si>
    <t>Sahavondrony</t>
  </si>
  <si>
    <t>MG23211011011</t>
  </si>
  <si>
    <t>Ambohimahasoa Nord</t>
  </si>
  <si>
    <t>MG23211011012</t>
  </si>
  <si>
    <t>Papango</t>
  </si>
  <si>
    <t>MG23211011013</t>
  </si>
  <si>
    <t>MG23211011014</t>
  </si>
  <si>
    <t>Mahazendana</t>
  </si>
  <si>
    <t>MG23211011015</t>
  </si>
  <si>
    <t>MG23211011016</t>
  </si>
  <si>
    <t>MG23211011017</t>
  </si>
  <si>
    <t>Ambodiara Dihy</t>
  </si>
  <si>
    <t>MG23211011018</t>
  </si>
  <si>
    <t>MG23211011019</t>
  </si>
  <si>
    <t>Voninkazo</t>
  </si>
  <si>
    <t>MG23211011020</t>
  </si>
  <si>
    <t>Antavolo</t>
  </si>
  <si>
    <t>MG23211011021</t>
  </si>
  <si>
    <t>MG23211011022</t>
  </si>
  <si>
    <t>MG23211011023</t>
  </si>
  <si>
    <t>MG23211011024</t>
  </si>
  <si>
    <t>Ambodilazavivy</t>
  </si>
  <si>
    <t>MG23211011025</t>
  </si>
  <si>
    <t>Marovitsika</t>
  </si>
  <si>
    <t>MG23211011026</t>
  </si>
  <si>
    <t>MG23211011027</t>
  </si>
  <si>
    <t>MG23211011028</t>
  </si>
  <si>
    <t>MG23211011029</t>
  </si>
  <si>
    <t>Sahavandra</t>
  </si>
  <si>
    <t>MG23211011030</t>
  </si>
  <si>
    <t>Tsaratanteraka</t>
  </si>
  <si>
    <t>MG23211011031</t>
  </si>
  <si>
    <t>Volarivo</t>
  </si>
  <si>
    <t>MG23211011032</t>
  </si>
  <si>
    <t>Tsarakianja Est</t>
  </si>
  <si>
    <t>MG23211011033</t>
  </si>
  <si>
    <t>MG23211011034</t>
  </si>
  <si>
    <t>Sahanihary</t>
  </si>
  <si>
    <t>MG23211012001</t>
  </si>
  <si>
    <t>MG23211012002</t>
  </si>
  <si>
    <t>Ankarefobe</t>
  </si>
  <si>
    <t>MG23211012003</t>
  </si>
  <si>
    <t>Sahanimanga</t>
  </si>
  <si>
    <t>MG23211012004</t>
  </si>
  <si>
    <t>Ambodilazabe</t>
  </si>
  <si>
    <t>MG23211012005</t>
  </si>
  <si>
    <t>Antarehimamy</t>
  </si>
  <si>
    <t>MG23211012006</t>
  </si>
  <si>
    <t>Tsianivoha</t>
  </si>
  <si>
    <t>MG23211012007</t>
  </si>
  <si>
    <t>MG23211012008</t>
  </si>
  <si>
    <t>MG23211012009</t>
  </si>
  <si>
    <t>MG23211012010</t>
  </si>
  <si>
    <t>Antaranjaha</t>
  </si>
  <si>
    <t>MG23211012011</t>
  </si>
  <si>
    <t>MG23211012012</t>
  </si>
  <si>
    <t>Sahamazava</t>
  </si>
  <si>
    <t>MG23211031001</t>
  </si>
  <si>
    <t>MG23211031002</t>
  </si>
  <si>
    <t>Tandrokomby</t>
  </si>
  <si>
    <t>MG23211031003</t>
  </si>
  <si>
    <t>MG23211031004</t>
  </si>
  <si>
    <t>Tsarakianja B</t>
  </si>
  <si>
    <t>MG23211031005</t>
  </si>
  <si>
    <t>MG23211031006</t>
  </si>
  <si>
    <t>Fozamena</t>
  </si>
  <si>
    <t>MG23211031007</t>
  </si>
  <si>
    <t>MG23211031008</t>
  </si>
  <si>
    <t>Ambodiara Sakorihy</t>
  </si>
  <si>
    <t>MG23211031009</t>
  </si>
  <si>
    <t>MG23211031010</t>
  </si>
  <si>
    <t>Ampiatsaha</t>
  </si>
  <si>
    <t>MG23211031011</t>
  </si>
  <si>
    <t>MG23211032001</t>
  </si>
  <si>
    <t>Belemoka Centre</t>
  </si>
  <si>
    <t>MG23211032002</t>
  </si>
  <si>
    <t>MG23211032003</t>
  </si>
  <si>
    <t>Tsarafonenana</t>
  </si>
  <si>
    <t>MG23211032004</t>
  </si>
  <si>
    <t>Anahipisaka</t>
  </si>
  <si>
    <t>MG23211032005</t>
  </si>
  <si>
    <t>Ambodilaza Est</t>
  </si>
  <si>
    <t>MG23211032006</t>
  </si>
  <si>
    <t>MG23211032009</t>
  </si>
  <si>
    <t>Mandrosolaza</t>
  </si>
  <si>
    <t>MG23211032010</t>
  </si>
  <si>
    <t>Marokaka</t>
  </si>
  <si>
    <t>MG23211032007</t>
  </si>
  <si>
    <t>Anahibita</t>
  </si>
  <si>
    <t>MG23211032008</t>
  </si>
  <si>
    <t>MG23211033001</t>
  </si>
  <si>
    <t>MG23211033002</t>
  </si>
  <si>
    <t>MG23211033003</t>
  </si>
  <si>
    <t>Anaviavy</t>
  </si>
  <si>
    <t>MG23211033004</t>
  </si>
  <si>
    <t>MG23211033005</t>
  </si>
  <si>
    <t>Ambahimarana</t>
  </si>
  <si>
    <t>MG23211033006</t>
  </si>
  <si>
    <t>Ambodiara Sakavazoho</t>
  </si>
  <si>
    <t>MG23211033007</t>
  </si>
  <si>
    <t>MG23211033008</t>
  </si>
  <si>
    <t>Sandranantakely</t>
  </si>
  <si>
    <t>MG23211033009</t>
  </si>
  <si>
    <t>Sakevo</t>
  </si>
  <si>
    <t>MG23211051001</t>
  </si>
  <si>
    <t>MG23211051002</t>
  </si>
  <si>
    <t>Amboanjobe Gara</t>
  </si>
  <si>
    <t>MG23211051003</t>
  </si>
  <si>
    <t>Bezamana</t>
  </si>
  <si>
    <t>MG23211051004</t>
  </si>
  <si>
    <t>Ambaraholona</t>
  </si>
  <si>
    <t>MG23211051005</t>
  </si>
  <si>
    <t>Amboanjobe Centre</t>
  </si>
  <si>
    <t>MG23211051006</t>
  </si>
  <si>
    <t>MG23211051007</t>
  </si>
  <si>
    <t>MG23211051008</t>
  </si>
  <si>
    <t>MG23211051009</t>
  </si>
  <si>
    <t>MG23211051010</t>
  </si>
  <si>
    <t>Ambohitsara Manambato</t>
  </si>
  <si>
    <t>MG23211052001</t>
  </si>
  <si>
    <t>MG23211052002</t>
  </si>
  <si>
    <t>Ambodiara Ihomby</t>
  </si>
  <si>
    <t>MG23211052003</t>
  </si>
  <si>
    <t>Tetezandraikitra</t>
  </si>
  <si>
    <t>MG23211052004</t>
  </si>
  <si>
    <t>Antanivelona</t>
  </si>
  <si>
    <t>MG23211052005</t>
  </si>
  <si>
    <t>MG23211052006</t>
  </si>
  <si>
    <t>Manarinjato</t>
  </si>
  <si>
    <t>MG23211071001</t>
  </si>
  <si>
    <t>MG23211071002</t>
  </si>
  <si>
    <t>Tambanihara</t>
  </si>
  <si>
    <t>MG23211071003</t>
  </si>
  <si>
    <t>MG23211071004</t>
  </si>
  <si>
    <t>MG23211071005</t>
  </si>
  <si>
    <t>MG23211071006</t>
  </si>
  <si>
    <t>Ihevo</t>
  </si>
  <si>
    <t>MG23211071007</t>
  </si>
  <si>
    <t>MG23211071008</t>
  </si>
  <si>
    <t>Ampandramana</t>
  </si>
  <si>
    <t>MG23211071009</t>
  </si>
  <si>
    <t>Ambatofisaka</t>
  </si>
  <si>
    <t>MG23211071010</t>
  </si>
  <si>
    <t>MG23211071011</t>
  </si>
  <si>
    <t>Sahahofika</t>
  </si>
  <si>
    <t>MG23211072001</t>
  </si>
  <si>
    <t>MG23211072002</t>
  </si>
  <si>
    <t>Fanjakasoa</t>
  </si>
  <si>
    <t>MG23211072003</t>
  </si>
  <si>
    <t>MG23211072004</t>
  </si>
  <si>
    <t>MG23211072005</t>
  </si>
  <si>
    <t>Sahampaly</t>
  </si>
  <si>
    <t>MG23211072006</t>
  </si>
  <si>
    <t>Vohiboanjo</t>
  </si>
  <si>
    <t>MG23211072007</t>
  </si>
  <si>
    <t>Vohiteny</t>
  </si>
  <si>
    <t>MG23211072008</t>
  </si>
  <si>
    <t>Mafitoaka</t>
  </si>
  <si>
    <t>MG23211073001</t>
  </si>
  <si>
    <t>MG23211073002</t>
  </si>
  <si>
    <t>MG23211073003</t>
  </si>
  <si>
    <t>MG23211073004</t>
  </si>
  <si>
    <t>MG23211073005</t>
  </si>
  <si>
    <t>MG23211073006</t>
  </si>
  <si>
    <t>Tsaralanitra</t>
  </si>
  <si>
    <t>MG23211073007</t>
  </si>
  <si>
    <t>MG23211073008</t>
  </si>
  <si>
    <t>Anivorano II</t>
  </si>
  <si>
    <t>MG23211073009</t>
  </si>
  <si>
    <t>Ambodimangavola</t>
  </si>
  <si>
    <t>MG23211091001</t>
  </si>
  <si>
    <t>MG23211091002</t>
  </si>
  <si>
    <t>MG23211091003</t>
  </si>
  <si>
    <t>Ambalakizitina</t>
  </si>
  <si>
    <t>MG23211091004</t>
  </si>
  <si>
    <t>MG23211091005</t>
  </si>
  <si>
    <t>Andrambovato</t>
  </si>
  <si>
    <t>MG23211091006</t>
  </si>
  <si>
    <t>Ambodivanana</t>
  </si>
  <si>
    <t>MG23211091007</t>
  </si>
  <si>
    <t>Iladitra</t>
  </si>
  <si>
    <t>MG23211091008</t>
  </si>
  <si>
    <t>MG23211091009</t>
  </si>
  <si>
    <t>MG23211091010</t>
  </si>
  <si>
    <t>Tsimbahambo</t>
  </si>
  <si>
    <t>MG23211091011</t>
  </si>
  <si>
    <t>MG23211091012</t>
  </si>
  <si>
    <t>MG23211091013</t>
  </si>
  <si>
    <t>Mandriandry</t>
  </si>
  <si>
    <t>MG23211091014</t>
  </si>
  <si>
    <t>MG23211091015</t>
  </si>
  <si>
    <t>Ambalavero Bas</t>
  </si>
  <si>
    <t>MG23211092001</t>
  </si>
  <si>
    <t>MG23211092008</t>
  </si>
  <si>
    <t>MG23211092009</t>
  </si>
  <si>
    <t>Vakoanina</t>
  </si>
  <si>
    <t>MG23211092002</t>
  </si>
  <si>
    <t>Ambohimahavelo Menatsara</t>
  </si>
  <si>
    <t>MG23211092003</t>
  </si>
  <si>
    <t>MG23211092004</t>
  </si>
  <si>
    <t>MG23211092005</t>
  </si>
  <si>
    <t>Ambohibory</t>
  </si>
  <si>
    <t>MG23211092006</t>
  </si>
  <si>
    <t>Andefapony</t>
  </si>
  <si>
    <t>MG23211092007</t>
  </si>
  <si>
    <t>MG23211111001</t>
  </si>
  <si>
    <t>MG23211111002</t>
  </si>
  <si>
    <t>MG23211111003</t>
  </si>
  <si>
    <t>Ambalahosy</t>
  </si>
  <si>
    <t>MG23211111004</t>
  </si>
  <si>
    <t>MG23211111005</t>
  </si>
  <si>
    <t>Tsialamaha</t>
  </si>
  <si>
    <t>MG23211111006</t>
  </si>
  <si>
    <t>MG23211111007</t>
  </si>
  <si>
    <t>MG23211111008</t>
  </si>
  <si>
    <t>Ambatombitro</t>
  </si>
  <si>
    <t>MG23211111009</t>
  </si>
  <si>
    <t>Ambohimaneva</t>
  </si>
  <si>
    <t>MG23211112001</t>
  </si>
  <si>
    <t>MG23211112002</t>
  </si>
  <si>
    <t>Mamolifoly</t>
  </si>
  <si>
    <t>MG23211112003</t>
  </si>
  <si>
    <t>Ambolomboro</t>
  </si>
  <si>
    <t>MG23211112004</t>
  </si>
  <si>
    <t>Maromana</t>
  </si>
  <si>
    <t>MG23211112005</t>
  </si>
  <si>
    <t>MG23211112006</t>
  </si>
  <si>
    <t>Anivorano I</t>
  </si>
  <si>
    <t>MG23211112007</t>
  </si>
  <si>
    <t>MG23211112008</t>
  </si>
  <si>
    <t>MG23211112009</t>
  </si>
  <si>
    <t>MG23211112010</t>
  </si>
  <si>
    <t>Behazavana</t>
  </si>
  <si>
    <t>MG23211112011</t>
  </si>
  <si>
    <t>Mitremaka</t>
  </si>
  <si>
    <t>MG23211112012</t>
  </si>
  <si>
    <t>Andasy</t>
  </si>
  <si>
    <t>MG23211112013</t>
  </si>
  <si>
    <t>MG23211113001</t>
  </si>
  <si>
    <t>MG23211113002</t>
  </si>
  <si>
    <t>MG23211113003</t>
  </si>
  <si>
    <t>Voena</t>
  </si>
  <si>
    <t>MG23211113004</t>
  </si>
  <si>
    <t>MG23211113005</t>
  </si>
  <si>
    <t>Ambahaka</t>
  </si>
  <si>
    <t>MG23211113006</t>
  </si>
  <si>
    <t>Mahafiango</t>
  </si>
  <si>
    <t>MG23211113007</t>
  </si>
  <si>
    <t>Akondromainty</t>
  </si>
  <si>
    <t>MG23211113008</t>
  </si>
  <si>
    <t>Marozahitra</t>
  </si>
  <si>
    <t>MG23211113009</t>
  </si>
  <si>
    <t>Ihazomena</t>
  </si>
  <si>
    <t>MG23211113010</t>
  </si>
  <si>
    <t>Ambalateny</t>
  </si>
  <si>
    <t>MG23212010001</t>
  </si>
  <si>
    <t>Vohipeno Centre</t>
  </si>
  <si>
    <t>MG23212010002</t>
  </si>
  <si>
    <t>MG23212010003</t>
  </si>
  <si>
    <t>MG23212010004</t>
  </si>
  <si>
    <t>MG23212010005</t>
  </si>
  <si>
    <t>Vatolapana</t>
  </si>
  <si>
    <t>MG23212010006</t>
  </si>
  <si>
    <t>Tsimalazo</t>
  </si>
  <si>
    <t>MG23212010007</t>
  </si>
  <si>
    <t>MG23212010008</t>
  </si>
  <si>
    <t>MG23212010009</t>
  </si>
  <si>
    <t>MG23212031001</t>
  </si>
  <si>
    <t>MG23212031002</t>
  </si>
  <si>
    <t>Fenoarivo Be</t>
  </si>
  <si>
    <t>MG23212031003</t>
  </si>
  <si>
    <t>Andranovolo</t>
  </si>
  <si>
    <t>MG23212031004</t>
  </si>
  <si>
    <t>Karimbelo</t>
  </si>
  <si>
    <t>MG23212031005</t>
  </si>
  <si>
    <t>Antanantsara</t>
  </si>
  <si>
    <t>MG23212031006</t>
  </si>
  <si>
    <t>Tsarinetso</t>
  </si>
  <si>
    <t>MG23212031007</t>
  </si>
  <si>
    <t>Tanihady</t>
  </si>
  <si>
    <t>MG23212031008</t>
  </si>
  <si>
    <t>Amboafandra</t>
  </si>
  <si>
    <t>MG23212032001</t>
  </si>
  <si>
    <t>MG23212032002</t>
  </si>
  <si>
    <t>Seranambe</t>
  </si>
  <si>
    <t>MG23212032003</t>
  </si>
  <si>
    <t>MG23212032004</t>
  </si>
  <si>
    <t>Vohitramba</t>
  </si>
  <si>
    <t>MG23212032005</t>
  </si>
  <si>
    <t>Nohona</t>
  </si>
  <si>
    <t>MG23212032006</t>
  </si>
  <si>
    <t>Mainty</t>
  </si>
  <si>
    <t>MG23212032007</t>
  </si>
  <si>
    <t>MG23212051001</t>
  </si>
  <si>
    <t>MG23212051002</t>
  </si>
  <si>
    <t>MG23212051003</t>
  </si>
  <si>
    <t>Voasary</t>
  </si>
  <si>
    <t>MG23212052001</t>
  </si>
  <si>
    <t>MG23212052002</t>
  </si>
  <si>
    <t>Ampasimeloka</t>
  </si>
  <si>
    <t>MG23212052003</t>
  </si>
  <si>
    <t>MG23212052004</t>
  </si>
  <si>
    <t>MG23212053001</t>
  </si>
  <si>
    <t>Lazamasy</t>
  </si>
  <si>
    <t>MG23212053002</t>
  </si>
  <si>
    <t>Ampasimasay</t>
  </si>
  <si>
    <t>MG23212053003</t>
  </si>
  <si>
    <t>MG23212053004</t>
  </si>
  <si>
    <t>Irotra</t>
  </si>
  <si>
    <t>MG23212053005</t>
  </si>
  <si>
    <t>MG23212053006</t>
  </si>
  <si>
    <t>MG23212053007</t>
  </si>
  <si>
    <t>MG23212070001</t>
  </si>
  <si>
    <t>MG23212070002</t>
  </si>
  <si>
    <t>Sahora Nord</t>
  </si>
  <si>
    <t>MG23212070003</t>
  </si>
  <si>
    <t>Sahora</t>
  </si>
  <si>
    <t>MG23212070004</t>
  </si>
  <si>
    <t>MG23212070005</t>
  </si>
  <si>
    <t>Vohipatsy</t>
  </si>
  <si>
    <t>MG23212070006</t>
  </si>
  <si>
    <t>Maka</t>
  </si>
  <si>
    <t>MG23212090001</t>
  </si>
  <si>
    <t>MG23212090002</t>
  </si>
  <si>
    <t>MG23212090003</t>
  </si>
  <si>
    <t>Langisay</t>
  </si>
  <si>
    <t>MG23212090004</t>
  </si>
  <si>
    <t>MG23212090005</t>
  </si>
  <si>
    <t>MG23212090006</t>
  </si>
  <si>
    <t>MG23212090007</t>
  </si>
  <si>
    <t>Vohibolobe</t>
  </si>
  <si>
    <t>MG23212090008</t>
  </si>
  <si>
    <t>Maroakanjo</t>
  </si>
  <si>
    <t>MG23212090009</t>
  </si>
  <si>
    <t>Ambohimasoa</t>
  </si>
  <si>
    <t>MG23212110001</t>
  </si>
  <si>
    <t>MG23212110002</t>
  </si>
  <si>
    <t>Fanovia</t>
  </si>
  <si>
    <t>MG23212110003</t>
  </si>
  <si>
    <t>MG23212110004</t>
  </si>
  <si>
    <t>Tsarary</t>
  </si>
  <si>
    <t>MG23212110005</t>
  </si>
  <si>
    <t>MG23212110006</t>
  </si>
  <si>
    <t>MG23212110007</t>
  </si>
  <si>
    <t>MG23212130001</t>
  </si>
  <si>
    <t>MG23212130005</t>
  </si>
  <si>
    <t>Ambohitrovakely</t>
  </si>
  <si>
    <t>MG23212130006</t>
  </si>
  <si>
    <t>Ntaninary</t>
  </si>
  <si>
    <t>MG23212130002</t>
  </si>
  <si>
    <t>Fanoa</t>
  </si>
  <si>
    <t>MG23212130003</t>
  </si>
  <si>
    <t>MG23212130004</t>
  </si>
  <si>
    <t>Salohy</t>
  </si>
  <si>
    <t>MG23212150001</t>
  </si>
  <si>
    <t>Mahasoabe Ouest</t>
  </si>
  <si>
    <t>MG23212150002</t>
  </si>
  <si>
    <t>MG23212150003</t>
  </si>
  <si>
    <t>Mahasoabe Atsinanana</t>
  </si>
  <si>
    <t>MG23212150004</t>
  </si>
  <si>
    <t>Antsiranatsara</t>
  </si>
  <si>
    <t>MG23212150005</t>
  </si>
  <si>
    <t>MG23212150006</t>
  </si>
  <si>
    <t>MG23212171001</t>
  </si>
  <si>
    <t>MG23212171002</t>
  </si>
  <si>
    <t>MG23212171003</t>
  </si>
  <si>
    <t>Vatanio</t>
  </si>
  <si>
    <t>MG23212172001</t>
  </si>
  <si>
    <t>MG23212172002</t>
  </si>
  <si>
    <t>Mahasoa Andohanosy</t>
  </si>
  <si>
    <t>MG23212172003</t>
  </si>
  <si>
    <t>Foroforo</t>
  </si>
  <si>
    <t>MG23212190001</t>
  </si>
  <si>
    <t>MG23212190002</t>
  </si>
  <si>
    <t>MG23212190003</t>
  </si>
  <si>
    <t>Tenimasy</t>
  </si>
  <si>
    <t>MG23212190004</t>
  </si>
  <si>
    <t>Marohanka I</t>
  </si>
  <si>
    <t>MG23212190005</t>
  </si>
  <si>
    <t>Marohanka II</t>
  </si>
  <si>
    <t>MG23212190006</t>
  </si>
  <si>
    <t>MG23212190007</t>
  </si>
  <si>
    <t>Todia</t>
  </si>
  <si>
    <t>MG23212190008</t>
  </si>
  <si>
    <t>MG23212211001</t>
  </si>
  <si>
    <t>MG23212211002</t>
  </si>
  <si>
    <t>MG23212211003</t>
  </si>
  <si>
    <t>MG23212211004</t>
  </si>
  <si>
    <t>Karimbelo Z</t>
  </si>
  <si>
    <t>MG23212211005</t>
  </si>
  <si>
    <t>Voanaly</t>
  </si>
  <si>
    <t>MG23212211006</t>
  </si>
  <si>
    <t>MG23212211007</t>
  </si>
  <si>
    <t>MG23212212001</t>
  </si>
  <si>
    <t>MG23212212002</t>
  </si>
  <si>
    <t>Anambotaky</t>
  </si>
  <si>
    <t>MG23212212003</t>
  </si>
  <si>
    <t>Analabo</t>
  </si>
  <si>
    <t>MG23212212004</t>
  </si>
  <si>
    <t>Saharevo</t>
  </si>
  <si>
    <t>MG23212212005</t>
  </si>
  <si>
    <t>Amboromaneno</t>
  </si>
  <si>
    <t>MG23212230001</t>
  </si>
  <si>
    <t>Sakavolo</t>
  </si>
  <si>
    <t>MG23212230002</t>
  </si>
  <si>
    <t>Mita</t>
  </si>
  <si>
    <t>MG23212230003</t>
  </si>
  <si>
    <t>MG23212230004</t>
  </si>
  <si>
    <t>Ambohitsara IIi</t>
  </si>
  <si>
    <t>MG23212230005</t>
  </si>
  <si>
    <t>MG23212230006</t>
  </si>
  <si>
    <t>Havohavo</t>
  </si>
  <si>
    <t>MG23212230007</t>
  </si>
  <si>
    <t>MG23212230008</t>
  </si>
  <si>
    <t>Iarimbola</t>
  </si>
  <si>
    <t>MG23212230009</t>
  </si>
  <si>
    <t>Vohimary I</t>
  </si>
  <si>
    <t>MG23212230010</t>
  </si>
  <si>
    <t>Vatorao</t>
  </si>
  <si>
    <t>MG23212230014</t>
  </si>
  <si>
    <t>MG23212230015</t>
  </si>
  <si>
    <t>Ilaka</t>
  </si>
  <si>
    <t>MG23212230020</t>
  </si>
  <si>
    <t>MG23212230011</t>
  </si>
  <si>
    <t>MG23212230012</t>
  </si>
  <si>
    <t>MG23212230013</t>
  </si>
  <si>
    <t>Manatotsikora</t>
  </si>
  <si>
    <t>MG23212230016</t>
  </si>
  <si>
    <t>MG23212230017</t>
  </si>
  <si>
    <t>MG23212230018</t>
  </si>
  <si>
    <t>Tsaraharena</t>
  </si>
  <si>
    <t>MG23212230019</t>
  </si>
  <si>
    <t>MG23212250001</t>
  </si>
  <si>
    <t>MG23212250002</t>
  </si>
  <si>
    <t>MG23212250003</t>
  </si>
  <si>
    <t>Iampa</t>
  </si>
  <si>
    <t>MG23212250004</t>
  </si>
  <si>
    <t>Vatolava</t>
  </si>
  <si>
    <t>MG23212250005</t>
  </si>
  <si>
    <t>MG23212270001</t>
  </si>
  <si>
    <t>MG23212270002</t>
  </si>
  <si>
    <t>MG23212270003</t>
  </si>
  <si>
    <t>MG23212270004</t>
  </si>
  <si>
    <t>Ankaboba</t>
  </si>
  <si>
    <t>MG23212270005</t>
  </si>
  <si>
    <t>Tamboholava</t>
  </si>
  <si>
    <t>MG23212270006</t>
  </si>
  <si>
    <t>Kelimamoa</t>
  </si>
  <si>
    <t>MG23212270007</t>
  </si>
  <si>
    <t>MG23212270008</t>
  </si>
  <si>
    <t>Felefika</t>
  </si>
  <si>
    <t>MG23212270009</t>
  </si>
  <si>
    <t>MG23212270010</t>
  </si>
  <si>
    <t>Fatsikala</t>
  </si>
  <si>
    <t>MG23212270011</t>
  </si>
  <si>
    <t>Ambalangavo</t>
  </si>
  <si>
    <t>MG24216010001</t>
  </si>
  <si>
    <t>MG24216010002</t>
  </si>
  <si>
    <t>MG24216010003</t>
  </si>
  <si>
    <t>Soanatao</t>
  </si>
  <si>
    <t>MG24216010004</t>
  </si>
  <si>
    <t>MG24216010005</t>
  </si>
  <si>
    <t>Tanakaompania</t>
  </si>
  <si>
    <t>MG24216010006</t>
  </si>
  <si>
    <t>MG24216010007</t>
  </si>
  <si>
    <t>MG24216010008</t>
  </si>
  <si>
    <t>Ambaniandrefana</t>
  </si>
  <si>
    <t>MG24216010009</t>
  </si>
  <si>
    <t>Anarafanja</t>
  </si>
  <si>
    <t>MG24216010010</t>
  </si>
  <si>
    <t>Ankadilanambe</t>
  </si>
  <si>
    <t>MG24216010011</t>
  </si>
  <si>
    <t>Manjakandrianombana</t>
  </si>
  <si>
    <t>MG24216010012</t>
  </si>
  <si>
    <t>MG24216031001</t>
  </si>
  <si>
    <t>MG24216031002</t>
  </si>
  <si>
    <t>Ankatonia</t>
  </si>
  <si>
    <t>MG24216031003</t>
  </si>
  <si>
    <t>Amparambatovita</t>
  </si>
  <si>
    <t>MG24216031004</t>
  </si>
  <si>
    <t>MG24216031005</t>
  </si>
  <si>
    <t>Andranomanitsy</t>
  </si>
  <si>
    <t>MG24216031006</t>
  </si>
  <si>
    <t>Ampandratokana</t>
  </si>
  <si>
    <t>MG24216031007</t>
  </si>
  <si>
    <t>Anadabo</t>
  </si>
  <si>
    <t>MG24216032001</t>
  </si>
  <si>
    <t>MG24216032002</t>
  </si>
  <si>
    <t>Marofivango</t>
  </si>
  <si>
    <t>MG24216032003</t>
  </si>
  <si>
    <t>MG24216032004</t>
  </si>
  <si>
    <t>Ambararata Avaratra</t>
  </si>
  <si>
    <t>MG24216032005</t>
  </si>
  <si>
    <t>Bemandresy</t>
  </si>
  <si>
    <t>MG24216032006</t>
  </si>
  <si>
    <t>Andranoboaka</t>
  </si>
  <si>
    <t>MG24216032007</t>
  </si>
  <si>
    <t>MG24216033001</t>
  </si>
  <si>
    <t>MG24216033002</t>
  </si>
  <si>
    <t>Androtsy Sud</t>
  </si>
  <si>
    <t>MG24216033003</t>
  </si>
  <si>
    <t>MG24216033004</t>
  </si>
  <si>
    <t>Benato</t>
  </si>
  <si>
    <t>MG24216033005</t>
  </si>
  <si>
    <t>MG24216050001</t>
  </si>
  <si>
    <t>MG24216050002</t>
  </si>
  <si>
    <t>Ihivoka II</t>
  </si>
  <si>
    <t>MG24216050003</t>
  </si>
  <si>
    <t>Ihivoka I</t>
  </si>
  <si>
    <t>MG24216050004</t>
  </si>
  <si>
    <t>Namodila</t>
  </si>
  <si>
    <t>MG24216050005</t>
  </si>
  <si>
    <t>MG24216050006</t>
  </si>
  <si>
    <t>Ianaboro</t>
  </si>
  <si>
    <t>MG24216070001</t>
  </si>
  <si>
    <t>MG24216070002</t>
  </si>
  <si>
    <t>Andranomasy</t>
  </si>
  <si>
    <t>MG24216070003</t>
  </si>
  <si>
    <t>MG24216070004</t>
  </si>
  <si>
    <t>MG24216070005</t>
  </si>
  <si>
    <t>Beadabo</t>
  </si>
  <si>
    <t>MG24216070006</t>
  </si>
  <si>
    <t>Bemahabo</t>
  </si>
  <si>
    <t>MG24216090001</t>
  </si>
  <si>
    <t>MG24216090002</t>
  </si>
  <si>
    <t>MG24216090003</t>
  </si>
  <si>
    <t>MG24216090004</t>
  </si>
  <si>
    <t>Vondrony</t>
  </si>
  <si>
    <t>MG24216090005</t>
  </si>
  <si>
    <t>Sakamana</t>
  </si>
  <si>
    <t>MG24216090006</t>
  </si>
  <si>
    <t>Amanda</t>
  </si>
  <si>
    <t>MG24216110001</t>
  </si>
  <si>
    <t>MG24216110002</t>
  </si>
  <si>
    <t>Sakena Toby</t>
  </si>
  <si>
    <t>MG24216110003</t>
  </si>
  <si>
    <t>Ampandrasoa</t>
  </si>
  <si>
    <t>MG24216110004</t>
  </si>
  <si>
    <t>Lohavondro</t>
  </si>
  <si>
    <t>MG24216110005</t>
  </si>
  <si>
    <t>MG24216110006</t>
  </si>
  <si>
    <t>Manamby</t>
  </si>
  <si>
    <t>MG24216110007</t>
  </si>
  <si>
    <t>Ankazovinelo</t>
  </si>
  <si>
    <t>MG24216110008</t>
  </si>
  <si>
    <t>Mikaiky</t>
  </si>
  <si>
    <t>MG24216110009</t>
  </si>
  <si>
    <t>MG24216110010</t>
  </si>
  <si>
    <t>MG24216110011</t>
  </si>
  <si>
    <t>Ihazoroa</t>
  </si>
  <si>
    <t>MG24216110012</t>
  </si>
  <si>
    <t>Salaza</t>
  </si>
  <si>
    <t>MG24216110013</t>
  </si>
  <si>
    <t>Tsiloakarivo</t>
  </si>
  <si>
    <t>MG24216110014</t>
  </si>
  <si>
    <t>Bekifafa</t>
  </si>
  <si>
    <t>MG24216131001</t>
  </si>
  <si>
    <t>MG24216131002</t>
  </si>
  <si>
    <t>Antsoha Maromiandra</t>
  </si>
  <si>
    <t>MG24216131003</t>
  </si>
  <si>
    <t>MG24216131004</t>
  </si>
  <si>
    <t>Kelivondraka</t>
  </si>
  <si>
    <t>MG24216131005</t>
  </si>
  <si>
    <t>Kibanivato</t>
  </si>
  <si>
    <t>MG24216131006</t>
  </si>
  <si>
    <t>Ivaro Est</t>
  </si>
  <si>
    <t>MG24216131007</t>
  </si>
  <si>
    <t>Ivaro Ouest</t>
  </si>
  <si>
    <t>MG24216131008</t>
  </si>
  <si>
    <t>Antaly Ampandra</t>
  </si>
  <si>
    <t>MG24216131009</t>
  </si>
  <si>
    <t>Ampandrabe Sud</t>
  </si>
  <si>
    <t>MG24216131010</t>
  </si>
  <si>
    <t>Mahasoa Amberomena</t>
  </si>
  <si>
    <t>MG24216131011</t>
  </si>
  <si>
    <t>MG24216132001</t>
  </si>
  <si>
    <t>MG24216132002</t>
  </si>
  <si>
    <t>Mangona</t>
  </si>
  <si>
    <t>MG24216132003</t>
  </si>
  <si>
    <t>MG24216132004</t>
  </si>
  <si>
    <t>Ambinany Antaly</t>
  </si>
  <si>
    <t>MG24216132005</t>
  </si>
  <si>
    <t>Andrera</t>
  </si>
  <si>
    <t>MG24216132006</t>
  </si>
  <si>
    <t>Vohibato Tritriva</t>
  </si>
  <si>
    <t>MG24216151001</t>
  </si>
  <si>
    <t>MG24216151002</t>
  </si>
  <si>
    <t>MG24216151003</t>
  </si>
  <si>
    <t>Vonje</t>
  </si>
  <si>
    <t>MG24216151004</t>
  </si>
  <si>
    <t>Mahabodo</t>
  </si>
  <si>
    <t>MG24216151005</t>
  </si>
  <si>
    <t>MG24216151006</t>
  </si>
  <si>
    <t>Mahasoa Sud</t>
  </si>
  <si>
    <t>MG24216151007</t>
  </si>
  <si>
    <t>Voatavo</t>
  </si>
  <si>
    <t>MG24216151008</t>
  </si>
  <si>
    <t>MG24216151009</t>
  </si>
  <si>
    <t>Ankazobetroka</t>
  </si>
  <si>
    <t>MG24216152001</t>
  </si>
  <si>
    <t>Andranoboaky Est</t>
  </si>
  <si>
    <t>MG24216152002</t>
  </si>
  <si>
    <t>Ampandramamaha</t>
  </si>
  <si>
    <t>MG24216152003</t>
  </si>
  <si>
    <t>MG24216152004</t>
  </si>
  <si>
    <t>MG24216152005</t>
  </si>
  <si>
    <t>MG24216152006</t>
  </si>
  <si>
    <t>Matsinjorea</t>
  </si>
  <si>
    <t>MG24216170001</t>
  </si>
  <si>
    <t>Bekijoly</t>
  </si>
  <si>
    <t>MG24216170002</t>
  </si>
  <si>
    <t>Mahatsinjorano</t>
  </si>
  <si>
    <t>MG24216170003</t>
  </si>
  <si>
    <t>MG24216170004</t>
  </si>
  <si>
    <t>Iangaty</t>
  </si>
  <si>
    <t>MG24216170005</t>
  </si>
  <si>
    <t>MG24216191001</t>
  </si>
  <si>
    <t>MG24216191002</t>
  </si>
  <si>
    <t>Bevaho Ambararatabe</t>
  </si>
  <si>
    <t>MG24216191003</t>
  </si>
  <si>
    <t>Bemelo</t>
  </si>
  <si>
    <t>MG24216191004</t>
  </si>
  <si>
    <t>MG24216191005</t>
  </si>
  <si>
    <t>Miary Malama</t>
  </si>
  <si>
    <t>MG24216191006</t>
  </si>
  <si>
    <t>Anja Soatanimbary</t>
  </si>
  <si>
    <t>MG24216191007</t>
  </si>
  <si>
    <t>Mihery Malama</t>
  </si>
  <si>
    <t>MG24216191008</t>
  </si>
  <si>
    <t>Fanatolizamiary</t>
  </si>
  <si>
    <t>MG24216191009</t>
  </si>
  <si>
    <t>Mandarano</t>
  </si>
  <si>
    <t>MG24216191010</t>
  </si>
  <si>
    <t>Ambohitsimamory</t>
  </si>
  <si>
    <t>MG24216191011</t>
  </si>
  <si>
    <t>Manambaroa</t>
  </si>
  <si>
    <t>MG24216191012</t>
  </si>
  <si>
    <t>Antrobika</t>
  </si>
  <si>
    <t>MG24216192001</t>
  </si>
  <si>
    <t>MG24216192002</t>
  </si>
  <si>
    <t>Vatambe Nanarena</t>
  </si>
  <si>
    <t>MG24216192003</t>
  </si>
  <si>
    <t>MG24216192004</t>
  </si>
  <si>
    <t>MG24216192005</t>
  </si>
  <si>
    <t>Ankazoabokely</t>
  </si>
  <si>
    <t>MG24216192006</t>
  </si>
  <si>
    <t>Amboloando</t>
  </si>
  <si>
    <t>MG24216192007</t>
  </si>
  <si>
    <t>MG24216210001</t>
  </si>
  <si>
    <t>MG24216210002</t>
  </si>
  <si>
    <t>Mahatsinjo Isifotra</t>
  </si>
  <si>
    <t>MG24216210003</t>
  </si>
  <si>
    <t>MG24216210004</t>
  </si>
  <si>
    <t>MG24216210005</t>
  </si>
  <si>
    <t>MG24216210006</t>
  </si>
  <si>
    <t>Misonjy</t>
  </si>
  <si>
    <t>MG24216231001</t>
  </si>
  <si>
    <t>Ranohira Ville</t>
  </si>
  <si>
    <t>MG24216231002</t>
  </si>
  <si>
    <t>Fandranarivo</t>
  </si>
  <si>
    <t>MG24216231003</t>
  </si>
  <si>
    <t>Andriamanero</t>
  </si>
  <si>
    <t>MG24216231004</t>
  </si>
  <si>
    <t>Ranohira Basse</t>
  </si>
  <si>
    <t>MG24216231007</t>
  </si>
  <si>
    <t>MG24216231009</t>
  </si>
  <si>
    <t>Mariana</t>
  </si>
  <si>
    <t>MG24216231014</t>
  </si>
  <si>
    <t>Andriatomily</t>
  </si>
  <si>
    <t>MG24216231005</t>
  </si>
  <si>
    <t>Ankiliabo Malio</t>
  </si>
  <si>
    <t>MG24216231006</t>
  </si>
  <si>
    <t>Bereketa Malio</t>
  </si>
  <si>
    <t>MG24216231008</t>
  </si>
  <si>
    <t>Mandabe Malio</t>
  </si>
  <si>
    <t>MG24216231010</t>
  </si>
  <si>
    <t>Andohan'ilakaka</t>
  </si>
  <si>
    <t>MG24216231011</t>
  </si>
  <si>
    <t>Mangarahara</t>
  </si>
  <si>
    <t>MG24216231012</t>
  </si>
  <si>
    <t>MG24216231013</t>
  </si>
  <si>
    <t>Ambalafary Satranabo</t>
  </si>
  <si>
    <t>MG24216231015</t>
  </si>
  <si>
    <t>Sakaviro Mahasoa</t>
  </si>
  <si>
    <t>MG24216232001</t>
  </si>
  <si>
    <t>MG24216232002</t>
  </si>
  <si>
    <t>Sakavatoy</t>
  </si>
  <si>
    <t>MG24216232003</t>
  </si>
  <si>
    <t>Bemanga</t>
  </si>
  <si>
    <t>MG24216232004</t>
  </si>
  <si>
    <t>MG24216232005</t>
  </si>
  <si>
    <t>Mandaboaly</t>
  </si>
  <si>
    <t>MG24216232006</t>
  </si>
  <si>
    <t>Andravindahy</t>
  </si>
  <si>
    <t>MG24216232007</t>
  </si>
  <si>
    <t>Mandatany</t>
  </si>
  <si>
    <t>MG24216232008</t>
  </si>
  <si>
    <t>Saheny II</t>
  </si>
  <si>
    <t>MG24216232009</t>
  </si>
  <si>
    <t>MG24216232010</t>
  </si>
  <si>
    <t>Tanandava Ilola</t>
  </si>
  <si>
    <t>MG24216232011</t>
  </si>
  <si>
    <t>Sakalama</t>
  </si>
  <si>
    <t>MG24216250001</t>
  </si>
  <si>
    <t>Iloto</t>
  </si>
  <si>
    <t>MG24216250002</t>
  </si>
  <si>
    <t>Matambalahy</t>
  </si>
  <si>
    <t>MG24216250003</t>
  </si>
  <si>
    <t>Famofo</t>
  </si>
  <si>
    <t>MG24216250004</t>
  </si>
  <si>
    <t>Vohimanao</t>
  </si>
  <si>
    <t>MG24216250005</t>
  </si>
  <si>
    <t>MG24216250006</t>
  </si>
  <si>
    <t>Fatanadabo</t>
  </si>
  <si>
    <t>MG24216250007</t>
  </si>
  <si>
    <t>MG24216250008</t>
  </si>
  <si>
    <t>Iantoha</t>
  </si>
  <si>
    <t>MG24216250009</t>
  </si>
  <si>
    <t>Dangovato</t>
  </si>
  <si>
    <t>MG24218010001</t>
  </si>
  <si>
    <t>Ivohibe Atsimo</t>
  </si>
  <si>
    <t>MG24218010002</t>
  </si>
  <si>
    <t>Andongy</t>
  </si>
  <si>
    <t>MG24218010003</t>
  </si>
  <si>
    <t>MG24218010004</t>
  </si>
  <si>
    <t>Ivaky</t>
  </si>
  <si>
    <t>MG24218010005</t>
  </si>
  <si>
    <t>Antondrotsy</t>
  </si>
  <si>
    <t>MG24218010006</t>
  </si>
  <si>
    <t>Andreabe</t>
  </si>
  <si>
    <t>MG24218010007</t>
  </si>
  <si>
    <t>Ivohibe Avaratra</t>
  </si>
  <si>
    <t>MG24218010008</t>
  </si>
  <si>
    <t>Sandranavy</t>
  </si>
  <si>
    <t>MG24218010013</t>
  </si>
  <si>
    <t>Bekininy</t>
  </si>
  <si>
    <t>MG24218010014</t>
  </si>
  <si>
    <t>Longoza</t>
  </si>
  <si>
    <t>MG24218010009</t>
  </si>
  <si>
    <t>Vohitrakanga</t>
  </si>
  <si>
    <t>MG24218010010</t>
  </si>
  <si>
    <t>MG24218010011</t>
  </si>
  <si>
    <t>MG24218010012</t>
  </si>
  <si>
    <t>MG24218010015</t>
  </si>
  <si>
    <t>Ranomena Bekininy</t>
  </si>
  <si>
    <t>MG24218030001</t>
  </si>
  <si>
    <t>MG24218030003</t>
  </si>
  <si>
    <t>Mahatsinjoroa</t>
  </si>
  <si>
    <t>MG24218030005</t>
  </si>
  <si>
    <t>Lapay</t>
  </si>
  <si>
    <t>MG24218030008</t>
  </si>
  <si>
    <t>Iatongo</t>
  </si>
  <si>
    <t>MG24218030009</t>
  </si>
  <si>
    <t>Befondrano</t>
  </si>
  <si>
    <t>MG24218030010</t>
  </si>
  <si>
    <t>MG24218030011</t>
  </si>
  <si>
    <t>MG24218030002</t>
  </si>
  <si>
    <t>Vohimary II</t>
  </si>
  <si>
    <t>MG24218030004</t>
  </si>
  <si>
    <t>Ivolo</t>
  </si>
  <si>
    <t>MG24218030006</t>
  </si>
  <si>
    <t>MG24218030007</t>
  </si>
  <si>
    <t>MG24218050001</t>
  </si>
  <si>
    <t>MG24218050002</t>
  </si>
  <si>
    <t>Marolaka</t>
  </si>
  <si>
    <t>MG24218050003</t>
  </si>
  <si>
    <t>MG24218050004</t>
  </si>
  <si>
    <t>Ampatsinakoho</t>
  </si>
  <si>
    <t>MG24218050005</t>
  </si>
  <si>
    <t>Amboza</t>
  </si>
  <si>
    <t>MG24218050006</t>
  </si>
  <si>
    <t>Antanandava Sud</t>
  </si>
  <si>
    <t>MG24218050007</t>
  </si>
  <si>
    <t>Ambatopaika</t>
  </si>
  <si>
    <t>MG24218050008</t>
  </si>
  <si>
    <t>Mahamanina</t>
  </si>
  <si>
    <t>MG24218050009</t>
  </si>
  <si>
    <t>Mavogisa</t>
  </si>
  <si>
    <t>MG24218050010</t>
  </si>
  <si>
    <t>MG24218050011</t>
  </si>
  <si>
    <t>Iabofotaka</t>
  </si>
  <si>
    <t>MG24218050012</t>
  </si>
  <si>
    <t>Maroangaty</t>
  </si>
  <si>
    <t>MG24218070001</t>
  </si>
  <si>
    <t>MG24218070002</t>
  </si>
  <si>
    <t>Ambahatsy</t>
  </si>
  <si>
    <t>MG24218070003</t>
  </si>
  <si>
    <t>MG24218070004</t>
  </si>
  <si>
    <t>Sakaroa</t>
  </si>
  <si>
    <t>MG24218070005</t>
  </si>
  <si>
    <t>MG24218070006</t>
  </si>
  <si>
    <t>MG24218070007</t>
  </si>
  <si>
    <t>Andranonjanahary</t>
  </si>
  <si>
    <t>MG24221010001</t>
  </si>
  <si>
    <t>MG24221010002</t>
  </si>
  <si>
    <t>MG24221010003</t>
  </si>
  <si>
    <t>MG24221010006</t>
  </si>
  <si>
    <t>Iketsa</t>
  </si>
  <si>
    <t>MG24221010007</t>
  </si>
  <si>
    <t>Andriamora</t>
  </si>
  <si>
    <t>MG24221010008</t>
  </si>
  <si>
    <t>Reafatsy</t>
  </si>
  <si>
    <t>MG24221010009</t>
  </si>
  <si>
    <t>MG24221010010</t>
  </si>
  <si>
    <t>Tainakanga</t>
  </si>
  <si>
    <t>MG24221010011</t>
  </si>
  <si>
    <t>MG24221010012</t>
  </si>
  <si>
    <t>Andranomanga</t>
  </si>
  <si>
    <t>MG24221010013</t>
  </si>
  <si>
    <t>MG24221010014</t>
  </si>
  <si>
    <t>Andamaka</t>
  </si>
  <si>
    <t>MG24221010015</t>
  </si>
  <si>
    <t>Anarabe</t>
  </si>
  <si>
    <t>MG24221010016</t>
  </si>
  <si>
    <t>Nanarena Bekofafa</t>
  </si>
  <si>
    <t>MG24221010017</t>
  </si>
  <si>
    <t>Rarazy</t>
  </si>
  <si>
    <t>MG24221010004</t>
  </si>
  <si>
    <t>Menambolo</t>
  </si>
  <si>
    <t>MG24221010005</t>
  </si>
  <si>
    <t>Andranata</t>
  </si>
  <si>
    <t>MG24221030001</t>
  </si>
  <si>
    <t>MG24221030002</t>
  </si>
  <si>
    <t>Bekatra Tsarahonenana</t>
  </si>
  <si>
    <t>MG24221030003</t>
  </si>
  <si>
    <t>Manitsy Fiadanana</t>
  </si>
  <si>
    <t>MG24221030004</t>
  </si>
  <si>
    <t>MG24221030006</t>
  </si>
  <si>
    <t>Ranotsarabe</t>
  </si>
  <si>
    <t>MG24221030008</t>
  </si>
  <si>
    <t>MG24221030010</t>
  </si>
  <si>
    <t>Beadabo Manatsara</t>
  </si>
  <si>
    <t>MG24221030012</t>
  </si>
  <si>
    <t>Masopasy</t>
  </si>
  <si>
    <t>MG24221030005</t>
  </si>
  <si>
    <t>MG24221030007</t>
  </si>
  <si>
    <t>Tsanerena</t>
  </si>
  <si>
    <t>MG24221030009</t>
  </si>
  <si>
    <t>MG24221030011</t>
  </si>
  <si>
    <t>MG24221050001</t>
  </si>
  <si>
    <t>Begogo Centre</t>
  </si>
  <si>
    <t>MG24221050002</t>
  </si>
  <si>
    <t>Kiremba</t>
  </si>
  <si>
    <t>MG24221050003</t>
  </si>
  <si>
    <t>MG24221050004</t>
  </si>
  <si>
    <t>Anketsihetsy</t>
  </si>
  <si>
    <t>MG24221050005</t>
  </si>
  <si>
    <t>Anezandava I</t>
  </si>
  <si>
    <t>MG24221050006</t>
  </si>
  <si>
    <t>MG24221050007</t>
  </si>
  <si>
    <t>Antamenaka</t>
  </si>
  <si>
    <t>MG24221050008</t>
  </si>
  <si>
    <t>MG24221050009</t>
  </si>
  <si>
    <t>MG24221050010</t>
  </si>
  <si>
    <t>MG24221050011</t>
  </si>
  <si>
    <t>Ambatohirika</t>
  </si>
  <si>
    <t>MG25213010001</t>
  </si>
  <si>
    <t>Fenoarivo Atsimo</t>
  </si>
  <si>
    <t>MG25213010002</t>
  </si>
  <si>
    <t>Andranomakoko</t>
  </si>
  <si>
    <t>MG25213010003</t>
  </si>
  <si>
    <t>MG25213010004</t>
  </si>
  <si>
    <t>MG25213010005</t>
  </si>
  <si>
    <t>Nosinakoho</t>
  </si>
  <si>
    <t>MG25213010006</t>
  </si>
  <si>
    <t>Mahatsara Atsimo</t>
  </si>
  <si>
    <t>MG25213010007</t>
  </si>
  <si>
    <t>Impitiny</t>
  </si>
  <si>
    <t>MG25213010008</t>
  </si>
  <si>
    <t>Fenoarivo Nord</t>
  </si>
  <si>
    <t>MG25213010009</t>
  </si>
  <si>
    <t>MG25213010010</t>
  </si>
  <si>
    <t>MG25213010011</t>
  </si>
  <si>
    <t>Ambalanomby</t>
  </si>
  <si>
    <t>MG25213010012</t>
  </si>
  <si>
    <t>MG25213010013</t>
  </si>
  <si>
    <t>MG25213010014</t>
  </si>
  <si>
    <t>Ambalakininy</t>
  </si>
  <si>
    <t>MG25213010015</t>
  </si>
  <si>
    <t>Mahafasa Andrefana</t>
  </si>
  <si>
    <t>MG25213010016</t>
  </si>
  <si>
    <t>Mahafasa Avaratra</t>
  </si>
  <si>
    <t>MG25213010017</t>
  </si>
  <si>
    <t>MG25213010018</t>
  </si>
  <si>
    <t>Ambahibe</t>
  </si>
  <si>
    <t>MG25213010019</t>
  </si>
  <si>
    <t>MG25213010020</t>
  </si>
  <si>
    <t>Amboanio</t>
  </si>
  <si>
    <t>MG25213010021</t>
  </si>
  <si>
    <t>Mahafasa Atsimo</t>
  </si>
  <si>
    <t>MG25213010022</t>
  </si>
  <si>
    <t>MG25213030001</t>
  </si>
  <si>
    <t>MG25213030002</t>
  </si>
  <si>
    <t>MG25213030003</t>
  </si>
  <si>
    <t>Iandraina</t>
  </si>
  <si>
    <t>MG25213030004</t>
  </si>
  <si>
    <t>Vohibano</t>
  </si>
  <si>
    <t>MG25213030005</t>
  </si>
  <si>
    <t>MG25213030006</t>
  </si>
  <si>
    <t>MG25213050001</t>
  </si>
  <si>
    <t>MG25213050004</t>
  </si>
  <si>
    <t>Marolava</t>
  </si>
  <si>
    <t>MG25213050006</t>
  </si>
  <si>
    <t>Fiherena</t>
  </si>
  <si>
    <t>MG25213050007</t>
  </si>
  <si>
    <t>Ibakaka</t>
  </si>
  <si>
    <t>MG25213050010</t>
  </si>
  <si>
    <t>Anakatrika</t>
  </si>
  <si>
    <t>MG25213050013</t>
  </si>
  <si>
    <t>Anapoaka</t>
  </si>
  <si>
    <t>MG25213050014</t>
  </si>
  <si>
    <t>Ambalavotaky</t>
  </si>
  <si>
    <t>MG25213050015</t>
  </si>
  <si>
    <t>Lokandambo</t>
  </si>
  <si>
    <t>MG25213050016</t>
  </si>
  <si>
    <t>Manamboatra Avaratra</t>
  </si>
  <si>
    <t>MG25213050002</t>
  </si>
  <si>
    <t>Enifapa</t>
  </si>
  <si>
    <t>MG25213050003</t>
  </si>
  <si>
    <t>Volotara</t>
  </si>
  <si>
    <t>MG25213050005</t>
  </si>
  <si>
    <t>Ranolava</t>
  </si>
  <si>
    <t>MG25213050008</t>
  </si>
  <si>
    <t>MG25213050009</t>
  </si>
  <si>
    <t>Tombatafika</t>
  </si>
  <si>
    <t>MG25213050011</t>
  </si>
  <si>
    <t>Mandatsa</t>
  </si>
  <si>
    <t>MG25213050012</t>
  </si>
  <si>
    <t>Mazavatsiotra</t>
  </si>
  <si>
    <t>MG25213070001</t>
  </si>
  <si>
    <t>Tsararafa</t>
  </si>
  <si>
    <t>MG25213070002</t>
  </si>
  <si>
    <t>MG25213070003</t>
  </si>
  <si>
    <t>Ivazako</t>
  </si>
  <si>
    <t>MG25213070004</t>
  </si>
  <si>
    <t>MG25213070005</t>
  </si>
  <si>
    <t>Ivohitra</t>
  </si>
  <si>
    <t>MG25213070006</t>
  </si>
  <si>
    <t>Enivoay</t>
  </si>
  <si>
    <t>MG25213070007</t>
  </si>
  <si>
    <t>Sahafoza</t>
  </si>
  <si>
    <t>MG25213070008</t>
  </si>
  <si>
    <t>MG25213070009</t>
  </si>
  <si>
    <t>MG25213070010</t>
  </si>
  <si>
    <t>Antavia</t>
  </si>
  <si>
    <t>MG25213090001</t>
  </si>
  <si>
    <t>MG25213090002</t>
  </si>
  <si>
    <t>Mahabo Ambany</t>
  </si>
  <si>
    <t>MG25213090003</t>
  </si>
  <si>
    <t>MG25213090004</t>
  </si>
  <si>
    <t>MG25213090005</t>
  </si>
  <si>
    <t>MG25213110001</t>
  </si>
  <si>
    <t>MG25213110002</t>
  </si>
  <si>
    <t>Ambalolo</t>
  </si>
  <si>
    <t>MG25213110003</t>
  </si>
  <si>
    <t>MG25213110004</t>
  </si>
  <si>
    <t>Bekaraoky Andrefana</t>
  </si>
  <si>
    <t>MG25213110005</t>
  </si>
  <si>
    <t>Bevinany</t>
  </si>
  <si>
    <t>MG25213130001</t>
  </si>
  <si>
    <t>MG25213130002</t>
  </si>
  <si>
    <t>Maroroka</t>
  </si>
  <si>
    <t>MG25213130003</t>
  </si>
  <si>
    <t>Bekaraoka</t>
  </si>
  <si>
    <t>MG25213130004</t>
  </si>
  <si>
    <t>MG25213130005</t>
  </si>
  <si>
    <t>Maropanahy</t>
  </si>
  <si>
    <t>MG25213150001</t>
  </si>
  <si>
    <t>MG25213150002</t>
  </si>
  <si>
    <t>Analafiha</t>
  </si>
  <si>
    <t>MG25213150003</t>
  </si>
  <si>
    <t>MG25213150004</t>
  </si>
  <si>
    <t>MG25213150005</t>
  </si>
  <si>
    <t>MG25213170001</t>
  </si>
  <si>
    <t>MG25213170002</t>
  </si>
  <si>
    <t>Ambanimary</t>
  </si>
  <si>
    <t>MG25213170003</t>
  </si>
  <si>
    <t>Ampisorona</t>
  </si>
  <si>
    <t>MG25213170004</t>
  </si>
  <si>
    <t>MG25213170005</t>
  </si>
  <si>
    <t>Manambodala</t>
  </si>
  <si>
    <t>MG25213170006</t>
  </si>
  <si>
    <t>Manatsaha</t>
  </si>
  <si>
    <t>MG25213170007</t>
  </si>
  <si>
    <t>MG25213170008</t>
  </si>
  <si>
    <t>Anandaza</t>
  </si>
  <si>
    <t>MG25213190001</t>
  </si>
  <si>
    <t>MG25213190002</t>
  </si>
  <si>
    <t>Anakona</t>
  </si>
  <si>
    <t>MG25213190003</t>
  </si>
  <si>
    <t>Ankazomahitsy</t>
  </si>
  <si>
    <t>MG25213190004</t>
  </si>
  <si>
    <t>Maiakoho</t>
  </si>
  <si>
    <t>MG25213190005</t>
  </si>
  <si>
    <t>Marosiky</t>
  </si>
  <si>
    <t>MG25213190006</t>
  </si>
  <si>
    <t>MG25213190007</t>
  </si>
  <si>
    <t>Andranamby</t>
  </si>
  <si>
    <t>MG25213190008</t>
  </si>
  <si>
    <t>Amboahangimasy</t>
  </si>
  <si>
    <t>MG25213190009</t>
  </si>
  <si>
    <t>Tsiroboy</t>
  </si>
  <si>
    <t>MG25213190010</t>
  </si>
  <si>
    <t>Amibasy</t>
  </si>
  <si>
    <t>MG25213210001</t>
  </si>
  <si>
    <t>MG25213210002</t>
  </si>
  <si>
    <t>MG25213210003</t>
  </si>
  <si>
    <t>Tsanofoha</t>
  </si>
  <si>
    <t>MG25213210004</t>
  </si>
  <si>
    <t>MG25213210005</t>
  </si>
  <si>
    <t>MG25213210006</t>
  </si>
  <si>
    <t>Iandray</t>
  </si>
  <si>
    <t>MG25213210007</t>
  </si>
  <si>
    <t>Anambakaka</t>
  </si>
  <si>
    <t>MG25213210008</t>
  </si>
  <si>
    <t>MG25213210009</t>
  </si>
  <si>
    <t>MG25213210010</t>
  </si>
  <si>
    <t>MG25213210011</t>
  </si>
  <si>
    <t>MG25213210012</t>
  </si>
  <si>
    <t>Marovary</t>
  </si>
  <si>
    <t>MG25213230001</t>
  </si>
  <si>
    <t>Ankazosay</t>
  </si>
  <si>
    <t>MG25213230002</t>
  </si>
  <si>
    <t>Namohora</t>
  </si>
  <si>
    <t>MG25213230003</t>
  </si>
  <si>
    <t>MG25213230004</t>
  </si>
  <si>
    <t>Andramena</t>
  </si>
  <si>
    <t>MG25213230005</t>
  </si>
  <si>
    <t>Antsiragna</t>
  </si>
  <si>
    <t>MG25213230006</t>
  </si>
  <si>
    <t>MG25213230007</t>
  </si>
  <si>
    <t>Marohaka</t>
  </si>
  <si>
    <t>MG25213230008</t>
  </si>
  <si>
    <t>Vohibitro</t>
  </si>
  <si>
    <t>MG25213230009</t>
  </si>
  <si>
    <t>Ekavy</t>
  </si>
  <si>
    <t>MG25213230010</t>
  </si>
  <si>
    <t>Tangainony Centre</t>
  </si>
  <si>
    <t>MG25213230011</t>
  </si>
  <si>
    <t>Marozano</t>
  </si>
  <si>
    <t>MG25213250001</t>
  </si>
  <si>
    <t>MG25213250002</t>
  </si>
  <si>
    <t>MG25213250003</t>
  </si>
  <si>
    <t>Songotoloho</t>
  </si>
  <si>
    <t>MG25213250004</t>
  </si>
  <si>
    <t>Mahasoa Sariheva</t>
  </si>
  <si>
    <t>MG25213250005</t>
  </si>
  <si>
    <t>Anandoby</t>
  </si>
  <si>
    <t>MG25213250006</t>
  </si>
  <si>
    <t>MG25213250007</t>
  </si>
  <si>
    <t>Nosibe Marotoko</t>
  </si>
  <si>
    <t>MG25213250008</t>
  </si>
  <si>
    <t>Lohavala</t>
  </si>
  <si>
    <t>MG25213270001</t>
  </si>
  <si>
    <t>MG25213270002</t>
  </si>
  <si>
    <t>Tsimelahy</t>
  </si>
  <si>
    <t>MG25213270003</t>
  </si>
  <si>
    <t>Iabovolo</t>
  </si>
  <si>
    <t>MG25213270004</t>
  </si>
  <si>
    <t>Esatra</t>
  </si>
  <si>
    <t>MG25213270005</t>
  </si>
  <si>
    <t>Manolosoa</t>
  </si>
  <si>
    <t>MG25213270006</t>
  </si>
  <si>
    <t>Tsiririmiempo</t>
  </si>
  <si>
    <t>MG25213270007</t>
  </si>
  <si>
    <t>MG25213270008</t>
  </si>
  <si>
    <t>Amboroboaka</t>
  </si>
  <si>
    <t>MG25213270009</t>
  </si>
  <si>
    <t>Namahora</t>
  </si>
  <si>
    <t>MG25213270010</t>
  </si>
  <si>
    <t>Lohatranambo</t>
  </si>
  <si>
    <t>MG25213270011</t>
  </si>
  <si>
    <t>Ambohimary</t>
  </si>
  <si>
    <t>MG25213270012</t>
  </si>
  <si>
    <t>MG25213290001</t>
  </si>
  <si>
    <t>MG25213290002</t>
  </si>
  <si>
    <t>MG25213290003</t>
  </si>
  <si>
    <t>Berondra</t>
  </si>
  <si>
    <t>MG25213290004</t>
  </si>
  <si>
    <t>MG25213290005</t>
  </si>
  <si>
    <t>Ampatsitoka</t>
  </si>
  <si>
    <t>MG25213290006</t>
  </si>
  <si>
    <t>Tsatoro</t>
  </si>
  <si>
    <t>MG25213290007</t>
  </si>
  <si>
    <t>Ambatalany</t>
  </si>
  <si>
    <t>MG25213310001</t>
  </si>
  <si>
    <t>MG25213310002</t>
  </si>
  <si>
    <t>Lohagisy</t>
  </si>
  <si>
    <t>MG25213310003</t>
  </si>
  <si>
    <t>MG25213310004</t>
  </si>
  <si>
    <t>Baboaka</t>
  </si>
  <si>
    <t>MG25213310005</t>
  </si>
  <si>
    <t>Iabomary</t>
  </si>
  <si>
    <t>MG25213310006</t>
  </si>
  <si>
    <t>Anateza</t>
  </si>
  <si>
    <t>MG25213310007</t>
  </si>
  <si>
    <t>MG25213310008</t>
  </si>
  <si>
    <t>Iabotako</t>
  </si>
  <si>
    <t>MG25213310009</t>
  </si>
  <si>
    <t>Nosiala</t>
  </si>
  <si>
    <t>MG25213310010</t>
  </si>
  <si>
    <t>Rorobe</t>
  </si>
  <si>
    <t>MG25213330001</t>
  </si>
  <si>
    <t>MG25213330002</t>
  </si>
  <si>
    <t>MG25213330003</t>
  </si>
  <si>
    <t>MG25213330004</t>
  </si>
  <si>
    <t>MG25213330005</t>
  </si>
  <si>
    <t>Iaborefo</t>
  </si>
  <si>
    <t>MG25213330006</t>
  </si>
  <si>
    <t>Iapombo</t>
  </si>
  <si>
    <t>MG25213350001</t>
  </si>
  <si>
    <t>MG25213350002</t>
  </si>
  <si>
    <t>Manombo</t>
  </si>
  <si>
    <t>MG25213350003</t>
  </si>
  <si>
    <t>Takoandra</t>
  </si>
  <si>
    <t>MG25213350004</t>
  </si>
  <si>
    <t>Eroka I</t>
  </si>
  <si>
    <t>MG25213350005</t>
  </si>
  <si>
    <t>Eroka II</t>
  </si>
  <si>
    <t>MG25213350006</t>
  </si>
  <si>
    <t>Beteny</t>
  </si>
  <si>
    <t>MG25213350007</t>
  </si>
  <si>
    <t>MG25213350008</t>
  </si>
  <si>
    <t>Anambotaka</t>
  </si>
  <si>
    <t>MG25213350009</t>
  </si>
  <si>
    <t>MG25213370001</t>
  </si>
  <si>
    <t>MG25213370002</t>
  </si>
  <si>
    <t>MG25213370003</t>
  </si>
  <si>
    <t>MG25213370004</t>
  </si>
  <si>
    <t>MG25213370005</t>
  </si>
  <si>
    <t>Anakizo</t>
  </si>
  <si>
    <t>MG25213370006</t>
  </si>
  <si>
    <t>MG25213370007</t>
  </si>
  <si>
    <t>MG25213370008</t>
  </si>
  <si>
    <t>Emena</t>
  </si>
  <si>
    <t>MG25213370009</t>
  </si>
  <si>
    <t>Samboritra</t>
  </si>
  <si>
    <t>MG25213370010</t>
  </si>
  <si>
    <t>Miteno</t>
  </si>
  <si>
    <t>MG25213370011</t>
  </si>
  <si>
    <t>MG25213370012</t>
  </si>
  <si>
    <t>Vohibary</t>
  </si>
  <si>
    <t>MG25213390001</t>
  </si>
  <si>
    <t>Etrotroka</t>
  </si>
  <si>
    <t>MG25213390002</t>
  </si>
  <si>
    <t>MG25213390003</t>
  </si>
  <si>
    <t>MG25213390004</t>
  </si>
  <si>
    <t>Kidiamonta</t>
  </si>
  <si>
    <t>MG25213390005</t>
  </si>
  <si>
    <t>Vohitsidy</t>
  </si>
  <si>
    <t>MG25213390006</t>
  </si>
  <si>
    <t>MG25213390007</t>
  </si>
  <si>
    <t>MG25213390008</t>
  </si>
  <si>
    <t>MG25213390009</t>
  </si>
  <si>
    <t>Iarindrano</t>
  </si>
  <si>
    <t>MG25213390010</t>
  </si>
  <si>
    <t>MG25213390011</t>
  </si>
  <si>
    <t>Bemangevo</t>
  </si>
  <si>
    <t>MG25213390012</t>
  </si>
  <si>
    <t>Sarinosy</t>
  </si>
  <si>
    <t>MG25213390013</t>
  </si>
  <si>
    <t>Ihakia</t>
  </si>
  <si>
    <t>MG25213390014</t>
  </si>
  <si>
    <t>MG25213390015</t>
  </si>
  <si>
    <t>MG25213390016</t>
  </si>
  <si>
    <t>Iabovarigna</t>
  </si>
  <si>
    <t>MG25213410001</t>
  </si>
  <si>
    <t>Ambalatraka</t>
  </si>
  <si>
    <t>MG25213410002</t>
  </si>
  <si>
    <t>MG25213410003</t>
  </si>
  <si>
    <t>MG25213410004</t>
  </si>
  <si>
    <t>Telolonaka</t>
  </si>
  <si>
    <t>MG25213410005</t>
  </si>
  <si>
    <t>Fenolaza</t>
  </si>
  <si>
    <t>MG25213410006</t>
  </si>
  <si>
    <t>Berombazaha</t>
  </si>
  <si>
    <t>MG25213410007</t>
  </si>
  <si>
    <t>MG25213410008</t>
  </si>
  <si>
    <t>Ananara</t>
  </si>
  <si>
    <t>MG25213410009</t>
  </si>
  <si>
    <t>Antanakidy</t>
  </si>
  <si>
    <t>MG25213410010</t>
  </si>
  <si>
    <t>Mahebo</t>
  </si>
  <si>
    <t>MG25213410011</t>
  </si>
  <si>
    <t>MG25213430001</t>
  </si>
  <si>
    <t>Anandroza</t>
  </si>
  <si>
    <t>MG25213430002</t>
  </si>
  <si>
    <t>Ambalafatsy</t>
  </si>
  <si>
    <t>MG25213430003</t>
  </si>
  <si>
    <t>MG25213430004</t>
  </si>
  <si>
    <t>MG25213430005</t>
  </si>
  <si>
    <t>Sofiramandroso</t>
  </si>
  <si>
    <t>MG25213430006</t>
  </si>
  <si>
    <t>Voaseva Vololena</t>
  </si>
  <si>
    <t>MG25213430007</t>
  </si>
  <si>
    <t>Maroroka Anivotsara</t>
  </si>
  <si>
    <t>MG25213430008</t>
  </si>
  <si>
    <t>MG25213450001</t>
  </si>
  <si>
    <t>MG25213450002</t>
  </si>
  <si>
    <t>Sarahambendra</t>
  </si>
  <si>
    <t>MG25213450003</t>
  </si>
  <si>
    <t>MG25213450004</t>
  </si>
  <si>
    <t>Bemahala</t>
  </si>
  <si>
    <t>MG25213450005</t>
  </si>
  <si>
    <t>MG25213450006</t>
  </si>
  <si>
    <t>MG25213450007</t>
  </si>
  <si>
    <t>Anatsirika</t>
  </si>
  <si>
    <t>MG25213450008</t>
  </si>
  <si>
    <t>Berahodaka</t>
  </si>
  <si>
    <t>MG25213450009</t>
  </si>
  <si>
    <t>Anovihazo</t>
  </si>
  <si>
    <t>MG25213450010</t>
  </si>
  <si>
    <t>Ambohitrevo</t>
  </si>
  <si>
    <t>MG25213471001</t>
  </si>
  <si>
    <t>MG25213471002</t>
  </si>
  <si>
    <t>MG25213471003</t>
  </si>
  <si>
    <t>MG25213471004</t>
  </si>
  <si>
    <t>Bemitsanga</t>
  </si>
  <si>
    <t>MG25213471005</t>
  </si>
  <si>
    <t>Matsakaria</t>
  </si>
  <si>
    <t>MG25213471006</t>
  </si>
  <si>
    <t>MG25213471007</t>
  </si>
  <si>
    <t>MG25213472001</t>
  </si>
  <si>
    <t>MG25213472002</t>
  </si>
  <si>
    <t>Mahalava</t>
  </si>
  <si>
    <t>MG25213472003</t>
  </si>
  <si>
    <t>MG25213472004</t>
  </si>
  <si>
    <t>MG25213472005</t>
  </si>
  <si>
    <t>Maroakova</t>
  </si>
  <si>
    <t>MG25213490001</t>
  </si>
  <si>
    <t>MG25213490002</t>
  </si>
  <si>
    <t>Manakololo</t>
  </si>
  <si>
    <t>MG25213490003</t>
  </si>
  <si>
    <t>MG25213490004</t>
  </si>
  <si>
    <t>Ambalahivoka</t>
  </si>
  <si>
    <t>MG25213490005</t>
  </si>
  <si>
    <t>MG25213490006</t>
  </si>
  <si>
    <t>Masomiza</t>
  </si>
  <si>
    <t>MG25213490007</t>
  </si>
  <si>
    <t>Fandrambaky</t>
  </si>
  <si>
    <t>MG25213490008</t>
  </si>
  <si>
    <t>MG25213490009</t>
  </si>
  <si>
    <t>Morondrano</t>
  </si>
  <si>
    <t>MG25213490010</t>
  </si>
  <si>
    <t>Morasoa</t>
  </si>
  <si>
    <t>MG25213510001</t>
  </si>
  <si>
    <t>MG25213510002</t>
  </si>
  <si>
    <t>Vohidroy</t>
  </si>
  <si>
    <t>MG25213510003</t>
  </si>
  <si>
    <t>Beringiritra</t>
  </si>
  <si>
    <t>MG25213510004</t>
  </si>
  <si>
    <t>Anapala</t>
  </si>
  <si>
    <t>MG25213510005</t>
  </si>
  <si>
    <t>Emikaiky</t>
  </si>
  <si>
    <t>MG25213510006</t>
  </si>
  <si>
    <t>MG25213510007</t>
  </si>
  <si>
    <t>Lohasay</t>
  </si>
  <si>
    <t>MG25213510008</t>
  </si>
  <si>
    <t>MG25213510009</t>
  </si>
  <si>
    <t>MG25213510010</t>
  </si>
  <si>
    <t>Matangivola</t>
  </si>
  <si>
    <t>MG25213510011</t>
  </si>
  <si>
    <t>Maheriteny</t>
  </si>
  <si>
    <t>MG25213530001</t>
  </si>
  <si>
    <t>MG25213530002</t>
  </si>
  <si>
    <t>MG25213530003</t>
  </si>
  <si>
    <t>MG25213530004</t>
  </si>
  <si>
    <t>MG25213530005</t>
  </si>
  <si>
    <t>Ankazobaka</t>
  </si>
  <si>
    <t>MG25213530006</t>
  </si>
  <si>
    <t>Manatondrondra</t>
  </si>
  <si>
    <t>MG25213530007</t>
  </si>
  <si>
    <t>Anambahy</t>
  </si>
  <si>
    <t>MG25213551001</t>
  </si>
  <si>
    <t>MG25213551002</t>
  </si>
  <si>
    <t>MG25213551003</t>
  </si>
  <si>
    <t>Ambohimanany</t>
  </si>
  <si>
    <t>MG25213551004</t>
  </si>
  <si>
    <t>Iharonga</t>
  </si>
  <si>
    <t>MG25213551005</t>
  </si>
  <si>
    <t>Madinikora</t>
  </si>
  <si>
    <t>MG25213551006</t>
  </si>
  <si>
    <t>MG25213551007</t>
  </si>
  <si>
    <t>Beretra I</t>
  </si>
  <si>
    <t>MG25213551008</t>
  </si>
  <si>
    <t>MG25213551009</t>
  </si>
  <si>
    <t>MG25213551010</t>
  </si>
  <si>
    <t>MG25213552001</t>
  </si>
  <si>
    <t>MG25213552002</t>
  </si>
  <si>
    <t>Marovato Kapity</t>
  </si>
  <si>
    <t>MG25213552003</t>
  </si>
  <si>
    <t>Anezandava</t>
  </si>
  <si>
    <t>MG25213552004</t>
  </si>
  <si>
    <t>Beretra II</t>
  </si>
  <si>
    <t>MG25213552005</t>
  </si>
  <si>
    <t>Sindrakatsy</t>
  </si>
  <si>
    <t>MG25213570001</t>
  </si>
  <si>
    <t>MG25213570002</t>
  </si>
  <si>
    <t>Ambolomena</t>
  </si>
  <si>
    <t>MG25213570003</t>
  </si>
  <si>
    <t>Kazomasy</t>
  </si>
  <si>
    <t>MG25213570004</t>
  </si>
  <si>
    <t>Ampamolana</t>
  </si>
  <si>
    <t>MG25213570005</t>
  </si>
  <si>
    <t>Varary</t>
  </si>
  <si>
    <t>MG25213570006</t>
  </si>
  <si>
    <t>Ambodimanara</t>
  </si>
  <si>
    <t>MG25213570007</t>
  </si>
  <si>
    <t>Enisira</t>
  </si>
  <si>
    <t>MG25213570008</t>
  </si>
  <si>
    <t>MG25213570009</t>
  </si>
  <si>
    <t>Etsidity</t>
  </si>
  <si>
    <t>MG25213570010</t>
  </si>
  <si>
    <t>MG25213570011</t>
  </si>
  <si>
    <t>MG25213570012</t>
  </si>
  <si>
    <t>Kazoaraka</t>
  </si>
  <si>
    <t>MG25213570013</t>
  </si>
  <si>
    <t>Betaikaomby</t>
  </si>
  <si>
    <t>MG25213590001</t>
  </si>
  <si>
    <t>MG25213590002</t>
  </si>
  <si>
    <t>MG25213590003</t>
  </si>
  <si>
    <t>Amborolava</t>
  </si>
  <si>
    <t>MG25213590004</t>
  </si>
  <si>
    <t>Etsingilo</t>
  </si>
  <si>
    <t>MG25213590005</t>
  </si>
  <si>
    <t>MG25213590006</t>
  </si>
  <si>
    <t>MG25213590007</t>
  </si>
  <si>
    <t>Firifiry</t>
  </si>
  <si>
    <t>MG25213590008</t>
  </si>
  <si>
    <t>MG25213590009</t>
  </si>
  <si>
    <t>Haramy</t>
  </si>
  <si>
    <t>MG25214010001</t>
  </si>
  <si>
    <t>Vangaindrano Be</t>
  </si>
  <si>
    <t>MG25214010002</t>
  </si>
  <si>
    <t>Nanasana</t>
  </si>
  <si>
    <t>MG25214010003</t>
  </si>
  <si>
    <t>Sahafero</t>
  </si>
  <si>
    <t>MG25214010004</t>
  </si>
  <si>
    <t>MG25214010005</t>
  </si>
  <si>
    <t>Ampahatelo</t>
  </si>
  <si>
    <t>MG25214010006</t>
  </si>
  <si>
    <t>MG25214010007</t>
  </si>
  <si>
    <t>MG25214010008</t>
  </si>
  <si>
    <t>Ampasy</t>
  </si>
  <si>
    <t>MG25214010009</t>
  </si>
  <si>
    <t>Manasoa</t>
  </si>
  <si>
    <t>MG25214010010</t>
  </si>
  <si>
    <t>Tsipanga II</t>
  </si>
  <si>
    <t>MG25214010011</t>
  </si>
  <si>
    <t>Betoafo</t>
  </si>
  <si>
    <t>MG25214010012</t>
  </si>
  <si>
    <t>Tanimena</t>
  </si>
  <si>
    <t>MG25214010013</t>
  </si>
  <si>
    <t>MG25214010015</t>
  </si>
  <si>
    <t>Taratasy</t>
  </si>
  <si>
    <t>MG25214010014</t>
  </si>
  <si>
    <t>MG25214031001</t>
  </si>
  <si>
    <t>MG25214031002</t>
  </si>
  <si>
    <t>Ampivangoa</t>
  </si>
  <si>
    <t>MG25214031003</t>
  </si>
  <si>
    <t>Ampasindava</t>
  </si>
  <si>
    <t>MG25214031004</t>
  </si>
  <si>
    <t>MG25214031005</t>
  </si>
  <si>
    <t>Vapaky</t>
  </si>
  <si>
    <t>MG25214031006</t>
  </si>
  <si>
    <t>MG25214031007</t>
  </si>
  <si>
    <t>Ambalaoraky</t>
  </si>
  <si>
    <t>MG25214031008</t>
  </si>
  <si>
    <t>MG25214031009</t>
  </si>
  <si>
    <t>Amboazokibo</t>
  </si>
  <si>
    <t>MG25214031010</t>
  </si>
  <si>
    <t>MG25214031011</t>
  </si>
  <si>
    <t>Ditona</t>
  </si>
  <si>
    <t>MG25214031012</t>
  </si>
  <si>
    <t>Mariany</t>
  </si>
  <si>
    <t>MG25214031013</t>
  </si>
  <si>
    <t>Vohibamitsa</t>
  </si>
  <si>
    <t>MG25214032001</t>
  </si>
  <si>
    <t>MG25214032002</t>
  </si>
  <si>
    <t>Tatamo</t>
  </si>
  <si>
    <t>MG25214032003</t>
  </si>
  <si>
    <t>MG25214032004</t>
  </si>
  <si>
    <t>MG25214032005</t>
  </si>
  <si>
    <t>Sahavia</t>
  </si>
  <si>
    <t>MG25214033001</t>
  </si>
  <si>
    <t>MG25214033002</t>
  </si>
  <si>
    <t>Analatsaka</t>
  </si>
  <si>
    <t>MG25214050002</t>
  </si>
  <si>
    <t>MG25214050003</t>
  </si>
  <si>
    <t>Mahamany</t>
  </si>
  <si>
    <t>MG25214050004</t>
  </si>
  <si>
    <t>MG25214050006</t>
  </si>
  <si>
    <t>Anambotaka II</t>
  </si>
  <si>
    <t>MG25214050007</t>
  </si>
  <si>
    <t>Editsaky</t>
  </si>
  <si>
    <t>MG25214070001</t>
  </si>
  <si>
    <t>MG25214070002</t>
  </si>
  <si>
    <t>MG25214070003</t>
  </si>
  <si>
    <t>Mavogisy</t>
  </si>
  <si>
    <t>MG25214070004</t>
  </si>
  <si>
    <t>Sanasemba</t>
  </si>
  <si>
    <t>MG25214070005</t>
  </si>
  <si>
    <t>Madioandro</t>
  </si>
  <si>
    <t>MG25214070006</t>
  </si>
  <si>
    <t>MG25214070007</t>
  </si>
  <si>
    <t>Eteny</t>
  </si>
  <si>
    <t>MG25214091001</t>
  </si>
  <si>
    <t>MG25214091002</t>
  </si>
  <si>
    <t>MG25214091003</t>
  </si>
  <si>
    <t>Manasity</t>
  </si>
  <si>
    <t>MG25214091004</t>
  </si>
  <si>
    <t>MG25214091005</t>
  </si>
  <si>
    <t>Betsiraha</t>
  </si>
  <si>
    <t>MG25214091006</t>
  </si>
  <si>
    <t>MG25214091007</t>
  </si>
  <si>
    <t>Iabomora</t>
  </si>
  <si>
    <t>MG25214091008</t>
  </si>
  <si>
    <t>MG25214091009</t>
  </si>
  <si>
    <t>Soatsirana</t>
  </si>
  <si>
    <t>MG25214091010</t>
  </si>
  <si>
    <t>MG25214091011</t>
  </si>
  <si>
    <t>MG25214091012</t>
  </si>
  <si>
    <t>Mahabe I</t>
  </si>
  <si>
    <t>MG25214091013</t>
  </si>
  <si>
    <t>MG25214091014</t>
  </si>
  <si>
    <t>MG25214091015</t>
  </si>
  <si>
    <t>Anandrotry I</t>
  </si>
  <si>
    <t>MG25214092001</t>
  </si>
  <si>
    <t>MG25214092002</t>
  </si>
  <si>
    <t>MG25214092003</t>
  </si>
  <si>
    <t>Anakoho</t>
  </si>
  <si>
    <t>MG25214092004</t>
  </si>
  <si>
    <t>MG25214092005</t>
  </si>
  <si>
    <t>Sarianala</t>
  </si>
  <si>
    <t>MG25214092006</t>
  </si>
  <si>
    <t>Anandrotry II</t>
  </si>
  <si>
    <t>MG25214111001</t>
  </si>
  <si>
    <t>MG25214111002</t>
  </si>
  <si>
    <t>Fitary</t>
  </si>
  <si>
    <t>MG25214111003</t>
  </si>
  <si>
    <t>Ambatomiraviravy</t>
  </si>
  <si>
    <t>MG25214111004</t>
  </si>
  <si>
    <t>Manilo</t>
  </si>
  <si>
    <t>MG25214111006</t>
  </si>
  <si>
    <t>Ambohimary I</t>
  </si>
  <si>
    <t>MG25214111007</t>
  </si>
  <si>
    <t>MG25214111009</t>
  </si>
  <si>
    <t>Menagnaranavony</t>
  </si>
  <si>
    <t>MG25214111010</t>
  </si>
  <si>
    <t>Sahavoangy</t>
  </si>
  <si>
    <t>MG25214111011</t>
  </si>
  <si>
    <t>Tsamoro</t>
  </si>
  <si>
    <t>MG25214112001</t>
  </si>
  <si>
    <t>MG25214112002</t>
  </si>
  <si>
    <t>MG25214112003</t>
  </si>
  <si>
    <t>MG25214112004</t>
  </si>
  <si>
    <t>MG25214112005</t>
  </si>
  <si>
    <t>MG25214112006</t>
  </si>
  <si>
    <t>MG25214112007</t>
  </si>
  <si>
    <t>MG25214131001</t>
  </si>
  <si>
    <t>MG25214131002</t>
  </si>
  <si>
    <t>Ambalavandrika</t>
  </si>
  <si>
    <t>MG25214131003</t>
  </si>
  <si>
    <t>Fotsivavo Nord</t>
  </si>
  <si>
    <t>MG25214131004</t>
  </si>
  <si>
    <t>Vohimangidy</t>
  </si>
  <si>
    <t>MG25214131005</t>
  </si>
  <si>
    <t>MG25214131006</t>
  </si>
  <si>
    <t>Manambarivo</t>
  </si>
  <si>
    <t>MG25214132001</t>
  </si>
  <si>
    <t>MG25214132002</t>
  </si>
  <si>
    <t>MG25214132003</t>
  </si>
  <si>
    <t>Nosy Ambo</t>
  </si>
  <si>
    <t>MG25214132004</t>
  </si>
  <si>
    <t>Mahela II</t>
  </si>
  <si>
    <t>MG25214132005</t>
  </si>
  <si>
    <t>MG25214132006</t>
  </si>
  <si>
    <t>MG25214151001</t>
  </si>
  <si>
    <t>MG25214151002</t>
  </si>
  <si>
    <t>Ambatomitio</t>
  </si>
  <si>
    <t>MG25214151003</t>
  </si>
  <si>
    <t>MG25214151004</t>
  </si>
  <si>
    <t>Bevalevy</t>
  </si>
  <si>
    <t>MG25214151005</t>
  </si>
  <si>
    <t>Vohitrapaly</t>
  </si>
  <si>
    <t>MG25214151006</t>
  </si>
  <si>
    <t>MG25214151007</t>
  </si>
  <si>
    <t>Tavivola</t>
  </si>
  <si>
    <t>MG25214151008</t>
  </si>
  <si>
    <t>Vohitsirika</t>
  </si>
  <si>
    <t>MG25214151009</t>
  </si>
  <si>
    <t>Ambatsipaky</t>
  </si>
  <si>
    <t>MG25214151010</t>
  </si>
  <si>
    <t>Ambalengo</t>
  </si>
  <si>
    <t>MG25214151011</t>
  </si>
  <si>
    <t>MG25214151012</t>
  </si>
  <si>
    <t>MG25214151013</t>
  </si>
  <si>
    <t>MG25214151014</t>
  </si>
  <si>
    <t>MG25214151015</t>
  </si>
  <si>
    <t>Tanatana</t>
  </si>
  <si>
    <t>MG25214151016</t>
  </si>
  <si>
    <t>Fapira</t>
  </si>
  <si>
    <t>MG25214152001</t>
  </si>
  <si>
    <t>MG25214152002</t>
  </si>
  <si>
    <t>Antavimalahay</t>
  </si>
  <si>
    <t>MG25214152003</t>
  </si>
  <si>
    <t>MG25214152004</t>
  </si>
  <si>
    <t>Foromia</t>
  </si>
  <si>
    <t>MG25214152005</t>
  </si>
  <si>
    <t>Nosy Omby</t>
  </si>
  <si>
    <t>MG25214152006</t>
  </si>
  <si>
    <t>Antanamboro</t>
  </si>
  <si>
    <t>MG25214152007</t>
  </si>
  <si>
    <t>Besavoa</t>
  </si>
  <si>
    <t>MG25214152008</t>
  </si>
  <si>
    <t>Nosi Be</t>
  </si>
  <si>
    <t>MG25214152009</t>
  </si>
  <si>
    <t>Behovitra</t>
  </si>
  <si>
    <t>MG25214152010</t>
  </si>
  <si>
    <t>Vodivolo</t>
  </si>
  <si>
    <t>MG25214152011</t>
  </si>
  <si>
    <t>MG25214171001</t>
  </si>
  <si>
    <t>MG25214171002</t>
  </si>
  <si>
    <t>Menaretry</t>
  </si>
  <si>
    <t>MG25214171003</t>
  </si>
  <si>
    <t>Volosy</t>
  </si>
  <si>
    <t>MG25214171004</t>
  </si>
  <si>
    <t>Lavalanga</t>
  </si>
  <si>
    <t>MG25214171005</t>
  </si>
  <si>
    <t>Manambotra</t>
  </si>
  <si>
    <t>MG25214171006</t>
  </si>
  <si>
    <t>Volomborony</t>
  </si>
  <si>
    <t>MG25214171007</t>
  </si>
  <si>
    <t>Anandria</t>
  </si>
  <si>
    <t>MG25214171008</t>
  </si>
  <si>
    <t>Kaboky</t>
  </si>
  <si>
    <t>MG25214171009</t>
  </si>
  <si>
    <t>MG25214171010</t>
  </si>
  <si>
    <t>Matsinjo I</t>
  </si>
  <si>
    <t>MG25214171011</t>
  </si>
  <si>
    <t>MG25214171012</t>
  </si>
  <si>
    <t>Vohidravy</t>
  </si>
  <si>
    <t>MG25214171013</t>
  </si>
  <si>
    <t>MG25214171014</t>
  </si>
  <si>
    <t>Mahatsinjo II</t>
  </si>
  <si>
    <t>MG25214171015</t>
  </si>
  <si>
    <t>MG25214172001</t>
  </si>
  <si>
    <t>MG25214172002</t>
  </si>
  <si>
    <t>MG25214172003</t>
  </si>
  <si>
    <t>Vasia</t>
  </si>
  <si>
    <t>MG25214172004</t>
  </si>
  <si>
    <t>Ambanato</t>
  </si>
  <si>
    <t>MG25214172005</t>
  </si>
  <si>
    <t>Manarivo</t>
  </si>
  <si>
    <t>MG25214172006</t>
  </si>
  <si>
    <t>Karinarivo</t>
  </si>
  <si>
    <t>MG25214190001</t>
  </si>
  <si>
    <t>MG25214190002</t>
  </si>
  <si>
    <t>Lalangy</t>
  </si>
  <si>
    <t>MG25214190003</t>
  </si>
  <si>
    <t>MG25214190004</t>
  </si>
  <si>
    <t>MG25214190005</t>
  </si>
  <si>
    <t>Tanambao Matirano</t>
  </si>
  <si>
    <t>MG25214190006</t>
  </si>
  <si>
    <t>Matavay</t>
  </si>
  <si>
    <t>MG25214190007</t>
  </si>
  <si>
    <t>Hazomena</t>
  </si>
  <si>
    <t>MG25214190008</t>
  </si>
  <si>
    <t>Vohitrapanefy</t>
  </si>
  <si>
    <t>MG25214211001</t>
  </si>
  <si>
    <t>MG25214211002</t>
  </si>
  <si>
    <t>Anapotatra</t>
  </si>
  <si>
    <t>MG25214211003</t>
  </si>
  <si>
    <t>MG25214211004</t>
  </si>
  <si>
    <t>Tsahalana</t>
  </si>
  <si>
    <t>MG25214211005</t>
  </si>
  <si>
    <t>MG25214211006</t>
  </si>
  <si>
    <t>MG25214211007</t>
  </si>
  <si>
    <t>MG25214212001</t>
  </si>
  <si>
    <t>MG25214212002</t>
  </si>
  <si>
    <t>MG25214212003</t>
  </si>
  <si>
    <t>Tsaralera</t>
  </si>
  <si>
    <t>MG25214212004</t>
  </si>
  <si>
    <t>Imambe</t>
  </si>
  <si>
    <t>MG25214212005</t>
  </si>
  <si>
    <t>Manararoba</t>
  </si>
  <si>
    <t>MG25214230001</t>
  </si>
  <si>
    <t>MG25214230002</t>
  </si>
  <si>
    <t>Lovaela</t>
  </si>
  <si>
    <t>MG25214230003</t>
  </si>
  <si>
    <t>MG25214230004</t>
  </si>
  <si>
    <t>Amboloabo</t>
  </si>
  <si>
    <t>MG25214230005</t>
  </si>
  <si>
    <t>Ampefivato</t>
  </si>
  <si>
    <t>MG25214230006</t>
  </si>
  <si>
    <t>Befotaky</t>
  </si>
  <si>
    <t>MG25214230007</t>
  </si>
  <si>
    <t>MG25214230008</t>
  </si>
  <si>
    <t>Beretry</t>
  </si>
  <si>
    <t>MG25214230009</t>
  </si>
  <si>
    <t>MG25214230010</t>
  </si>
  <si>
    <t>MG25214230011</t>
  </si>
  <si>
    <t>MG25214251001</t>
  </si>
  <si>
    <t>MG25214251002</t>
  </si>
  <si>
    <t>Amboangimamy</t>
  </si>
  <si>
    <t>MG25214251003</t>
  </si>
  <si>
    <t>MG25214251004</t>
  </si>
  <si>
    <t>Voronabo</t>
  </si>
  <si>
    <t>MG25214251005</t>
  </si>
  <si>
    <t>MG25214251006</t>
  </si>
  <si>
    <t>MG25214252001</t>
  </si>
  <si>
    <t>MG25214252002</t>
  </si>
  <si>
    <t>MG25214252003</t>
  </si>
  <si>
    <t>Anandretry</t>
  </si>
  <si>
    <t>MG25214252004</t>
  </si>
  <si>
    <t>Mahafasa</t>
  </si>
  <si>
    <t>MG25214252005</t>
  </si>
  <si>
    <t>MG25214270001</t>
  </si>
  <si>
    <t>Manambondro Central</t>
  </si>
  <si>
    <t>MG25214270005</t>
  </si>
  <si>
    <t>MG25214270006</t>
  </si>
  <si>
    <t>Matsinjoriaky</t>
  </si>
  <si>
    <t>MG25214270007</t>
  </si>
  <si>
    <t>Ambanihampy</t>
  </si>
  <si>
    <t>MG25214270008</t>
  </si>
  <si>
    <t>Ambatovanda</t>
  </si>
  <si>
    <t>MG25214270002</t>
  </si>
  <si>
    <t>Kidilanitra</t>
  </si>
  <si>
    <t>MG25214270003</t>
  </si>
  <si>
    <t>MG25214270004</t>
  </si>
  <si>
    <t>MG25214290001</t>
  </si>
  <si>
    <t>MG25214290002</t>
  </si>
  <si>
    <t>Lavay</t>
  </si>
  <si>
    <t>MG25214290003</t>
  </si>
  <si>
    <t>Befeno</t>
  </si>
  <si>
    <t>MG25214290004</t>
  </si>
  <si>
    <t>Ambatosarotra</t>
  </si>
  <si>
    <t>MG25214290005</t>
  </si>
  <si>
    <t>Isatra</t>
  </si>
  <si>
    <t>MG25214290006</t>
  </si>
  <si>
    <t>Somisiky</t>
  </si>
  <si>
    <t>MG25214290007</t>
  </si>
  <si>
    <t>Ankazomasy</t>
  </si>
  <si>
    <t>MG25214311001</t>
  </si>
  <si>
    <t>MG25214311002</t>
  </si>
  <si>
    <t>Ambalasavoa</t>
  </si>
  <si>
    <t>MG25214311003</t>
  </si>
  <si>
    <t>Marosalala</t>
  </si>
  <si>
    <t>MG25214311004</t>
  </si>
  <si>
    <t>MG25214311005</t>
  </si>
  <si>
    <t>MG25214311006</t>
  </si>
  <si>
    <t>Ampasitsiriry</t>
  </si>
  <si>
    <t>MG25214311007</t>
  </si>
  <si>
    <t>Andrarezo</t>
  </si>
  <si>
    <t>MG25214312001</t>
  </si>
  <si>
    <t>MG25214312002</t>
  </si>
  <si>
    <t>Bezavo</t>
  </si>
  <si>
    <t>MG25214312003</t>
  </si>
  <si>
    <t>Saharoanga</t>
  </si>
  <si>
    <t>MG25214312004</t>
  </si>
  <si>
    <t>Sarilasy</t>
  </si>
  <si>
    <t>MG25214312005</t>
  </si>
  <si>
    <t>MG25214312006</t>
  </si>
  <si>
    <t>Nosoa</t>
  </si>
  <si>
    <t>MG25214312007</t>
  </si>
  <si>
    <t>MG25214313001</t>
  </si>
  <si>
    <t>Marindonaky</t>
  </si>
  <si>
    <t>MG25214313002</t>
  </si>
  <si>
    <t>MG25214313003</t>
  </si>
  <si>
    <t>Iabolaly</t>
  </si>
  <si>
    <t>MG25214313004</t>
  </si>
  <si>
    <t>MG25214313005</t>
  </si>
  <si>
    <t>Ambalafoly</t>
  </si>
  <si>
    <t>MG25214331001</t>
  </si>
  <si>
    <t>MG25214331002</t>
  </si>
  <si>
    <t>Andemobe</t>
  </si>
  <si>
    <t>MG25214331003</t>
  </si>
  <si>
    <t>MG25214331004</t>
  </si>
  <si>
    <t>MG25214331005</t>
  </si>
  <si>
    <t>MG25214331006</t>
  </si>
  <si>
    <t>MG25214331007</t>
  </si>
  <si>
    <t>Amboatsila</t>
  </si>
  <si>
    <t>MG25214332001</t>
  </si>
  <si>
    <t>Sandravinany I</t>
  </si>
  <si>
    <t>MG25214332002</t>
  </si>
  <si>
    <t>Mahavoriky</t>
  </si>
  <si>
    <t>MG25214332003</t>
  </si>
  <si>
    <t>MG25214332004</t>
  </si>
  <si>
    <t>Tsihary</t>
  </si>
  <si>
    <t>MG25214332005</t>
  </si>
  <si>
    <t>Sandravinany II</t>
  </si>
  <si>
    <t>MG25214332006</t>
  </si>
  <si>
    <t>MG25215011001</t>
  </si>
  <si>
    <t>Nosifeno</t>
  </si>
  <si>
    <t>MG25215011002</t>
  </si>
  <si>
    <t>Bekofafa</t>
  </si>
  <si>
    <t>MG25215011003</t>
  </si>
  <si>
    <t>MG25215011004</t>
  </si>
  <si>
    <t>Milahila</t>
  </si>
  <si>
    <t>MG25215011005</t>
  </si>
  <si>
    <t>Ambonihasy</t>
  </si>
  <si>
    <t>MG25215011006</t>
  </si>
  <si>
    <t>MG25215011007</t>
  </si>
  <si>
    <t>Beharena I</t>
  </si>
  <si>
    <t>MG25215011008</t>
  </si>
  <si>
    <t>MG25215011009</t>
  </si>
  <si>
    <t>MG25215011010</t>
  </si>
  <si>
    <t>Vohimanoro</t>
  </si>
  <si>
    <t>MG25215011011</t>
  </si>
  <si>
    <t>MG25215012001</t>
  </si>
  <si>
    <t>MG25215012002</t>
  </si>
  <si>
    <t>Manatotsokora</t>
  </si>
  <si>
    <t>MG25215012003</t>
  </si>
  <si>
    <t>Voanana</t>
  </si>
  <si>
    <t>MG25215012004</t>
  </si>
  <si>
    <t>MG25215012005</t>
  </si>
  <si>
    <t>Ambasohihy</t>
  </si>
  <si>
    <t>MG25215012006</t>
  </si>
  <si>
    <t>Telorano</t>
  </si>
  <si>
    <t>MG25215012007</t>
  </si>
  <si>
    <t>MG25215012008</t>
  </si>
  <si>
    <t>MG25215031001</t>
  </si>
  <si>
    <t>MG25215031002</t>
  </si>
  <si>
    <t>MG25215031003</t>
  </si>
  <si>
    <t>Ampatranila</t>
  </si>
  <si>
    <t>MG25215031004</t>
  </si>
  <si>
    <t>MG25215031005</t>
  </si>
  <si>
    <t>Haramanga</t>
  </si>
  <si>
    <t>MG25215031006</t>
  </si>
  <si>
    <t>Mahasoa Analatelo</t>
  </si>
  <si>
    <t>MG25215031007</t>
  </si>
  <si>
    <t>Ampatramary</t>
  </si>
  <si>
    <t>MG25215032005</t>
  </si>
  <si>
    <t>Marovovo</t>
  </si>
  <si>
    <t>MG25215032006</t>
  </si>
  <si>
    <t>MG25215032007</t>
  </si>
  <si>
    <t>Ambodisahy</t>
  </si>
  <si>
    <t>MG25215032008</t>
  </si>
  <si>
    <t>Ankalatany</t>
  </si>
  <si>
    <t>MG25215032009</t>
  </si>
  <si>
    <t>Beharenade</t>
  </si>
  <si>
    <t>MG25215032010</t>
  </si>
  <si>
    <t>Bevao</t>
  </si>
  <si>
    <t>MG25215032001</t>
  </si>
  <si>
    <t>Zaraha</t>
  </si>
  <si>
    <t>MG25215032002</t>
  </si>
  <si>
    <t>MG25215032003</t>
  </si>
  <si>
    <t>Sahanety</t>
  </si>
  <si>
    <t>MG25215032004</t>
  </si>
  <si>
    <t>MG25215051001</t>
  </si>
  <si>
    <t>Lavaraty</t>
  </si>
  <si>
    <t>MG25215051002</t>
  </si>
  <si>
    <t>MG25215051003</t>
  </si>
  <si>
    <t>MG25215051004</t>
  </si>
  <si>
    <t>Sahatsoro</t>
  </si>
  <si>
    <t>MG25215051005</t>
  </si>
  <si>
    <t>MG25215051006</t>
  </si>
  <si>
    <t>MG25215051007</t>
  </si>
  <si>
    <t>MG25215051008</t>
  </si>
  <si>
    <t>MG25215052001</t>
  </si>
  <si>
    <t>MG25215052002</t>
  </si>
  <si>
    <t>Mahasoa Ikiro</t>
  </si>
  <si>
    <t>MG25215052003</t>
  </si>
  <si>
    <t>Bearahotra</t>
  </si>
  <si>
    <t>MG25215052004</t>
  </si>
  <si>
    <t>Ambodijoho</t>
  </si>
  <si>
    <t>MG25215052005</t>
  </si>
  <si>
    <t>Antaramihery</t>
  </si>
  <si>
    <t>MG25215052006</t>
  </si>
  <si>
    <t>MG25215052007</t>
  </si>
  <si>
    <t>Fasikendry</t>
  </si>
  <si>
    <t>MG25217011001</t>
  </si>
  <si>
    <t>MG25217011002</t>
  </si>
  <si>
    <t>Analavaky</t>
  </si>
  <si>
    <t>MG25217011003</t>
  </si>
  <si>
    <t>Antevongo</t>
  </si>
  <si>
    <t>MG25217011004</t>
  </si>
  <si>
    <t>Masitafika</t>
  </si>
  <si>
    <t>MG25217012001</t>
  </si>
  <si>
    <t>Antsoro I</t>
  </si>
  <si>
    <t>MG25217012002</t>
  </si>
  <si>
    <t>Vohimarina Nord</t>
  </si>
  <si>
    <t>MG25217012003</t>
  </si>
  <si>
    <t>MG25217012004</t>
  </si>
  <si>
    <t>MG25217012005</t>
  </si>
  <si>
    <t>MG25217012006</t>
  </si>
  <si>
    <t>MG25217012007</t>
  </si>
  <si>
    <t>MG25217012008</t>
  </si>
  <si>
    <t>Antsoro II</t>
  </si>
  <si>
    <t>MG25217012009</t>
  </si>
  <si>
    <t>MG25217012010</t>
  </si>
  <si>
    <t>Antsoro Est</t>
  </si>
  <si>
    <t>MG25217012011</t>
  </si>
  <si>
    <t>Manotronotro</t>
  </si>
  <si>
    <t>MG25217012012</t>
  </si>
  <si>
    <t>MG25217013001</t>
  </si>
  <si>
    <t>Nandrotona</t>
  </si>
  <si>
    <t>MG25217013002</t>
  </si>
  <si>
    <t>Ifoitry</t>
  </si>
  <si>
    <t>MG25217013003</t>
  </si>
  <si>
    <t>Matsinamalona</t>
  </si>
  <si>
    <t>MG25217013004</t>
  </si>
  <si>
    <t>Salalangy</t>
  </si>
  <si>
    <t>MG25217030001</t>
  </si>
  <si>
    <t>MG25217030007</t>
  </si>
  <si>
    <t>MG25217030009</t>
  </si>
  <si>
    <t>MG25217030010</t>
  </si>
  <si>
    <t>Ianakasy</t>
  </si>
  <si>
    <t>MG25217030008</t>
  </si>
  <si>
    <t>MG25217030011</t>
  </si>
  <si>
    <t>MG25217030012</t>
  </si>
  <si>
    <t>Mangaikarea</t>
  </si>
  <si>
    <t>MG25217030013</t>
  </si>
  <si>
    <t>Volojatsy</t>
  </si>
  <si>
    <t>MG25217030002</t>
  </si>
  <si>
    <t>Anandrea</t>
  </si>
  <si>
    <t>MG25217030003</t>
  </si>
  <si>
    <t>Ferena</t>
  </si>
  <si>
    <t>MG25217030004</t>
  </si>
  <si>
    <t>Ambalabe Mahatsara</t>
  </si>
  <si>
    <t>MG25217030005</t>
  </si>
  <si>
    <t>MG25217030006</t>
  </si>
  <si>
    <t>MG25217051001</t>
  </si>
  <si>
    <t>MG25217051002</t>
  </si>
  <si>
    <t>MG25217051003</t>
  </si>
  <si>
    <t>MG25217051004</t>
  </si>
  <si>
    <t>Ambalakibo</t>
  </si>
  <si>
    <t>MG25217051005</t>
  </si>
  <si>
    <t>MG25217051006</t>
  </si>
  <si>
    <t>Alohavala</t>
  </si>
  <si>
    <t>MG25217051007</t>
  </si>
  <si>
    <t>MG25217051008</t>
  </si>
  <si>
    <t>MG25217051009</t>
  </si>
  <si>
    <t>MG25217052001</t>
  </si>
  <si>
    <t>MG25217052002</t>
  </si>
  <si>
    <t>MG25217052003</t>
  </si>
  <si>
    <t>Vohibe II</t>
  </si>
  <si>
    <t>MG25217052004</t>
  </si>
  <si>
    <t>MG25217052005</t>
  </si>
  <si>
    <t>MG25217052006</t>
  </si>
  <si>
    <t>Mariandry</t>
  </si>
  <si>
    <t>MG25217071001</t>
  </si>
  <si>
    <t>Ratsimanahy</t>
  </si>
  <si>
    <t>MG25217071002</t>
  </si>
  <si>
    <t>Antesonjo</t>
  </si>
  <si>
    <t>MG25217071003</t>
  </si>
  <si>
    <t>MG25217071004</t>
  </si>
  <si>
    <t>Zafinivola</t>
  </si>
  <si>
    <t>MG25217071005</t>
  </si>
  <si>
    <t>MG25217072001</t>
  </si>
  <si>
    <t>Antemanara</t>
  </si>
  <si>
    <t>MG25217072002</t>
  </si>
  <si>
    <t>MG25217072003</t>
  </si>
  <si>
    <t>Zafindramana</t>
  </si>
  <si>
    <t>MG25217072004</t>
  </si>
  <si>
    <t>Andriamareo Fitakana</t>
  </si>
  <si>
    <t>MG25217072005</t>
  </si>
  <si>
    <t>MG25217090001</t>
  </si>
  <si>
    <t>MG25217090002</t>
  </si>
  <si>
    <t>Ambarimafaitra</t>
  </si>
  <si>
    <t>MG25217090003</t>
  </si>
  <si>
    <t>MG25217090004</t>
  </si>
  <si>
    <t>Ferena I</t>
  </si>
  <si>
    <t>MG25217090005</t>
  </si>
  <si>
    <t>Fenaomby</t>
  </si>
  <si>
    <t>MG25217090006</t>
  </si>
  <si>
    <t>Mandritany</t>
  </si>
  <si>
    <t>MG25217111001</t>
  </si>
  <si>
    <t>MG25217111002</t>
  </si>
  <si>
    <t>Elomaka</t>
  </si>
  <si>
    <t>MG25217111003</t>
  </si>
  <si>
    <t>Esongy</t>
  </si>
  <si>
    <t>MG25217111004</t>
  </si>
  <si>
    <t>MG25217111005</t>
  </si>
  <si>
    <t>MG25217111006</t>
  </si>
  <si>
    <t>Sosobahy</t>
  </si>
  <si>
    <t>MG25217111007</t>
  </si>
  <si>
    <t>MG25217111008</t>
  </si>
  <si>
    <t>Mahatsinjobe</t>
  </si>
  <si>
    <t>MG25217111009</t>
  </si>
  <si>
    <t>MG25217112001</t>
  </si>
  <si>
    <t>MG25217112002</t>
  </si>
  <si>
    <t>MG25217112003</t>
  </si>
  <si>
    <t>MG25217112004</t>
  </si>
  <si>
    <t>MG25217112005</t>
  </si>
  <si>
    <t>Marakibo</t>
  </si>
  <si>
    <t>MG25217112006</t>
  </si>
  <si>
    <t>MG25217112007</t>
  </si>
  <si>
    <t>MG25217130001</t>
  </si>
  <si>
    <t>MG25217130002</t>
  </si>
  <si>
    <t>Emita</t>
  </si>
  <si>
    <t>MG25217130003</t>
  </si>
  <si>
    <t>MG25217130004</t>
  </si>
  <si>
    <t>MG25217130005</t>
  </si>
  <si>
    <t>MG25217130006</t>
  </si>
  <si>
    <t>MG25217130007</t>
  </si>
  <si>
    <t>MG25217130008</t>
  </si>
  <si>
    <t>MG25217150001</t>
  </si>
  <si>
    <t>MG25217150002</t>
  </si>
  <si>
    <t>MG25217150003</t>
  </si>
  <si>
    <t>Ivato II</t>
  </si>
  <si>
    <t>MG25217150004</t>
  </si>
  <si>
    <t>Fenahomby</t>
  </si>
  <si>
    <t>MG25217150005</t>
  </si>
  <si>
    <t>Antenimary</t>
  </si>
  <si>
    <t>MG25217150006</t>
  </si>
  <si>
    <t>MG25217150007</t>
  </si>
  <si>
    <t>MG25217170001</t>
  </si>
  <si>
    <t>MG25217170002</t>
  </si>
  <si>
    <t>Mahasoa IIi</t>
  </si>
  <si>
    <t>MG25217170003</t>
  </si>
  <si>
    <t>Andemaka II</t>
  </si>
  <si>
    <t>MG25217170004</t>
  </si>
  <si>
    <t>Ambalakazaha</t>
  </si>
  <si>
    <t>MG25217170005</t>
  </si>
  <si>
    <t>MG25217170006</t>
  </si>
  <si>
    <t>MG25217191001</t>
  </si>
  <si>
    <t>MG25217191002</t>
  </si>
  <si>
    <t>MG25217191003</t>
  </si>
  <si>
    <t>MG25217191004</t>
  </si>
  <si>
    <t>Ivato I</t>
  </si>
  <si>
    <t>MG25217191005</t>
  </si>
  <si>
    <t>MG25217191006</t>
  </si>
  <si>
    <t>MG25217192001</t>
  </si>
  <si>
    <t>MG25217192002</t>
  </si>
  <si>
    <t>MG25217192003</t>
  </si>
  <si>
    <t>Maroangira</t>
  </si>
  <si>
    <t>MG25217192004</t>
  </si>
  <si>
    <t>Nangananga</t>
  </si>
  <si>
    <t>MG25222011001</t>
  </si>
  <si>
    <t>MG25222011002</t>
  </si>
  <si>
    <t>MG25222011003</t>
  </si>
  <si>
    <t>MG25222011004</t>
  </si>
  <si>
    <t>MG25222011005</t>
  </si>
  <si>
    <t>MG25222011006</t>
  </si>
  <si>
    <t>Belenalena</t>
  </si>
  <si>
    <t>MG25222011007</t>
  </si>
  <si>
    <t>Soabonaka</t>
  </si>
  <si>
    <t>MG25222011008</t>
  </si>
  <si>
    <t>Soavarina</t>
  </si>
  <si>
    <t>MG25222012001</t>
  </si>
  <si>
    <t>MG25222012002</t>
  </si>
  <si>
    <t>MG25222012003</t>
  </si>
  <si>
    <t>Vorombe</t>
  </si>
  <si>
    <t>MG25222012004</t>
  </si>
  <si>
    <t>MG25222012005</t>
  </si>
  <si>
    <t>Masombola</t>
  </si>
  <si>
    <t>MG25222012006</t>
  </si>
  <si>
    <t>MG25222012007</t>
  </si>
  <si>
    <t>MG25222031001</t>
  </si>
  <si>
    <t>MG25222031003</t>
  </si>
  <si>
    <t>Belenalena Atsimo</t>
  </si>
  <si>
    <t>MG25222031005</t>
  </si>
  <si>
    <t>MG25222031006</t>
  </si>
  <si>
    <t>MG25222031007</t>
  </si>
  <si>
    <t>Ankazolahy</t>
  </si>
  <si>
    <t>MG25222031002</t>
  </si>
  <si>
    <t>MG25222031004</t>
  </si>
  <si>
    <t>Mikaikarivo</t>
  </si>
  <si>
    <t>MG25222032001</t>
  </si>
  <si>
    <t>MG25222032002</t>
  </si>
  <si>
    <t>MG25222032003</t>
  </si>
  <si>
    <t>Betamotamo</t>
  </si>
  <si>
    <t>MG25222032004</t>
  </si>
  <si>
    <t>Fanjahira Nord</t>
  </si>
  <si>
    <t>MG25222032005</t>
  </si>
  <si>
    <t>MG25222051001</t>
  </si>
  <si>
    <t>MG25222051002</t>
  </si>
  <si>
    <t>Besakoa Vatovoay</t>
  </si>
  <si>
    <t>MG25222051004</t>
  </si>
  <si>
    <t>Belenalena Ouest</t>
  </si>
  <si>
    <t>MG25222051005</t>
  </si>
  <si>
    <t>MG25222051006</t>
  </si>
  <si>
    <t>MG25222051003</t>
  </si>
  <si>
    <t>MG25222052001</t>
  </si>
  <si>
    <t>MG25222052002</t>
  </si>
  <si>
    <t>Ianakoty</t>
  </si>
  <si>
    <t>MG25222052003</t>
  </si>
  <si>
    <t>Ankarapotsy</t>
  </si>
  <si>
    <t>MG25222052004</t>
  </si>
  <si>
    <t>Ankira</t>
  </si>
  <si>
    <t>MG25222052005</t>
  </si>
  <si>
    <t>MG25222052006</t>
  </si>
  <si>
    <t>Ifasy</t>
  </si>
  <si>
    <t>MG25222053001</t>
  </si>
  <si>
    <t>MG25222053002</t>
  </si>
  <si>
    <t>Andria</t>
  </si>
  <si>
    <t>MG25222053003</t>
  </si>
  <si>
    <t>MG25222053004</t>
  </si>
  <si>
    <t>MG25222053005</t>
  </si>
  <si>
    <t>MG25222053006</t>
  </si>
  <si>
    <t>Andioteny</t>
  </si>
  <si>
    <t>MG31301001001</t>
  </si>
  <si>
    <t>Centre Ville Bazaribe 32/24</t>
  </si>
  <si>
    <t>MG31301001002</t>
  </si>
  <si>
    <t>Cite Dupleix 32/12</t>
  </si>
  <si>
    <t>MG31301001003</t>
  </si>
  <si>
    <t>Cite Nouvelle Ville 32/11</t>
  </si>
  <si>
    <t>MG31301001004</t>
  </si>
  <si>
    <t>Cite Marabout 32/13</t>
  </si>
  <si>
    <t>MG31301001005</t>
  </si>
  <si>
    <t>Beryl Rose 13/64</t>
  </si>
  <si>
    <t>MG31301001006</t>
  </si>
  <si>
    <t>Beryl Rose 13/63</t>
  </si>
  <si>
    <t>MG31301001007</t>
  </si>
  <si>
    <t>Cite Procoops/bazarikely 31/22</t>
  </si>
  <si>
    <t>MG31301001008</t>
  </si>
  <si>
    <t>Tanambao I 31/21</t>
  </si>
  <si>
    <t>MG31301001009</t>
  </si>
  <si>
    <t>Cite Des Douanes 32/23</t>
  </si>
  <si>
    <t>MG31301001010</t>
  </si>
  <si>
    <t>Cite Des Manguiers 32/21-22</t>
  </si>
  <si>
    <t>MG31301001011</t>
  </si>
  <si>
    <t>Ampasimazava Ouest 32/43-44</t>
  </si>
  <si>
    <t>MG31301001012</t>
  </si>
  <si>
    <t>Tanambao II 31/12</t>
  </si>
  <si>
    <t>MG31301001013</t>
  </si>
  <si>
    <t>Tanambao II 31/13</t>
  </si>
  <si>
    <t>MG31301001014</t>
  </si>
  <si>
    <t>Tanambao II 31/14</t>
  </si>
  <si>
    <t>MG31301001015</t>
  </si>
  <si>
    <t>Tanambao II 31/11</t>
  </si>
  <si>
    <t>MG31301001016</t>
  </si>
  <si>
    <t>Anjoma Lava 23/31</t>
  </si>
  <si>
    <t>MG31301001017</t>
  </si>
  <si>
    <t>Anjoma/mpf Sud 32/32</t>
  </si>
  <si>
    <t>MG31301001018</t>
  </si>
  <si>
    <t>Anjoma/mpf Est 32/31</t>
  </si>
  <si>
    <t>MG31301001019</t>
  </si>
  <si>
    <t>Ampasimazava Est 32/41-42</t>
  </si>
  <si>
    <t>MG31301002001</t>
  </si>
  <si>
    <t>22/13 Androranga</t>
  </si>
  <si>
    <t>MG31301002002</t>
  </si>
  <si>
    <t>22/31 Tanamborizano Andrefana</t>
  </si>
  <si>
    <t>MG31301002003</t>
  </si>
  <si>
    <t>22/32 Tanamborizano Andrefana</t>
  </si>
  <si>
    <t>MG31301002004</t>
  </si>
  <si>
    <t>22/33 Tanamborizano Andrefana</t>
  </si>
  <si>
    <t>MG31301002005</t>
  </si>
  <si>
    <t>22/21 Tanamborizano Atsinanana</t>
  </si>
  <si>
    <t>MG31301002007</t>
  </si>
  <si>
    <t>22/23 Tanamborizano Atsinanana</t>
  </si>
  <si>
    <t>MG31301002008</t>
  </si>
  <si>
    <t>22/11 Androranga</t>
  </si>
  <si>
    <t>MG31301002009</t>
  </si>
  <si>
    <t>22/12 Androranga</t>
  </si>
  <si>
    <t>MG31301002010</t>
  </si>
  <si>
    <t>23/25 Anjoma</t>
  </si>
  <si>
    <t>MG31301002011</t>
  </si>
  <si>
    <t>23/21 Anjoma</t>
  </si>
  <si>
    <t>MG31301002012</t>
  </si>
  <si>
    <t>23/22 Anjoma</t>
  </si>
  <si>
    <t>MG31301002013</t>
  </si>
  <si>
    <t>23/23 Anjoma</t>
  </si>
  <si>
    <t>MG31301002014</t>
  </si>
  <si>
    <t>23/24 Anjoma</t>
  </si>
  <si>
    <t>MG31301002015</t>
  </si>
  <si>
    <t>23/11 Cite Canada</t>
  </si>
  <si>
    <t>MG31301002016</t>
  </si>
  <si>
    <t>23/12 Cite Canada</t>
  </si>
  <si>
    <t>MG31301002017</t>
  </si>
  <si>
    <t>23/41 Depot Analakininina</t>
  </si>
  <si>
    <t>MG31301002018</t>
  </si>
  <si>
    <t>23/45 Depot Analakininina</t>
  </si>
  <si>
    <t>MG31301002019</t>
  </si>
  <si>
    <t>23/42 Depot Analakininina</t>
  </si>
  <si>
    <t>MG31301002020</t>
  </si>
  <si>
    <t>23/43 Depot Analakininina</t>
  </si>
  <si>
    <t>MG31301002021</t>
  </si>
  <si>
    <t>23/44 Depot Analakininina</t>
  </si>
  <si>
    <t>MG31301003001</t>
  </si>
  <si>
    <t>21/14 Morarano</t>
  </si>
  <si>
    <t>MG31301003002</t>
  </si>
  <si>
    <t>21/53 Mangarivotra Sud</t>
  </si>
  <si>
    <t>MG31301003003</t>
  </si>
  <si>
    <t>21/52 Mangarivotra Sud</t>
  </si>
  <si>
    <t>MG31301003004</t>
  </si>
  <si>
    <t>21/51 Mangarivotra Sud</t>
  </si>
  <si>
    <t>MG31301003005</t>
  </si>
  <si>
    <t>21/42 Ambolomadinika</t>
  </si>
  <si>
    <t>MG31301003006</t>
  </si>
  <si>
    <t>21/43 Ambolomadinika</t>
  </si>
  <si>
    <t>MG31301003007</t>
  </si>
  <si>
    <t>21/41 Ambolomadinika</t>
  </si>
  <si>
    <t>MG31301003008</t>
  </si>
  <si>
    <t>21/31 Ambolomadinika</t>
  </si>
  <si>
    <t>MG31301003009</t>
  </si>
  <si>
    <t>21/32 Ambolomadinika</t>
  </si>
  <si>
    <t>MG31301003010</t>
  </si>
  <si>
    <t>21/33 Ambolomadinika</t>
  </si>
  <si>
    <t>MG31301003011</t>
  </si>
  <si>
    <t>21/24 Ambolomadinika</t>
  </si>
  <si>
    <t>MG31301003012</t>
  </si>
  <si>
    <t>21/23 Ambolomadinika</t>
  </si>
  <si>
    <t>MG31301003013</t>
  </si>
  <si>
    <t>21/21 Ambolomadinika</t>
  </si>
  <si>
    <t>MG31301003014</t>
  </si>
  <si>
    <t>21/22 Ambolomadinika</t>
  </si>
  <si>
    <t>MG31301003015</t>
  </si>
  <si>
    <t>21/12 Morarano</t>
  </si>
  <si>
    <t>MG31301003016</t>
  </si>
  <si>
    <t>21/13 Morarano</t>
  </si>
  <si>
    <t>MG31301003017</t>
  </si>
  <si>
    <t>21/11 Morarano</t>
  </si>
  <si>
    <t>MG31301003018</t>
  </si>
  <si>
    <t>21/15 Analakininina Morarano</t>
  </si>
  <si>
    <t>MG31301003019</t>
  </si>
  <si>
    <t>21/63/64 Ambalakisoa</t>
  </si>
  <si>
    <t>MG31301003020</t>
  </si>
  <si>
    <t>21/62 Ambalakisoa</t>
  </si>
  <si>
    <t>MG31301003021</t>
  </si>
  <si>
    <t>21/61 Ambalakisoa</t>
  </si>
  <si>
    <t>MG31301003022</t>
  </si>
  <si>
    <t>21/72 Tanambao Verrerie</t>
  </si>
  <si>
    <t>MG31301003023</t>
  </si>
  <si>
    <t>21/54 Mangarivotra Sud</t>
  </si>
  <si>
    <t>MG31301003024</t>
  </si>
  <si>
    <t>21/74 Tanambao Verrerie</t>
  </si>
  <si>
    <t>MG31301003025</t>
  </si>
  <si>
    <t>21/73 Tanambao Verrerie</t>
  </si>
  <si>
    <t>MG31301003026</t>
  </si>
  <si>
    <t>21/71 Tanambao Verrerie</t>
  </si>
  <si>
    <t>MG31301004001</t>
  </si>
  <si>
    <t>13/93 Cite Beryl Rouge</t>
  </si>
  <si>
    <t>MG31301004002</t>
  </si>
  <si>
    <t>12/11 Tanamakoa</t>
  </si>
  <si>
    <t>MG31301004003</t>
  </si>
  <si>
    <t>12/14 Tanamakoa</t>
  </si>
  <si>
    <t>MG31301004004</t>
  </si>
  <si>
    <t>12/13 Tanamakoa</t>
  </si>
  <si>
    <t>MG31301004005</t>
  </si>
  <si>
    <t>12/12 Tanamakoa</t>
  </si>
  <si>
    <t>MG31301004006</t>
  </si>
  <si>
    <t>13/81 Tanambao V</t>
  </si>
  <si>
    <t>MG31301004007</t>
  </si>
  <si>
    <t>13/82-83 Tanambao V</t>
  </si>
  <si>
    <t>MG31301004008</t>
  </si>
  <si>
    <t>13/91 Tanambao V</t>
  </si>
  <si>
    <t>MG31301004009</t>
  </si>
  <si>
    <t>13/92 Cite Beryl Rouge</t>
  </si>
  <si>
    <t>MG31301004010</t>
  </si>
  <si>
    <t>13/62 Cite Beryl Rose</t>
  </si>
  <si>
    <t>MG31301004011</t>
  </si>
  <si>
    <t>13/76 Cite Provinciale</t>
  </si>
  <si>
    <t>MG31301004012</t>
  </si>
  <si>
    <t>13/75 Tanambao V</t>
  </si>
  <si>
    <t>MG31301004013</t>
  </si>
  <si>
    <t>13/74 Tanambao V</t>
  </si>
  <si>
    <t>MG31301004014</t>
  </si>
  <si>
    <t>13/73 Tanambao V</t>
  </si>
  <si>
    <t>MG31301004015</t>
  </si>
  <si>
    <t>13/72 Tanambao V</t>
  </si>
  <si>
    <t>MG31301004016</t>
  </si>
  <si>
    <t>13/71 Tanambao V</t>
  </si>
  <si>
    <t>MG31301004017</t>
  </si>
  <si>
    <t>13/44 Ambolomadinika La Poudre</t>
  </si>
  <si>
    <t>MG31301004018</t>
  </si>
  <si>
    <t>13/43 Ambolomadinika La Poudre</t>
  </si>
  <si>
    <t>MG31301004019</t>
  </si>
  <si>
    <t>13/34 Ambolomadinika</t>
  </si>
  <si>
    <t>MG31301004020</t>
  </si>
  <si>
    <t>13/36 Ambolomadinika</t>
  </si>
  <si>
    <t>MG31301004021</t>
  </si>
  <si>
    <t>13/51-52 Tanambao V</t>
  </si>
  <si>
    <t>MG31301004022</t>
  </si>
  <si>
    <t>13/53-54 Tanambao V</t>
  </si>
  <si>
    <t>MG31301004023</t>
  </si>
  <si>
    <t>13/61 Cite Immobiliere</t>
  </si>
  <si>
    <t>MG31301004024</t>
  </si>
  <si>
    <t>13/11 Cite Adventiste</t>
  </si>
  <si>
    <t>MG31301004025</t>
  </si>
  <si>
    <t>13/12 Ambolomadinika</t>
  </si>
  <si>
    <t>MG31301004026</t>
  </si>
  <si>
    <t>13/21 Ambolomadinika</t>
  </si>
  <si>
    <t>MG31301004027</t>
  </si>
  <si>
    <t>13/22 Ambolomadinika</t>
  </si>
  <si>
    <t>MG31301004028</t>
  </si>
  <si>
    <t>13/23-24 Ambolomadinika</t>
  </si>
  <si>
    <t>MG31301004029</t>
  </si>
  <si>
    <t>13/35 Ambolomadinika</t>
  </si>
  <si>
    <t>MG31301004030</t>
  </si>
  <si>
    <t>13/31 Ambolomadinika</t>
  </si>
  <si>
    <t>MG31301004031</t>
  </si>
  <si>
    <t>13/32 Ambolomadinika</t>
  </si>
  <si>
    <t>MG31301004032</t>
  </si>
  <si>
    <t>13/33 Ambolomadinika</t>
  </si>
  <si>
    <t>MG31301004033</t>
  </si>
  <si>
    <t>13/45-46 Ambolomadinika</t>
  </si>
  <si>
    <t>MG31301004034</t>
  </si>
  <si>
    <t>13/41-42 Ambolomadinika La Pou</t>
  </si>
  <si>
    <t>MG31301005001</t>
  </si>
  <si>
    <t>11/58 Ankirihiry Avaratra</t>
  </si>
  <si>
    <t>MG31301005002</t>
  </si>
  <si>
    <t>14/11 Ampanalana</t>
  </si>
  <si>
    <t>MG31301005003</t>
  </si>
  <si>
    <t>14/12 Ampanalana</t>
  </si>
  <si>
    <t>MG31301005004</t>
  </si>
  <si>
    <t>14/21 Salazamay</t>
  </si>
  <si>
    <t>MG31301005005</t>
  </si>
  <si>
    <t>14/31 Ambohijafy</t>
  </si>
  <si>
    <t>MG31301005006</t>
  </si>
  <si>
    <t>11/43 Andranomadio</t>
  </si>
  <si>
    <t>MG31301005007</t>
  </si>
  <si>
    <t>11/47 Mangarano II</t>
  </si>
  <si>
    <t>MG31301005008</t>
  </si>
  <si>
    <t>11/41 Andranomadio</t>
  </si>
  <si>
    <t>MG31301005009</t>
  </si>
  <si>
    <t>14/32 Ambohijafy</t>
  </si>
  <si>
    <t>MG31301005010</t>
  </si>
  <si>
    <t>14/22 Salazamay</t>
  </si>
  <si>
    <t>MG31301005011</t>
  </si>
  <si>
    <t>12/21-22 Hopitalibe Toby Miara</t>
  </si>
  <si>
    <t>MG31301005012</t>
  </si>
  <si>
    <t>14/33 Morafeno</t>
  </si>
  <si>
    <t>MG31301005013</t>
  </si>
  <si>
    <t>11/62 Cite Valpinson</t>
  </si>
  <si>
    <t>MG31301005014</t>
  </si>
  <si>
    <t>11/61 Cite Valpinson</t>
  </si>
  <si>
    <t>MG31301005015</t>
  </si>
  <si>
    <t>11/42 Andranomadio</t>
  </si>
  <si>
    <t>MG31301005016</t>
  </si>
  <si>
    <t>11/44 Andranomadio</t>
  </si>
  <si>
    <t>MG31301005017</t>
  </si>
  <si>
    <t>11/33 Cite Haras Ankirihiry</t>
  </si>
  <si>
    <t>MG31301005018</t>
  </si>
  <si>
    <t>11/51 Ankirihiry Avaratra</t>
  </si>
  <si>
    <t>MG31301005019</t>
  </si>
  <si>
    <t>11/52 Ankirihiry Avaratra</t>
  </si>
  <si>
    <t>MG31301005020</t>
  </si>
  <si>
    <t>11/55 Ankirihiry Avaratra</t>
  </si>
  <si>
    <t>MG31301005021</t>
  </si>
  <si>
    <t>11/56 Ankirihiry Avaratra</t>
  </si>
  <si>
    <t>MG31301005022</t>
  </si>
  <si>
    <t>11/32 Cite Haras Ankirihiry</t>
  </si>
  <si>
    <t>MG31301005023</t>
  </si>
  <si>
    <t>11/45 Bis Andranomadio</t>
  </si>
  <si>
    <t>MG31301005024</t>
  </si>
  <si>
    <t>11/46 Mangarano I</t>
  </si>
  <si>
    <t>MG31301005025</t>
  </si>
  <si>
    <t>11/45 Andranomadio</t>
  </si>
  <si>
    <t>MG31301005026</t>
  </si>
  <si>
    <t>11/24 Ankirihiry Atsimo</t>
  </si>
  <si>
    <t>MG31301005027</t>
  </si>
  <si>
    <t>11/53 Ankirihiry Avaratra</t>
  </si>
  <si>
    <t>MG31301005028</t>
  </si>
  <si>
    <t>11/57 Ankirihiry Avaratra</t>
  </si>
  <si>
    <t>MG31301005029</t>
  </si>
  <si>
    <t>11/54 Ankirihiry Avaratra</t>
  </si>
  <si>
    <t>MG31301005030</t>
  </si>
  <si>
    <t>11/59 Ankirihiry Avaratra</t>
  </si>
  <si>
    <t>MG31301005031</t>
  </si>
  <si>
    <t>11/21 Ankirihiry Atsimo</t>
  </si>
  <si>
    <t>MG31301005032</t>
  </si>
  <si>
    <t>11/22 Ankirihiry Atsimo</t>
  </si>
  <si>
    <t>MG31301005033</t>
  </si>
  <si>
    <t>11/23 Ankirihiry Atsimo</t>
  </si>
  <si>
    <t>MG31301005034</t>
  </si>
  <si>
    <t>11/31 Cite Haras Ankirihiry</t>
  </si>
  <si>
    <t>MG31301005035</t>
  </si>
  <si>
    <t>11/11 Mangarivotra Avaratra</t>
  </si>
  <si>
    <t>MG31301005036</t>
  </si>
  <si>
    <t>11/12 Mangarivotra Avaratra</t>
  </si>
  <si>
    <t>MG31301005037</t>
  </si>
  <si>
    <t>11/13 Mangarivotra Avaratra</t>
  </si>
  <si>
    <t>MG31301005038</t>
  </si>
  <si>
    <t>11/14 Mangarivotra Avaratra</t>
  </si>
  <si>
    <t>MG31301002006</t>
  </si>
  <si>
    <t>22/22 Tanamborizano Atsinanana</t>
  </si>
  <si>
    <t>MG31306010001</t>
  </si>
  <si>
    <t>MG31306010002</t>
  </si>
  <si>
    <t>MG31306010003</t>
  </si>
  <si>
    <t>MG31306010004</t>
  </si>
  <si>
    <t>MG31306010005</t>
  </si>
  <si>
    <t>Ambodifaho</t>
  </si>
  <si>
    <t>MG31306010006</t>
  </si>
  <si>
    <t>MG31306010007</t>
  </si>
  <si>
    <t>Sahamorona</t>
  </si>
  <si>
    <t>MG31306010008</t>
  </si>
  <si>
    <t>Maromamy</t>
  </si>
  <si>
    <t>MG31306010009</t>
  </si>
  <si>
    <t>MG31306010010</t>
  </si>
  <si>
    <t>MG31306010011</t>
  </si>
  <si>
    <t>MG31306010012</t>
  </si>
  <si>
    <t>Cinzano</t>
  </si>
  <si>
    <t>MG31306010013</t>
  </si>
  <si>
    <t>MG31306010014</t>
  </si>
  <si>
    <t>Nierenana</t>
  </si>
  <si>
    <t>MG31306010015</t>
  </si>
  <si>
    <t>MG31306010016</t>
  </si>
  <si>
    <t>Avilona</t>
  </si>
  <si>
    <t>MG31306010017</t>
  </si>
  <si>
    <t>Tanandava I</t>
  </si>
  <si>
    <t>MG31306010018</t>
  </si>
  <si>
    <t>Sahatakoly</t>
  </si>
  <si>
    <t>MG31306030001</t>
  </si>
  <si>
    <t>MG31306030002</t>
  </si>
  <si>
    <t>Sahamandrevo</t>
  </si>
  <si>
    <t>MG31306030003</t>
  </si>
  <si>
    <t>Sarotriva</t>
  </si>
  <si>
    <t>MG31306030004</t>
  </si>
  <si>
    <t>MG31306030005</t>
  </si>
  <si>
    <t>MG31306030006</t>
  </si>
  <si>
    <t>MG31306030007</t>
  </si>
  <si>
    <t>Namahoaka</t>
  </si>
  <si>
    <t>MG31306050001</t>
  </si>
  <si>
    <t>MG31306050002</t>
  </si>
  <si>
    <t>Ambodimolaina</t>
  </si>
  <si>
    <t>MG31306050003</t>
  </si>
  <si>
    <t>Tanambao Sahaniveno</t>
  </si>
  <si>
    <t>MG31306050004</t>
  </si>
  <si>
    <t>MG31306050005</t>
  </si>
  <si>
    <t>Sandraka</t>
  </si>
  <si>
    <t>MG31306050006</t>
  </si>
  <si>
    <t>Ambalatenina Sud</t>
  </si>
  <si>
    <t>MG31306050007</t>
  </si>
  <si>
    <t>MG31306070001</t>
  </si>
  <si>
    <t>Isokatra</t>
  </si>
  <si>
    <t>MG31306070003</t>
  </si>
  <si>
    <t>MG31306070006</t>
  </si>
  <si>
    <t>Valavahatra</t>
  </si>
  <si>
    <t>MG31306070007</t>
  </si>
  <si>
    <t>MG31306070008</t>
  </si>
  <si>
    <t>Vohiboazo</t>
  </si>
  <si>
    <t>MG31306070009</t>
  </si>
  <si>
    <t>MG31306070010</t>
  </si>
  <si>
    <t>MG31306070002</t>
  </si>
  <si>
    <t>Sahivo</t>
  </si>
  <si>
    <t>MG31306070004</t>
  </si>
  <si>
    <t>MG31306070005</t>
  </si>
  <si>
    <t>MG31306070011</t>
  </si>
  <si>
    <t>Manambonitra</t>
  </si>
  <si>
    <t>MG31306070012</t>
  </si>
  <si>
    <t>MG31306070013</t>
  </si>
  <si>
    <t>MG31306070014</t>
  </si>
  <si>
    <t>MG31306070015</t>
  </si>
  <si>
    <t>Anivoranokely</t>
  </si>
  <si>
    <t>MG31306070016</t>
  </si>
  <si>
    <t>MG31306090001</t>
  </si>
  <si>
    <t>MG31306090002</t>
  </si>
  <si>
    <t>Vavony</t>
  </si>
  <si>
    <t>MG31306090003</t>
  </si>
  <si>
    <t>Ambila Lemaitso</t>
  </si>
  <si>
    <t>MG31306090004</t>
  </si>
  <si>
    <t>Andavakimena</t>
  </si>
  <si>
    <t>MG31306090005</t>
  </si>
  <si>
    <t>MG31306090006</t>
  </si>
  <si>
    <t>Ianakonitra</t>
  </si>
  <si>
    <t>MG31306090007</t>
  </si>
  <si>
    <t>MG31306090008</t>
  </si>
  <si>
    <t>MG31306090009</t>
  </si>
  <si>
    <t>MG31306090010</t>
  </si>
  <si>
    <t>Manarantsandry</t>
  </si>
  <si>
    <t>MG31306090011</t>
  </si>
  <si>
    <t>Sondrara</t>
  </si>
  <si>
    <t>MG31306090012</t>
  </si>
  <si>
    <t>Vohitrampasina</t>
  </si>
  <si>
    <t>MG31306110001</t>
  </si>
  <si>
    <t>MG31306110002</t>
  </si>
  <si>
    <t>MG31306110003</t>
  </si>
  <si>
    <t>Ambodizarina</t>
  </si>
  <si>
    <t>MG31306110004</t>
  </si>
  <si>
    <t>MG31306110005</t>
  </si>
  <si>
    <t>MG31306110006</t>
  </si>
  <si>
    <t>Ambodisovoka</t>
  </si>
  <si>
    <t>MG31306110007</t>
  </si>
  <si>
    <t>Tampina</t>
  </si>
  <si>
    <t>MG31306110008</t>
  </si>
  <si>
    <t>MG31306110009</t>
  </si>
  <si>
    <t>MG31306110010</t>
  </si>
  <si>
    <t>MG31306110011</t>
  </si>
  <si>
    <t>Ampantany</t>
  </si>
  <si>
    <t>MG31306110012</t>
  </si>
  <si>
    <t>Sahavalaina</t>
  </si>
  <si>
    <t>MG31306110013</t>
  </si>
  <si>
    <t>Andranokoditra</t>
  </si>
  <si>
    <t>MG31306110014</t>
  </si>
  <si>
    <t>MG31306110015</t>
  </si>
  <si>
    <t>Ambodivontaka</t>
  </si>
  <si>
    <t>MG31306110016</t>
  </si>
  <si>
    <t>Ampanotoamaizina</t>
  </si>
  <si>
    <t>MG31306130001</t>
  </si>
  <si>
    <t>MG31306130002</t>
  </si>
  <si>
    <t>MG31306130003</t>
  </si>
  <si>
    <t>Naharovana</t>
  </si>
  <si>
    <t>MG31306130004</t>
  </si>
  <si>
    <t>Ambalatenina Avaratra</t>
  </si>
  <si>
    <t>MG31306130005</t>
  </si>
  <si>
    <t>MG31306130006</t>
  </si>
  <si>
    <t>Ambodimantaly</t>
  </si>
  <si>
    <t>MG31306130007</t>
  </si>
  <si>
    <t>Sahanosy</t>
  </si>
  <si>
    <t>MG31306130008</t>
  </si>
  <si>
    <t>Ambodiambilazona</t>
  </si>
  <si>
    <t>MG31306130009</t>
  </si>
  <si>
    <t>MG31306130010</t>
  </si>
  <si>
    <t>MG31306130011</t>
  </si>
  <si>
    <t>Saharefina</t>
  </si>
  <si>
    <t>MG31306130012</t>
  </si>
  <si>
    <t>Sandrananjo</t>
  </si>
  <si>
    <t>MG31306130013</t>
  </si>
  <si>
    <t>MG31306130014</t>
  </si>
  <si>
    <t>Ambinanifanasana</t>
  </si>
  <si>
    <t>MG31306130015</t>
  </si>
  <si>
    <t>Pakambo Avaratra</t>
  </si>
  <si>
    <t>MG31306130016</t>
  </si>
  <si>
    <t>Sahalampona</t>
  </si>
  <si>
    <t>MG31306130017</t>
  </si>
  <si>
    <t>Ambodikily</t>
  </si>
  <si>
    <t>MG31306130018</t>
  </si>
  <si>
    <t>MG31306130019</t>
  </si>
  <si>
    <t>Fandriambarika</t>
  </si>
  <si>
    <t>MG31306130020</t>
  </si>
  <si>
    <t>Ambalatenina Atsimo</t>
  </si>
  <si>
    <t>MG31306130021</t>
  </si>
  <si>
    <t>Ambohimazava</t>
  </si>
  <si>
    <t>MG31306150001</t>
  </si>
  <si>
    <t>Razanaka</t>
  </si>
  <si>
    <t>MG31306150002</t>
  </si>
  <si>
    <t>MG31306150003</t>
  </si>
  <si>
    <t>MG31306150004</t>
  </si>
  <si>
    <t>MG31306150005</t>
  </si>
  <si>
    <t>Marofody V</t>
  </si>
  <si>
    <t>MG31306150006</t>
  </si>
  <si>
    <t>Ambodiaviavy Sud</t>
  </si>
  <si>
    <t>MG31306171001</t>
  </si>
  <si>
    <t>MG31306171002</t>
  </si>
  <si>
    <t>Serananomby</t>
  </si>
  <si>
    <t>MG31306171003</t>
  </si>
  <si>
    <t>MG31306171004</t>
  </si>
  <si>
    <t>MG31306171005</t>
  </si>
  <si>
    <t>Marovola</t>
  </si>
  <si>
    <t>MG31306171006</t>
  </si>
  <si>
    <t>Antongobato</t>
  </si>
  <si>
    <t>MG31306171007</t>
  </si>
  <si>
    <t>Ambodimanga IIi</t>
  </si>
  <si>
    <t>MG31306171008</t>
  </si>
  <si>
    <t>Manjaoka</t>
  </si>
  <si>
    <t>MG31306171009</t>
  </si>
  <si>
    <t>Marosava</t>
  </si>
  <si>
    <t>MG31306172001</t>
  </si>
  <si>
    <t>MG31306172002</t>
  </si>
  <si>
    <t>Ambalaforona</t>
  </si>
  <si>
    <t>MG31306172003</t>
  </si>
  <si>
    <t>MG31306172004</t>
  </si>
  <si>
    <t>Ahevy</t>
  </si>
  <si>
    <t>MG31306172005</t>
  </si>
  <si>
    <t>Ampitsahana II</t>
  </si>
  <si>
    <t>MG31306172006</t>
  </si>
  <si>
    <t>MG31306172007</t>
  </si>
  <si>
    <t>Ambodimanga Benavony</t>
  </si>
  <si>
    <t>MG31306172008</t>
  </si>
  <si>
    <t>MG31306190001</t>
  </si>
  <si>
    <t>MG31306190002</t>
  </si>
  <si>
    <t>Lanonana</t>
  </si>
  <si>
    <t>MG31306190003</t>
  </si>
  <si>
    <t>Hanahana</t>
  </si>
  <si>
    <t>MG31306190004</t>
  </si>
  <si>
    <t>Sandrakazomena</t>
  </si>
  <si>
    <t>MG31306190005</t>
  </si>
  <si>
    <t>MG31306190006</t>
  </si>
  <si>
    <t>MG31306210001</t>
  </si>
  <si>
    <t>MG31306210002</t>
  </si>
  <si>
    <t>MG31306210003</t>
  </si>
  <si>
    <t>Lanivolo</t>
  </si>
  <si>
    <t>MG31306210004</t>
  </si>
  <si>
    <t>Manampotatra</t>
  </si>
  <si>
    <t>MG31306210005</t>
  </si>
  <si>
    <t>Sahalambo</t>
  </si>
  <si>
    <t>MG31306210006</t>
  </si>
  <si>
    <t>Ambatovelona</t>
  </si>
  <si>
    <t>MG31306210007</t>
  </si>
  <si>
    <t>MG31306210008</t>
  </si>
  <si>
    <t>Farihy</t>
  </si>
  <si>
    <t>MG31306210009</t>
  </si>
  <si>
    <t>MG31306210010</t>
  </si>
  <si>
    <t>Seranantsara</t>
  </si>
  <si>
    <t>MG31306210011</t>
  </si>
  <si>
    <t>Andrafianjavatra</t>
  </si>
  <si>
    <t>MG31306210012</t>
  </si>
  <si>
    <t>Ambilamaina</t>
  </si>
  <si>
    <t>MG31306210013</t>
  </si>
  <si>
    <t>Andovokabe</t>
  </si>
  <si>
    <t>MG31306210014</t>
  </si>
  <si>
    <t>MG31306230001</t>
  </si>
  <si>
    <t>MG31306230002</t>
  </si>
  <si>
    <t>MG31306230003</t>
  </si>
  <si>
    <t>MG31306230004</t>
  </si>
  <si>
    <t>Bezono</t>
  </si>
  <si>
    <t>MG31306230005</t>
  </si>
  <si>
    <t>Ambodivoangibe</t>
  </si>
  <si>
    <t>MG31306230006</t>
  </si>
  <si>
    <t>MG31306230007</t>
  </si>
  <si>
    <t>MG31306230008</t>
  </si>
  <si>
    <t>Tanambao Sahaviavy</t>
  </si>
  <si>
    <t>MG31306230009</t>
  </si>
  <si>
    <t>MG31306251001</t>
  </si>
  <si>
    <t>MG31306251002</t>
  </si>
  <si>
    <t>MG31306251003</t>
  </si>
  <si>
    <t>MG31306251004</t>
  </si>
  <si>
    <t>Ambodiatafana</t>
  </si>
  <si>
    <t>MG31306251005</t>
  </si>
  <si>
    <t>MG31306251006</t>
  </si>
  <si>
    <t>Leokasina</t>
  </si>
  <si>
    <t>MG31306251007</t>
  </si>
  <si>
    <t>Ampihananana</t>
  </si>
  <si>
    <t>MG31306251008</t>
  </si>
  <si>
    <t>Antsirakaomby</t>
  </si>
  <si>
    <t>MG31306251009</t>
  </si>
  <si>
    <t>Tanambao Sanjaviavy</t>
  </si>
  <si>
    <t>MG31306251010</t>
  </si>
  <si>
    <t>Marofisokina</t>
  </si>
  <si>
    <t>MG31306252001</t>
  </si>
  <si>
    <t>MG31306252002</t>
  </si>
  <si>
    <t>MG31306252003</t>
  </si>
  <si>
    <t>MG31306252004</t>
  </si>
  <si>
    <t>Ampirarazana</t>
  </si>
  <si>
    <t>MG31306252005</t>
  </si>
  <si>
    <t>MG31306270001</t>
  </si>
  <si>
    <t>MG31306270002</t>
  </si>
  <si>
    <t>MG31306270003</t>
  </si>
  <si>
    <t>Ambodifanto</t>
  </si>
  <si>
    <t>MG31306270004</t>
  </si>
  <si>
    <t>Ambodialampona</t>
  </si>
  <si>
    <t>MG31306270005</t>
  </si>
  <si>
    <t>Asindro</t>
  </si>
  <si>
    <t>MG31306270006</t>
  </si>
  <si>
    <t>MG31306270007</t>
  </si>
  <si>
    <t>Bezamba</t>
  </si>
  <si>
    <t>MG31306290001</t>
  </si>
  <si>
    <t>MG31306290002</t>
  </si>
  <si>
    <t>Andranoambolava</t>
  </si>
  <si>
    <t>MG31306290003</t>
  </si>
  <si>
    <t>Tsarizana</t>
  </si>
  <si>
    <t>MG31306290004</t>
  </si>
  <si>
    <t>Beovirandrana</t>
  </si>
  <si>
    <t>MG31306290005</t>
  </si>
  <si>
    <t>MG31306290006</t>
  </si>
  <si>
    <t>Seranantsara I</t>
  </si>
  <si>
    <t>MG31306290007</t>
  </si>
  <si>
    <t>Ambatohambana</t>
  </si>
  <si>
    <t>MG31306290008</t>
  </si>
  <si>
    <t>Afasimpotsy</t>
  </si>
  <si>
    <t>MG31307010001</t>
  </si>
  <si>
    <t>MG31307010002</t>
  </si>
  <si>
    <t>Ambilakely</t>
  </si>
  <si>
    <t>MG31307010003</t>
  </si>
  <si>
    <t>Lanijadona</t>
  </si>
  <si>
    <t>MG31307010004</t>
  </si>
  <si>
    <t>MG31307010005</t>
  </si>
  <si>
    <t>Antanantsaripaty</t>
  </si>
  <si>
    <t>MG31307010006</t>
  </si>
  <si>
    <t>MG31307010007</t>
  </si>
  <si>
    <t>Centre Ville</t>
  </si>
  <si>
    <t>MG31307010008</t>
  </si>
  <si>
    <t>MG31307010009</t>
  </si>
  <si>
    <t>Ampasimandrevo</t>
  </si>
  <si>
    <t>MG31307010010</t>
  </si>
  <si>
    <t>Ampandranety</t>
  </si>
  <si>
    <t>MG31307010011</t>
  </si>
  <si>
    <t>MG31307010012</t>
  </si>
  <si>
    <t>Ampanalana</t>
  </si>
  <si>
    <t>MG31307030001</t>
  </si>
  <si>
    <t>MG31307030002</t>
  </si>
  <si>
    <t>MG31307030003</t>
  </si>
  <si>
    <t>MG31307030004</t>
  </si>
  <si>
    <t>Andranoampotatra</t>
  </si>
  <si>
    <t>MG31307030005</t>
  </si>
  <si>
    <t>MG31307030006</t>
  </si>
  <si>
    <t>MG31307051001</t>
  </si>
  <si>
    <t>MG31307051002</t>
  </si>
  <si>
    <t>Andranofolo</t>
  </si>
  <si>
    <t>MG31307051003</t>
  </si>
  <si>
    <t>MG31307052001</t>
  </si>
  <si>
    <t>MG31307052002</t>
  </si>
  <si>
    <t>Sahafisaka</t>
  </si>
  <si>
    <t>MG31307052003</t>
  </si>
  <si>
    <t>MG31307052004</t>
  </si>
  <si>
    <t>Ampasimaventy</t>
  </si>
  <si>
    <t>MG31307052005</t>
  </si>
  <si>
    <t>Antaramanana</t>
  </si>
  <si>
    <t>MG31307053001</t>
  </si>
  <si>
    <t>MG31307053002</t>
  </si>
  <si>
    <t>MG31307053003</t>
  </si>
  <si>
    <t>Vanana</t>
  </si>
  <si>
    <t>MG31307053004</t>
  </si>
  <si>
    <t>Mangiboka</t>
  </si>
  <si>
    <t>MG31307053005</t>
  </si>
  <si>
    <t>Sahatalevana</t>
  </si>
  <si>
    <t>MG31307053006</t>
  </si>
  <si>
    <t>MG31307053007</t>
  </si>
  <si>
    <t>Ampaho</t>
  </si>
  <si>
    <t>MG31307070001</t>
  </si>
  <si>
    <t>MG31307070002</t>
  </si>
  <si>
    <t>Ankaraina</t>
  </si>
  <si>
    <t>MG31307070003</t>
  </si>
  <si>
    <t>Anosimanasa</t>
  </si>
  <si>
    <t>MG31307070004</t>
  </si>
  <si>
    <t>Antanambao Anosimanasa</t>
  </si>
  <si>
    <t>MG31307070005</t>
  </si>
  <si>
    <t>Marovintsy</t>
  </si>
  <si>
    <t>MG31307070006</t>
  </si>
  <si>
    <t>Andraratranina</t>
  </si>
  <si>
    <t>MG31307070007</t>
  </si>
  <si>
    <t>MG31307070008</t>
  </si>
  <si>
    <t>MG31307070009</t>
  </si>
  <si>
    <t>MG31307070010</t>
  </si>
  <si>
    <t>Ambodiemboka</t>
  </si>
  <si>
    <t>MG31307070011</t>
  </si>
  <si>
    <t>MG31307070012</t>
  </si>
  <si>
    <t>Niarovana II</t>
  </si>
  <si>
    <t>MG31307070013</t>
  </si>
  <si>
    <t>Bengimena</t>
  </si>
  <si>
    <t>MG31307091001</t>
  </si>
  <si>
    <t>MG31307091002</t>
  </si>
  <si>
    <t>Ampanoafananina</t>
  </si>
  <si>
    <t>MG31307091003</t>
  </si>
  <si>
    <t>MG31307091004</t>
  </si>
  <si>
    <t>MG31307091005</t>
  </si>
  <si>
    <t>Ampitakivolo</t>
  </si>
  <si>
    <t>MG31307091006</t>
  </si>
  <si>
    <t>MG31307091007</t>
  </si>
  <si>
    <t>Sahamoranandro I</t>
  </si>
  <si>
    <t>MG31307091008</t>
  </si>
  <si>
    <t>MG31307091009</t>
  </si>
  <si>
    <t>Beangivy</t>
  </si>
  <si>
    <t>MG31307091010</t>
  </si>
  <si>
    <t>MG31307091011</t>
  </si>
  <si>
    <t>MG31307091012</t>
  </si>
  <si>
    <t>MG31307091013</t>
  </si>
  <si>
    <t>MG31307091014</t>
  </si>
  <si>
    <t>MG31307092001</t>
  </si>
  <si>
    <t>MG31307092002</t>
  </si>
  <si>
    <t>Maroleona</t>
  </si>
  <si>
    <t>MG31307092003</t>
  </si>
  <si>
    <t>MG31307092004</t>
  </si>
  <si>
    <t>MG31307092005</t>
  </si>
  <si>
    <t>Betainomby</t>
  </si>
  <si>
    <t>MG31307092006</t>
  </si>
  <si>
    <t>MG31307092007</t>
  </si>
  <si>
    <t>Tetezambolo</t>
  </si>
  <si>
    <t>MG31307110001</t>
  </si>
  <si>
    <t>MG31307110002</t>
  </si>
  <si>
    <t>MG31307110003</t>
  </si>
  <si>
    <t>MG31307110004</t>
  </si>
  <si>
    <t>MG31307110005</t>
  </si>
  <si>
    <t>Andranonabidy</t>
  </si>
  <si>
    <t>MG31307110006</t>
  </si>
  <si>
    <t>Antanandava I</t>
  </si>
  <si>
    <t>MG31307110007</t>
  </si>
  <si>
    <t>MG31307110008</t>
  </si>
  <si>
    <t>MG31307110009</t>
  </si>
  <si>
    <t>MG31307110010</t>
  </si>
  <si>
    <t>Ambalafandrana</t>
  </si>
  <si>
    <t>MG31307131001</t>
  </si>
  <si>
    <t>MG31307131002</t>
  </si>
  <si>
    <t>Lavakorana</t>
  </si>
  <si>
    <t>MG31307131003</t>
  </si>
  <si>
    <t>Afaho</t>
  </si>
  <si>
    <t>MG31307131004</t>
  </si>
  <si>
    <t>MG31307131005</t>
  </si>
  <si>
    <t>Ambalarongana</t>
  </si>
  <si>
    <t>MG31307131006</t>
  </si>
  <si>
    <t>Ambodifotatra</t>
  </si>
  <si>
    <t>MG31307131007</t>
  </si>
  <si>
    <t>Iasina</t>
  </si>
  <si>
    <t>MG31307131008</t>
  </si>
  <si>
    <t>Marovatana</t>
  </si>
  <si>
    <t>MG31307131009</t>
  </si>
  <si>
    <t>MG31307131010</t>
  </si>
  <si>
    <t>Nosimpary</t>
  </si>
  <si>
    <t>MG31307132001</t>
  </si>
  <si>
    <t>MG31307132002</t>
  </si>
  <si>
    <t>MG31307132003</t>
  </si>
  <si>
    <t>Lomboka</t>
  </si>
  <si>
    <t>MG31307132004</t>
  </si>
  <si>
    <t>MG31307132005</t>
  </si>
  <si>
    <t>MG31307151001</t>
  </si>
  <si>
    <t>MG31307151002</t>
  </si>
  <si>
    <t>Andranoambia</t>
  </si>
  <si>
    <t>MG31307151003</t>
  </si>
  <si>
    <t>Langilava</t>
  </si>
  <si>
    <t>MG31307151004</t>
  </si>
  <si>
    <t>Ambodilahoaty</t>
  </si>
  <si>
    <t>MG31307151005</t>
  </si>
  <si>
    <t>MG31307151006</t>
  </si>
  <si>
    <t>MG31307151007</t>
  </si>
  <si>
    <t>Antseranandavitra</t>
  </si>
  <si>
    <t>MG31307151008</t>
  </si>
  <si>
    <t>MG31307151009</t>
  </si>
  <si>
    <t>MG31307151010</t>
  </si>
  <si>
    <t>MG31307151011</t>
  </si>
  <si>
    <t>Vohitrinoro</t>
  </si>
  <si>
    <t>MG31307151012</t>
  </si>
  <si>
    <t>MG31307151013</t>
  </si>
  <si>
    <t>MG31307152001</t>
  </si>
  <si>
    <t>MG31307152002</t>
  </si>
  <si>
    <t>MG31307152003</t>
  </si>
  <si>
    <t>MG31307152004</t>
  </si>
  <si>
    <t>MG31307152005</t>
  </si>
  <si>
    <t>Bonaka</t>
  </si>
  <si>
    <t>MG31307152006</t>
  </si>
  <si>
    <t>MG31307152007</t>
  </si>
  <si>
    <t>MG31307152008</t>
  </si>
  <si>
    <t>Ambalamangahazo</t>
  </si>
  <si>
    <t>MG31307152009</t>
  </si>
  <si>
    <t>MG31307152010</t>
  </si>
  <si>
    <t>Ambalasakay</t>
  </si>
  <si>
    <t>MG31307171001</t>
  </si>
  <si>
    <t>MG31307171002</t>
  </si>
  <si>
    <t>Ampasimavo</t>
  </si>
  <si>
    <t>MG31307171003</t>
  </si>
  <si>
    <t>MG31307171004</t>
  </si>
  <si>
    <t>MG31307171005</t>
  </si>
  <si>
    <t>MG31307171006</t>
  </si>
  <si>
    <t>MG31307171007</t>
  </si>
  <si>
    <t>Fanovelona</t>
  </si>
  <si>
    <t>MG31307171008</t>
  </si>
  <si>
    <t>MG31307171009</t>
  </si>
  <si>
    <t>Ambodiaramy</t>
  </si>
  <si>
    <t>MG31307171010</t>
  </si>
  <si>
    <t>Ambodilaoranjy</t>
  </si>
  <si>
    <t>MG31307171011</t>
  </si>
  <si>
    <t>MG31307172001</t>
  </si>
  <si>
    <t>MG31307172002</t>
  </si>
  <si>
    <t>MG31307172003</t>
  </si>
  <si>
    <t>Ambatomalady</t>
  </si>
  <si>
    <t>MG31307172004</t>
  </si>
  <si>
    <t>MG31307190001</t>
  </si>
  <si>
    <t>MG31307190007</t>
  </si>
  <si>
    <t>Ambatoharanana I</t>
  </si>
  <si>
    <t>MG31307190010</t>
  </si>
  <si>
    <t>Niarovana Sandranavana</t>
  </si>
  <si>
    <t>MG31307190011</t>
  </si>
  <si>
    <t>MG31307190012</t>
  </si>
  <si>
    <t>Besambalahy</t>
  </si>
  <si>
    <t>MG31307190013</t>
  </si>
  <si>
    <t>MG31307190014</t>
  </si>
  <si>
    <t>MG31307190002</t>
  </si>
  <si>
    <t>MG31307190003</t>
  </si>
  <si>
    <t>MG31307190004</t>
  </si>
  <si>
    <t>Sahamenara</t>
  </si>
  <si>
    <t>MG31307190005</t>
  </si>
  <si>
    <t>MG31307190006</t>
  </si>
  <si>
    <t>Iamboloha</t>
  </si>
  <si>
    <t>MG31307190008</t>
  </si>
  <si>
    <t>MG31307190009</t>
  </si>
  <si>
    <t>Antiona</t>
  </si>
  <si>
    <t>MG31307210001</t>
  </si>
  <si>
    <t>MG31307210002</t>
  </si>
  <si>
    <t>Vohibahoaka</t>
  </si>
  <si>
    <t>MG31307210003</t>
  </si>
  <si>
    <t>MG31307210004</t>
  </si>
  <si>
    <t>MG31307210005</t>
  </si>
  <si>
    <t>Tetezampaho</t>
  </si>
  <si>
    <t>MG31307210006</t>
  </si>
  <si>
    <t>Maizinandro</t>
  </si>
  <si>
    <t>MG31307210007</t>
  </si>
  <si>
    <t>Mahafaina</t>
  </si>
  <si>
    <t>MG31307210008</t>
  </si>
  <si>
    <t>MG31307210009</t>
  </si>
  <si>
    <t>MG31307210010</t>
  </si>
  <si>
    <t>Ilamaka</t>
  </si>
  <si>
    <t>MG31307210011</t>
  </si>
  <si>
    <t>MG31307210012</t>
  </si>
  <si>
    <t>Ambodivoahangy I</t>
  </si>
  <si>
    <t>MG31307210013</t>
  </si>
  <si>
    <t>MG31307210014</t>
  </si>
  <si>
    <t>Sandrakazo</t>
  </si>
  <si>
    <t>MG31307230001</t>
  </si>
  <si>
    <t>MG31307230002</t>
  </si>
  <si>
    <t>MG31307230003</t>
  </si>
  <si>
    <t>Sahanintsina</t>
  </si>
  <si>
    <t>MG31307230004</t>
  </si>
  <si>
    <t>Sahanihonaka</t>
  </si>
  <si>
    <t>MG31307230005</t>
  </si>
  <si>
    <t>MG31307250001</t>
  </si>
  <si>
    <t>MG31307250002</t>
  </si>
  <si>
    <t>MG31307250003</t>
  </si>
  <si>
    <t>Ambilona</t>
  </si>
  <si>
    <t>MG31307250004</t>
  </si>
  <si>
    <t>Ambatomaronono</t>
  </si>
  <si>
    <t>MG31307250005</t>
  </si>
  <si>
    <t>Ampetraka</t>
  </si>
  <si>
    <t>MG31307250006</t>
  </si>
  <si>
    <t>Vohitrambana</t>
  </si>
  <si>
    <t>MG31307250007</t>
  </si>
  <si>
    <t>Ambodivoangy II</t>
  </si>
  <si>
    <t>MG31307250008</t>
  </si>
  <si>
    <t>MG31307250009</t>
  </si>
  <si>
    <t>MG31307250010</t>
  </si>
  <si>
    <t>MG31307250011</t>
  </si>
  <si>
    <t>Ranolalina</t>
  </si>
  <si>
    <t>MG31308011001</t>
  </si>
  <si>
    <t>MG31308011002</t>
  </si>
  <si>
    <t>MG31308011003</t>
  </si>
  <si>
    <t>Tandroroho</t>
  </si>
  <si>
    <t>MG31308011004</t>
  </si>
  <si>
    <t>Ambilabe</t>
  </si>
  <si>
    <t>MG31308011005</t>
  </si>
  <si>
    <t>Androrangambo</t>
  </si>
  <si>
    <t>MG31308011006</t>
  </si>
  <si>
    <t>Ambodiriana Lohariana</t>
  </si>
  <si>
    <t>MG31308011007</t>
  </si>
  <si>
    <t>MG31308011008</t>
  </si>
  <si>
    <t>Ambinanisasika</t>
  </si>
  <si>
    <t>MG31308011009</t>
  </si>
  <si>
    <t>Maroahitra</t>
  </si>
  <si>
    <t>MG31308011010</t>
  </si>
  <si>
    <t>Bemangahazo</t>
  </si>
  <si>
    <t>MG31308011011</t>
  </si>
  <si>
    <t>Miakara</t>
  </si>
  <si>
    <t>MG31308011012</t>
  </si>
  <si>
    <t>MG31308011013</t>
  </si>
  <si>
    <t>Ampampanambo</t>
  </si>
  <si>
    <t>MG31308011014</t>
  </si>
  <si>
    <t>MG31308011015</t>
  </si>
  <si>
    <t>Ambalakininina</t>
  </si>
  <si>
    <t>MG31308011016</t>
  </si>
  <si>
    <t>Tanamborozano</t>
  </si>
  <si>
    <t>MG31308011017</t>
  </si>
  <si>
    <t>MG31308011018</t>
  </si>
  <si>
    <t>MG31308011019</t>
  </si>
  <si>
    <t>MG31308011020</t>
  </si>
  <si>
    <t>Androhomanasa</t>
  </si>
  <si>
    <t>MG31308011021</t>
  </si>
  <si>
    <t>MG31308012001</t>
  </si>
  <si>
    <t>MG31308012002</t>
  </si>
  <si>
    <t>Andovolalina</t>
  </si>
  <si>
    <t>MG31308012003</t>
  </si>
  <si>
    <t>Ambinaniango</t>
  </si>
  <si>
    <t>MG31308012004</t>
  </si>
  <si>
    <t>Niarovanivolo</t>
  </si>
  <si>
    <t>MG31308012005</t>
  </si>
  <si>
    <t>MG31308012006</t>
  </si>
  <si>
    <t>MG31308012007</t>
  </si>
  <si>
    <t>MG31308012008</t>
  </si>
  <si>
    <t>Tsangambato</t>
  </si>
  <si>
    <t>MG31308012009</t>
  </si>
  <si>
    <t>MG31308012010</t>
  </si>
  <si>
    <t>Salehy</t>
  </si>
  <si>
    <t>MG31308012011</t>
  </si>
  <si>
    <t>MG31308012012</t>
  </si>
  <si>
    <t>MG31308050002</t>
  </si>
  <si>
    <t>Andrara</t>
  </si>
  <si>
    <t>MG31308050003</t>
  </si>
  <si>
    <t>Andranomanerina</t>
  </si>
  <si>
    <t>MG31308050004</t>
  </si>
  <si>
    <t>MG31308030001</t>
  </si>
  <si>
    <t>MG31308030002</t>
  </si>
  <si>
    <t>MG31308030003</t>
  </si>
  <si>
    <t>Ambolomalemy</t>
  </si>
  <si>
    <t>MG31308030004</t>
  </si>
  <si>
    <t>Sahamanandra</t>
  </si>
  <si>
    <t>MG31308030005</t>
  </si>
  <si>
    <t>Sahanomby I</t>
  </si>
  <si>
    <t>MG31308030006</t>
  </si>
  <si>
    <t>Andranonaomby</t>
  </si>
  <si>
    <t>MG31308030007</t>
  </si>
  <si>
    <t>Tanjombe</t>
  </si>
  <si>
    <t>MG31308030008</t>
  </si>
  <si>
    <t>Ampitakihosy</t>
  </si>
  <si>
    <t>MG31308030009</t>
  </si>
  <si>
    <t>Marosondry</t>
  </si>
  <si>
    <t>MG31308030010</t>
  </si>
  <si>
    <t>MG31308030011</t>
  </si>
  <si>
    <t>MG31308030012</t>
  </si>
  <si>
    <t>MG31308030013</t>
  </si>
  <si>
    <t>Ambodihazomamy</t>
  </si>
  <si>
    <t>MG31308030014</t>
  </si>
  <si>
    <t>Taviranambo</t>
  </si>
  <si>
    <t>MG31308050001</t>
  </si>
  <si>
    <t>MG31308050005</t>
  </si>
  <si>
    <t>MG31308050006</t>
  </si>
  <si>
    <t>Ankarimbelona</t>
  </si>
  <si>
    <t>MG31308050007</t>
  </si>
  <si>
    <t>Androrangapetraka</t>
  </si>
  <si>
    <t>MG31308050008</t>
  </si>
  <si>
    <t>MG31308050009</t>
  </si>
  <si>
    <t>Tanambao Ifasina</t>
  </si>
  <si>
    <t>MG31308050011</t>
  </si>
  <si>
    <t>Ambarimantsina</t>
  </si>
  <si>
    <t>MG31308050012</t>
  </si>
  <si>
    <t>MG31308050013</t>
  </si>
  <si>
    <t>MG31308050015</t>
  </si>
  <si>
    <t>MG31308050010</t>
  </si>
  <si>
    <t>MG31308050014</t>
  </si>
  <si>
    <t>MG31308050016</t>
  </si>
  <si>
    <t>Mahamavo</t>
  </si>
  <si>
    <t>MG31308050017</t>
  </si>
  <si>
    <t>MG31308050018</t>
  </si>
  <si>
    <t>MG31308050019</t>
  </si>
  <si>
    <t>MG31308050020</t>
  </si>
  <si>
    <t>MG31308070001</t>
  </si>
  <si>
    <t>MG31308070002</t>
  </si>
  <si>
    <t>MG31308070003</t>
  </si>
  <si>
    <t>Ampitakilaka</t>
  </si>
  <si>
    <t>MG31308070004</t>
  </si>
  <si>
    <t>MG31308070005</t>
  </si>
  <si>
    <t>MG31308070006</t>
  </si>
  <si>
    <t>MG31308070007</t>
  </si>
  <si>
    <t>Famoa</t>
  </si>
  <si>
    <t>MG31308070008</t>
  </si>
  <si>
    <t>MG31308070009</t>
  </si>
  <si>
    <t>Ankazovelona</t>
  </si>
  <si>
    <t>MG31308070010</t>
  </si>
  <si>
    <t>Ankarabo</t>
  </si>
  <si>
    <t>MG31308070011</t>
  </si>
  <si>
    <t>Ambodimankaranana</t>
  </si>
  <si>
    <t>MG31308070012</t>
  </si>
  <si>
    <t>Ambodifanaharana</t>
  </si>
  <si>
    <t>MG31308090001</t>
  </si>
  <si>
    <t>MG31308090002</t>
  </si>
  <si>
    <t>MG31308090003</t>
  </si>
  <si>
    <t>Tanambao Soketaka</t>
  </si>
  <si>
    <t>MG31308090004</t>
  </si>
  <si>
    <t>MG31308090005</t>
  </si>
  <si>
    <t>MG31308090006</t>
  </si>
  <si>
    <t>MG31308090007</t>
  </si>
  <si>
    <t>Andranofanendry</t>
  </si>
  <si>
    <t>MG31308090008</t>
  </si>
  <si>
    <t>Vohitrakoho</t>
  </si>
  <si>
    <t>MG31308090009</t>
  </si>
  <si>
    <t>MG31308090010</t>
  </si>
  <si>
    <t>Ambodimangamaro</t>
  </si>
  <si>
    <t>MG31308090011</t>
  </si>
  <si>
    <t>MG31308090012</t>
  </si>
  <si>
    <t>Ambodisadifitra</t>
  </si>
  <si>
    <t>MG31308090013</t>
  </si>
  <si>
    <t>MG31308090014</t>
  </si>
  <si>
    <t>MG31308090015</t>
  </si>
  <si>
    <t>Sahavolo</t>
  </si>
  <si>
    <t>MG31308090016</t>
  </si>
  <si>
    <t>Lemaka</t>
  </si>
  <si>
    <t>MG31308090017</t>
  </si>
  <si>
    <t>Manakana Ankaranila</t>
  </si>
  <si>
    <t>MG31308090018</t>
  </si>
  <si>
    <t>Ampanotoana</t>
  </si>
  <si>
    <t>MG31308090019</t>
  </si>
  <si>
    <t>MG31308090020</t>
  </si>
  <si>
    <t>Sohihy</t>
  </si>
  <si>
    <t>MG31308090021</t>
  </si>
  <si>
    <t>Marovahy</t>
  </si>
  <si>
    <t>MG31308090022</t>
  </si>
  <si>
    <t>Sahatelo</t>
  </si>
  <si>
    <t>MG31308090023</t>
  </si>
  <si>
    <t>Antseranambato</t>
  </si>
  <si>
    <t>MG31308090024</t>
  </si>
  <si>
    <t>Ambodiara Masora</t>
  </si>
  <si>
    <t>MG31308090025</t>
  </si>
  <si>
    <t>MG31308090026</t>
  </si>
  <si>
    <t>Valokianja</t>
  </si>
  <si>
    <t>MG31308090027</t>
  </si>
  <si>
    <t>Lokia</t>
  </si>
  <si>
    <t>MG31308090028</t>
  </si>
  <si>
    <t>Antaniambo</t>
  </si>
  <si>
    <t>MG31308090029</t>
  </si>
  <si>
    <t>MG31308090030</t>
  </si>
  <si>
    <t>Manonilaza</t>
  </si>
  <si>
    <t>MG31308110001</t>
  </si>
  <si>
    <t>MG31308110002</t>
  </si>
  <si>
    <t>MG31308110003</t>
  </si>
  <si>
    <t>MG31308110004</t>
  </si>
  <si>
    <t>Tanambao Tratranaingitra</t>
  </si>
  <si>
    <t>MG31308110005</t>
  </si>
  <si>
    <t>MG31308110006</t>
  </si>
  <si>
    <t>MG31308110007</t>
  </si>
  <si>
    <t>MG31308110008</t>
  </si>
  <si>
    <t>MG31308110009</t>
  </si>
  <si>
    <t>Tanambao Namantoana</t>
  </si>
  <si>
    <t>MG31308110010</t>
  </si>
  <si>
    <t>Ambodihara Sahanary</t>
  </si>
  <si>
    <t>MG31308110011</t>
  </si>
  <si>
    <t>MG31308110012</t>
  </si>
  <si>
    <t>MG31308110013</t>
  </si>
  <si>
    <t>MG31308110014</t>
  </si>
  <si>
    <t>Ambodimanga Namantoana</t>
  </si>
  <si>
    <t>MG31308110015</t>
  </si>
  <si>
    <t>MG31308110016</t>
  </si>
  <si>
    <t>MG31308110017</t>
  </si>
  <si>
    <t>MG31308110018</t>
  </si>
  <si>
    <t>Ambodinivato</t>
  </si>
  <si>
    <t>MG31308110019</t>
  </si>
  <si>
    <t>Tanjomanga</t>
  </si>
  <si>
    <t>MG31308110020</t>
  </si>
  <si>
    <t>MG31308130001</t>
  </si>
  <si>
    <t>MG31308130002</t>
  </si>
  <si>
    <t>Maroandrina</t>
  </si>
  <si>
    <t>MG31308130003</t>
  </si>
  <si>
    <t>Beloa</t>
  </si>
  <si>
    <t>MG31308130004</t>
  </si>
  <si>
    <t>Satrana</t>
  </si>
  <si>
    <t>MG31308130005</t>
  </si>
  <si>
    <t>Voampoa</t>
  </si>
  <si>
    <t>MG31308130006</t>
  </si>
  <si>
    <t>Tratramarina II</t>
  </si>
  <si>
    <t>MG31308130007</t>
  </si>
  <si>
    <t>Ankalampona</t>
  </si>
  <si>
    <t>MG31308130008</t>
  </si>
  <si>
    <t>MG31308130009</t>
  </si>
  <si>
    <t>MG31308130010</t>
  </si>
  <si>
    <t>MG31308130011</t>
  </si>
  <si>
    <t>MG31308130012</t>
  </si>
  <si>
    <t>MG31308130013</t>
  </si>
  <si>
    <t>MG31308130014</t>
  </si>
  <si>
    <t>Ankaramaniona</t>
  </si>
  <si>
    <t>MG31308130015</t>
  </si>
  <si>
    <t>MG31308130016</t>
  </si>
  <si>
    <t>Ambalakondro I</t>
  </si>
  <si>
    <t>MG31308130017</t>
  </si>
  <si>
    <t>MG31308130018</t>
  </si>
  <si>
    <t>MG31308150001</t>
  </si>
  <si>
    <t>MG31308150002</t>
  </si>
  <si>
    <t>Maroariana</t>
  </si>
  <si>
    <t>MG31308150003</t>
  </si>
  <si>
    <t>Mizahamiorika</t>
  </si>
  <si>
    <t>MG31308150004</t>
  </si>
  <si>
    <t>Andihona II</t>
  </si>
  <si>
    <t>MG31308150005</t>
  </si>
  <si>
    <t>Ampasimadinika II</t>
  </si>
  <si>
    <t>MG31308150006</t>
  </si>
  <si>
    <t>MG31308150007</t>
  </si>
  <si>
    <t>Ambodilalona I</t>
  </si>
  <si>
    <t>MG31308150008</t>
  </si>
  <si>
    <t>MG31308150009</t>
  </si>
  <si>
    <t>MG31308150010</t>
  </si>
  <si>
    <t>MG31308170001</t>
  </si>
  <si>
    <t>MG31308170002</t>
  </si>
  <si>
    <t>Sahamanitra</t>
  </si>
  <si>
    <t>MG31308170003</t>
  </si>
  <si>
    <t>MG31308170004</t>
  </si>
  <si>
    <t>Ampontsiambo</t>
  </si>
  <si>
    <t>MG31308170005</t>
  </si>
  <si>
    <t>MG31308170006</t>
  </si>
  <si>
    <t>Bemana</t>
  </si>
  <si>
    <t>MG31308170007</t>
  </si>
  <si>
    <t>MG31308170008</t>
  </si>
  <si>
    <t>Ampasimaniona I</t>
  </si>
  <si>
    <t>MG31308170009</t>
  </si>
  <si>
    <t>Ankodona</t>
  </si>
  <si>
    <t>MG31308170010</t>
  </si>
  <si>
    <t>MG31308170011</t>
  </si>
  <si>
    <t>MG31308170012</t>
  </si>
  <si>
    <t>MG31308170013</t>
  </si>
  <si>
    <t>MG31308170014</t>
  </si>
  <si>
    <t>MG31308170015</t>
  </si>
  <si>
    <t>MG31308170016</t>
  </si>
  <si>
    <t>MG31308170017</t>
  </si>
  <si>
    <t>MG31308170018</t>
  </si>
  <si>
    <t>MG31308170019</t>
  </si>
  <si>
    <t>MG31308170020</t>
  </si>
  <si>
    <t>Ampasinambo II</t>
  </si>
  <si>
    <t>MG31308170021</t>
  </si>
  <si>
    <t>MG31308170022</t>
  </si>
  <si>
    <t>MG31308170023</t>
  </si>
  <si>
    <t>Manakana IIi</t>
  </si>
  <si>
    <t>MG31308170024</t>
  </si>
  <si>
    <t>MG31308190001</t>
  </si>
  <si>
    <t>MG31308190002</t>
  </si>
  <si>
    <t>MG31308190003</t>
  </si>
  <si>
    <t>Mandemoka</t>
  </si>
  <si>
    <t>MG31308190004</t>
  </si>
  <si>
    <t>Ambodilalona</t>
  </si>
  <si>
    <t>MG31308190005</t>
  </si>
  <si>
    <t>Manakana II</t>
  </si>
  <si>
    <t>MG31308190006</t>
  </si>
  <si>
    <t>MG31308190007</t>
  </si>
  <si>
    <t>MG31308190008</t>
  </si>
  <si>
    <t>Andravoanjo</t>
  </si>
  <si>
    <t>MG31308190009</t>
  </si>
  <si>
    <t>MG31308190010</t>
  </si>
  <si>
    <t>MG31308190011</t>
  </si>
  <si>
    <t>Vohidava</t>
  </si>
  <si>
    <t>MG31308190012</t>
  </si>
  <si>
    <t>Anovibe</t>
  </si>
  <si>
    <t>MG31309010001</t>
  </si>
  <si>
    <t>Vohidiavolana</t>
  </si>
  <si>
    <t>MG31309010002</t>
  </si>
  <si>
    <t>MG31309010003</t>
  </si>
  <si>
    <t>MG31309010004</t>
  </si>
  <si>
    <t>MG31309010005</t>
  </si>
  <si>
    <t>Ambinaninkosy</t>
  </si>
  <si>
    <t>MG31309010006</t>
  </si>
  <si>
    <t>MG31309010007</t>
  </si>
  <si>
    <t>Tsivalana</t>
  </si>
  <si>
    <t>MG31309010008</t>
  </si>
  <si>
    <t>MG31309010009</t>
  </si>
  <si>
    <t>MG31309010010</t>
  </si>
  <si>
    <t>MG31309010011</t>
  </si>
  <si>
    <t>MG31309010012</t>
  </si>
  <si>
    <t>Androrangavola Tsienta</t>
  </si>
  <si>
    <t>MG31309010013</t>
  </si>
  <si>
    <t>Tsaratampona</t>
  </si>
  <si>
    <t>MG31309010014</t>
  </si>
  <si>
    <t>Ambatolomakana</t>
  </si>
  <si>
    <t>MG31309010015</t>
  </si>
  <si>
    <t>MG31309010016</t>
  </si>
  <si>
    <t>MG31309010017</t>
  </si>
  <si>
    <t>MG31309010018</t>
  </si>
  <si>
    <t>Vohitromby II</t>
  </si>
  <si>
    <t>MG31309010019</t>
  </si>
  <si>
    <t>MG31309010020</t>
  </si>
  <si>
    <t>Maroleotra</t>
  </si>
  <si>
    <t>MG31309010021</t>
  </si>
  <si>
    <t>Anosy Dika</t>
  </si>
  <si>
    <t>MG31309010022</t>
  </si>
  <si>
    <t>MG31309010023</t>
  </si>
  <si>
    <t>MG31309010024</t>
  </si>
  <si>
    <t>Ambohitelo</t>
  </si>
  <si>
    <t>MG31309010025</t>
  </si>
  <si>
    <t>Mahalanga I</t>
  </si>
  <si>
    <t>MG31309010026</t>
  </si>
  <si>
    <t>Sambiaravo</t>
  </si>
  <si>
    <t>MG31309010027</t>
  </si>
  <si>
    <t>Marofatsy</t>
  </si>
  <si>
    <t>MG31309010028</t>
  </si>
  <si>
    <t>Lavajiro</t>
  </si>
  <si>
    <t>MG31309010029</t>
  </si>
  <si>
    <t>MG31309031001</t>
  </si>
  <si>
    <t>MG31309031002</t>
  </si>
  <si>
    <t>Ambalamena</t>
  </si>
  <si>
    <t>MG31309031003</t>
  </si>
  <si>
    <t>Mahavelombady</t>
  </si>
  <si>
    <t>MG31309031004</t>
  </si>
  <si>
    <t>MG31309031005</t>
  </si>
  <si>
    <t>MG31309031006</t>
  </si>
  <si>
    <t>MG31309031007</t>
  </si>
  <si>
    <t>MG31309031008</t>
  </si>
  <si>
    <t>MG31309031009</t>
  </si>
  <si>
    <t>MG31309031010</t>
  </si>
  <si>
    <t>Beranomainty</t>
  </si>
  <si>
    <t>MG31309031011</t>
  </si>
  <si>
    <t>MG31309031012</t>
  </si>
  <si>
    <t>Mazavalanitra</t>
  </si>
  <si>
    <t>MG31309031013</t>
  </si>
  <si>
    <t>Anosy Rahindy</t>
  </si>
  <si>
    <t>MG31309031014</t>
  </si>
  <si>
    <t>Ambalatenina I</t>
  </si>
  <si>
    <t>MG31309031015</t>
  </si>
  <si>
    <t>MG31309032001</t>
  </si>
  <si>
    <t>MG31309032002</t>
  </si>
  <si>
    <t>MG31309032003</t>
  </si>
  <si>
    <t>Ampasinambo I</t>
  </si>
  <si>
    <t>MG31309032004</t>
  </si>
  <si>
    <t>MG31309032005</t>
  </si>
  <si>
    <t>MG31309050001</t>
  </si>
  <si>
    <t>MG31309050014</t>
  </si>
  <si>
    <t>MG31309050017</t>
  </si>
  <si>
    <t>MG31309050018</t>
  </si>
  <si>
    <t>MG31309050019</t>
  </si>
  <si>
    <t>Andovolava</t>
  </si>
  <si>
    <t>MG31309050020</t>
  </si>
  <si>
    <t>MG31309050021</t>
  </si>
  <si>
    <t>MG31309050022</t>
  </si>
  <si>
    <t>MG31309050023</t>
  </si>
  <si>
    <t>MG31309050024</t>
  </si>
  <si>
    <t>Andavaranga II</t>
  </si>
  <si>
    <t>MG31309050025</t>
  </si>
  <si>
    <t>MG31309050026</t>
  </si>
  <si>
    <t>Andavaranga I</t>
  </si>
  <si>
    <t>MG31309050002</t>
  </si>
  <si>
    <t>Salemanana</t>
  </si>
  <si>
    <t>MG31309050003</t>
  </si>
  <si>
    <t>MG31309050004</t>
  </si>
  <si>
    <t>MG31309050005</t>
  </si>
  <si>
    <t>MG31309050006</t>
  </si>
  <si>
    <t>MG31309050007</t>
  </si>
  <si>
    <t>MG31309050008</t>
  </si>
  <si>
    <t>MG31309050009</t>
  </si>
  <si>
    <t>Maromitety II</t>
  </si>
  <si>
    <t>MG31309050010</t>
  </si>
  <si>
    <t>MG31309050011</t>
  </si>
  <si>
    <t>Ambinanifatranonoka</t>
  </si>
  <si>
    <t>MG31309050012</t>
  </si>
  <si>
    <t>MG31309050013</t>
  </si>
  <si>
    <t>MG31309050015</t>
  </si>
  <si>
    <t>Androrangabe</t>
  </si>
  <si>
    <t>MG31309050016</t>
  </si>
  <si>
    <t>MG31309071001</t>
  </si>
  <si>
    <t>Ambalapaiso II Mahasoa</t>
  </si>
  <si>
    <t>MG31309071002</t>
  </si>
  <si>
    <t>MG31309071003</t>
  </si>
  <si>
    <t>Ambatomitsangana I</t>
  </si>
  <si>
    <t>MG31309071004</t>
  </si>
  <si>
    <t>Ambatomitsangana II</t>
  </si>
  <si>
    <t>MG31309071005</t>
  </si>
  <si>
    <t>MG31309072001</t>
  </si>
  <si>
    <t>MG31309072002</t>
  </si>
  <si>
    <t>MG31309072003</t>
  </si>
  <si>
    <t>MG31309072004</t>
  </si>
  <si>
    <t>MG31309072005</t>
  </si>
  <si>
    <t>Marosanjo</t>
  </si>
  <si>
    <t>MG31309072006</t>
  </si>
  <si>
    <t>Toakasina</t>
  </si>
  <si>
    <t>MG31309072007</t>
  </si>
  <si>
    <t>MG31309090001</t>
  </si>
  <si>
    <t>MG31309090002</t>
  </si>
  <si>
    <t>MG31309090003</t>
  </si>
  <si>
    <t>MG31309090004</t>
  </si>
  <si>
    <t>Ambataria</t>
  </si>
  <si>
    <t>MG31309090005</t>
  </si>
  <si>
    <t>MG31309090006</t>
  </si>
  <si>
    <t>MG31309090007</t>
  </si>
  <si>
    <t>Sahanavo I</t>
  </si>
  <si>
    <t>MG31309090008</t>
  </si>
  <si>
    <t>MG31309090009</t>
  </si>
  <si>
    <t>MG31309090010</t>
  </si>
  <si>
    <t>MG31309090011</t>
  </si>
  <si>
    <t>Maroariana I</t>
  </si>
  <si>
    <t>MG31309090012</t>
  </si>
  <si>
    <t>MG31309090013</t>
  </si>
  <si>
    <t>Maroariana IIi</t>
  </si>
  <si>
    <t>MG31309110001</t>
  </si>
  <si>
    <t>MG31309110002</t>
  </si>
  <si>
    <t>Ambinanimangabe</t>
  </si>
  <si>
    <t>MG31309110003</t>
  </si>
  <si>
    <t>Anosy Sandranamby</t>
  </si>
  <si>
    <t>MG31309110004</t>
  </si>
  <si>
    <t>MG31309110005</t>
  </si>
  <si>
    <t>Vohilambo</t>
  </si>
  <si>
    <t>MG31309110006</t>
  </si>
  <si>
    <t>MG31309110007</t>
  </si>
  <si>
    <t>Anosiato I</t>
  </si>
  <si>
    <t>MG31309110008</t>
  </si>
  <si>
    <t>MG31309110009</t>
  </si>
  <si>
    <t>Sahanambo</t>
  </si>
  <si>
    <t>MG31309110010</t>
  </si>
  <si>
    <t>Anakalotra</t>
  </si>
  <si>
    <t>MG31309110011</t>
  </si>
  <si>
    <t>MG31309110012</t>
  </si>
  <si>
    <t>Antanjomanga I</t>
  </si>
  <si>
    <t>MG31309131001</t>
  </si>
  <si>
    <t>MG31309131002</t>
  </si>
  <si>
    <t>MG31309131003</t>
  </si>
  <si>
    <t>MG31309131004</t>
  </si>
  <si>
    <t>MG31309131005</t>
  </si>
  <si>
    <t>MG31309131006</t>
  </si>
  <si>
    <t>MG31309131007</t>
  </si>
  <si>
    <t>MG31309131008</t>
  </si>
  <si>
    <t>Ambohitranala</t>
  </si>
  <si>
    <t>MG31309131009</t>
  </si>
  <si>
    <t>Sahatsara</t>
  </si>
  <si>
    <t>MG31309132001</t>
  </si>
  <si>
    <t>MG31309132002</t>
  </si>
  <si>
    <t>MG31309132003</t>
  </si>
  <si>
    <t>MG31309132004</t>
  </si>
  <si>
    <t>MG31309132005</t>
  </si>
  <si>
    <t>Ambalapaiso I</t>
  </si>
  <si>
    <t>MG31309132006</t>
  </si>
  <si>
    <t>Ambalasavoka</t>
  </si>
  <si>
    <t>MG31309150001</t>
  </si>
  <si>
    <t>MG31309150002</t>
  </si>
  <si>
    <t>MG31309150003</t>
  </si>
  <si>
    <t>MG31309150004</t>
  </si>
  <si>
    <t>MG31309150005</t>
  </si>
  <si>
    <t>MG31309150006</t>
  </si>
  <si>
    <t>Tolandravina</t>
  </si>
  <si>
    <t>MG31309150007</t>
  </si>
  <si>
    <t>Bevahy</t>
  </si>
  <si>
    <t>MG31309150008</t>
  </si>
  <si>
    <t>Mahavangana</t>
  </si>
  <si>
    <t>MG31309150009</t>
  </si>
  <si>
    <t>MG31309150010</t>
  </si>
  <si>
    <t>Marobe</t>
  </si>
  <si>
    <t>MG31309150011</t>
  </si>
  <si>
    <t>MG31309150012</t>
  </si>
  <si>
    <t>MG31309150013</t>
  </si>
  <si>
    <t>MG31309170001</t>
  </si>
  <si>
    <t>MG31309170002</t>
  </si>
  <si>
    <t>Sandrangivy</t>
  </si>
  <si>
    <t>MG31309170003</t>
  </si>
  <si>
    <t>Andonabe Ranomena</t>
  </si>
  <si>
    <t>MG31309170004</t>
  </si>
  <si>
    <t>MG31309170005</t>
  </si>
  <si>
    <t>MG31309170006</t>
  </si>
  <si>
    <t>MG31309170007</t>
  </si>
  <si>
    <t>MG31309191001</t>
  </si>
  <si>
    <t>MG31309191002</t>
  </si>
  <si>
    <t>MG31309191003</t>
  </si>
  <si>
    <t>Lapatsara</t>
  </si>
  <si>
    <t>MG31309191004</t>
  </si>
  <si>
    <t>MG31309191005</t>
  </si>
  <si>
    <t>MG31309191006</t>
  </si>
  <si>
    <t>MG31309191007</t>
  </si>
  <si>
    <t>MG31309191008</t>
  </si>
  <si>
    <t>Marojiro</t>
  </si>
  <si>
    <t>MG31309191009</t>
  </si>
  <si>
    <t>MG31309191010</t>
  </si>
  <si>
    <t>MG31309191011</t>
  </si>
  <si>
    <t>Andranovakoana</t>
  </si>
  <si>
    <t>MG31309192001</t>
  </si>
  <si>
    <t>MG31309192002</t>
  </si>
  <si>
    <t>MG31309192003</t>
  </si>
  <si>
    <t>MG31309192004</t>
  </si>
  <si>
    <t>Tsingarivary</t>
  </si>
  <si>
    <t>MG31309192005</t>
  </si>
  <si>
    <t>MG31309192006</t>
  </si>
  <si>
    <t>Vatanambora</t>
  </si>
  <si>
    <t>MG31309192007</t>
  </si>
  <si>
    <t>MG31309192008</t>
  </si>
  <si>
    <t>Tombohantrova</t>
  </si>
  <si>
    <t>MG31309192009</t>
  </si>
  <si>
    <t>MG31309192010</t>
  </si>
  <si>
    <t>Ambodimamanona</t>
  </si>
  <si>
    <t>MG31309192011</t>
  </si>
  <si>
    <t>Manirikina</t>
  </si>
  <si>
    <t>MG31309192012</t>
  </si>
  <si>
    <t>MG31310010001</t>
  </si>
  <si>
    <t>Ambalamanasy</t>
  </si>
  <si>
    <t>MG31310010002</t>
  </si>
  <si>
    <t>MG31310010003</t>
  </si>
  <si>
    <t>Sahandahatra</t>
  </si>
  <si>
    <t>MG31310010004</t>
  </si>
  <si>
    <t>Ampangarinantelo</t>
  </si>
  <si>
    <t>MG31310010005</t>
  </si>
  <si>
    <t>MG31310010006</t>
  </si>
  <si>
    <t>MG31310010007</t>
  </si>
  <si>
    <t>Anjahamarina</t>
  </si>
  <si>
    <t>MG31310010008</t>
  </si>
  <si>
    <t>Ranomena II</t>
  </si>
  <si>
    <t>MG31310010009</t>
  </si>
  <si>
    <t>Ampihaonana</t>
  </si>
  <si>
    <t>MG31310010010</t>
  </si>
  <si>
    <t>MG31310010011</t>
  </si>
  <si>
    <t>MG31310010012</t>
  </si>
  <si>
    <t>MG31310030001</t>
  </si>
  <si>
    <t>MG31310030002</t>
  </si>
  <si>
    <t>Vohitrandiana</t>
  </si>
  <si>
    <t>MG31310030003</t>
  </si>
  <si>
    <t>MG31310030004</t>
  </si>
  <si>
    <t>Sahantaha</t>
  </si>
  <si>
    <t>MG31310030005</t>
  </si>
  <si>
    <t>MG31310030006</t>
  </si>
  <si>
    <t>MG31310030007</t>
  </si>
  <si>
    <t>Ambodisatrana</t>
  </si>
  <si>
    <t>MG31310030008</t>
  </si>
  <si>
    <t>MG31310030009</t>
  </si>
  <si>
    <t>MG31310030010</t>
  </si>
  <si>
    <t>Marotandrazana</t>
  </si>
  <si>
    <t>MG31310030011</t>
  </si>
  <si>
    <t>MG31310030012</t>
  </si>
  <si>
    <t>Ambonivato</t>
  </si>
  <si>
    <t>MG31310030013</t>
  </si>
  <si>
    <t>Vohidrotra</t>
  </si>
  <si>
    <t>MG31310030014</t>
  </si>
  <si>
    <t>Analamalotra</t>
  </si>
  <si>
    <t>MG31310050001</t>
  </si>
  <si>
    <t>MG31310050002</t>
  </si>
  <si>
    <t>Amboasana</t>
  </si>
  <si>
    <t>MG31310050003</t>
  </si>
  <si>
    <t>MG31310050004</t>
  </si>
  <si>
    <t>MG31310050005</t>
  </si>
  <si>
    <t>MG31310050006</t>
  </si>
  <si>
    <t>MG31310050007</t>
  </si>
  <si>
    <t>Zafindramanoro</t>
  </si>
  <si>
    <t>MG31310050008</t>
  </si>
  <si>
    <t>Ambatorao</t>
  </si>
  <si>
    <t>MG31310050009</t>
  </si>
  <si>
    <t>Antsirakambo</t>
  </si>
  <si>
    <t>MG31310050010</t>
  </si>
  <si>
    <t>MG31310070001</t>
  </si>
  <si>
    <t>MG31310070002</t>
  </si>
  <si>
    <t>Antaranarina</t>
  </si>
  <si>
    <t>MG31310070003</t>
  </si>
  <si>
    <t>MG31310070004</t>
  </si>
  <si>
    <t>Analamangahazo</t>
  </si>
  <si>
    <t>MG31310070005</t>
  </si>
  <si>
    <t>Ambodivoapaka</t>
  </si>
  <si>
    <t>MG31310070006</t>
  </si>
  <si>
    <t>Andratambe</t>
  </si>
  <si>
    <t>MG31310070007</t>
  </si>
  <si>
    <t>Fontsimavo</t>
  </si>
  <si>
    <t>MG31310070008</t>
  </si>
  <si>
    <t>Antandrokaomby</t>
  </si>
  <si>
    <t>MG31310070009</t>
  </si>
  <si>
    <t>Sahasandana</t>
  </si>
  <si>
    <t>MG31310091001</t>
  </si>
  <si>
    <t>Ambarimilambana</t>
  </si>
  <si>
    <t>MG31310091002</t>
  </si>
  <si>
    <t>Ambodikininina</t>
  </si>
  <si>
    <t>MG31310091003</t>
  </si>
  <si>
    <t>MG31310091004</t>
  </si>
  <si>
    <t>Vohimanasa</t>
  </si>
  <si>
    <t>MG31310091005</t>
  </si>
  <si>
    <t>MG31310091006</t>
  </si>
  <si>
    <t>Tanambao Tarosana</t>
  </si>
  <si>
    <t>MG31310092001</t>
  </si>
  <si>
    <t>MG31310092002</t>
  </si>
  <si>
    <t>Ambokarivo</t>
  </si>
  <si>
    <t>MG31310092003</t>
  </si>
  <si>
    <t>Ambodisaina Ivondro</t>
  </si>
  <si>
    <t>MG31310092004</t>
  </si>
  <si>
    <t>MG31310092005</t>
  </si>
  <si>
    <t>Antsirakimetatra</t>
  </si>
  <si>
    <t>MG31310092006</t>
  </si>
  <si>
    <t>Ambodisiny</t>
  </si>
  <si>
    <t>MG31310092007</t>
  </si>
  <si>
    <t>Ambavarano</t>
  </si>
  <si>
    <t>MG31310092008</t>
  </si>
  <si>
    <t>Ambalasaona</t>
  </si>
  <si>
    <t>MG31310092009</t>
  </si>
  <si>
    <t>MG31310092010</t>
  </si>
  <si>
    <t>Ambinany Manambolo</t>
  </si>
  <si>
    <t>MG31310092011</t>
  </si>
  <si>
    <t>MG31310110001</t>
  </si>
  <si>
    <t>Foulpointe</t>
  </si>
  <si>
    <t>MG31310110002</t>
  </si>
  <si>
    <t>Ambodivoarabe</t>
  </si>
  <si>
    <t>MG31310110003</t>
  </si>
  <si>
    <t>MG31310110004</t>
  </si>
  <si>
    <t>MG31310110005</t>
  </si>
  <si>
    <t>MG31310110006</t>
  </si>
  <si>
    <t>Antaratasy</t>
  </si>
  <si>
    <t>MG31310110007</t>
  </si>
  <si>
    <t>MG31310110008</t>
  </si>
  <si>
    <t>MG31310110009</t>
  </si>
  <si>
    <t>Saranaina</t>
  </si>
  <si>
    <t>MG31310110010</t>
  </si>
  <si>
    <t>Vohitamboro</t>
  </si>
  <si>
    <t>MG31310110011</t>
  </si>
  <si>
    <t>MG31310130001</t>
  </si>
  <si>
    <t>MG31310130002</t>
  </si>
  <si>
    <t>Antilikambo</t>
  </si>
  <si>
    <t>MG31310130003</t>
  </si>
  <si>
    <t>Andratambazaha</t>
  </si>
  <si>
    <t>MG31310130004</t>
  </si>
  <si>
    <t>Andratanaomby</t>
  </si>
  <si>
    <t>MG31310130005</t>
  </si>
  <si>
    <t>MG31310130006</t>
  </si>
  <si>
    <t>MG31310130007</t>
  </si>
  <si>
    <t>MG31310130008</t>
  </si>
  <si>
    <t>MG31310130009</t>
  </si>
  <si>
    <t>Manamandrozana</t>
  </si>
  <si>
    <t>MG31310130010</t>
  </si>
  <si>
    <t>MG31310130011</t>
  </si>
  <si>
    <t>Sahavongo</t>
  </si>
  <si>
    <t>MG31310130012</t>
  </si>
  <si>
    <t>MG31310150001</t>
  </si>
  <si>
    <t>MG31310150002</t>
  </si>
  <si>
    <t>Ampitarafana</t>
  </si>
  <si>
    <t>MG31310150003</t>
  </si>
  <si>
    <t>Ambodimanjatsy</t>
  </si>
  <si>
    <t>MG31310150004</t>
  </si>
  <si>
    <t>MG31310150005</t>
  </si>
  <si>
    <t>MG31310150006</t>
  </si>
  <si>
    <t>Amboditeza</t>
  </si>
  <si>
    <t>MG31310150007</t>
  </si>
  <si>
    <t>Andranompony</t>
  </si>
  <si>
    <t>MG31310150008</t>
  </si>
  <si>
    <t>Ambodimanga Volobe</t>
  </si>
  <si>
    <t>MG31310150009</t>
  </si>
  <si>
    <t>MG31310150010</t>
  </si>
  <si>
    <t>Sandrangato</t>
  </si>
  <si>
    <t>MG31310150011</t>
  </si>
  <si>
    <t>MG31310170001</t>
  </si>
  <si>
    <t>MG31310170002</t>
  </si>
  <si>
    <t>MG31310170003</t>
  </si>
  <si>
    <t>MG31310170004</t>
  </si>
  <si>
    <t>MG31310170005</t>
  </si>
  <si>
    <t>Ambodiampalibe</t>
  </si>
  <si>
    <t>MG31310170006</t>
  </si>
  <si>
    <t>MG31310170007</t>
  </si>
  <si>
    <t>Hotsika</t>
  </si>
  <si>
    <t>MG31310170008</t>
  </si>
  <si>
    <t>MG31310170009</t>
  </si>
  <si>
    <t>MG31310170010</t>
  </si>
  <si>
    <t>Sahafamafa</t>
  </si>
  <si>
    <t>MG31310170011</t>
  </si>
  <si>
    <t>MG31310191001</t>
  </si>
  <si>
    <t>MG31310191002</t>
  </si>
  <si>
    <t>MG31310191003</t>
  </si>
  <si>
    <t>MG31310191004</t>
  </si>
  <si>
    <t>Ambinanisahavahy</t>
  </si>
  <si>
    <t>MG31310191005</t>
  </si>
  <si>
    <t>MG31310191006</t>
  </si>
  <si>
    <t>Tanamena</t>
  </si>
  <si>
    <t>MG31310191007</t>
  </si>
  <si>
    <t>MG31310192001</t>
  </si>
  <si>
    <t>MG31310192002</t>
  </si>
  <si>
    <t>Ankadimpary</t>
  </si>
  <si>
    <t>MG31310192003</t>
  </si>
  <si>
    <t>Anjirovato</t>
  </si>
  <si>
    <t>MG31310192004</t>
  </si>
  <si>
    <t>MG31310192005</t>
  </si>
  <si>
    <t>Amboniampanga</t>
  </si>
  <si>
    <t>MG31310193001</t>
  </si>
  <si>
    <t>MG31310193002</t>
  </si>
  <si>
    <t>MG31310193003</t>
  </si>
  <si>
    <t>MG31310193004</t>
  </si>
  <si>
    <t>Mitanonoka</t>
  </si>
  <si>
    <t>MG31310193005</t>
  </si>
  <si>
    <t>MG31310193006</t>
  </si>
  <si>
    <t>MG31310193007</t>
  </si>
  <si>
    <t>Sahavazina</t>
  </si>
  <si>
    <t>MG31310211001</t>
  </si>
  <si>
    <t>MG31310211002</t>
  </si>
  <si>
    <t>MG31310211003</t>
  </si>
  <si>
    <t>Ambodiampaly Mahony</t>
  </si>
  <si>
    <t>MG31310211004</t>
  </si>
  <si>
    <t>Ampasimbazaha</t>
  </si>
  <si>
    <t>MG31310211005</t>
  </si>
  <si>
    <t>Analabemazava</t>
  </si>
  <si>
    <t>MG31310211006</t>
  </si>
  <si>
    <t>MG31310211007</t>
  </si>
  <si>
    <t>MG31310211008</t>
  </si>
  <si>
    <t>MG31310211009</t>
  </si>
  <si>
    <t>Tolohofotsy</t>
  </si>
  <si>
    <t>MG31310211010</t>
  </si>
  <si>
    <t>MG31310211011</t>
  </si>
  <si>
    <t>MG31310211012</t>
  </si>
  <si>
    <t>Rokalava</t>
  </si>
  <si>
    <t>MG31310211013</t>
  </si>
  <si>
    <t>MG31310211014</t>
  </si>
  <si>
    <t>Antsiradranobe</t>
  </si>
  <si>
    <t>MG31310211015</t>
  </si>
  <si>
    <t>Andilambola I</t>
  </si>
  <si>
    <t>MG31310212001</t>
  </si>
  <si>
    <t>MG31310212002</t>
  </si>
  <si>
    <t>MG31310212003</t>
  </si>
  <si>
    <t>MG31310212004</t>
  </si>
  <si>
    <t>Antsirabolo</t>
  </si>
  <si>
    <t>MG31310212005</t>
  </si>
  <si>
    <t>Ambinanitsangana</t>
  </si>
  <si>
    <t>MG31310212006</t>
  </si>
  <si>
    <t>MG31310230001</t>
  </si>
  <si>
    <t>MG31310230002</t>
  </si>
  <si>
    <t>MG31310230003</t>
  </si>
  <si>
    <t>Ambinany Sahatsanda</t>
  </si>
  <si>
    <t>MG31310230004</t>
  </si>
  <si>
    <t>Manolantanana</t>
  </si>
  <si>
    <t>MG31310230005</t>
  </si>
  <si>
    <t>Sandrantsoha</t>
  </si>
  <si>
    <t>MG31310230006</t>
  </si>
  <si>
    <t>Andapa Tamboro</t>
  </si>
  <si>
    <t>MG31310230007</t>
  </si>
  <si>
    <t>MG31310230008</t>
  </si>
  <si>
    <t>Ampitabe Iambovinany</t>
  </si>
  <si>
    <t>MG31310250001</t>
  </si>
  <si>
    <t>Saviavy</t>
  </si>
  <si>
    <t>MG31310250002</t>
  </si>
  <si>
    <t>MG31310250003</t>
  </si>
  <si>
    <t>MG31310250004</t>
  </si>
  <si>
    <t>Tanambolamena</t>
  </si>
  <si>
    <t>MG31310250005</t>
  </si>
  <si>
    <t>Namolazana</t>
  </si>
  <si>
    <t>MG31310250010</t>
  </si>
  <si>
    <t>Ambinanivavony</t>
  </si>
  <si>
    <t>MG31310250006</t>
  </si>
  <si>
    <t>Horifatra</t>
  </si>
  <si>
    <t>MG31310250007</t>
  </si>
  <si>
    <t>MG31310250008</t>
  </si>
  <si>
    <t>Kitraomba</t>
  </si>
  <si>
    <t>MG31310250009</t>
  </si>
  <si>
    <t>Antohidava</t>
  </si>
  <si>
    <t>MG31311010001</t>
  </si>
  <si>
    <t>MG31311010002</t>
  </si>
  <si>
    <t>MG31311010003</t>
  </si>
  <si>
    <t>Andovomena</t>
  </si>
  <si>
    <t>MG31311010004</t>
  </si>
  <si>
    <t>Betoko I</t>
  </si>
  <si>
    <t>MG31311010005</t>
  </si>
  <si>
    <t>Sahanandronana</t>
  </si>
  <si>
    <t>MG31311010006</t>
  </si>
  <si>
    <t>MG31311010007</t>
  </si>
  <si>
    <t>MG31311010008</t>
  </si>
  <si>
    <t>MG31311010009</t>
  </si>
  <si>
    <t>MG31311010010</t>
  </si>
  <si>
    <t>Analabe I</t>
  </si>
  <si>
    <t>MG31311030001</t>
  </si>
  <si>
    <t>MG31311030006</t>
  </si>
  <si>
    <t>MG31311030008</t>
  </si>
  <si>
    <t>Betoko II</t>
  </si>
  <si>
    <t>MG31311030009</t>
  </si>
  <si>
    <t>MG31311030010</t>
  </si>
  <si>
    <t>MG31311030011</t>
  </si>
  <si>
    <t>Ambatonoho</t>
  </si>
  <si>
    <t>MG31311030002</t>
  </si>
  <si>
    <t>MG31311030003</t>
  </si>
  <si>
    <t>MG31311030004</t>
  </si>
  <si>
    <t>MG31311030005</t>
  </si>
  <si>
    <t>MG31311030007</t>
  </si>
  <si>
    <t>MG31311050001</t>
  </si>
  <si>
    <t>MG31311050002</t>
  </si>
  <si>
    <t>MG31311050003</t>
  </si>
  <si>
    <t>Ampitabe II</t>
  </si>
  <si>
    <t>MG31311050004</t>
  </si>
  <si>
    <t>Namelarana</t>
  </si>
  <si>
    <t>MG31311050005</t>
  </si>
  <si>
    <t>Beorana</t>
  </si>
  <si>
    <t>MG31311050006</t>
  </si>
  <si>
    <t>MG31311050007</t>
  </si>
  <si>
    <t>MG31311050008</t>
  </si>
  <si>
    <t>MG31311050009</t>
  </si>
  <si>
    <t>Volove</t>
  </si>
  <si>
    <t>MG31311050010</t>
  </si>
  <si>
    <t>Ambatoharanana II</t>
  </si>
  <si>
    <t>MG31311050011</t>
  </si>
  <si>
    <t>Antsiraka</t>
  </si>
  <si>
    <t>MG31311050012</t>
  </si>
  <si>
    <t>MG31311050013</t>
  </si>
  <si>
    <t>MG31311050014</t>
  </si>
  <si>
    <t>Sahananty</t>
  </si>
  <si>
    <t>MG31311050015</t>
  </si>
  <si>
    <t>MG31311070001</t>
  </si>
  <si>
    <t>MG31311070002</t>
  </si>
  <si>
    <t>Siranana Analatsara</t>
  </si>
  <si>
    <t>MG31311070003</t>
  </si>
  <si>
    <t>MG31311070004</t>
  </si>
  <si>
    <t>MG31311070005</t>
  </si>
  <si>
    <t>MG31311070006</t>
  </si>
  <si>
    <t>MG31311070007</t>
  </si>
  <si>
    <t>MG31311070008</t>
  </si>
  <si>
    <t>MG31311090001</t>
  </si>
  <si>
    <t>MG31311090002</t>
  </si>
  <si>
    <t>Antanambao Ambatoharanana</t>
  </si>
  <si>
    <t>MG31311090003</t>
  </si>
  <si>
    <t>MG31311090004</t>
  </si>
  <si>
    <t>MG31311090005</t>
  </si>
  <si>
    <t>MG31311090006</t>
  </si>
  <si>
    <t>Ambodimampay</t>
  </si>
  <si>
    <t>MG31311090007</t>
  </si>
  <si>
    <t>Ambatomizaka</t>
  </si>
  <si>
    <t>MG31311090008</t>
  </si>
  <si>
    <t>MG31311090009</t>
  </si>
  <si>
    <t>MG31311090010</t>
  </si>
  <si>
    <t>MG31311090011</t>
  </si>
  <si>
    <t>MG31311090012</t>
  </si>
  <si>
    <t>MG32302019001</t>
  </si>
  <si>
    <t>MG32302019002</t>
  </si>
  <si>
    <t>MG32302019003</t>
  </si>
  <si>
    <t>MG32302019004</t>
  </si>
  <si>
    <t>Ifotatra</t>
  </si>
  <si>
    <t>MG32302019005</t>
  </si>
  <si>
    <t>Agnivorano</t>
  </si>
  <si>
    <t>MG32302019006</t>
  </si>
  <si>
    <t>Sahasifotra</t>
  </si>
  <si>
    <t>MG32302019007</t>
  </si>
  <si>
    <t>Loukintsy</t>
  </si>
  <si>
    <t>MG32302019008</t>
  </si>
  <si>
    <t>Maromandia Tafondro</t>
  </si>
  <si>
    <t>MG32302019009</t>
  </si>
  <si>
    <t>Agnafiafy</t>
  </si>
  <si>
    <t>MG32302019010</t>
  </si>
  <si>
    <t>Ankobahoba</t>
  </si>
  <si>
    <t>MG32302019011</t>
  </si>
  <si>
    <t>MG32302019012</t>
  </si>
  <si>
    <t>Agnalaradzy</t>
  </si>
  <si>
    <t>MG32302019013</t>
  </si>
  <si>
    <t>Saint Joseph</t>
  </si>
  <si>
    <t>MG32302019014</t>
  </si>
  <si>
    <t>Mahavelou</t>
  </si>
  <si>
    <t>MG32302019015</t>
  </si>
  <si>
    <t>Ambodiforaha</t>
  </si>
  <si>
    <t>MG32302019016</t>
  </si>
  <si>
    <t>MG32302019017</t>
  </si>
  <si>
    <t>Agniribe</t>
  </si>
  <si>
    <t>MG32305010001</t>
  </si>
  <si>
    <t>Mahavelonkely Ambatary</t>
  </si>
  <si>
    <t>MG32305010002</t>
  </si>
  <si>
    <t>Andranofeno</t>
  </si>
  <si>
    <t>MG32305010003</t>
  </si>
  <si>
    <t>Sahavola Marabout</t>
  </si>
  <si>
    <t>MG32305010004</t>
  </si>
  <si>
    <t>Amparatanana</t>
  </si>
  <si>
    <t>MG32305010005</t>
  </si>
  <si>
    <t>Ampasimpotsy Fenoarivo Doany</t>
  </si>
  <si>
    <t>MG32305030001</t>
  </si>
  <si>
    <t>MG32305030002</t>
  </si>
  <si>
    <t>MG32305030003</t>
  </si>
  <si>
    <t>Andapa II</t>
  </si>
  <si>
    <t>MG32305030004</t>
  </si>
  <si>
    <t>MG32305030005</t>
  </si>
  <si>
    <t>Marojomana</t>
  </si>
  <si>
    <t>MG32305030006</t>
  </si>
  <si>
    <t>Anarivo</t>
  </si>
  <si>
    <t>MG32305030007</t>
  </si>
  <si>
    <t>Tanambiavy</t>
  </si>
  <si>
    <t>MG32305030008</t>
  </si>
  <si>
    <t>MG32305030009</t>
  </si>
  <si>
    <t>Mananarahely</t>
  </si>
  <si>
    <t>MG32305030010</t>
  </si>
  <si>
    <t>MG32305030011</t>
  </si>
  <si>
    <t>Antetezampafana</t>
  </si>
  <si>
    <t>MG32305030012</t>
  </si>
  <si>
    <t>Amboakarivo</t>
  </si>
  <si>
    <t>MG32305030013</t>
  </si>
  <si>
    <t>MG32305030014</t>
  </si>
  <si>
    <t>MG32305030016</t>
  </si>
  <si>
    <t>MG32305030015</t>
  </si>
  <si>
    <t>MG32305030017</t>
  </si>
  <si>
    <t>MG32305030018</t>
  </si>
  <si>
    <t>MG32305030019</t>
  </si>
  <si>
    <t>Marovato IIi</t>
  </si>
  <si>
    <t>MG32305030020</t>
  </si>
  <si>
    <t>Ambonilaitra</t>
  </si>
  <si>
    <t>MG32305030021</t>
  </si>
  <si>
    <t>Ampasimpotsy II</t>
  </si>
  <si>
    <t>MG32305030022</t>
  </si>
  <si>
    <t>Antanetilava I</t>
  </si>
  <si>
    <t>MG32305030023</t>
  </si>
  <si>
    <t>MG32305030024</t>
  </si>
  <si>
    <t>Ambinanin'iazafo</t>
  </si>
  <si>
    <t>MG32305030025</t>
  </si>
  <si>
    <t>Vohipenohely</t>
  </si>
  <si>
    <t>MG32305050001</t>
  </si>
  <si>
    <t>MG32305050002</t>
  </si>
  <si>
    <t>Antsikafoka</t>
  </si>
  <si>
    <t>MG32305050003</t>
  </si>
  <si>
    <t>Sambolaza</t>
  </si>
  <si>
    <t>MG32305050004</t>
  </si>
  <si>
    <t>MG32305050005</t>
  </si>
  <si>
    <t>MG32305050006</t>
  </si>
  <si>
    <t>Ambodigavo Benavony</t>
  </si>
  <si>
    <t>MG32305050007</t>
  </si>
  <si>
    <t>MG32305050008</t>
  </si>
  <si>
    <t>MG32305050009</t>
  </si>
  <si>
    <t>MG32305050010</t>
  </si>
  <si>
    <t>Tanambao Tanambazaha</t>
  </si>
  <si>
    <t>MG32305050011</t>
  </si>
  <si>
    <t>MG32305050012</t>
  </si>
  <si>
    <t>MG32305050013</t>
  </si>
  <si>
    <t>Antsiradava II</t>
  </si>
  <si>
    <t>MG32305050014</t>
  </si>
  <si>
    <t>Lakandavaina</t>
  </si>
  <si>
    <t>MG32305050015</t>
  </si>
  <si>
    <t>Mahadilo</t>
  </si>
  <si>
    <t>MG32305050016</t>
  </si>
  <si>
    <t>MG32305070001</t>
  </si>
  <si>
    <t>MG32305070002</t>
  </si>
  <si>
    <t>MG32305070003</t>
  </si>
  <si>
    <t>MG32305070004</t>
  </si>
  <si>
    <t>MG32305070005</t>
  </si>
  <si>
    <t>Ambinanindranomena</t>
  </si>
  <si>
    <t>MG32305070006</t>
  </si>
  <si>
    <t>Mahatera</t>
  </si>
  <si>
    <t>MG32305070007</t>
  </si>
  <si>
    <t>Marotrano</t>
  </si>
  <si>
    <t>MG32305070008</t>
  </si>
  <si>
    <t>Ambull Dozer</t>
  </si>
  <si>
    <t>MG32305070009</t>
  </si>
  <si>
    <t>MG32305070010</t>
  </si>
  <si>
    <t>Takobola</t>
  </si>
  <si>
    <t>MG32305070011</t>
  </si>
  <si>
    <t>Ronkonina</t>
  </si>
  <si>
    <t>MG32305070012</t>
  </si>
  <si>
    <t>MG32305070013</t>
  </si>
  <si>
    <t>Ambatomitrozona</t>
  </si>
  <si>
    <t>MG32305070014</t>
  </si>
  <si>
    <t>Anorimbato</t>
  </si>
  <si>
    <t>MG32305070015</t>
  </si>
  <si>
    <t>MG32305070016</t>
  </si>
  <si>
    <t>Amboditononona</t>
  </si>
  <si>
    <t>MG32305070017</t>
  </si>
  <si>
    <t>Rantolava</t>
  </si>
  <si>
    <t>MG32305070018</t>
  </si>
  <si>
    <t>Tanambao Tampolo</t>
  </si>
  <si>
    <t>MG32305070019</t>
  </si>
  <si>
    <t>Antanambao II</t>
  </si>
  <si>
    <t>MG32305090001</t>
  </si>
  <si>
    <t>MG32305090002</t>
  </si>
  <si>
    <t>Soberaka</t>
  </si>
  <si>
    <t>MG32305090003</t>
  </si>
  <si>
    <t>MG32305090004</t>
  </si>
  <si>
    <t>Saharina</t>
  </si>
  <si>
    <t>MG32305090005</t>
  </si>
  <si>
    <t>Ambodihazinina</t>
  </si>
  <si>
    <t>MG32305090006</t>
  </si>
  <si>
    <t>Mangoandrano</t>
  </si>
  <si>
    <t>MG32305090007</t>
  </si>
  <si>
    <t>MG32305090008</t>
  </si>
  <si>
    <t>Tsaratampona I</t>
  </si>
  <si>
    <t>MG32305090009</t>
  </si>
  <si>
    <t>Beampy</t>
  </si>
  <si>
    <t>MG32305090010</t>
  </si>
  <si>
    <t>Ambodimanga Mahalena</t>
  </si>
  <si>
    <t>MG32305090011</t>
  </si>
  <si>
    <t>MG32305110001</t>
  </si>
  <si>
    <t>MG32305110002</t>
  </si>
  <si>
    <t>Fandalazina</t>
  </si>
  <si>
    <t>MG32305110003</t>
  </si>
  <si>
    <t>MG32305110004</t>
  </si>
  <si>
    <t>MG32305110005</t>
  </si>
  <si>
    <t>MG32305110006</t>
  </si>
  <si>
    <t>Behalo</t>
  </si>
  <si>
    <t>MG32305110007</t>
  </si>
  <si>
    <t>MG32305110008</t>
  </si>
  <si>
    <t>Ampasimbola Mahatsara II</t>
  </si>
  <si>
    <t>MG32305110009</t>
  </si>
  <si>
    <t>MG32305110010</t>
  </si>
  <si>
    <t>MG32305110011</t>
  </si>
  <si>
    <t>MG32305110012</t>
  </si>
  <si>
    <t>Tanambao Doany</t>
  </si>
  <si>
    <t>MG32305130001</t>
  </si>
  <si>
    <t>MG32305130002</t>
  </si>
  <si>
    <t>MG32305130003</t>
  </si>
  <si>
    <t>Beangaka</t>
  </si>
  <si>
    <t>MG32305130004</t>
  </si>
  <si>
    <t>Ambolozatsy</t>
  </si>
  <si>
    <t>MG32305130005</t>
  </si>
  <si>
    <t>Bekotro</t>
  </si>
  <si>
    <t>MG32305130006</t>
  </si>
  <si>
    <t>Ambahavala</t>
  </si>
  <si>
    <t>MG32305130007</t>
  </si>
  <si>
    <t>Ampangamena</t>
  </si>
  <si>
    <t>MG32305130008</t>
  </si>
  <si>
    <t>Andongoza</t>
  </si>
  <si>
    <t>MG32305130009</t>
  </si>
  <si>
    <t>MG32305130010</t>
  </si>
  <si>
    <t>MG32305130011</t>
  </si>
  <si>
    <t>Ambodilaitra</t>
  </si>
  <si>
    <t>MG32305130012</t>
  </si>
  <si>
    <t>MG32305130013</t>
  </si>
  <si>
    <t>MG32305130014</t>
  </si>
  <si>
    <t>Ambatrabe</t>
  </si>
  <si>
    <t>MG32305150001</t>
  </si>
  <si>
    <t>MG32305150002</t>
  </si>
  <si>
    <t>MG32305150003</t>
  </si>
  <si>
    <t>Ambatotsondrona</t>
  </si>
  <si>
    <t>MG32305150004</t>
  </si>
  <si>
    <t>MG32305150005</t>
  </si>
  <si>
    <t>Antsara</t>
  </si>
  <si>
    <t>MG32305150006</t>
  </si>
  <si>
    <t>Marovovonana</t>
  </si>
  <si>
    <t>MG32305150011</t>
  </si>
  <si>
    <t>MG32305150012</t>
  </si>
  <si>
    <t>MG32305150007</t>
  </si>
  <si>
    <t>MG32305150008</t>
  </si>
  <si>
    <t>Andongozabe</t>
  </si>
  <si>
    <t>MG32305150009</t>
  </si>
  <si>
    <t>MG32305150010</t>
  </si>
  <si>
    <t>MG32305150013</t>
  </si>
  <si>
    <t>MG32305150014</t>
  </si>
  <si>
    <t>Marokiso</t>
  </si>
  <si>
    <t>MG32305150015</t>
  </si>
  <si>
    <t>MG32305170001</t>
  </si>
  <si>
    <t>MG32305170002</t>
  </si>
  <si>
    <t>Sahavontsira</t>
  </si>
  <si>
    <t>MG32305170003</t>
  </si>
  <si>
    <t>Ambarimbalavo</t>
  </si>
  <si>
    <t>MG32305170004</t>
  </si>
  <si>
    <t>MG32305170005</t>
  </si>
  <si>
    <t>MG32305170006</t>
  </si>
  <si>
    <t>Ambinanivolosy</t>
  </si>
  <si>
    <t>MG32305190001</t>
  </si>
  <si>
    <t>MG32305190002</t>
  </si>
  <si>
    <t>MG32305190003</t>
  </si>
  <si>
    <t>Ambohimanakana</t>
  </si>
  <si>
    <t>MG32305190004</t>
  </si>
  <si>
    <t>MG32305190005</t>
  </si>
  <si>
    <t>Ampasimahatera</t>
  </si>
  <si>
    <t>MG32305190006</t>
  </si>
  <si>
    <t>Anamborano</t>
  </si>
  <si>
    <t>MG32305190007</t>
  </si>
  <si>
    <t>MG32305190008</t>
  </si>
  <si>
    <t>Ambatoharanana IIi</t>
  </si>
  <si>
    <t>MG32305190009</t>
  </si>
  <si>
    <t>MG32305190010</t>
  </si>
  <si>
    <t>Ambinanisahonotro</t>
  </si>
  <si>
    <t>MG32305190011</t>
  </si>
  <si>
    <t>MG32305190012</t>
  </si>
  <si>
    <t>MG32305190013</t>
  </si>
  <si>
    <t>Sahandray</t>
  </si>
  <si>
    <t>MG32305210001</t>
  </si>
  <si>
    <t>MG32305210002</t>
  </si>
  <si>
    <t>Vohirandranina</t>
  </si>
  <si>
    <t>MG32305210003</t>
  </si>
  <si>
    <t>Manakambahiny II</t>
  </si>
  <si>
    <t>MG32305210004</t>
  </si>
  <si>
    <t>MG32305210005</t>
  </si>
  <si>
    <t>MG32305210006</t>
  </si>
  <si>
    <t>MG32305210007</t>
  </si>
  <si>
    <t>MG32305210008</t>
  </si>
  <si>
    <t>Vohimafaitra</t>
  </si>
  <si>
    <t>MG32305210009</t>
  </si>
  <si>
    <t>MG32305210010</t>
  </si>
  <si>
    <t>Ambohangy</t>
  </si>
  <si>
    <t>MG32305210011</t>
  </si>
  <si>
    <t>Tananambo</t>
  </si>
  <si>
    <t>MG32305210012</t>
  </si>
  <si>
    <t>MG32305238001</t>
  </si>
  <si>
    <t>MG32305238002</t>
  </si>
  <si>
    <t>Ambalabe II</t>
  </si>
  <si>
    <t>MG32305238003</t>
  </si>
  <si>
    <t>MG32305238004</t>
  </si>
  <si>
    <t>Tanetilava</t>
  </si>
  <si>
    <t>MG32305238005</t>
  </si>
  <si>
    <t>Vohitsoa Nord</t>
  </si>
  <si>
    <t>MG32305238006</t>
  </si>
  <si>
    <t>Andratanimoina</t>
  </si>
  <si>
    <t>MG32315010001</t>
  </si>
  <si>
    <t>Ankazomianko</t>
  </si>
  <si>
    <t>MG32315010002</t>
  </si>
  <si>
    <t>MG32315010003</t>
  </si>
  <si>
    <t>MG32315010004</t>
  </si>
  <si>
    <t>Tsaramainandro</t>
  </si>
  <si>
    <t>MG32315010005</t>
  </si>
  <si>
    <t>MG32315010006</t>
  </si>
  <si>
    <t>MG32315010007</t>
  </si>
  <si>
    <t>Ambolofotsy</t>
  </si>
  <si>
    <t>MG32315010008</t>
  </si>
  <si>
    <t>MG32315010009</t>
  </si>
  <si>
    <t>MG32315010010</t>
  </si>
  <si>
    <t>Bongarano</t>
  </si>
  <si>
    <t>MG32315010013</t>
  </si>
  <si>
    <t>MG32315010015</t>
  </si>
  <si>
    <t>Ambonihoraka</t>
  </si>
  <si>
    <t>MG32315010017</t>
  </si>
  <si>
    <t>MG32315010018</t>
  </si>
  <si>
    <t>MG32315010020</t>
  </si>
  <si>
    <t>MG32315010011</t>
  </si>
  <si>
    <t>MG32315010012</t>
  </si>
  <si>
    <t>MG32315010014</t>
  </si>
  <si>
    <t>MG32315010016</t>
  </si>
  <si>
    <t>MG32315010019</t>
  </si>
  <si>
    <t>Ambodivato II</t>
  </si>
  <si>
    <t>MG32315010021</t>
  </si>
  <si>
    <t>Vohibarihely</t>
  </si>
  <si>
    <t>MG32315010022</t>
  </si>
  <si>
    <t>MG32315030001</t>
  </si>
  <si>
    <t>MG32315030002</t>
  </si>
  <si>
    <t>Ambatohasana</t>
  </si>
  <si>
    <t>MG32315030003</t>
  </si>
  <si>
    <t>MG32315030004</t>
  </si>
  <si>
    <t>Ankorovana</t>
  </si>
  <si>
    <t>MG32315030005</t>
  </si>
  <si>
    <t>Antsirakoraka</t>
  </si>
  <si>
    <t>MG32315030006</t>
  </si>
  <si>
    <t>MG32315030007</t>
  </si>
  <si>
    <t>MG32315030008</t>
  </si>
  <si>
    <t>Ambodimanga Sahavaviana</t>
  </si>
  <si>
    <t>MG32315030009</t>
  </si>
  <si>
    <t>Antsirabe Sud</t>
  </si>
  <si>
    <t>MG32315030010</t>
  </si>
  <si>
    <t>MG32315030011</t>
  </si>
  <si>
    <t>MG32315030012</t>
  </si>
  <si>
    <t>Vavazahana</t>
  </si>
  <si>
    <t>MG32315050001</t>
  </si>
  <si>
    <t>MG32315050002</t>
  </si>
  <si>
    <t>Analanandiana</t>
  </si>
  <si>
    <t>MG32315050003</t>
  </si>
  <si>
    <t>Andakazera</t>
  </si>
  <si>
    <t>MG32315050004</t>
  </si>
  <si>
    <t>Andapavola</t>
  </si>
  <si>
    <t>MG32315050005</t>
  </si>
  <si>
    <t>Ankoraka</t>
  </si>
  <si>
    <t>MG32315050006</t>
  </si>
  <si>
    <t>Saranonjana</t>
  </si>
  <si>
    <t>MG32315050007</t>
  </si>
  <si>
    <t>MG32315050008</t>
  </si>
  <si>
    <t>Anjiro</t>
  </si>
  <si>
    <t>MG32315050009</t>
  </si>
  <si>
    <t>MG32315050010</t>
  </si>
  <si>
    <t>MG32315050011</t>
  </si>
  <si>
    <t>MG32315050012</t>
  </si>
  <si>
    <t>MG32315050013</t>
  </si>
  <si>
    <t>Ambolomadinika I</t>
  </si>
  <si>
    <t>MG32315050014</t>
  </si>
  <si>
    <t>MG32315070001</t>
  </si>
  <si>
    <t>MG32315070002</t>
  </si>
  <si>
    <t>Ambodihazovola</t>
  </si>
  <si>
    <t>MG32315070003</t>
  </si>
  <si>
    <t>MG32315070004</t>
  </si>
  <si>
    <t>MG32315070005</t>
  </si>
  <si>
    <t>Ambohitsaralaza</t>
  </si>
  <si>
    <t>MG32315070006</t>
  </si>
  <si>
    <t>Vohibirimo</t>
  </si>
  <si>
    <t>MG32315070007</t>
  </si>
  <si>
    <t>Ambatomipaka</t>
  </si>
  <si>
    <t>MG32315091001</t>
  </si>
  <si>
    <t>MG32315091002</t>
  </si>
  <si>
    <t>Marangibato</t>
  </si>
  <si>
    <t>MG32315091003</t>
  </si>
  <si>
    <t>Ambodivoahangy</t>
  </si>
  <si>
    <t>MG32315091004</t>
  </si>
  <si>
    <t>MG32315091005</t>
  </si>
  <si>
    <t>Ambodimangabe</t>
  </si>
  <si>
    <t>MG32315091006</t>
  </si>
  <si>
    <t>MG32315091007</t>
  </si>
  <si>
    <t>MG32315091008</t>
  </si>
  <si>
    <t>Ambohimanjato</t>
  </si>
  <si>
    <t>MG32315091009</t>
  </si>
  <si>
    <t>MG32315091010</t>
  </si>
  <si>
    <t>Ambodinonoka I</t>
  </si>
  <si>
    <t>MG32315092001</t>
  </si>
  <si>
    <t>MG32315092002</t>
  </si>
  <si>
    <t>MG32315092003</t>
  </si>
  <si>
    <t>Ambodinonoka II</t>
  </si>
  <si>
    <t>MG32315092004</t>
  </si>
  <si>
    <t>MG32315092005</t>
  </si>
  <si>
    <t>MG32315092006</t>
  </si>
  <si>
    <t>Vatove</t>
  </si>
  <si>
    <t>MG32315092007</t>
  </si>
  <si>
    <t>MG32315092008</t>
  </si>
  <si>
    <t>Ambalabe I</t>
  </si>
  <si>
    <t>MG32315110001</t>
  </si>
  <si>
    <t>MG32315110002</t>
  </si>
  <si>
    <t>MG32315110003</t>
  </si>
  <si>
    <t>Tabonanaka</t>
  </si>
  <si>
    <t>MG32315110004</t>
  </si>
  <si>
    <t>MG32315110005</t>
  </si>
  <si>
    <t>Sakana</t>
  </si>
  <si>
    <t>MG32315110006</t>
  </si>
  <si>
    <t>Ambodisatrana II</t>
  </si>
  <si>
    <t>MG32315110007</t>
  </si>
  <si>
    <t>Ambatoharanana Mandiamanga</t>
  </si>
  <si>
    <t>MG32315110008</t>
  </si>
  <si>
    <t>Ambinanisalohy</t>
  </si>
  <si>
    <t>MG32315110009</t>
  </si>
  <si>
    <t>Vohibinany</t>
  </si>
  <si>
    <t>MG32315110010</t>
  </si>
  <si>
    <t>Bemanasy</t>
  </si>
  <si>
    <t>MG32315110011</t>
  </si>
  <si>
    <t>MG32315130001</t>
  </si>
  <si>
    <t>MG32315130002</t>
  </si>
  <si>
    <t>Sahafara</t>
  </si>
  <si>
    <t>MG32315130003</t>
  </si>
  <si>
    <t>Ampasimalaza</t>
  </si>
  <si>
    <t>MG32315130004</t>
  </si>
  <si>
    <t>MG32315130005</t>
  </si>
  <si>
    <t>MG32315130006</t>
  </si>
  <si>
    <t>MG32315130007</t>
  </si>
  <si>
    <t>MG32315130008</t>
  </si>
  <si>
    <t>MG32315130009</t>
  </si>
  <si>
    <t>MG32315130010</t>
  </si>
  <si>
    <t>MG32315150001</t>
  </si>
  <si>
    <t>MG32315150002</t>
  </si>
  <si>
    <t>Ambodimanga Moratelo</t>
  </si>
  <si>
    <t>MG32315150003</t>
  </si>
  <si>
    <t>Sazomena</t>
  </si>
  <si>
    <t>MG32315150004</t>
  </si>
  <si>
    <t>MG32315150005</t>
  </si>
  <si>
    <t>Ambavala</t>
  </si>
  <si>
    <t>MG32315150006</t>
  </si>
  <si>
    <t>MG32315150007</t>
  </si>
  <si>
    <t>MG32315170001</t>
  </si>
  <si>
    <t>MG32315170002</t>
  </si>
  <si>
    <t>Vohiboangy</t>
  </si>
  <si>
    <t>MG32315170003</t>
  </si>
  <si>
    <t>MG32315170004</t>
  </si>
  <si>
    <t>MG32315170005</t>
  </si>
  <si>
    <t>MG32315170006</t>
  </si>
  <si>
    <t>Antevibe</t>
  </si>
  <si>
    <t>MG32315170007</t>
  </si>
  <si>
    <t>Manakambahiny I</t>
  </si>
  <si>
    <t>MG32315170008</t>
  </si>
  <si>
    <t>MG32318011001</t>
  </si>
  <si>
    <t>Antsiragavo</t>
  </si>
  <si>
    <t>MG32318011002</t>
  </si>
  <si>
    <t>MG32318011003</t>
  </si>
  <si>
    <t>MG32318011004</t>
  </si>
  <si>
    <t>Tanambao Matsokely</t>
  </si>
  <si>
    <t>MG32318011005</t>
  </si>
  <si>
    <t>MG32318011006</t>
  </si>
  <si>
    <t>Andatsadrano</t>
  </si>
  <si>
    <t>MG32318011007</t>
  </si>
  <si>
    <t>MG32318011008</t>
  </si>
  <si>
    <t>Andilankely</t>
  </si>
  <si>
    <t>MG32318011009</t>
  </si>
  <si>
    <t>MG32318011010</t>
  </si>
  <si>
    <t>MG32318011012</t>
  </si>
  <si>
    <t>Menatany</t>
  </si>
  <si>
    <t>MG32318011015</t>
  </si>
  <si>
    <t>Andavaniobe</t>
  </si>
  <si>
    <t>MG32318011016</t>
  </si>
  <si>
    <t>Sahaka</t>
  </si>
  <si>
    <t>MG32318011021</t>
  </si>
  <si>
    <t>MG32318011022</t>
  </si>
  <si>
    <t>Manankinany</t>
  </si>
  <si>
    <t>MG32318011023</t>
  </si>
  <si>
    <t>Tsirarafana</t>
  </si>
  <si>
    <t>MG32318011024</t>
  </si>
  <si>
    <t>Manakatafana</t>
  </si>
  <si>
    <t>MG32318011011</t>
  </si>
  <si>
    <t>MG32318011013</t>
  </si>
  <si>
    <t>Ankobalava</t>
  </si>
  <si>
    <t>MG32318011014</t>
  </si>
  <si>
    <t>Antsaribe</t>
  </si>
  <si>
    <t>MG32318011017</t>
  </si>
  <si>
    <t>MG32318011018</t>
  </si>
  <si>
    <t>MG32318011019</t>
  </si>
  <si>
    <t>Sahazahana</t>
  </si>
  <si>
    <t>MG32318011020</t>
  </si>
  <si>
    <t>Beankora</t>
  </si>
  <si>
    <t>MG32318012001</t>
  </si>
  <si>
    <t>MG32318012002</t>
  </si>
  <si>
    <t>Antsirabeniseva</t>
  </si>
  <si>
    <t>MG32318012003</t>
  </si>
  <si>
    <t>Antevialaniseva</t>
  </si>
  <si>
    <t>MG32318012004</t>
  </si>
  <si>
    <t>MG32318012005</t>
  </si>
  <si>
    <t>MG32318012006</t>
  </si>
  <si>
    <t>Vohidromba</t>
  </si>
  <si>
    <t>MG32318012007</t>
  </si>
  <si>
    <t>Fandrianomby</t>
  </si>
  <si>
    <t>MG32318012008</t>
  </si>
  <si>
    <t>Tanambao Fotsialanana</t>
  </si>
  <si>
    <t>MG32318012009</t>
  </si>
  <si>
    <t>MG32318030001</t>
  </si>
  <si>
    <t>MG32318030002</t>
  </si>
  <si>
    <t>MG32318030003</t>
  </si>
  <si>
    <t>MG32318030004</t>
  </si>
  <si>
    <t>Manjato</t>
  </si>
  <si>
    <t>MG32318030005</t>
  </si>
  <si>
    <t>Ambodibonara II</t>
  </si>
  <si>
    <t>MG32318030006</t>
  </si>
  <si>
    <t>Sahasoa</t>
  </si>
  <si>
    <t>MG32318030007</t>
  </si>
  <si>
    <t>Namantoana</t>
  </si>
  <si>
    <t>MG32318030008</t>
  </si>
  <si>
    <t>MG32318030009</t>
  </si>
  <si>
    <t>MG32318030010</t>
  </si>
  <si>
    <t>Andrangazaha</t>
  </si>
  <si>
    <t>MG32318030011</t>
  </si>
  <si>
    <t>Marovinanto</t>
  </si>
  <si>
    <t>MG32318030012</t>
  </si>
  <si>
    <t>Marogisy</t>
  </si>
  <si>
    <t>MG32318050001</t>
  </si>
  <si>
    <t>Ambodiampana I</t>
  </si>
  <si>
    <t>MG32318050002</t>
  </si>
  <si>
    <t>Ambatoifatra</t>
  </si>
  <si>
    <t>MG32318050003</t>
  </si>
  <si>
    <t>Ambodibonara I</t>
  </si>
  <si>
    <t>MG32318050004</t>
  </si>
  <si>
    <t>MG32318050005</t>
  </si>
  <si>
    <t>Ambodiampana II</t>
  </si>
  <si>
    <t>MG32318070001</t>
  </si>
  <si>
    <t>MG32318070002</t>
  </si>
  <si>
    <t>Iampirano</t>
  </si>
  <si>
    <t>MG32318070003</t>
  </si>
  <si>
    <t>Sahamirary</t>
  </si>
  <si>
    <t>MG32318070004</t>
  </si>
  <si>
    <t>MG32318070005</t>
  </si>
  <si>
    <t>MG32318070006</t>
  </si>
  <si>
    <t>Andranopoza</t>
  </si>
  <si>
    <t>MG32318070007</t>
  </si>
  <si>
    <t>MG32318070008</t>
  </si>
  <si>
    <t>Ambatobe I</t>
  </si>
  <si>
    <t>MG32318070009</t>
  </si>
  <si>
    <t>MG32318070010</t>
  </si>
  <si>
    <t>MG32318070011</t>
  </si>
  <si>
    <t>MG32318070012</t>
  </si>
  <si>
    <t>Bevovonana</t>
  </si>
  <si>
    <t>MG32318070013</t>
  </si>
  <si>
    <t>MG32318070014</t>
  </si>
  <si>
    <t>Ambodinanto</t>
  </si>
  <si>
    <t>MG32318070015</t>
  </si>
  <si>
    <t>MG32318070016</t>
  </si>
  <si>
    <t>Sihanabe</t>
  </si>
  <si>
    <t>MG32318090001</t>
  </si>
  <si>
    <t>MG32318090002</t>
  </si>
  <si>
    <t>Antanambao Sahateza</t>
  </si>
  <si>
    <t>MG32318090003</t>
  </si>
  <si>
    <t>Mandoakondro</t>
  </si>
  <si>
    <t>MG32318090004</t>
  </si>
  <si>
    <t>Menara</t>
  </si>
  <si>
    <t>MG32318090005</t>
  </si>
  <si>
    <t>Sasomanga</t>
  </si>
  <si>
    <t>MG32318090006</t>
  </si>
  <si>
    <t>MG32318090007</t>
  </si>
  <si>
    <t>Maromandia II</t>
  </si>
  <si>
    <t>MG32318090008</t>
  </si>
  <si>
    <t>Ambarimay</t>
  </si>
  <si>
    <t>MG32318090009</t>
  </si>
  <si>
    <t>Ambatolalaka</t>
  </si>
  <si>
    <t>MG32318090010</t>
  </si>
  <si>
    <t>MG32318090011</t>
  </si>
  <si>
    <t>MG32318090012</t>
  </si>
  <si>
    <t>Ambahikarabo</t>
  </si>
  <si>
    <t>MG32318090013</t>
  </si>
  <si>
    <t>MG32318090014</t>
  </si>
  <si>
    <t>MG32318090015</t>
  </si>
  <si>
    <t>Vatomora</t>
  </si>
  <si>
    <t>MG32318090016</t>
  </si>
  <si>
    <t>Antseranamatso</t>
  </si>
  <si>
    <t>MG32318090017</t>
  </si>
  <si>
    <t>Amboditolongo</t>
  </si>
  <si>
    <t>MG32318090018</t>
  </si>
  <si>
    <t>MG32318090019</t>
  </si>
  <si>
    <t>Antsirabe Sandrangato</t>
  </si>
  <si>
    <t>MG32318110001</t>
  </si>
  <si>
    <t>MG32318110002</t>
  </si>
  <si>
    <t>Ankoriraika</t>
  </si>
  <si>
    <t>MG32318110003</t>
  </si>
  <si>
    <t>Anove Sud</t>
  </si>
  <si>
    <t>MG32318110004</t>
  </si>
  <si>
    <t>Moronivo</t>
  </si>
  <si>
    <t>MG32318110005</t>
  </si>
  <si>
    <t>MG32318110006</t>
  </si>
  <si>
    <t>Vohijiny</t>
  </si>
  <si>
    <t>MG32318110007</t>
  </si>
  <si>
    <t>Tanambao Ambodimanga</t>
  </si>
  <si>
    <t>MG32318130001</t>
  </si>
  <si>
    <t>Sahavalanina</t>
  </si>
  <si>
    <t>MG32318130002</t>
  </si>
  <si>
    <t>Antsimanitra</t>
  </si>
  <si>
    <t>MG32318130003</t>
  </si>
  <si>
    <t>MG32318130004</t>
  </si>
  <si>
    <t>MG32318130005</t>
  </si>
  <si>
    <t>Antevialabe</t>
  </si>
  <si>
    <t>MG32318130006</t>
  </si>
  <si>
    <t>Sahateza</t>
  </si>
  <si>
    <t>MG32318130007</t>
  </si>
  <si>
    <t>MG32318130008</t>
  </si>
  <si>
    <t>Kiaraby</t>
  </si>
  <si>
    <t>MG32318130009</t>
  </si>
  <si>
    <t>Antanambazaha</t>
  </si>
  <si>
    <t>MG32318130010</t>
  </si>
  <si>
    <t>MG32318130011</t>
  </si>
  <si>
    <t>MG32318130012</t>
  </si>
  <si>
    <t>Sahajinja</t>
  </si>
  <si>
    <t>MG32318130013</t>
  </si>
  <si>
    <t>Mangebokeboka</t>
  </si>
  <si>
    <t>MG33312011001</t>
  </si>
  <si>
    <t>MG33312011002</t>
  </si>
  <si>
    <t>MG33312011003</t>
  </si>
  <si>
    <t>Ambalamirahona</t>
  </si>
  <si>
    <t>MG33312011004</t>
  </si>
  <si>
    <t>MG33312011005</t>
  </si>
  <si>
    <t>Morarano Ivakaka</t>
  </si>
  <si>
    <t>MG33312011006</t>
  </si>
  <si>
    <t>Andilana Atsimo</t>
  </si>
  <si>
    <t>MG33312011007</t>
  </si>
  <si>
    <t>Antsakoana</t>
  </si>
  <si>
    <t>MG33312011008</t>
  </si>
  <si>
    <t>MG33312011009</t>
  </si>
  <si>
    <t>MG33312011010</t>
  </si>
  <si>
    <t>MG33312011011</t>
  </si>
  <si>
    <t>MG33312011012</t>
  </si>
  <si>
    <t>MG33312011013</t>
  </si>
  <si>
    <t>Ambalafarisoa</t>
  </si>
  <si>
    <t>MG33312011014</t>
  </si>
  <si>
    <t>MG33312011015</t>
  </si>
  <si>
    <t>MG33312011016</t>
  </si>
  <si>
    <t>MG33312011017</t>
  </si>
  <si>
    <t>MG33312011018</t>
  </si>
  <si>
    <t>Ampilahoana Sud</t>
  </si>
  <si>
    <t>MG33312012001</t>
  </si>
  <si>
    <t>MG33312012002</t>
  </si>
  <si>
    <t>Ambaito</t>
  </si>
  <si>
    <t>MG33312012003</t>
  </si>
  <si>
    <t>Antsapandrano</t>
  </si>
  <si>
    <t>MG33312012004</t>
  </si>
  <si>
    <t>MG33312012005</t>
  </si>
  <si>
    <t>MG33312012006</t>
  </si>
  <si>
    <t>MG33312012007</t>
  </si>
  <si>
    <t>MG33312012008</t>
  </si>
  <si>
    <t>Anosimiarina</t>
  </si>
  <si>
    <t>MG33312013001</t>
  </si>
  <si>
    <t>MG33312013002</t>
  </si>
  <si>
    <t>Amparihimaina</t>
  </si>
  <si>
    <t>MG33312013003</t>
  </si>
  <si>
    <t>MG33312013004</t>
  </si>
  <si>
    <t>MG33312013005</t>
  </si>
  <si>
    <t>Marotaolana</t>
  </si>
  <si>
    <t>MG33312014001</t>
  </si>
  <si>
    <t>MG33312014002</t>
  </si>
  <si>
    <t>MG33312014003</t>
  </si>
  <si>
    <t>Lohafasimbe</t>
  </si>
  <si>
    <t>MG33312014004</t>
  </si>
  <si>
    <t>Ambondroala</t>
  </si>
  <si>
    <t>MG33312014005</t>
  </si>
  <si>
    <t>Ambohivorikely</t>
  </si>
  <si>
    <t>MG33312031001</t>
  </si>
  <si>
    <t>MG33312031002</t>
  </si>
  <si>
    <t>Analakininina</t>
  </si>
  <si>
    <t>MG33312031003</t>
  </si>
  <si>
    <t>MG33312031004</t>
  </si>
  <si>
    <t>Amparamanina</t>
  </si>
  <si>
    <t>MG33312031005</t>
  </si>
  <si>
    <t>Sampananefatra</t>
  </si>
  <si>
    <t>MG33312031006</t>
  </si>
  <si>
    <t>Mahakary</t>
  </si>
  <si>
    <t>MG33312032001</t>
  </si>
  <si>
    <t>MG33312032002</t>
  </si>
  <si>
    <t>Ampandriatsara</t>
  </si>
  <si>
    <t>MG33312033001</t>
  </si>
  <si>
    <t>MG33312033002</t>
  </si>
  <si>
    <t>Andilambarika</t>
  </si>
  <si>
    <t>MG33312033003</t>
  </si>
  <si>
    <t>MG33312033004</t>
  </si>
  <si>
    <t>Andranombainga</t>
  </si>
  <si>
    <t>MG33312033005</t>
  </si>
  <si>
    <t>Antanimalalaka</t>
  </si>
  <si>
    <t>MG33312033006</t>
  </si>
  <si>
    <t>MG33312051001</t>
  </si>
  <si>
    <t>MG33312051002</t>
  </si>
  <si>
    <t>Sahamaloto</t>
  </si>
  <si>
    <t>MG33312051003</t>
  </si>
  <si>
    <t>Beranalahy</t>
  </si>
  <si>
    <t>MG33312051004</t>
  </si>
  <si>
    <t>MG33312051005</t>
  </si>
  <si>
    <t>Andramosabe</t>
  </si>
  <si>
    <t>MG33312051006</t>
  </si>
  <si>
    <t>MG33312051007</t>
  </si>
  <si>
    <t>Ambohijoky</t>
  </si>
  <si>
    <t>MG33312052001</t>
  </si>
  <si>
    <t>MG33312052002</t>
  </si>
  <si>
    <t>Sampanimahazo</t>
  </si>
  <si>
    <t>MG33312052003</t>
  </si>
  <si>
    <t>MG33312052004</t>
  </si>
  <si>
    <t>Ampaitany</t>
  </si>
  <si>
    <t>MG33312052005</t>
  </si>
  <si>
    <t>MG33312052006</t>
  </si>
  <si>
    <t>Anororo Betafo</t>
  </si>
  <si>
    <t>MG33312071001</t>
  </si>
  <si>
    <t>MG33312071002</t>
  </si>
  <si>
    <t>MG33312071003</t>
  </si>
  <si>
    <t>MG33312071004</t>
  </si>
  <si>
    <t>MG33312071005</t>
  </si>
  <si>
    <t>MG33312071006</t>
  </si>
  <si>
    <t>Ambohidrony</t>
  </si>
  <si>
    <t>MG33312071007</t>
  </si>
  <si>
    <t>Manakambahinikely</t>
  </si>
  <si>
    <t>MG33312071008</t>
  </si>
  <si>
    <t>Ambaiboa</t>
  </si>
  <si>
    <t>MG33312071009</t>
  </si>
  <si>
    <t>Morarano Andrefana</t>
  </si>
  <si>
    <t>MG33312071010</t>
  </si>
  <si>
    <t>MG33312071011</t>
  </si>
  <si>
    <t>MG33312071012</t>
  </si>
  <si>
    <t>MG33312071013</t>
  </si>
  <si>
    <t>Maheriara</t>
  </si>
  <si>
    <t>MG33312071014</t>
  </si>
  <si>
    <t>MG33312071015</t>
  </si>
  <si>
    <t>Antsahamanga</t>
  </si>
  <si>
    <t>MG33312071016</t>
  </si>
  <si>
    <t>Anosiboribory</t>
  </si>
  <si>
    <t>MG33312071017</t>
  </si>
  <si>
    <t>MG33312071019</t>
  </si>
  <si>
    <t>Antanimafy</t>
  </si>
  <si>
    <t>MG33312071018</t>
  </si>
  <si>
    <t>MG33312071020</t>
  </si>
  <si>
    <t>MG33312071021</t>
  </si>
  <si>
    <t>MG33312071022</t>
  </si>
  <si>
    <t>MG33312071023</t>
  </si>
  <si>
    <t>MG33312071024</t>
  </si>
  <si>
    <t>MG33312072001</t>
  </si>
  <si>
    <t>MG33312072002</t>
  </si>
  <si>
    <t>Amparihivola</t>
  </si>
  <si>
    <t>MG33312072003</t>
  </si>
  <si>
    <t>MG33312072004</t>
  </si>
  <si>
    <t>Ranofotsy</t>
  </si>
  <si>
    <t>MG33312072005</t>
  </si>
  <si>
    <t>MG33312072006</t>
  </si>
  <si>
    <t>MG33312090001</t>
  </si>
  <si>
    <t>MG33312090002</t>
  </si>
  <si>
    <t>Tanjokambana</t>
  </si>
  <si>
    <t>MG33312090003</t>
  </si>
  <si>
    <t>Ambohipasika</t>
  </si>
  <si>
    <t>MG33312090004</t>
  </si>
  <si>
    <t>MG33312090005</t>
  </si>
  <si>
    <t>MG33312090006</t>
  </si>
  <si>
    <t>Bedamena</t>
  </si>
  <si>
    <t>MG33312090007</t>
  </si>
  <si>
    <t>MG33312090008</t>
  </si>
  <si>
    <t>MG33312090009</t>
  </si>
  <si>
    <t>MG33312090010</t>
  </si>
  <si>
    <t>MG33312090011</t>
  </si>
  <si>
    <t>Tanambaonalaina</t>
  </si>
  <si>
    <t>MG33312090012</t>
  </si>
  <si>
    <t>Sodeca</t>
  </si>
  <si>
    <t>MG33312090013</t>
  </si>
  <si>
    <t>MG33312090014</t>
  </si>
  <si>
    <t>MG33312090015</t>
  </si>
  <si>
    <t>MG33312090016</t>
  </si>
  <si>
    <t>MG33312090017</t>
  </si>
  <si>
    <t>Ampaibary</t>
  </si>
  <si>
    <t>MG33312090018</t>
  </si>
  <si>
    <t>Sahanavily</t>
  </si>
  <si>
    <t>MG33312090019</t>
  </si>
  <si>
    <t>Ankaiafo</t>
  </si>
  <si>
    <t>MG33312090020</t>
  </si>
  <si>
    <t>MG33312111001</t>
  </si>
  <si>
    <t>Tanambe Atsimondrano</t>
  </si>
  <si>
    <t>MG33312111002</t>
  </si>
  <si>
    <t>Tanambe Avaradrano</t>
  </si>
  <si>
    <t>MG33312111003</t>
  </si>
  <si>
    <t>MG33312111004</t>
  </si>
  <si>
    <t>MG33312111005</t>
  </si>
  <si>
    <t>MG33312111006</t>
  </si>
  <si>
    <t>Ambohitsiampiana</t>
  </si>
  <si>
    <t>MG33312111007</t>
  </si>
  <si>
    <t>MG33312111008</t>
  </si>
  <si>
    <t>Tananasondrotra</t>
  </si>
  <si>
    <t>MG33312111009</t>
  </si>
  <si>
    <t>Ambohitria</t>
  </si>
  <si>
    <t>MG33312111010</t>
  </si>
  <si>
    <t>MG33312111011</t>
  </si>
  <si>
    <t>MG33312112001</t>
  </si>
  <si>
    <t>MG33312112002</t>
  </si>
  <si>
    <t>Bekarangy</t>
  </si>
  <si>
    <t>MG33312112003</t>
  </si>
  <si>
    <t>Antsiradava I</t>
  </si>
  <si>
    <t>MG33312112004</t>
  </si>
  <si>
    <t>Marogoro</t>
  </si>
  <si>
    <t>MG33312112005</t>
  </si>
  <si>
    <t>Ampasika Mahasoa</t>
  </si>
  <si>
    <t>MG33312112006</t>
  </si>
  <si>
    <t>MG33312112007</t>
  </si>
  <si>
    <t>MG33312112008</t>
  </si>
  <si>
    <t>Ankitsika</t>
  </si>
  <si>
    <t>MG33312112009</t>
  </si>
  <si>
    <t>MG33312112010</t>
  </si>
  <si>
    <t>MG33312112011</t>
  </si>
  <si>
    <t>MG33312113001</t>
  </si>
  <si>
    <t>Vohitsara Ville</t>
  </si>
  <si>
    <t>MG33312113002</t>
  </si>
  <si>
    <t>MG33312113003</t>
  </si>
  <si>
    <t>Ambohimilamina</t>
  </si>
  <si>
    <t>MG33312113004</t>
  </si>
  <si>
    <t>MG33312113005</t>
  </si>
  <si>
    <t>MG33312113006</t>
  </si>
  <si>
    <t>Manorita</t>
  </si>
  <si>
    <t>MG33312131001</t>
  </si>
  <si>
    <t>Amboavory Atsinanana</t>
  </si>
  <si>
    <t>MG33312131002</t>
  </si>
  <si>
    <t>MG33312131003</t>
  </si>
  <si>
    <t>Marojao</t>
  </si>
  <si>
    <t>MG33312131004</t>
  </si>
  <si>
    <t>MG33312131005</t>
  </si>
  <si>
    <t>Betsivato</t>
  </si>
  <si>
    <t>MG33312131006</t>
  </si>
  <si>
    <t>Ambalabako</t>
  </si>
  <si>
    <t>MG33312131007</t>
  </si>
  <si>
    <t>Ambodifano</t>
  </si>
  <si>
    <t>MG33312131008</t>
  </si>
  <si>
    <t>Ankokabe</t>
  </si>
  <si>
    <t>MG33312131009</t>
  </si>
  <si>
    <t>Bemahia</t>
  </si>
  <si>
    <t>MG33312131010</t>
  </si>
  <si>
    <t>MG33312131011</t>
  </si>
  <si>
    <t>MG33312131012</t>
  </si>
  <si>
    <t>Amboavory Andrefana</t>
  </si>
  <si>
    <t>MG33312131013</t>
  </si>
  <si>
    <t>Ambodivoarafolaka</t>
  </si>
  <si>
    <t>MG33312131014</t>
  </si>
  <si>
    <t>Amboavorikely Est</t>
  </si>
  <si>
    <t>MG33312131015</t>
  </si>
  <si>
    <t>MG33312131016</t>
  </si>
  <si>
    <t>MG33312132001</t>
  </si>
  <si>
    <t>MG33312132002</t>
  </si>
  <si>
    <t>MG33312132003</t>
  </si>
  <si>
    <t>Morarano Mandroso</t>
  </si>
  <si>
    <t>MG33312132004</t>
  </si>
  <si>
    <t>MG33312132005</t>
  </si>
  <si>
    <t>Andratsiolona</t>
  </si>
  <si>
    <t>MG33312132006</t>
  </si>
  <si>
    <t>Analavondro</t>
  </si>
  <si>
    <t>MG33312132007</t>
  </si>
  <si>
    <t>Antendrombohilava</t>
  </si>
  <si>
    <t>MG33312133001</t>
  </si>
  <si>
    <t>MG33312133002</t>
  </si>
  <si>
    <t>Ambatomitovona</t>
  </si>
  <si>
    <t>MG33312133003</t>
  </si>
  <si>
    <t>Ampilahoana</t>
  </si>
  <si>
    <t>MG33312151001</t>
  </si>
  <si>
    <t>MG33312151002</t>
  </si>
  <si>
    <t>Antohodava</t>
  </si>
  <si>
    <t>MG33312151003</t>
  </si>
  <si>
    <t>MG33312151004</t>
  </si>
  <si>
    <t>Anony</t>
  </si>
  <si>
    <t>MG33312151005</t>
  </si>
  <si>
    <t>MG33312151006</t>
  </si>
  <si>
    <t>MG33312151007</t>
  </si>
  <si>
    <t>MG33312151008</t>
  </si>
  <si>
    <t>MG33312151009</t>
  </si>
  <si>
    <t>Vohimenabe</t>
  </si>
  <si>
    <t>MG33312151010</t>
  </si>
  <si>
    <t>MG33312151011</t>
  </si>
  <si>
    <t>Analanomby</t>
  </si>
  <si>
    <t>MG33312152001</t>
  </si>
  <si>
    <t>MG33312152002</t>
  </si>
  <si>
    <t>MG33312152003</t>
  </si>
  <si>
    <t>Antanambe Savaina</t>
  </si>
  <si>
    <t>MG33312152004</t>
  </si>
  <si>
    <t>MG33312152005</t>
  </si>
  <si>
    <t>MG33312152006</t>
  </si>
  <si>
    <t>Befody Anava</t>
  </si>
  <si>
    <t>MG33312152007</t>
  </si>
  <si>
    <t>Ambendrana</t>
  </si>
  <si>
    <t>MG33312152008</t>
  </si>
  <si>
    <t>Ampisarahana</t>
  </si>
  <si>
    <t>MG33312152009</t>
  </si>
  <si>
    <t>Ambalahazo</t>
  </si>
  <si>
    <t>MG33312152010</t>
  </si>
  <si>
    <t>Ambinanindranofotsy</t>
  </si>
  <si>
    <t>MG33312152011</t>
  </si>
  <si>
    <t>MG33313010001</t>
  </si>
  <si>
    <t>Avaradrova Atsimo</t>
  </si>
  <si>
    <t>MG33313010002</t>
  </si>
  <si>
    <t>Anosindrafilo</t>
  </si>
  <si>
    <t>MG33313010003</t>
  </si>
  <si>
    <t>MG33313010004</t>
  </si>
  <si>
    <t>MG33313010005</t>
  </si>
  <si>
    <t>Madiotsifafana</t>
  </si>
  <si>
    <t>MG33313010006</t>
  </si>
  <si>
    <t>Avaradrova Avaratra</t>
  </si>
  <si>
    <t>MG33313010007</t>
  </si>
  <si>
    <t>Atsimondrova</t>
  </si>
  <si>
    <t>MG33313010008</t>
  </si>
  <si>
    <t>Ampasambazimba</t>
  </si>
  <si>
    <t>MG33313010009</t>
  </si>
  <si>
    <t>MG33313031001</t>
  </si>
  <si>
    <t>MG33313031002</t>
  </si>
  <si>
    <t>Analabehasina</t>
  </si>
  <si>
    <t>MG33313031003</t>
  </si>
  <si>
    <t>Antokazo</t>
  </si>
  <si>
    <t>MG33313031004</t>
  </si>
  <si>
    <t>MG33313031005</t>
  </si>
  <si>
    <t>MG33313031006</t>
  </si>
  <si>
    <t>MG33313031007</t>
  </si>
  <si>
    <t>Mangalaza</t>
  </si>
  <si>
    <t>MG33313031008</t>
  </si>
  <si>
    <t>MG33313031009</t>
  </si>
  <si>
    <t>Begoavy</t>
  </si>
  <si>
    <t>MG33313031010</t>
  </si>
  <si>
    <t>Bejabora</t>
  </si>
  <si>
    <t>MG33313032001</t>
  </si>
  <si>
    <t>Andingadingana</t>
  </si>
  <si>
    <t>MG33313032003</t>
  </si>
  <si>
    <t>MG33313032004</t>
  </si>
  <si>
    <t>Andrarabary</t>
  </si>
  <si>
    <t>MG33313032005</t>
  </si>
  <si>
    <t>Ambohitranjakana</t>
  </si>
  <si>
    <t>MG33313032006</t>
  </si>
  <si>
    <t>MG33313032007</t>
  </si>
  <si>
    <t>MG33313032009</t>
  </si>
  <si>
    <t>MG33313032010</t>
  </si>
  <si>
    <t>MG33313033001</t>
  </si>
  <si>
    <t>MG33313033002</t>
  </si>
  <si>
    <t>MG33313033003</t>
  </si>
  <si>
    <t>MG33313033004</t>
  </si>
  <si>
    <t>MG33313033005</t>
  </si>
  <si>
    <t>Betoloho</t>
  </si>
  <si>
    <t>MG33313050001</t>
  </si>
  <si>
    <t>MG33313050002</t>
  </si>
  <si>
    <t>Ambohitanibe</t>
  </si>
  <si>
    <t>MG33313050003</t>
  </si>
  <si>
    <t>Ampandrianosy</t>
  </si>
  <si>
    <t>MG33313050004</t>
  </si>
  <si>
    <t>MG33313050005</t>
  </si>
  <si>
    <t>MG33313050006</t>
  </si>
  <si>
    <t>Ambohiboatavo</t>
  </si>
  <si>
    <t>MG33313050007</t>
  </si>
  <si>
    <t>Ampahatra</t>
  </si>
  <si>
    <t>MG33313032002</t>
  </si>
  <si>
    <t>Antanambehivavy</t>
  </si>
  <si>
    <t>MG33313032008</t>
  </si>
  <si>
    <t>Antanambehivavikely</t>
  </si>
  <si>
    <t>MG33313050008</t>
  </si>
  <si>
    <t>MG33313090002</t>
  </si>
  <si>
    <t>Ampamohalambo</t>
  </si>
  <si>
    <t>MG33313090003</t>
  </si>
  <si>
    <t>Feramanga Atsimo</t>
  </si>
  <si>
    <t>MG33313090005</t>
  </si>
  <si>
    <t>MG33313070001</t>
  </si>
  <si>
    <t>MG33313070002</t>
  </si>
  <si>
    <t>MG33313070003</t>
  </si>
  <si>
    <t>MG33313070004</t>
  </si>
  <si>
    <t>Menaloha</t>
  </si>
  <si>
    <t>MG33313070005</t>
  </si>
  <si>
    <t>MG33313070006</t>
  </si>
  <si>
    <t>Ambohitriesana</t>
  </si>
  <si>
    <t>MG33313070007</t>
  </si>
  <si>
    <t>MG33313070008</t>
  </si>
  <si>
    <t>Mangalahala</t>
  </si>
  <si>
    <t>MG33313070009</t>
  </si>
  <si>
    <t>MG33313070010</t>
  </si>
  <si>
    <t>Tanambao Jiapasika</t>
  </si>
  <si>
    <t>MG33313090001</t>
  </si>
  <si>
    <t>MG33313090004</t>
  </si>
  <si>
    <t>Ankazotsaravolo</t>
  </si>
  <si>
    <t>MG33313090006</t>
  </si>
  <si>
    <t>MG33313090007</t>
  </si>
  <si>
    <t>Amparihitody</t>
  </si>
  <si>
    <t>MG33313090008</t>
  </si>
  <si>
    <t>MG33313090009</t>
  </si>
  <si>
    <t>MG33313090010</t>
  </si>
  <si>
    <t>MG33313090011</t>
  </si>
  <si>
    <t>Antanifotsy Bevava</t>
  </si>
  <si>
    <t>MG33313090012</t>
  </si>
  <si>
    <t>Manjakatsiahoatra</t>
  </si>
  <si>
    <t>MG33313111001</t>
  </si>
  <si>
    <t>Manakambahiny Atsimo</t>
  </si>
  <si>
    <t>MG33313111002</t>
  </si>
  <si>
    <t>MG33313111003</t>
  </si>
  <si>
    <t>MG33313111004</t>
  </si>
  <si>
    <t>MG33313111005</t>
  </si>
  <si>
    <t>Andilanomby</t>
  </si>
  <si>
    <t>MG33313111006</t>
  </si>
  <si>
    <t>MG33313111007</t>
  </si>
  <si>
    <t>Anjirobaka</t>
  </si>
  <si>
    <t>MG33313111008</t>
  </si>
  <si>
    <t>MG33313111009</t>
  </si>
  <si>
    <t>Manakambahiny Avaratra</t>
  </si>
  <si>
    <t>MG33313111010</t>
  </si>
  <si>
    <t>Miaramanjaka</t>
  </si>
  <si>
    <t>MG33313111011</t>
  </si>
  <si>
    <t>MG33313111012</t>
  </si>
  <si>
    <t>Vohidiala</t>
  </si>
  <si>
    <t>MG33313111013</t>
  </si>
  <si>
    <t>MG33313111014</t>
  </si>
  <si>
    <t>MG33313112001</t>
  </si>
  <si>
    <t>MG33313112002</t>
  </si>
  <si>
    <t>Amparatsiraka</t>
  </si>
  <si>
    <t>MG33313112003</t>
  </si>
  <si>
    <t>Tsarasokitra</t>
  </si>
  <si>
    <t>MG33313112004</t>
  </si>
  <si>
    <t>MG33313130001</t>
  </si>
  <si>
    <t>MG33313130007</t>
  </si>
  <si>
    <t>Vohidrazana</t>
  </si>
  <si>
    <t>MG33313130009</t>
  </si>
  <si>
    <t>Lohafasika</t>
  </si>
  <si>
    <t>MG33313130010</t>
  </si>
  <si>
    <t>Andreba Gara</t>
  </si>
  <si>
    <t>MG33313130011</t>
  </si>
  <si>
    <t>Ambohidavakely</t>
  </si>
  <si>
    <t>MG33313130012</t>
  </si>
  <si>
    <t>Angoja</t>
  </si>
  <si>
    <t>MG33313130002</t>
  </si>
  <si>
    <t>Amparihimpony</t>
  </si>
  <si>
    <t>MG33313130003</t>
  </si>
  <si>
    <t>MG33313130004</t>
  </si>
  <si>
    <t>MG33313130005</t>
  </si>
  <si>
    <t>Andrangorona</t>
  </si>
  <si>
    <t>MG33313130006</t>
  </si>
  <si>
    <t>MG33313130008</t>
  </si>
  <si>
    <t>MG33313151001</t>
  </si>
  <si>
    <t>MG33313151002</t>
  </si>
  <si>
    <t>MG33313151003</t>
  </si>
  <si>
    <t>MG33313151004</t>
  </si>
  <si>
    <t>MG33313151005</t>
  </si>
  <si>
    <t>MG33313151006</t>
  </si>
  <si>
    <t>MG33313151007</t>
  </si>
  <si>
    <t>MG33313151008</t>
  </si>
  <si>
    <t>MG33313151009</t>
  </si>
  <si>
    <t>Sahanidingana</t>
  </si>
  <si>
    <t>MG33313151010</t>
  </si>
  <si>
    <t>MG33313151011</t>
  </si>
  <si>
    <t>MG33313151012</t>
  </si>
  <si>
    <t>MG33313151013</t>
  </si>
  <si>
    <t>Andranokobaka</t>
  </si>
  <si>
    <t>MG33313151014</t>
  </si>
  <si>
    <t>MG33313152001</t>
  </si>
  <si>
    <t>MG33313152002</t>
  </si>
  <si>
    <t>Betambako</t>
  </si>
  <si>
    <t>MG33313152003</t>
  </si>
  <si>
    <t>Anandrobe</t>
  </si>
  <si>
    <t>MG33313152004</t>
  </si>
  <si>
    <t>MG33313152005</t>
  </si>
  <si>
    <t>MG33313152006</t>
  </si>
  <si>
    <t>MG33313152007</t>
  </si>
  <si>
    <t>MG33313170001</t>
  </si>
  <si>
    <t>MG33313170002</t>
  </si>
  <si>
    <t>Amboarabe</t>
  </si>
  <si>
    <t>MG33313170003</t>
  </si>
  <si>
    <t>MG33313170004</t>
  </si>
  <si>
    <t>Ambodivolosy</t>
  </si>
  <si>
    <t>MG33313170005</t>
  </si>
  <si>
    <t>Bedabo</t>
  </si>
  <si>
    <t>MG33313170006</t>
  </si>
  <si>
    <t>MG33313170007</t>
  </si>
  <si>
    <t>MG33313170008</t>
  </si>
  <si>
    <t>Sahafasenina</t>
  </si>
  <si>
    <t>MG33313170009</t>
  </si>
  <si>
    <t>MG33313170010</t>
  </si>
  <si>
    <t>MG33313170011</t>
  </si>
  <si>
    <t>MG33313170012</t>
  </si>
  <si>
    <t>MG33313170013</t>
  </si>
  <si>
    <t>Fierenana Ambohibe</t>
  </si>
  <si>
    <t>MG33313191001</t>
  </si>
  <si>
    <t>MG33313191002</t>
  </si>
  <si>
    <t>MG33313191003</t>
  </si>
  <si>
    <t>MG33313191004</t>
  </si>
  <si>
    <t>MG33313191005</t>
  </si>
  <si>
    <t>Andranomandeha</t>
  </si>
  <si>
    <t>MG33313191006</t>
  </si>
  <si>
    <t>MG33313191007</t>
  </si>
  <si>
    <t>Ambohitrapirana</t>
  </si>
  <si>
    <t>MG33313191008</t>
  </si>
  <si>
    <t>MG33313191009</t>
  </si>
  <si>
    <t>MG33313191010</t>
  </si>
  <si>
    <t>MG33313191011</t>
  </si>
  <si>
    <t>Ambohijanaharikely</t>
  </si>
  <si>
    <t>MG33313191012</t>
  </si>
  <si>
    <t>Amboasarimasina</t>
  </si>
  <si>
    <t>MG33313191013</t>
  </si>
  <si>
    <t>MG33313192001</t>
  </si>
  <si>
    <t>MG33313192002</t>
  </si>
  <si>
    <t>MG33313192003</t>
  </si>
  <si>
    <t>Betsianjava</t>
  </si>
  <si>
    <t>MG33313192004</t>
  </si>
  <si>
    <t>MG33313192005</t>
  </si>
  <si>
    <t>Antsahalemaka</t>
  </si>
  <si>
    <t>MG33313192006</t>
  </si>
  <si>
    <t>MG33313192007</t>
  </si>
  <si>
    <t>MG33313193001</t>
  </si>
  <si>
    <t>MG33313193002</t>
  </si>
  <si>
    <t>MG33313193003</t>
  </si>
  <si>
    <t>MG33313193004</t>
  </si>
  <si>
    <t>MG33313193005</t>
  </si>
  <si>
    <t>Bekatsaka</t>
  </si>
  <si>
    <t>MG33313193006</t>
  </si>
  <si>
    <t>MG33313193007</t>
  </si>
  <si>
    <t>Ambodiapaly</t>
  </si>
  <si>
    <t>MG33313194001</t>
  </si>
  <si>
    <t>MG33313194002</t>
  </si>
  <si>
    <t>MG33313194003</t>
  </si>
  <si>
    <t>MG33313210001</t>
  </si>
  <si>
    <t>MG33313210002</t>
  </si>
  <si>
    <t>MG33313210003</t>
  </si>
  <si>
    <t>MG33313210004</t>
  </si>
  <si>
    <t>MG33313210005</t>
  </si>
  <si>
    <t>MG33313210006</t>
  </si>
  <si>
    <t>Andemademaka</t>
  </si>
  <si>
    <t>MG33313210007</t>
  </si>
  <si>
    <t>MG33313231001</t>
  </si>
  <si>
    <t>MG33313231002</t>
  </si>
  <si>
    <t>Andranobe Sahafoy</t>
  </si>
  <si>
    <t>MG33313231003</t>
  </si>
  <si>
    <t>MG33313231004</t>
  </si>
  <si>
    <t>MG33313231005</t>
  </si>
  <si>
    <t>MG33313232001</t>
  </si>
  <si>
    <t>MG33313232002</t>
  </si>
  <si>
    <t>MG33313232003</t>
  </si>
  <si>
    <t>MG33313232004</t>
  </si>
  <si>
    <t>MG33314010001</t>
  </si>
  <si>
    <t>Moramanga Ville</t>
  </si>
  <si>
    <t>MG33314010002</t>
  </si>
  <si>
    <t>Ambohitranjavidy</t>
  </si>
  <si>
    <t>MG33314010003</t>
  </si>
  <si>
    <t>MG33314010004</t>
  </si>
  <si>
    <t>Tsarafasina</t>
  </si>
  <si>
    <t>MG33314010005</t>
  </si>
  <si>
    <t>Ambarilava</t>
  </si>
  <si>
    <t>MG33314010006</t>
  </si>
  <si>
    <t>Tsaralalana</t>
  </si>
  <si>
    <t>MG33314010007</t>
  </si>
  <si>
    <t>Ambohimadera</t>
  </si>
  <si>
    <t>MG33314010008</t>
  </si>
  <si>
    <t>MG33314010009</t>
  </si>
  <si>
    <t>Camp Des Maries</t>
  </si>
  <si>
    <t>MG33314010010</t>
  </si>
  <si>
    <t>Moramanga Ambony</t>
  </si>
  <si>
    <t>MG33314010011</t>
  </si>
  <si>
    <t>Antanamandroso Est</t>
  </si>
  <si>
    <t>MG33314010012</t>
  </si>
  <si>
    <t>Antanamandroso Ouest</t>
  </si>
  <si>
    <t>MG33314010013</t>
  </si>
  <si>
    <t>MG33314030001</t>
  </si>
  <si>
    <t>MG33314030002</t>
  </si>
  <si>
    <t>MG33314030003</t>
  </si>
  <si>
    <t>MG33314030004</t>
  </si>
  <si>
    <t>Befotsy</t>
  </si>
  <si>
    <t>MG33314030005</t>
  </si>
  <si>
    <t>MG33314030006</t>
  </si>
  <si>
    <t>Antsirinala</t>
  </si>
  <si>
    <t>MG33314030007</t>
  </si>
  <si>
    <t>Soavinorona</t>
  </si>
  <si>
    <t>MG33314030008</t>
  </si>
  <si>
    <t>MG33314030009</t>
  </si>
  <si>
    <t>Sahafitahana</t>
  </si>
  <si>
    <t>MG33314030010</t>
  </si>
  <si>
    <t>Antsily</t>
  </si>
  <si>
    <t>MG33314030011</t>
  </si>
  <si>
    <t>Ampahitra</t>
  </si>
  <si>
    <t>MG33314030012</t>
  </si>
  <si>
    <t>MG33314050001</t>
  </si>
  <si>
    <t>MG33314050002</t>
  </si>
  <si>
    <t>Tsiazompody</t>
  </si>
  <si>
    <t>MG33314050003</t>
  </si>
  <si>
    <t>MG33314050004</t>
  </si>
  <si>
    <t>MG33314050005</t>
  </si>
  <si>
    <t>MG33314070001</t>
  </si>
  <si>
    <t>MG33314070002</t>
  </si>
  <si>
    <t>Menalamba</t>
  </si>
  <si>
    <t>MG33314070003</t>
  </si>
  <si>
    <t>Falierana</t>
  </si>
  <si>
    <t>MG33314070004</t>
  </si>
  <si>
    <t>Andasifahatelo</t>
  </si>
  <si>
    <t>MG33314070005</t>
  </si>
  <si>
    <t>MG33314070006</t>
  </si>
  <si>
    <t>Ampangalantsary</t>
  </si>
  <si>
    <t>MG33314091001</t>
  </si>
  <si>
    <t>MG33314091002</t>
  </si>
  <si>
    <t>MG33314091003</t>
  </si>
  <si>
    <t>Ambodinifody</t>
  </si>
  <si>
    <t>MG33314091004</t>
  </si>
  <si>
    <t>MG33314092001</t>
  </si>
  <si>
    <t>MG33314092002</t>
  </si>
  <si>
    <t>MG33314092003</t>
  </si>
  <si>
    <t>MG33314092004</t>
  </si>
  <si>
    <t>Antananjaza</t>
  </si>
  <si>
    <t>MG33314092005</t>
  </si>
  <si>
    <t>MG33314092006</t>
  </si>
  <si>
    <t>Fatakana</t>
  </si>
  <si>
    <t>MG33314110001</t>
  </si>
  <si>
    <t>MG33314110002</t>
  </si>
  <si>
    <t>Ambohidray</t>
  </si>
  <si>
    <t>MG33314110003</t>
  </si>
  <si>
    <t>MG33314110004</t>
  </si>
  <si>
    <t>MG33314110005</t>
  </si>
  <si>
    <t>MG33314110006</t>
  </si>
  <si>
    <t>MG33314110007</t>
  </si>
  <si>
    <t>Marovoay Gara</t>
  </si>
  <si>
    <t>MG33314130001</t>
  </si>
  <si>
    <t>MG33314130002</t>
  </si>
  <si>
    <t>Tsarafangitra</t>
  </si>
  <si>
    <t>MG33314130003</t>
  </si>
  <si>
    <t>MG33314130004</t>
  </si>
  <si>
    <t>MG33314130005</t>
  </si>
  <si>
    <t>Antatabe</t>
  </si>
  <si>
    <t>MG33314150001</t>
  </si>
  <si>
    <t>MG33314150002</t>
  </si>
  <si>
    <t>MG33314150003</t>
  </si>
  <si>
    <t>MG33314150004</t>
  </si>
  <si>
    <t>MG33314150005</t>
  </si>
  <si>
    <t>Mahasoa Miara Miasa</t>
  </si>
  <si>
    <t>MG33314150006</t>
  </si>
  <si>
    <t>MG33314170001</t>
  </si>
  <si>
    <t>MG33314170002</t>
  </si>
  <si>
    <t>MG33314170003</t>
  </si>
  <si>
    <t>Ambodiranon'ambilona</t>
  </si>
  <si>
    <t>MG33314170004</t>
  </si>
  <si>
    <t>Ambohimarina II</t>
  </si>
  <si>
    <t>MG33314170005</t>
  </si>
  <si>
    <t>MG33314170006</t>
  </si>
  <si>
    <t>Ambodirano Mangoro</t>
  </si>
  <si>
    <t>MG33314190001</t>
  </si>
  <si>
    <t>MG33314190002</t>
  </si>
  <si>
    <t>MG33314190003</t>
  </si>
  <si>
    <t>MG33314190004</t>
  </si>
  <si>
    <t>Ambinanisahavolo</t>
  </si>
  <si>
    <t>MG33314190005</t>
  </si>
  <si>
    <t>MG33314190006</t>
  </si>
  <si>
    <t>MG33314190007</t>
  </si>
  <si>
    <t>Marozevo</t>
  </si>
  <si>
    <t>MG33314190008</t>
  </si>
  <si>
    <t>MG33314190009</t>
  </si>
  <si>
    <t>MG33314190010</t>
  </si>
  <si>
    <t>Sahanonoka</t>
  </si>
  <si>
    <t>MG33314190011</t>
  </si>
  <si>
    <t>Ambodilaingo</t>
  </si>
  <si>
    <t>MG33314190012</t>
  </si>
  <si>
    <t>MG33314190013</t>
  </si>
  <si>
    <t>MG33314210001</t>
  </si>
  <si>
    <t>MG33314210002</t>
  </si>
  <si>
    <t>MG33314210003</t>
  </si>
  <si>
    <t>MG33314210004</t>
  </si>
  <si>
    <t>Antsiramihanana</t>
  </si>
  <si>
    <t>MG33314210005</t>
  </si>
  <si>
    <t>MG33314210006</t>
  </si>
  <si>
    <t>Ankondromorona</t>
  </si>
  <si>
    <t>MG33314210007</t>
  </si>
  <si>
    <t>Fanovana</t>
  </si>
  <si>
    <t>MG33314230001</t>
  </si>
  <si>
    <t>MG33314230002</t>
  </si>
  <si>
    <t>MG33314230003</t>
  </si>
  <si>
    <t>Mahafiaina</t>
  </si>
  <si>
    <t>MG33314230004</t>
  </si>
  <si>
    <t>MG33314230005</t>
  </si>
  <si>
    <t>MG33314230006</t>
  </si>
  <si>
    <t>MG33314230007</t>
  </si>
  <si>
    <t>Ambodivarongy</t>
  </si>
  <si>
    <t>MG33314230008</t>
  </si>
  <si>
    <t>MG33314230009</t>
  </si>
  <si>
    <t>MG33314230010</t>
  </si>
  <si>
    <t>MG33314250003</t>
  </si>
  <si>
    <t>Antanifotsy Sandranety</t>
  </si>
  <si>
    <t>MG33314250007</t>
  </si>
  <si>
    <t>MG33314250009</t>
  </si>
  <si>
    <t>MG33314250012</t>
  </si>
  <si>
    <t>Ambohibary Sud</t>
  </si>
  <si>
    <t>MG33314250001</t>
  </si>
  <si>
    <t>Amboasary Gara</t>
  </si>
  <si>
    <t>MG33314250002</t>
  </si>
  <si>
    <t>Antanifasina</t>
  </si>
  <si>
    <t>MG33314250004</t>
  </si>
  <si>
    <t>MG33314250005</t>
  </si>
  <si>
    <t>MG33314250006</t>
  </si>
  <si>
    <t>MG33314250008</t>
  </si>
  <si>
    <t>Fanafana</t>
  </si>
  <si>
    <t>MG33314250010</t>
  </si>
  <si>
    <t>MG33314250011</t>
  </si>
  <si>
    <t>Ambohibola</t>
  </si>
  <si>
    <t>MG33314250013</t>
  </si>
  <si>
    <t>MG33314270001</t>
  </si>
  <si>
    <t>MG33314270002</t>
  </si>
  <si>
    <t>MG33314270003</t>
  </si>
  <si>
    <t>MG33314270004</t>
  </si>
  <si>
    <t>Mankary</t>
  </si>
  <si>
    <t>MG33314270005</t>
  </si>
  <si>
    <t>MG33314270006</t>
  </si>
  <si>
    <t>MG33314270007</t>
  </si>
  <si>
    <t>MG33314270008</t>
  </si>
  <si>
    <t>MG33314270009</t>
  </si>
  <si>
    <t>Sahanomana</t>
  </si>
  <si>
    <t>MG33314270010</t>
  </si>
  <si>
    <t>Ankailava</t>
  </si>
  <si>
    <t>MG33314291001</t>
  </si>
  <si>
    <t>MG33314291002</t>
  </si>
  <si>
    <t>MG33314291003</t>
  </si>
  <si>
    <t>MG33314291004</t>
  </si>
  <si>
    <t>MG33314291005</t>
  </si>
  <si>
    <t>Ambongatsimo</t>
  </si>
  <si>
    <t>MG33314291006</t>
  </si>
  <si>
    <t>MG33314291007</t>
  </si>
  <si>
    <t>Ankokalava</t>
  </si>
  <si>
    <t>MG33314291008</t>
  </si>
  <si>
    <t>Ambohimiarimbe</t>
  </si>
  <si>
    <t>MG33314291009</t>
  </si>
  <si>
    <t>MG33314292001</t>
  </si>
  <si>
    <t>MG33314292002</t>
  </si>
  <si>
    <t>MG33314292003</t>
  </si>
  <si>
    <t>MG33314293001</t>
  </si>
  <si>
    <t>MG33314293002</t>
  </si>
  <si>
    <t>MG33314293003</t>
  </si>
  <si>
    <t>Antsinanambohitra</t>
  </si>
  <si>
    <t>MG33314293004</t>
  </si>
  <si>
    <t>MG33314293005</t>
  </si>
  <si>
    <t>MG33314310001</t>
  </si>
  <si>
    <t>MG33314310002</t>
  </si>
  <si>
    <t>MG33314310003</t>
  </si>
  <si>
    <t>MG33314310004</t>
  </si>
  <si>
    <t>Ambodinivongo</t>
  </si>
  <si>
    <t>MG33314310005</t>
  </si>
  <si>
    <t>MG33314310006</t>
  </si>
  <si>
    <t>Andobotelo</t>
  </si>
  <si>
    <t>MG33314310007</t>
  </si>
  <si>
    <t>Andakakely</t>
  </si>
  <si>
    <t>MG33314310008</t>
  </si>
  <si>
    <t>MG33314310009</t>
  </si>
  <si>
    <t>MG33314310010</t>
  </si>
  <si>
    <t>MG33314330001</t>
  </si>
  <si>
    <t>MG33314330002</t>
  </si>
  <si>
    <t>Ambalahorona</t>
  </si>
  <si>
    <t>MG33314330003</t>
  </si>
  <si>
    <t>MG33314330004</t>
  </si>
  <si>
    <t>MG33314330005</t>
  </si>
  <si>
    <t>MG33314330006</t>
  </si>
  <si>
    <t>Manakana Est</t>
  </si>
  <si>
    <t>MG33314330007</t>
  </si>
  <si>
    <t>Larobia Andapa</t>
  </si>
  <si>
    <t>MG33314350001</t>
  </si>
  <si>
    <t>Andaingo I</t>
  </si>
  <si>
    <t>MG33314350002</t>
  </si>
  <si>
    <t>MG33314350003</t>
  </si>
  <si>
    <t>MG33314350004</t>
  </si>
  <si>
    <t>MG33314350005</t>
  </si>
  <si>
    <t>MG33314350006</t>
  </si>
  <si>
    <t>MG33314350007</t>
  </si>
  <si>
    <t>MG33314350008</t>
  </si>
  <si>
    <t>Andaingo II</t>
  </si>
  <si>
    <t>MG33314350009</t>
  </si>
  <si>
    <t>MG33314350010</t>
  </si>
  <si>
    <t>Mandrota</t>
  </si>
  <si>
    <t>MG33314350011</t>
  </si>
  <si>
    <t>MG33314350012</t>
  </si>
  <si>
    <t>MG33314350013</t>
  </si>
  <si>
    <t>Ambatomanolotra</t>
  </si>
  <si>
    <t>MG33314350014</t>
  </si>
  <si>
    <t>Ankodahoda</t>
  </si>
  <si>
    <t>MG33314350015</t>
  </si>
  <si>
    <t>Amboasarikely</t>
  </si>
  <si>
    <t>MG33314350016</t>
  </si>
  <si>
    <t>MG33314350017</t>
  </si>
  <si>
    <t>MG33316011001</t>
  </si>
  <si>
    <t>Andilamena IIi</t>
  </si>
  <si>
    <t>MG33316011002</t>
  </si>
  <si>
    <t>MG33316011003</t>
  </si>
  <si>
    <t>MG33316011004</t>
  </si>
  <si>
    <t>Behorefo</t>
  </si>
  <si>
    <t>MG33316011005</t>
  </si>
  <si>
    <t>MG33316011006</t>
  </si>
  <si>
    <t>Ampamohokely</t>
  </si>
  <si>
    <t>MG33316011007</t>
  </si>
  <si>
    <t>Andilamena II</t>
  </si>
  <si>
    <t>MG33316011008</t>
  </si>
  <si>
    <t>Andilamena I</t>
  </si>
  <si>
    <t>MG33316011009</t>
  </si>
  <si>
    <t>MG33316011010</t>
  </si>
  <si>
    <t>MG33316011011</t>
  </si>
  <si>
    <t>MG33316011012</t>
  </si>
  <si>
    <t>MG33316011013</t>
  </si>
  <si>
    <t>MG33316011014</t>
  </si>
  <si>
    <t>Ampamoho</t>
  </si>
  <si>
    <t>MG33316012001</t>
  </si>
  <si>
    <t>MG33316012002</t>
  </si>
  <si>
    <t>Ambodifamotsotra</t>
  </si>
  <si>
    <t>MG33316012003</t>
  </si>
  <si>
    <t>MG33316012004</t>
  </si>
  <si>
    <t>MG33316012005</t>
  </si>
  <si>
    <t>MG33316012006</t>
  </si>
  <si>
    <t>Betalevana</t>
  </si>
  <si>
    <t>MG33316012007</t>
  </si>
  <si>
    <t>MG33316031001</t>
  </si>
  <si>
    <t>MG33316031002</t>
  </si>
  <si>
    <t>MG33316031003</t>
  </si>
  <si>
    <t>MG33316031004</t>
  </si>
  <si>
    <t>Ankaiafo Atsimo</t>
  </si>
  <si>
    <t>MG33316031005</t>
  </si>
  <si>
    <t>MG33316031006</t>
  </si>
  <si>
    <t>MG33316031007</t>
  </si>
  <si>
    <t>MG33316031008</t>
  </si>
  <si>
    <t>MG33316031009</t>
  </si>
  <si>
    <t>MG33316031010</t>
  </si>
  <si>
    <t>Ankisaka</t>
  </si>
  <si>
    <t>MG33316032001</t>
  </si>
  <si>
    <t>MG33316032002</t>
  </si>
  <si>
    <t>MG33316032003</t>
  </si>
  <si>
    <t>MG33316032004</t>
  </si>
  <si>
    <t>MG33316032005</t>
  </si>
  <si>
    <t>MG33316051001</t>
  </si>
  <si>
    <t>MG33316051002</t>
  </si>
  <si>
    <t>Andranofasina</t>
  </si>
  <si>
    <t>MG33316051003</t>
  </si>
  <si>
    <t>Amboasaribe</t>
  </si>
  <si>
    <t>MG33316051004</t>
  </si>
  <si>
    <t>Ankaiafo Avaratra</t>
  </si>
  <si>
    <t>MG33316051005</t>
  </si>
  <si>
    <t>MG33316051006</t>
  </si>
  <si>
    <t>Ampondravelona</t>
  </si>
  <si>
    <t>MG33316052001</t>
  </si>
  <si>
    <t>MG33316052002</t>
  </si>
  <si>
    <t>Berahotra</t>
  </si>
  <si>
    <t>MG33316052003</t>
  </si>
  <si>
    <t>MG33316052004</t>
  </si>
  <si>
    <t>MG33316071001</t>
  </si>
  <si>
    <t>MG33316071002</t>
  </si>
  <si>
    <t>Ambatovoay Sud</t>
  </si>
  <si>
    <t>MG33316071005</t>
  </si>
  <si>
    <t>Manopy Sud</t>
  </si>
  <si>
    <t>MG33316071006</t>
  </si>
  <si>
    <t>MG33316071007</t>
  </si>
  <si>
    <t>MG33316071003</t>
  </si>
  <si>
    <t>MG33316071004</t>
  </si>
  <si>
    <t>MG33316072002</t>
  </si>
  <si>
    <t>Ankiripika</t>
  </si>
  <si>
    <t>MG33316072006</t>
  </si>
  <si>
    <t>Ambatomiankina</t>
  </si>
  <si>
    <t>MG33316072001</t>
  </si>
  <si>
    <t>MG33316072003</t>
  </si>
  <si>
    <t>MG33316072004</t>
  </si>
  <si>
    <t>Makoeny</t>
  </si>
  <si>
    <t>MG33316072005</t>
  </si>
  <si>
    <t>MG33317011001</t>
  </si>
  <si>
    <t>MG33317011002</t>
  </si>
  <si>
    <t>MG33317011003</t>
  </si>
  <si>
    <t>MG33317011004</t>
  </si>
  <si>
    <t>MG33317011005</t>
  </si>
  <si>
    <t>MG33317011006</t>
  </si>
  <si>
    <t>MG33317011007</t>
  </si>
  <si>
    <t>MG33317011008</t>
  </si>
  <si>
    <t>Andranotapaka</t>
  </si>
  <si>
    <t>MG33317011009</t>
  </si>
  <si>
    <t>Anosibekely</t>
  </si>
  <si>
    <t>MG33317011010</t>
  </si>
  <si>
    <t>MG33317011011</t>
  </si>
  <si>
    <t>MG33317011012</t>
  </si>
  <si>
    <t>MG33317011013</t>
  </si>
  <si>
    <t>Andranambolava I</t>
  </si>
  <si>
    <t>MG33317011014</t>
  </si>
  <si>
    <t>MG33317011015</t>
  </si>
  <si>
    <t>MG33317011016</t>
  </si>
  <si>
    <t>Anjafindreninato</t>
  </si>
  <si>
    <t>MG33317011017</t>
  </si>
  <si>
    <t>MG33317011018</t>
  </si>
  <si>
    <t>Ampasimazava Andobo</t>
  </si>
  <si>
    <t>MG33317011019</t>
  </si>
  <si>
    <t>MG33317011020</t>
  </si>
  <si>
    <t>MG33317011021</t>
  </si>
  <si>
    <t>MG33317011022</t>
  </si>
  <si>
    <t>MG33317012001</t>
  </si>
  <si>
    <t>MG33317012002</t>
  </si>
  <si>
    <t>MG33317012003</t>
  </si>
  <si>
    <t>Antanambao Ifasina</t>
  </si>
  <si>
    <t>MG33317012004</t>
  </si>
  <si>
    <t>Manarintsoa II</t>
  </si>
  <si>
    <t>MG33317031001</t>
  </si>
  <si>
    <t>MG33317031002</t>
  </si>
  <si>
    <t>Bevanana</t>
  </si>
  <si>
    <t>MG33317031003</t>
  </si>
  <si>
    <t>MG33317031004</t>
  </si>
  <si>
    <t>Bekobaka</t>
  </si>
  <si>
    <t>MG33317031005</t>
  </si>
  <si>
    <t>MG33317031006</t>
  </si>
  <si>
    <t>Ambodivolafotsy</t>
  </si>
  <si>
    <t>MG33317031007</t>
  </si>
  <si>
    <t>MG33317032001</t>
  </si>
  <si>
    <t>MG33317032002</t>
  </si>
  <si>
    <t>MG33317032003</t>
  </si>
  <si>
    <t>Ambonihiboka</t>
  </si>
  <si>
    <t>MG33317032004</t>
  </si>
  <si>
    <t>Maroandiana</t>
  </si>
  <si>
    <t>MG33317032005</t>
  </si>
  <si>
    <t>Andongotra</t>
  </si>
  <si>
    <t>MG33317051001</t>
  </si>
  <si>
    <t>MG33317051002</t>
  </si>
  <si>
    <t>Sahampasina</t>
  </si>
  <si>
    <t>MG33317051003</t>
  </si>
  <si>
    <t>Andrangaranga</t>
  </si>
  <si>
    <t>MG33317051004</t>
  </si>
  <si>
    <t>MG33317051005</t>
  </si>
  <si>
    <t>MG33317051006</t>
  </si>
  <si>
    <t>Sahataolana</t>
  </si>
  <si>
    <t>MG33317051007</t>
  </si>
  <si>
    <t>MG33317051008</t>
  </si>
  <si>
    <t>MG33317051009</t>
  </si>
  <si>
    <t>MG33317051010</t>
  </si>
  <si>
    <t>MG33317051011</t>
  </si>
  <si>
    <t>MG33317051012</t>
  </si>
  <si>
    <t>MG33317051013</t>
  </si>
  <si>
    <t>Belay</t>
  </si>
  <si>
    <t>MG33317051014</t>
  </si>
  <si>
    <t>MG33317051015</t>
  </si>
  <si>
    <t>Ankoraka I</t>
  </si>
  <si>
    <t>MG33317051016</t>
  </si>
  <si>
    <t>Sandranora</t>
  </si>
  <si>
    <t>MG33317052001</t>
  </si>
  <si>
    <t>MG33317052002</t>
  </si>
  <si>
    <t>MG33317052003</t>
  </si>
  <si>
    <t>MG33317052004</t>
  </si>
  <si>
    <t>MG33317052005</t>
  </si>
  <si>
    <t>MG33317052006</t>
  </si>
  <si>
    <t>Ambatolampy I</t>
  </si>
  <si>
    <t>MG33317052007</t>
  </si>
  <si>
    <t>Sahatompo I</t>
  </si>
  <si>
    <t>MG33317052008</t>
  </si>
  <si>
    <t>MG33317053001</t>
  </si>
  <si>
    <t>MG33317053002</t>
  </si>
  <si>
    <t>Androrangabe II</t>
  </si>
  <si>
    <t>MG33317053003</t>
  </si>
  <si>
    <t>MG33317054001</t>
  </si>
  <si>
    <t>MG33317054002</t>
  </si>
  <si>
    <t>Ambohimandiny</t>
  </si>
  <si>
    <t>MG33317054003</t>
  </si>
  <si>
    <t>MG33317054004</t>
  </si>
  <si>
    <t>MG33317054005</t>
  </si>
  <si>
    <t>Ambodihazovelona</t>
  </si>
  <si>
    <t>MG33317071001</t>
  </si>
  <si>
    <t>MG33317071002</t>
  </si>
  <si>
    <t>MG33317071003</t>
  </si>
  <si>
    <t>Ankorak'i Dodo</t>
  </si>
  <si>
    <t>MG33317071004</t>
  </si>
  <si>
    <t>MG33317071005</t>
  </si>
  <si>
    <t>MG33317071006</t>
  </si>
  <si>
    <t>MG33317071007</t>
  </si>
  <si>
    <t>MG33317071008</t>
  </si>
  <si>
    <t>MG33317071009</t>
  </si>
  <si>
    <t>Ambodiarabe</t>
  </si>
  <si>
    <t>MG33317071010</t>
  </si>
  <si>
    <t>MG33317071011</t>
  </si>
  <si>
    <t>Betoko</t>
  </si>
  <si>
    <t>MG33317071012</t>
  </si>
  <si>
    <t>MG33317071013</t>
  </si>
  <si>
    <t>Ambodiarakely</t>
  </si>
  <si>
    <t>MG33317071014</t>
  </si>
  <si>
    <t>MG33317071015</t>
  </si>
  <si>
    <t>Ambalarangotra</t>
  </si>
  <si>
    <t>MG33317071016</t>
  </si>
  <si>
    <t>MG33317071017</t>
  </si>
  <si>
    <t>Ambinanisasaty</t>
  </si>
  <si>
    <t>MG33317071018</t>
  </si>
  <si>
    <t>MG33317072001</t>
  </si>
  <si>
    <t>MG33317072002</t>
  </si>
  <si>
    <t>Antsiraka II</t>
  </si>
  <si>
    <t>MG33317072003</t>
  </si>
  <si>
    <t>MG33317072004</t>
  </si>
  <si>
    <t>Ambinanifanalazana</t>
  </si>
  <si>
    <t>MG33317072005</t>
  </si>
  <si>
    <t>MG33317072006</t>
  </si>
  <si>
    <t>MG33317072007</t>
  </si>
  <si>
    <t>Befoza</t>
  </si>
  <si>
    <t>MG33317072008</t>
  </si>
  <si>
    <t>MG32303010001</t>
  </si>
  <si>
    <t>Ankiakalava I</t>
  </si>
  <si>
    <t>MG32303010002</t>
  </si>
  <si>
    <t>Amboditsoha</t>
  </si>
  <si>
    <t>MG32303010003</t>
  </si>
  <si>
    <t>MG32303010004</t>
  </si>
  <si>
    <t>MG32303010005</t>
  </si>
  <si>
    <t>MG32303010006</t>
  </si>
  <si>
    <t>Antaimby</t>
  </si>
  <si>
    <t>MG32303010007</t>
  </si>
  <si>
    <t>Ankiaka Andrefana</t>
  </si>
  <si>
    <t>MG32303010008</t>
  </si>
  <si>
    <t>MG32303010009</t>
  </si>
  <si>
    <t>Ambodivoafaho</t>
  </si>
  <si>
    <t>MG32303010010</t>
  </si>
  <si>
    <t>Anjahamarina I</t>
  </si>
  <si>
    <t>MG32303010011</t>
  </si>
  <si>
    <t>Ankiakalava II</t>
  </si>
  <si>
    <t>MG32303010012</t>
  </si>
  <si>
    <t>Ankiakabe</t>
  </si>
  <si>
    <t>MG32303010013</t>
  </si>
  <si>
    <t>MG32303010014</t>
  </si>
  <si>
    <t>Androkaroka</t>
  </si>
  <si>
    <t>MG32303010015</t>
  </si>
  <si>
    <t>MG32303010016</t>
  </si>
  <si>
    <t>MG32303010017</t>
  </si>
  <si>
    <t>Varingohitra</t>
  </si>
  <si>
    <t>MG32303031001</t>
  </si>
  <si>
    <t>MG32303031007</t>
  </si>
  <si>
    <t>MG32303031010</t>
  </si>
  <si>
    <t>Tanambao Anjanazana</t>
  </si>
  <si>
    <t>MG32303031011</t>
  </si>
  <si>
    <t>Ankadimbazaha</t>
  </si>
  <si>
    <t>MG32303031012</t>
  </si>
  <si>
    <t>MG32303031013</t>
  </si>
  <si>
    <t>Vohidravina</t>
  </si>
  <si>
    <t>MG32303031014</t>
  </si>
  <si>
    <t>Anteviala</t>
  </si>
  <si>
    <t>MG32303031015</t>
  </si>
  <si>
    <t>Ambodimandrorofo</t>
  </si>
  <si>
    <t>MG32303031002</t>
  </si>
  <si>
    <t>MG32303031003</t>
  </si>
  <si>
    <t>MG32303031004</t>
  </si>
  <si>
    <t>Andrakanana</t>
  </si>
  <si>
    <t>MG32303031005</t>
  </si>
  <si>
    <t>Maranina</t>
  </si>
  <si>
    <t>MG32303031006</t>
  </si>
  <si>
    <t>Sahanama</t>
  </si>
  <si>
    <t>MG32303031008</t>
  </si>
  <si>
    <t>Maroantsafa</t>
  </si>
  <si>
    <t>MG32303031009</t>
  </si>
  <si>
    <t>MG32303032001</t>
  </si>
  <si>
    <t>MG32303032002</t>
  </si>
  <si>
    <t>MG32303032003</t>
  </si>
  <si>
    <t>MG32303032004</t>
  </si>
  <si>
    <t>MG32303032005</t>
  </si>
  <si>
    <t>MG32303032006</t>
  </si>
  <si>
    <t>Sahavary</t>
  </si>
  <si>
    <t>MG32303032007</t>
  </si>
  <si>
    <t>Andongona</t>
  </si>
  <si>
    <t>MG32303032008</t>
  </si>
  <si>
    <t>Sahabosiny</t>
  </si>
  <si>
    <t>MG32303032009</t>
  </si>
  <si>
    <t>MG32303032010</t>
  </si>
  <si>
    <t>Tanambao Ampano</t>
  </si>
  <si>
    <t>MG32303051001</t>
  </si>
  <si>
    <t>MG32303051002</t>
  </si>
  <si>
    <t>Antsangambato</t>
  </si>
  <si>
    <t>MG32303051003</t>
  </si>
  <si>
    <t>Ankazomandroko</t>
  </si>
  <si>
    <t>MG32303051004</t>
  </si>
  <si>
    <t>MG32303051005</t>
  </si>
  <si>
    <t>Ambohimoko</t>
  </si>
  <si>
    <t>MG32303051006</t>
  </si>
  <si>
    <t>Ampafatra</t>
  </si>
  <si>
    <t>MG32303051007</t>
  </si>
  <si>
    <t>Matsotarihina</t>
  </si>
  <si>
    <t>MG32303052001</t>
  </si>
  <si>
    <t>MG32303052002</t>
  </si>
  <si>
    <t>Ampoahantsatroka</t>
  </si>
  <si>
    <t>MG32303052003</t>
  </si>
  <si>
    <t>Somisika</t>
  </si>
  <si>
    <t>MG32303052004</t>
  </si>
  <si>
    <t>Sakatihina</t>
  </si>
  <si>
    <t>MG32303052005</t>
  </si>
  <si>
    <t>Sahambatra</t>
  </si>
  <si>
    <t>MG32303052006</t>
  </si>
  <si>
    <t>Sahameloka</t>
  </si>
  <si>
    <t>MG32303052007</t>
  </si>
  <si>
    <t>MG32303052008</t>
  </si>
  <si>
    <t>Ampoafamboay</t>
  </si>
  <si>
    <t>MG32303052009</t>
  </si>
  <si>
    <t>MG32303052010</t>
  </si>
  <si>
    <t>MG32303052011</t>
  </si>
  <si>
    <t>MG32303052012</t>
  </si>
  <si>
    <t>Takoly</t>
  </si>
  <si>
    <t>MG32303070001</t>
  </si>
  <si>
    <t>MG32303070002</t>
  </si>
  <si>
    <t>MG32303070003</t>
  </si>
  <si>
    <t>Fampanambo</t>
  </si>
  <si>
    <t>MG32303070004</t>
  </si>
  <si>
    <t>MG32303070005</t>
  </si>
  <si>
    <t>Vinanimbidy</t>
  </si>
  <si>
    <t>MG32303070006</t>
  </si>
  <si>
    <t>Talanaro</t>
  </si>
  <si>
    <t>MG32303070007</t>
  </si>
  <si>
    <t>Mahajinavola</t>
  </si>
  <si>
    <t>MG32303070008</t>
  </si>
  <si>
    <t>MG32303070009</t>
  </si>
  <si>
    <t>Sadikamonjo</t>
  </si>
  <si>
    <t>MG32303070010</t>
  </si>
  <si>
    <t>MG32303090001</t>
  </si>
  <si>
    <t>MG32303090002</t>
  </si>
  <si>
    <t>MG32303090003</t>
  </si>
  <si>
    <t>Andaparaty</t>
  </si>
  <si>
    <t>MG32303090004</t>
  </si>
  <si>
    <t>MG32303090005</t>
  </si>
  <si>
    <t>MG32303090006</t>
  </si>
  <si>
    <t>MG32303090007</t>
  </si>
  <si>
    <t>Anantonambilany</t>
  </si>
  <si>
    <t>MG32303090008</t>
  </si>
  <si>
    <t>Maharovaka</t>
  </si>
  <si>
    <t>MG32303090009</t>
  </si>
  <si>
    <t>Rantavatohely</t>
  </si>
  <si>
    <t>MG32303090010</t>
  </si>
  <si>
    <t>MG32303090011</t>
  </si>
  <si>
    <t>Rantavatobe</t>
  </si>
  <si>
    <t>MG32303090016</t>
  </si>
  <si>
    <t>Ambalamahogo</t>
  </si>
  <si>
    <t>MG32303090012</t>
  </si>
  <si>
    <t>MG32303090013</t>
  </si>
  <si>
    <t>Valambahoaka</t>
  </si>
  <si>
    <t>MG32303090014</t>
  </si>
  <si>
    <t>MG32303090015</t>
  </si>
  <si>
    <t>Andranasana</t>
  </si>
  <si>
    <t>MG32303090017</t>
  </si>
  <si>
    <t>Antanambao Andranasana</t>
  </si>
  <si>
    <t>MG32303111001</t>
  </si>
  <si>
    <t>MG32303111002</t>
  </si>
  <si>
    <t>Sahafotra</t>
  </si>
  <si>
    <t>MG32303111003</t>
  </si>
  <si>
    <t>Mahafidina II</t>
  </si>
  <si>
    <t>MG32303111004</t>
  </si>
  <si>
    <t>Antsanofia</t>
  </si>
  <si>
    <t>MG32303111005</t>
  </si>
  <si>
    <t>Anjomo</t>
  </si>
  <si>
    <t>MG32303111006</t>
  </si>
  <si>
    <t>Mahafidina I</t>
  </si>
  <si>
    <t>MG32303111007</t>
  </si>
  <si>
    <t>Navana</t>
  </si>
  <si>
    <t>MG32303112001</t>
  </si>
  <si>
    <t>Rantabe Ambanizana</t>
  </si>
  <si>
    <t>MG32303112002</t>
  </si>
  <si>
    <t>Nandrahanana</t>
  </si>
  <si>
    <t>MG32303112003</t>
  </si>
  <si>
    <t>MG32303113001</t>
  </si>
  <si>
    <t>Mahalevona Sud</t>
  </si>
  <si>
    <t>MG32303113002</t>
  </si>
  <si>
    <t>Fizono</t>
  </si>
  <si>
    <t>MG32303113003</t>
  </si>
  <si>
    <t>MG32303113004</t>
  </si>
  <si>
    <t>Mahalevona Nord</t>
  </si>
  <si>
    <t>MG32303113005</t>
  </si>
  <si>
    <t>MG32303131001</t>
  </si>
  <si>
    <t>MG32303131002</t>
  </si>
  <si>
    <t>MG32303131003</t>
  </si>
  <si>
    <t>Ambodipaka</t>
  </si>
  <si>
    <t>MG32303131004</t>
  </si>
  <si>
    <t>MG32303131005</t>
  </si>
  <si>
    <t>Ambodibaro</t>
  </si>
  <si>
    <t>MG32303131006</t>
  </si>
  <si>
    <t>MG32303131007</t>
  </si>
  <si>
    <t>MG32303131008</t>
  </si>
  <si>
    <t>Tanantsara</t>
  </si>
  <si>
    <t>MG32303131009</t>
  </si>
  <si>
    <t>Vodivohitra</t>
  </si>
  <si>
    <t>MG32303131010</t>
  </si>
  <si>
    <t>Nandrasana</t>
  </si>
  <si>
    <t>MG32303132001</t>
  </si>
  <si>
    <t>MG32303132002</t>
  </si>
  <si>
    <t>MG32303132003</t>
  </si>
  <si>
    <t>MG32303132004</t>
  </si>
  <si>
    <t>Antoraka</t>
  </si>
  <si>
    <t>MG32303132005</t>
  </si>
  <si>
    <t>MG32303132006</t>
  </si>
  <si>
    <t>MG32303132007</t>
  </si>
  <si>
    <t>MG32303132008</t>
  </si>
  <si>
    <t>Anjahamarina II</t>
  </si>
  <si>
    <t>MG32303132009</t>
  </si>
  <si>
    <t>Manambia</t>
  </si>
  <si>
    <t>MG32303133001</t>
  </si>
  <si>
    <t>MG32303133002</t>
  </si>
  <si>
    <t>MG32303133003</t>
  </si>
  <si>
    <t>MG32303133004</t>
  </si>
  <si>
    <t>Vinanibe</t>
  </si>
  <si>
    <t>MG32303133005</t>
  </si>
  <si>
    <t>Antaravato</t>
  </si>
  <si>
    <t>MG32303133006</t>
  </si>
  <si>
    <t>MG32303151001</t>
  </si>
  <si>
    <t>MG32303151002</t>
  </si>
  <si>
    <t>Rantohely</t>
  </si>
  <si>
    <t>MG32303151003</t>
  </si>
  <si>
    <t>MG32303151004</t>
  </si>
  <si>
    <t>MG32303151005</t>
  </si>
  <si>
    <t>MG32303151006</t>
  </si>
  <si>
    <t>Malamavato</t>
  </si>
  <si>
    <t>MG32303151007</t>
  </si>
  <si>
    <t>Tenina</t>
  </si>
  <si>
    <t>MG32303152001</t>
  </si>
  <si>
    <t>MG32303152002</t>
  </si>
  <si>
    <t>MG32303152003</t>
  </si>
  <si>
    <t>MG32303152004</t>
  </si>
  <si>
    <t>Tanambao Morafeno</t>
  </si>
  <si>
    <t>MG32303153001</t>
  </si>
  <si>
    <t>MG32303153002</t>
  </si>
  <si>
    <t>Antsahamilemaka</t>
  </si>
  <si>
    <t>MG32303153003</t>
  </si>
  <si>
    <t>Ambodimanga Nandihizana</t>
  </si>
  <si>
    <t>MG32303153004</t>
  </si>
  <si>
    <t>MG32303153005</t>
  </si>
  <si>
    <t>Antsirabe Nandihizana</t>
  </si>
  <si>
    <t>MG32303153006</t>
  </si>
  <si>
    <t>MG32303153007</t>
  </si>
  <si>
    <t>Nanoharana</t>
  </si>
  <si>
    <t>MG32303153008</t>
  </si>
  <si>
    <t>MG32303154001</t>
  </si>
  <si>
    <t>MG32303154002</t>
  </si>
  <si>
    <t>MG32303154003</t>
  </si>
  <si>
    <t>Sahajinja Manonga</t>
  </si>
  <si>
    <t>MG32303154004</t>
  </si>
  <si>
    <t>Mafaipoza</t>
  </si>
  <si>
    <t>MG32303154005</t>
  </si>
  <si>
    <t>Ambodivaseva Ambodimanga</t>
  </si>
  <si>
    <t>MG32303154006</t>
  </si>
  <si>
    <t>MG32303154007</t>
  </si>
  <si>
    <t>MG32303155001</t>
  </si>
  <si>
    <t>MG32303155002</t>
  </si>
  <si>
    <t>MG32303155003</t>
  </si>
  <si>
    <t>Ankoba</t>
  </si>
  <si>
    <t>MG32303155004</t>
  </si>
  <si>
    <t>Antsoraka</t>
  </si>
  <si>
    <t>MG32303155005</t>
  </si>
  <si>
    <t>Anena</t>
  </si>
  <si>
    <t>MG32303155006</t>
  </si>
  <si>
    <t>Antsirabe Anena</t>
  </si>
  <si>
    <t>MG32303155007</t>
  </si>
  <si>
    <t>Tanambao Ranolalina</t>
  </si>
  <si>
    <t>MG32303155008</t>
  </si>
  <si>
    <t>Fananehana</t>
  </si>
  <si>
    <t>MG32304011001</t>
  </si>
  <si>
    <t>Mananara Centre</t>
  </si>
  <si>
    <t>MG32304011016</t>
  </si>
  <si>
    <t>Andraokaraoka</t>
  </si>
  <si>
    <t>MG32304011017</t>
  </si>
  <si>
    <t>MG32304011019</t>
  </si>
  <si>
    <t>Ambitsika</t>
  </si>
  <si>
    <t>MG32304011020</t>
  </si>
  <si>
    <t>Antanankoro</t>
  </si>
  <si>
    <t>MG32304011030</t>
  </si>
  <si>
    <t>Mahambolona</t>
  </si>
  <si>
    <t>MG32304011031</t>
  </si>
  <si>
    <t>Amboditangena</t>
  </si>
  <si>
    <t>MG32304011002</t>
  </si>
  <si>
    <t>MG32304011003</t>
  </si>
  <si>
    <t>Tampolo</t>
  </si>
  <si>
    <t>MG32304011004</t>
  </si>
  <si>
    <t>Aniribe</t>
  </si>
  <si>
    <t>MG32304011005</t>
  </si>
  <si>
    <t>Ambatokintana</t>
  </si>
  <si>
    <t>MG32304011006</t>
  </si>
  <si>
    <t>MG32304011007</t>
  </si>
  <si>
    <t>MG32304011008</t>
  </si>
  <si>
    <t>MG32304011009</t>
  </si>
  <si>
    <t>MG32304011010</t>
  </si>
  <si>
    <t>Andilamboangy</t>
  </si>
  <si>
    <t>MG32304011011</t>
  </si>
  <si>
    <t>Sandravazaha</t>
  </si>
  <si>
    <t>MG32304011012</t>
  </si>
  <si>
    <t>Andity</t>
  </si>
  <si>
    <t>MG32304011013</t>
  </si>
  <si>
    <t>MG32304011014</t>
  </si>
  <si>
    <t>Ambodirotro</t>
  </si>
  <si>
    <t>MG32304011015</t>
  </si>
  <si>
    <t>Ambatotsimahatamana</t>
  </si>
  <si>
    <t>MG32304011018</t>
  </si>
  <si>
    <t>Analanampotsy</t>
  </si>
  <si>
    <t>MG32304011021</t>
  </si>
  <si>
    <t>Antetezambe</t>
  </si>
  <si>
    <t>MG32304011022</t>
  </si>
  <si>
    <t>Maditona</t>
  </si>
  <si>
    <t>MG32304011023</t>
  </si>
  <si>
    <t>Antsiratenina</t>
  </si>
  <si>
    <t>MG32304011024</t>
  </si>
  <si>
    <t>MG32304011025</t>
  </si>
  <si>
    <t>MG32304011026</t>
  </si>
  <si>
    <t>MG32304011027</t>
  </si>
  <si>
    <t>MG32304011028</t>
  </si>
  <si>
    <t>Ambatofitarafana</t>
  </si>
  <si>
    <t>MG32304011029</t>
  </si>
  <si>
    <t>Ankorabe Ambodivohangy</t>
  </si>
  <si>
    <t>MG32304012001</t>
  </si>
  <si>
    <t>MG32304012002</t>
  </si>
  <si>
    <t>Analanana</t>
  </si>
  <si>
    <t>MG32304012003</t>
  </si>
  <si>
    <t>MG32304012004</t>
  </si>
  <si>
    <t>MG32304012005</t>
  </si>
  <si>
    <t>Ambodimanga Sahantsihanaka</t>
  </si>
  <si>
    <t>MG32304012006</t>
  </si>
  <si>
    <t>MG32304012007</t>
  </si>
  <si>
    <t>Tsaravato</t>
  </si>
  <si>
    <t>MG32304012008</t>
  </si>
  <si>
    <t>MG32304012009</t>
  </si>
  <si>
    <t>MG32304012010</t>
  </si>
  <si>
    <t>Lahony</t>
  </si>
  <si>
    <t>MG32304012011</t>
  </si>
  <si>
    <t>MG32304012012</t>
  </si>
  <si>
    <t>Antsirandrano</t>
  </si>
  <si>
    <t>MG32304012013</t>
  </si>
  <si>
    <t>Sanikoa</t>
  </si>
  <si>
    <t>MG32304012014</t>
  </si>
  <si>
    <t>Ambatelo</t>
  </si>
  <si>
    <t>MG32304012015</t>
  </si>
  <si>
    <t>MG32304013001</t>
  </si>
  <si>
    <t>MG32304013002</t>
  </si>
  <si>
    <t>Antsirakivolo</t>
  </si>
  <si>
    <t>MG32304013003</t>
  </si>
  <si>
    <t>Vohitralanana</t>
  </si>
  <si>
    <t>MG32304013004</t>
  </si>
  <si>
    <t>MG32304013005</t>
  </si>
  <si>
    <t>Ambodivondrozona</t>
  </si>
  <si>
    <t>MG32304013006</t>
  </si>
  <si>
    <t>Hoalampano</t>
  </si>
  <si>
    <t>MG32304013007</t>
  </si>
  <si>
    <t>Ivontaka</t>
  </si>
  <si>
    <t>MG32304031001</t>
  </si>
  <si>
    <t>MG32304031002</t>
  </si>
  <si>
    <t>MG32304031003</t>
  </si>
  <si>
    <t>Vohimanja</t>
  </si>
  <si>
    <t>MG32304031004</t>
  </si>
  <si>
    <t>Makadabo</t>
  </si>
  <si>
    <t>MG32304031005</t>
  </si>
  <si>
    <t>MG32304031006</t>
  </si>
  <si>
    <t>Vohipatakana</t>
  </si>
  <si>
    <t>MG32304031007</t>
  </si>
  <si>
    <t>Antanambaohely</t>
  </si>
  <si>
    <t>MG32304031008</t>
  </si>
  <si>
    <t>Ambodiravina</t>
  </si>
  <si>
    <t>MG32304031009</t>
  </si>
  <si>
    <t>Bandabe</t>
  </si>
  <si>
    <t>MG32304031010</t>
  </si>
  <si>
    <t>Ambodisatrana I</t>
  </si>
  <si>
    <t>MG32304031011</t>
  </si>
  <si>
    <t>Andilambe</t>
  </si>
  <si>
    <t>MG32304031012</t>
  </si>
  <si>
    <t>MG32304032001</t>
  </si>
  <si>
    <t>MG32304032002</t>
  </si>
  <si>
    <t>MG32304032003</t>
  </si>
  <si>
    <t>MG32304032004</t>
  </si>
  <si>
    <t>MG32304032005</t>
  </si>
  <si>
    <t>MG32304032006</t>
  </si>
  <si>
    <t>Antanamirantina</t>
  </si>
  <si>
    <t>MG32304032007</t>
  </si>
  <si>
    <t>Inara</t>
  </si>
  <si>
    <t>MG32304050001</t>
  </si>
  <si>
    <t>MG32304050002</t>
  </si>
  <si>
    <t>Fahambahy</t>
  </si>
  <si>
    <t>MG32304050003</t>
  </si>
  <si>
    <t>Fontsimaro</t>
  </si>
  <si>
    <t>MG32304050004</t>
  </si>
  <si>
    <t>MG32304050005</t>
  </si>
  <si>
    <t>Anoromby</t>
  </si>
  <si>
    <t>MG32304050006</t>
  </si>
  <si>
    <t>MG32304050007</t>
  </si>
  <si>
    <t>MG32304050008</t>
  </si>
  <si>
    <t>MG32304050009</t>
  </si>
  <si>
    <t>Belondo</t>
  </si>
  <si>
    <t>MG32304050010</t>
  </si>
  <si>
    <t>MG32304050011</t>
  </si>
  <si>
    <t>MG32304050012</t>
  </si>
  <si>
    <t>MG32304050013</t>
  </si>
  <si>
    <t>Lampeny</t>
  </si>
  <si>
    <t>MG32304050014</t>
  </si>
  <si>
    <t>MG32304050015</t>
  </si>
  <si>
    <t>Andapihely</t>
  </si>
  <si>
    <t>MG32304050016</t>
  </si>
  <si>
    <t>Folahanteza</t>
  </si>
  <si>
    <t>MG32304050017</t>
  </si>
  <si>
    <t>Banda</t>
  </si>
  <si>
    <t>MG32304050018</t>
  </si>
  <si>
    <t>Sahana</t>
  </si>
  <si>
    <t>MG32304070001</t>
  </si>
  <si>
    <t>MG32304070002</t>
  </si>
  <si>
    <t>MG32304070003</t>
  </si>
  <si>
    <t>MG32304070004</t>
  </si>
  <si>
    <t>MG32304070005</t>
  </si>
  <si>
    <t>MG32304070006</t>
  </si>
  <si>
    <t>Ankoba I</t>
  </si>
  <si>
    <t>MG32304070007</t>
  </si>
  <si>
    <t>MG32304070008</t>
  </si>
  <si>
    <t>MG32304070009</t>
  </si>
  <si>
    <t>MG32304070010</t>
  </si>
  <si>
    <t>Andolana</t>
  </si>
  <si>
    <t>MG32304070011</t>
  </si>
  <si>
    <t>Andapanapombo</t>
  </si>
  <si>
    <t>MG32304070012</t>
  </si>
  <si>
    <t>Maroantsoro</t>
  </si>
  <si>
    <t>MG32304070013</t>
  </si>
  <si>
    <t>Ambodihintsina</t>
  </si>
  <si>
    <t>MG32304070014</t>
  </si>
  <si>
    <t>MG32304091001</t>
  </si>
  <si>
    <t>MG32304091002</t>
  </si>
  <si>
    <t>Ambodihatafana</t>
  </si>
  <si>
    <t>MG32304091003</t>
  </si>
  <si>
    <t>MG32304091004</t>
  </si>
  <si>
    <t>MG32304091005</t>
  </si>
  <si>
    <t>Andaparatibe</t>
  </si>
  <si>
    <t>MG32304091006</t>
  </si>
  <si>
    <t>Antaramahavelona</t>
  </si>
  <si>
    <t>MG32304091007</t>
  </si>
  <si>
    <t>Badredra</t>
  </si>
  <si>
    <t>MG32304091008</t>
  </si>
  <si>
    <t>Andaparatihely</t>
  </si>
  <si>
    <t>MG32304091009</t>
  </si>
  <si>
    <t>MG32304091010</t>
  </si>
  <si>
    <t>Fasina</t>
  </si>
  <si>
    <t>MG32304091011</t>
  </si>
  <si>
    <t>Ambodimanga Tolongoina</t>
  </si>
  <si>
    <t>MG32304091012</t>
  </si>
  <si>
    <t>Anantarambarahina</t>
  </si>
  <si>
    <t>MG32304091013</t>
  </si>
  <si>
    <t>Mahamamo</t>
  </si>
  <si>
    <t>MG32304091014</t>
  </si>
  <si>
    <t>Andapatenina</t>
  </si>
  <si>
    <t>MG32304091015</t>
  </si>
  <si>
    <t>MG32304091016</t>
  </si>
  <si>
    <t>MG32304091017</t>
  </si>
  <si>
    <t>MG32304091018</t>
  </si>
  <si>
    <t>Andravolasoa</t>
  </si>
  <si>
    <t>MG32304092001</t>
  </si>
  <si>
    <t>MG32304092002</t>
  </si>
  <si>
    <t>MG32304092003</t>
  </si>
  <si>
    <t>Ambalafefy</t>
  </si>
  <si>
    <t>MG32304092004</t>
  </si>
  <si>
    <t>MG32304092005</t>
  </si>
  <si>
    <t>Fahitrosy</t>
  </si>
  <si>
    <t>MG32304092006</t>
  </si>
  <si>
    <t>Ambamaho</t>
  </si>
  <si>
    <t>MG32304092007</t>
  </si>
  <si>
    <t>Antanambehely</t>
  </si>
  <si>
    <t>MG32304092008</t>
  </si>
  <si>
    <t>Analanambola</t>
  </si>
  <si>
    <t>MG32304092009</t>
  </si>
  <si>
    <t>Sahafaray</t>
  </si>
  <si>
    <t>MG32304092010</t>
  </si>
  <si>
    <t>Anteninkely</t>
  </si>
  <si>
    <t>MG32304092011</t>
  </si>
  <si>
    <t>MG32304092012</t>
  </si>
  <si>
    <t>Ambodivoandrozana</t>
  </si>
  <si>
    <t>MG32304093001</t>
  </si>
  <si>
    <t>MG32304093002</t>
  </si>
  <si>
    <t>MG32304093003</t>
  </si>
  <si>
    <t>MG32304093004</t>
  </si>
  <si>
    <t>Ambodimangatelo</t>
  </si>
  <si>
    <t>MG32304093005</t>
  </si>
  <si>
    <t>Anjiafotsy</t>
  </si>
  <si>
    <t>MG32304093006</t>
  </si>
  <si>
    <t>Sahasoa Tsaravato</t>
  </si>
  <si>
    <t>MG32304093007</t>
  </si>
  <si>
    <t>MG32304093008</t>
  </si>
  <si>
    <t>Savarandrano</t>
  </si>
  <si>
    <t>MG32304093009</t>
  </si>
  <si>
    <t>Namoloana</t>
  </si>
  <si>
    <t>MG32304093010</t>
  </si>
  <si>
    <t>MG32304093011</t>
  </si>
  <si>
    <t>Saharango</t>
  </si>
  <si>
    <t>MG32304110001</t>
  </si>
  <si>
    <t>MG32304110002</t>
  </si>
  <si>
    <t>MG32304110003</t>
  </si>
  <si>
    <t>MG32304110004</t>
  </si>
  <si>
    <t>MG32304110005</t>
  </si>
  <si>
    <t>MG32304110006</t>
  </si>
  <si>
    <t>MG32304110007</t>
  </si>
  <si>
    <t>MG32304110008</t>
  </si>
  <si>
    <t>Andranombazaha</t>
  </si>
  <si>
    <t>MG32304110009</t>
  </si>
  <si>
    <t>Anove Nord</t>
  </si>
  <si>
    <t>MG32304110010</t>
  </si>
  <si>
    <t>Antanambao Mandrisy</t>
  </si>
  <si>
    <t>MG32304110011</t>
  </si>
  <si>
    <t>MG32304110012</t>
  </si>
  <si>
    <t>MG32304110013</t>
  </si>
  <si>
    <t>MG32304110014</t>
  </si>
  <si>
    <t>MG32304110015</t>
  </si>
  <si>
    <t>Mandrisy</t>
  </si>
  <si>
    <t>MG32304110016</t>
  </si>
  <si>
    <t>Malotrandro</t>
  </si>
  <si>
    <t>MG32304110017</t>
  </si>
  <si>
    <t>MG32304110018</t>
  </si>
  <si>
    <t>MG32304110019</t>
  </si>
  <si>
    <t>MG32304110020</t>
  </si>
  <si>
    <t>MG32304110021</t>
  </si>
  <si>
    <t>MG32304110022</t>
  </si>
  <si>
    <t>Vahibe</t>
  </si>
  <si>
    <t>MG32304110023</t>
  </si>
  <si>
    <t>MG32304110024</t>
  </si>
  <si>
    <t>Vohitrampongy</t>
  </si>
  <si>
    <t>MG32304130001</t>
  </si>
  <si>
    <t>MG32304130002</t>
  </si>
  <si>
    <t>Ankoetrika</t>
  </si>
  <si>
    <t>MG32304130003</t>
  </si>
  <si>
    <t>Antsirabato</t>
  </si>
  <si>
    <t>MG32304130004</t>
  </si>
  <si>
    <t>Fitana</t>
  </si>
  <si>
    <t>MG32304130005</t>
  </si>
  <si>
    <t>Sahazono</t>
  </si>
  <si>
    <t>MG32304130006</t>
  </si>
  <si>
    <t>MG32304130007</t>
  </si>
  <si>
    <t>MG32304130008</t>
  </si>
  <si>
    <t>MG32304130009</t>
  </si>
  <si>
    <t>Anjiahely</t>
  </si>
  <si>
    <t>MG32304130010</t>
  </si>
  <si>
    <t>Anjinjamihoatra</t>
  </si>
  <si>
    <t>MG32304130011</t>
  </si>
  <si>
    <t>MG32304130012</t>
  </si>
  <si>
    <t>MG32304130013</t>
  </si>
  <si>
    <t>MG32304130014</t>
  </si>
  <si>
    <t>Sahasoa II</t>
  </si>
  <si>
    <t>MG32304151001</t>
  </si>
  <si>
    <t>MG32304151002</t>
  </si>
  <si>
    <t>Ankoba II</t>
  </si>
  <si>
    <t>MG32304151003</t>
  </si>
  <si>
    <t>MG32304151004</t>
  </si>
  <si>
    <t>MG32304151005</t>
  </si>
  <si>
    <t>Antanambao Sahavalanina</t>
  </si>
  <si>
    <t>MG32304151006</t>
  </si>
  <si>
    <t>MG32304151009</t>
  </si>
  <si>
    <t>Analanantsiaka</t>
  </si>
  <si>
    <t>MG32304151010</t>
  </si>
  <si>
    <t>Marovoara</t>
  </si>
  <si>
    <t>MG32304151012</t>
  </si>
  <si>
    <t>MG32304151013</t>
  </si>
  <si>
    <t>Fanorahana</t>
  </si>
  <si>
    <t>MG32304151014</t>
  </si>
  <si>
    <t>MG32304151007</t>
  </si>
  <si>
    <t>MG32304151008</t>
  </si>
  <si>
    <t>MG32304151011</t>
  </si>
  <si>
    <t>MG32304151015</t>
  </si>
  <si>
    <t>Ambalafontsy</t>
  </si>
  <si>
    <t>MG32304152001</t>
  </si>
  <si>
    <t>MG32304152002</t>
  </si>
  <si>
    <t>Andasibe II</t>
  </si>
  <si>
    <t>MG32304152003</t>
  </si>
  <si>
    <t>MG32304152004</t>
  </si>
  <si>
    <t>MG32304152005</t>
  </si>
  <si>
    <t>MG32304152006</t>
  </si>
  <si>
    <t>MG32304152007</t>
  </si>
  <si>
    <t>Amboditodinga</t>
  </si>
  <si>
    <t>MG32304152008</t>
  </si>
  <si>
    <t>Ambinanibaoka</t>
  </si>
  <si>
    <t>MG32304152009</t>
  </si>
  <si>
    <t>MG41401001001</t>
  </si>
  <si>
    <t>Mahajanga Ville</t>
  </si>
  <si>
    <t>MG41401001002</t>
  </si>
  <si>
    <t>Manga</t>
  </si>
  <si>
    <t>MG41401001003</t>
  </si>
  <si>
    <t>Ambovoalanana</t>
  </si>
  <si>
    <t>MG41401001004</t>
  </si>
  <si>
    <t>Tsaramandroso Ambany</t>
  </si>
  <si>
    <t>MG41401001005</t>
  </si>
  <si>
    <t>Tsaramandroso Ambony</t>
  </si>
  <si>
    <t>MG41401001006</t>
  </si>
  <si>
    <t>Mahavoky Atsimo</t>
  </si>
  <si>
    <t>MG41401001007</t>
  </si>
  <si>
    <t>MG41401001008</t>
  </si>
  <si>
    <t>MG41401001009</t>
  </si>
  <si>
    <t>MG41401001010</t>
  </si>
  <si>
    <t>Mahabibokely</t>
  </si>
  <si>
    <t>MG41401001011</t>
  </si>
  <si>
    <t>Abattoir Marovato</t>
  </si>
  <si>
    <t>MG41401001012</t>
  </si>
  <si>
    <t>MG41401001013</t>
  </si>
  <si>
    <t>Aranta</t>
  </si>
  <si>
    <t>MG41401002001</t>
  </si>
  <si>
    <t>Antanimasaja</t>
  </si>
  <si>
    <t>MG41401002002</t>
  </si>
  <si>
    <t>MG41401002003</t>
  </si>
  <si>
    <t>Tanambao Sotema</t>
  </si>
  <si>
    <t>MG41401002004</t>
  </si>
  <si>
    <t>Ambohimandamina</t>
  </si>
  <si>
    <t>MG41401002005</t>
  </si>
  <si>
    <t>Antanimalandy</t>
  </si>
  <si>
    <t>MG41401002006</t>
  </si>
  <si>
    <t>MG41401002007</t>
  </si>
  <si>
    <t>Fiofio</t>
  </si>
  <si>
    <t>MG41401002008</t>
  </si>
  <si>
    <t>MG41401002009</t>
  </si>
  <si>
    <t>Tanambao Ambalavato</t>
  </si>
  <si>
    <t>MG41401002010</t>
  </si>
  <si>
    <t>Tsararano Ambony</t>
  </si>
  <si>
    <t>MG41401002011</t>
  </si>
  <si>
    <t>Tsararano Nosikely</t>
  </si>
  <si>
    <t>MG41401002012</t>
  </si>
  <si>
    <t>Tsararano Ambany</t>
  </si>
  <si>
    <t>MG41401002013</t>
  </si>
  <si>
    <t>Amborovy</t>
  </si>
  <si>
    <t>MG41403010001</t>
  </si>
  <si>
    <t>MG41403010002</t>
  </si>
  <si>
    <t>MG41403010003</t>
  </si>
  <si>
    <t>Anjiamaloto</t>
  </si>
  <si>
    <t>MG41403010005</t>
  </si>
  <si>
    <t>Ambarinanahary</t>
  </si>
  <si>
    <t>MG41403010004</t>
  </si>
  <si>
    <t>Baly</t>
  </si>
  <si>
    <t>MG41403010006</t>
  </si>
  <si>
    <t>MG41403010007</t>
  </si>
  <si>
    <t>MG41403010008</t>
  </si>
  <si>
    <t>Belafika</t>
  </si>
  <si>
    <t>MG41403010009</t>
  </si>
  <si>
    <t>Amboroka</t>
  </si>
  <si>
    <t>MG41403010010</t>
  </si>
  <si>
    <t>Bekomanga</t>
  </si>
  <si>
    <t>MG41403010011</t>
  </si>
  <si>
    <t>Madiromileka</t>
  </si>
  <si>
    <t>MG41403010013</t>
  </si>
  <si>
    <t>Bebao</t>
  </si>
  <si>
    <t>MG41403030001</t>
  </si>
  <si>
    <t>MG41403030002</t>
  </si>
  <si>
    <t>MG41403030003</t>
  </si>
  <si>
    <t>Maroaboaly</t>
  </si>
  <si>
    <t>MG41403030004</t>
  </si>
  <si>
    <t>Ambatolafia</t>
  </si>
  <si>
    <t>MG41403030005</t>
  </si>
  <si>
    <t>MG41403030006</t>
  </si>
  <si>
    <t>Andrafiatoka</t>
  </si>
  <si>
    <t>MG41403030007</t>
  </si>
  <si>
    <t>Tsinjorano II</t>
  </si>
  <si>
    <t>MG41403050001</t>
  </si>
  <si>
    <t>MG41403050002</t>
  </si>
  <si>
    <t>Namoroka</t>
  </si>
  <si>
    <t>MG41403050003</t>
  </si>
  <si>
    <t>MG41403050004</t>
  </si>
  <si>
    <t>MG41403050005</t>
  </si>
  <si>
    <t>Komihevitsy</t>
  </si>
  <si>
    <t>MG41403050006</t>
  </si>
  <si>
    <t>MG41403050007</t>
  </si>
  <si>
    <t>Vilanandro</t>
  </si>
  <si>
    <t>MG41403050008</t>
  </si>
  <si>
    <t>Soromaray</t>
  </si>
  <si>
    <t>MG41403050009</t>
  </si>
  <si>
    <t>Andrafiamajera</t>
  </si>
  <si>
    <t>MG41403050010</t>
  </si>
  <si>
    <t>MG41403050011</t>
  </si>
  <si>
    <t>Tsarabanja</t>
  </si>
  <si>
    <t>MG41403050012</t>
  </si>
  <si>
    <t>Amboromihanto</t>
  </si>
  <si>
    <t>MG41403050013</t>
  </si>
  <si>
    <t>Befatika</t>
  </si>
  <si>
    <t>MG41403050014</t>
  </si>
  <si>
    <t>MG41403050015</t>
  </si>
  <si>
    <t>Tsaboahitsy</t>
  </si>
  <si>
    <t>MG41403050016</t>
  </si>
  <si>
    <t>MG41403050017</t>
  </si>
  <si>
    <t>MG41403050018</t>
  </si>
  <si>
    <t>MG41403050019</t>
  </si>
  <si>
    <t>Ambonara</t>
  </si>
  <si>
    <t>MG41403050020</t>
  </si>
  <si>
    <t>MG41405019001</t>
  </si>
  <si>
    <t>Ambato Boeny</t>
  </si>
  <si>
    <t>MG41405019002</t>
  </si>
  <si>
    <t>Ambato Avaratra</t>
  </si>
  <si>
    <t>MG41405019003</t>
  </si>
  <si>
    <t>MG41405019004</t>
  </si>
  <si>
    <t>Ambato Atsimo</t>
  </si>
  <si>
    <t>MG41405019005</t>
  </si>
  <si>
    <t>MG41405019006</t>
  </si>
  <si>
    <t>Ankarambilo</t>
  </si>
  <si>
    <t>MG41405019007</t>
  </si>
  <si>
    <t>Betongoa</t>
  </si>
  <si>
    <t>MG41405019008</t>
  </si>
  <si>
    <t>Maroelatra</t>
  </si>
  <si>
    <t>MG41405019009</t>
  </si>
  <si>
    <t>Masiadokitra</t>
  </si>
  <si>
    <t>MG41405019011</t>
  </si>
  <si>
    <t>MG41405019012</t>
  </si>
  <si>
    <t>Ankifatry</t>
  </si>
  <si>
    <t>MG41405019017</t>
  </si>
  <si>
    <t>Anosikary</t>
  </si>
  <si>
    <t>MG41405019019</t>
  </si>
  <si>
    <t>MG41405019010</t>
  </si>
  <si>
    <t>MG41405019013</t>
  </si>
  <si>
    <t>Madirovalokely</t>
  </si>
  <si>
    <t>MG41405019014</t>
  </si>
  <si>
    <t>Beritra</t>
  </si>
  <si>
    <t>MG41405019015</t>
  </si>
  <si>
    <t>Maromandalo</t>
  </si>
  <si>
    <t>MG41405019016</t>
  </si>
  <si>
    <t>MG41405019018</t>
  </si>
  <si>
    <t>Amboroabo</t>
  </si>
  <si>
    <t>MG41405019020</t>
  </si>
  <si>
    <t>MG41405051001</t>
  </si>
  <si>
    <t>MG41405051002</t>
  </si>
  <si>
    <t>Belalitra</t>
  </si>
  <si>
    <t>MG41405051003</t>
  </si>
  <si>
    <t>Bealana</t>
  </si>
  <si>
    <t>MG41405051004</t>
  </si>
  <si>
    <t>MG41405051005</t>
  </si>
  <si>
    <t>MG41405051006</t>
  </si>
  <si>
    <t>Betaimborona</t>
  </si>
  <si>
    <t>MG41405051007</t>
  </si>
  <si>
    <t>Soaniaviana</t>
  </si>
  <si>
    <t>MG41405051008</t>
  </si>
  <si>
    <t>Manongarivo</t>
  </si>
  <si>
    <t>MG41405051009</t>
  </si>
  <si>
    <t>MG41405051010</t>
  </si>
  <si>
    <t>Mangaroa</t>
  </si>
  <si>
    <t>MG41405051011</t>
  </si>
  <si>
    <t>Andakavaky</t>
  </si>
  <si>
    <t>MG41405052001</t>
  </si>
  <si>
    <t>MG41405052002</t>
  </si>
  <si>
    <t>Bemailaka</t>
  </si>
  <si>
    <t>MG41405052003</t>
  </si>
  <si>
    <t>Ambalambakisiny</t>
  </si>
  <si>
    <t>MG41405052004</t>
  </si>
  <si>
    <t>Ambongamaranitra</t>
  </si>
  <si>
    <t>MG41405052005</t>
  </si>
  <si>
    <t>Mahatazantsoa</t>
  </si>
  <si>
    <t>MG41405052006</t>
  </si>
  <si>
    <t>MG41405070001</t>
  </si>
  <si>
    <t>MG41405070002</t>
  </si>
  <si>
    <t>MG41405070003</t>
  </si>
  <si>
    <t>Antoboro</t>
  </si>
  <si>
    <t>MG41405070004</t>
  </si>
  <si>
    <t>Antanamifafy</t>
  </si>
  <si>
    <t>MG41405070005</t>
  </si>
  <si>
    <t>Tsianaboa</t>
  </si>
  <si>
    <t>MG41405070006</t>
  </si>
  <si>
    <t>Ankonatra</t>
  </si>
  <si>
    <t>MG41405070007</t>
  </si>
  <si>
    <t>Ampanofora</t>
  </si>
  <si>
    <t>MG41405070008</t>
  </si>
  <si>
    <t>Ampasinabo</t>
  </si>
  <si>
    <t>MG41405070009</t>
  </si>
  <si>
    <t>MG41405070010</t>
  </si>
  <si>
    <t>MG41405070011</t>
  </si>
  <si>
    <t>Amboromaika</t>
  </si>
  <si>
    <t>MG41405070012</t>
  </si>
  <si>
    <t>Antafia Bemarivo</t>
  </si>
  <si>
    <t>MG41405070013</t>
  </si>
  <si>
    <t>Antanambao Tsararivotra</t>
  </si>
  <si>
    <t>MG41405070014</t>
  </si>
  <si>
    <t>Madirohambana</t>
  </si>
  <si>
    <t>MG41405070015</t>
  </si>
  <si>
    <t>Mailaka</t>
  </si>
  <si>
    <t>MG41405070016</t>
  </si>
  <si>
    <t>MG41405070017</t>
  </si>
  <si>
    <t>Manaribevitsika</t>
  </si>
  <si>
    <t>MG41405070018</t>
  </si>
  <si>
    <t>Beseva</t>
  </si>
  <si>
    <t>MG41405070019</t>
  </si>
  <si>
    <t>Ankeliroy</t>
  </si>
  <si>
    <t>MG41405070020</t>
  </si>
  <si>
    <t>Ambahavaha</t>
  </si>
  <si>
    <t>MG41405070021</t>
  </si>
  <si>
    <t>MG41405070022</t>
  </si>
  <si>
    <t>MG41405070023</t>
  </si>
  <si>
    <t>Anjiakely</t>
  </si>
  <si>
    <t>MG41405090001</t>
  </si>
  <si>
    <t>Anjiajia Centre</t>
  </si>
  <si>
    <t>MG41405090002</t>
  </si>
  <si>
    <t>MG41405090003</t>
  </si>
  <si>
    <t>MG41405090004</t>
  </si>
  <si>
    <t>Mangatelo</t>
  </si>
  <si>
    <t>MG41405090005</t>
  </si>
  <si>
    <t>Madiroabo</t>
  </si>
  <si>
    <t>MG41405090006</t>
  </si>
  <si>
    <t>MG41405090007</t>
  </si>
  <si>
    <t>Tsilakanina</t>
  </si>
  <si>
    <t>MG41405090008</t>
  </si>
  <si>
    <t>Anjiajia Lagara</t>
  </si>
  <si>
    <t>MG41405090009</t>
  </si>
  <si>
    <t>MG41405090010</t>
  </si>
  <si>
    <t>Antsoherinakanga</t>
  </si>
  <si>
    <t>MG41405090011</t>
  </si>
  <si>
    <t>Ampasitapaka</t>
  </si>
  <si>
    <t>MG41405111001</t>
  </si>
  <si>
    <t>MG41405111002</t>
  </si>
  <si>
    <t>MG41405111003</t>
  </si>
  <si>
    <t>Ambatoloaka</t>
  </si>
  <si>
    <t>MG41405111004</t>
  </si>
  <si>
    <t>Andranomandevy</t>
  </si>
  <si>
    <t>MG41405111005</t>
  </si>
  <si>
    <t>MG41405111006</t>
  </si>
  <si>
    <t>MG41405111007</t>
  </si>
  <si>
    <t>MG41405112001</t>
  </si>
  <si>
    <t>MG41405112002</t>
  </si>
  <si>
    <t>MG41405112003</t>
  </si>
  <si>
    <t>MG41405112004</t>
  </si>
  <si>
    <t>MG41405112005</t>
  </si>
  <si>
    <t>Ampombikely</t>
  </si>
  <si>
    <t>MG41405112006</t>
  </si>
  <si>
    <t>MG41405112007</t>
  </si>
  <si>
    <t>Andavadrere</t>
  </si>
  <si>
    <t>MG41405112008</t>
  </si>
  <si>
    <t>Andasite Kamoro</t>
  </si>
  <si>
    <t>MG41405130001</t>
  </si>
  <si>
    <t>MG41405130002</t>
  </si>
  <si>
    <t>Bemadiro</t>
  </si>
  <si>
    <t>MG41405130003</t>
  </si>
  <si>
    <t>MG41405130004</t>
  </si>
  <si>
    <t>MG41405130005</t>
  </si>
  <si>
    <t>Antorilava</t>
  </si>
  <si>
    <t>MG41405130006</t>
  </si>
  <si>
    <t>MG41405130007</t>
  </si>
  <si>
    <t>Kamakama</t>
  </si>
  <si>
    <t>MG41405150001</t>
  </si>
  <si>
    <t>MG41405150002</t>
  </si>
  <si>
    <t>Tsinjorano I</t>
  </si>
  <si>
    <t>MG41405150003</t>
  </si>
  <si>
    <t>MG41405150004</t>
  </si>
  <si>
    <t>Maizimazava</t>
  </si>
  <si>
    <t>MG41405150005</t>
  </si>
  <si>
    <t>Antsohikely</t>
  </si>
  <si>
    <t>MG41405150006</t>
  </si>
  <si>
    <t>MG41405150007</t>
  </si>
  <si>
    <t>MG41405150008</t>
  </si>
  <si>
    <t>Antsakoamilaika</t>
  </si>
  <si>
    <t>MG41405150009</t>
  </si>
  <si>
    <t>MG41405150010</t>
  </si>
  <si>
    <t>MG41405170001</t>
  </si>
  <si>
    <t>MG41405170002</t>
  </si>
  <si>
    <t>MG41405170003</t>
  </si>
  <si>
    <t>Andranotomendry</t>
  </si>
  <si>
    <t>MG41405170004</t>
  </si>
  <si>
    <t>MG41405170005</t>
  </si>
  <si>
    <t>Ampombilava</t>
  </si>
  <si>
    <t>MG41405170006</t>
  </si>
  <si>
    <t>MG41405170007</t>
  </si>
  <si>
    <t>MG41405170008</t>
  </si>
  <si>
    <t>Ambahary</t>
  </si>
  <si>
    <t>MG41405170009</t>
  </si>
  <si>
    <t>MG41405170010</t>
  </si>
  <si>
    <t>MG41405190001</t>
  </si>
  <si>
    <t>MG41405190002</t>
  </si>
  <si>
    <t>MG41405190003</t>
  </si>
  <si>
    <t>Mangatsiaka</t>
  </si>
  <si>
    <t>MG41405190004</t>
  </si>
  <si>
    <t>Ampamofo</t>
  </si>
  <si>
    <t>MG41405190005</t>
  </si>
  <si>
    <t>MG41405190006</t>
  </si>
  <si>
    <t>MG41405190007</t>
  </si>
  <si>
    <t>Antafia</t>
  </si>
  <si>
    <t>MG41405190008</t>
  </si>
  <si>
    <t>Antsoherikely</t>
  </si>
  <si>
    <t>MG41405190009</t>
  </si>
  <si>
    <t>Marobongo</t>
  </si>
  <si>
    <t>MG41405190010</t>
  </si>
  <si>
    <t>MG41405190011</t>
  </si>
  <si>
    <t>MG41405190012</t>
  </si>
  <si>
    <t>MG41405190013</t>
  </si>
  <si>
    <t>MG41405190014</t>
  </si>
  <si>
    <t>MG41405190015</t>
  </si>
  <si>
    <t>MG41405190016</t>
  </si>
  <si>
    <t>MG41405190017</t>
  </si>
  <si>
    <t>Majeramanga</t>
  </si>
  <si>
    <t>MG41405190018</t>
  </si>
  <si>
    <t>MG41405190019</t>
  </si>
  <si>
    <t>MG41405190020</t>
  </si>
  <si>
    <t>Tondraka</t>
  </si>
  <si>
    <t>MG41405190021</t>
  </si>
  <si>
    <t>MG41406010001</t>
  </si>
  <si>
    <t>Tsimahajao</t>
  </si>
  <si>
    <t>MG41406010002</t>
  </si>
  <si>
    <t>Mandrosoa 12km</t>
  </si>
  <si>
    <t>MG41406010003</t>
  </si>
  <si>
    <t>Bevovoka</t>
  </si>
  <si>
    <t>MG41406010004</t>
  </si>
  <si>
    <t>MG41406010005</t>
  </si>
  <si>
    <t>MG41406010006</t>
  </si>
  <si>
    <t>Antsatramira</t>
  </si>
  <si>
    <t>MG41406010007</t>
  </si>
  <si>
    <t>MG41406010008</t>
  </si>
  <si>
    <t>Itandrava</t>
  </si>
  <si>
    <t>MG41406010009</t>
  </si>
  <si>
    <t>Ambovomavo Diego Kely</t>
  </si>
  <si>
    <t>MG41406010010</t>
  </si>
  <si>
    <t>MG41406010011</t>
  </si>
  <si>
    <t>MG41406010012</t>
  </si>
  <si>
    <t>Marovoay Andrefana</t>
  </si>
  <si>
    <t>MG41406010013</t>
  </si>
  <si>
    <t>Ankingabe Ambalamanga</t>
  </si>
  <si>
    <t>MG41406031001</t>
  </si>
  <si>
    <t>MG41406031002</t>
  </si>
  <si>
    <t>Andakalaka</t>
  </si>
  <si>
    <t>MG41406031003</t>
  </si>
  <si>
    <t>MG41406031004</t>
  </si>
  <si>
    <t>Ambovokatrakatraka</t>
  </si>
  <si>
    <t>MG41406031005</t>
  </si>
  <si>
    <t>MG41406031006</t>
  </si>
  <si>
    <t>Lakovola</t>
  </si>
  <si>
    <t>MG41406031007</t>
  </si>
  <si>
    <t>MG41406031008</t>
  </si>
  <si>
    <t>Anosikobondro</t>
  </si>
  <si>
    <t>MG41406031009</t>
  </si>
  <si>
    <t>Marosakoa</t>
  </si>
  <si>
    <t>MG41406031010</t>
  </si>
  <si>
    <t>MG41406031011</t>
  </si>
  <si>
    <t>MG41406032001</t>
  </si>
  <si>
    <t>MG41406032002</t>
  </si>
  <si>
    <t>Berivotra</t>
  </si>
  <si>
    <t>MG41406032003</t>
  </si>
  <si>
    <t>Analanabe</t>
  </si>
  <si>
    <t>MG41406032004</t>
  </si>
  <si>
    <t>Mangapaika</t>
  </si>
  <si>
    <t>MG41406032005</t>
  </si>
  <si>
    <t>Marobanty</t>
  </si>
  <si>
    <t>MG41406032006</t>
  </si>
  <si>
    <t>Antsakoafaly</t>
  </si>
  <si>
    <t>MG41406032007</t>
  </si>
  <si>
    <t>Andriambato</t>
  </si>
  <si>
    <t>MG41406032008</t>
  </si>
  <si>
    <t>Betaolo</t>
  </si>
  <si>
    <t>MG41406033001</t>
  </si>
  <si>
    <t>MG41406033002</t>
  </si>
  <si>
    <t>MG41406033003</t>
  </si>
  <si>
    <t>MG41406033004</t>
  </si>
  <si>
    <t>Anosimandrava</t>
  </si>
  <si>
    <t>MG41406033005</t>
  </si>
  <si>
    <t>Anjobajoba</t>
  </si>
  <si>
    <t>MG41406033006</t>
  </si>
  <si>
    <t>MG41406033007</t>
  </si>
  <si>
    <t>Madiromibata</t>
  </si>
  <si>
    <t>MG41406033008</t>
  </si>
  <si>
    <t>Marolambo Andohanosy</t>
  </si>
  <si>
    <t>MG41406033009</t>
  </si>
  <si>
    <t>Ambatobevomanga</t>
  </si>
  <si>
    <t>MG41406033010</t>
  </si>
  <si>
    <t>Ambalabongo</t>
  </si>
  <si>
    <t>MG41406051001</t>
  </si>
  <si>
    <t>MG41406051002</t>
  </si>
  <si>
    <t>Amboronazy</t>
  </si>
  <si>
    <t>MG41406051003</t>
  </si>
  <si>
    <t>Ampijoroa Avaratra</t>
  </si>
  <si>
    <t>MG41406051004</t>
  </si>
  <si>
    <t>Anosifisaka</t>
  </si>
  <si>
    <t>MG41406051005</t>
  </si>
  <si>
    <t>Anosikapika</t>
  </si>
  <si>
    <t>MG41406051006</t>
  </si>
  <si>
    <t>MG41406051007</t>
  </si>
  <si>
    <t>Andranondaka</t>
  </si>
  <si>
    <t>MG41406051008</t>
  </si>
  <si>
    <t>Antsingy</t>
  </si>
  <si>
    <t>MG41406051009</t>
  </si>
  <si>
    <t>Tsiandrarafa</t>
  </si>
  <si>
    <t>MG41406051010</t>
  </si>
  <si>
    <t>MG41406051011</t>
  </si>
  <si>
    <t>Maintimaso</t>
  </si>
  <si>
    <t>MG41406051012</t>
  </si>
  <si>
    <t>Ambalavondro</t>
  </si>
  <si>
    <t>MG41406051013</t>
  </si>
  <si>
    <t>Antanamenjika</t>
  </si>
  <si>
    <t>MG41406052001</t>
  </si>
  <si>
    <t>MG41406052002</t>
  </si>
  <si>
    <t>Manonga</t>
  </si>
  <si>
    <t>MG41406052003</t>
  </si>
  <si>
    <t>Ambatomasaja</t>
  </si>
  <si>
    <t>MG41406052004</t>
  </si>
  <si>
    <t>Antanamivony</t>
  </si>
  <si>
    <t>MG41406052005</t>
  </si>
  <si>
    <t>MG41406052006</t>
  </si>
  <si>
    <t>Manaribe</t>
  </si>
  <si>
    <t>MG41406052007</t>
  </si>
  <si>
    <t>MG41406052008</t>
  </si>
  <si>
    <t>MG41406052009</t>
  </si>
  <si>
    <t>Befotoana</t>
  </si>
  <si>
    <t>MG41406052010</t>
  </si>
  <si>
    <t>Tanambao Ampasikabe</t>
  </si>
  <si>
    <t>MG41406052011</t>
  </si>
  <si>
    <t>Ambarindahy</t>
  </si>
  <si>
    <t>MG41406052012</t>
  </si>
  <si>
    <t>Ambikakely</t>
  </si>
  <si>
    <t>MG41406052013</t>
  </si>
  <si>
    <t>Ampombolava</t>
  </si>
  <si>
    <t>MG41406052014</t>
  </si>
  <si>
    <t>Ampijoroan'ala</t>
  </si>
  <si>
    <t>MG41406052015</t>
  </si>
  <si>
    <t>MG41406070001</t>
  </si>
  <si>
    <t>MG41406070002</t>
  </si>
  <si>
    <t>Bepako</t>
  </si>
  <si>
    <t>MG41406070003</t>
  </si>
  <si>
    <t>Madirokely</t>
  </si>
  <si>
    <t>MG41406070004</t>
  </si>
  <si>
    <t>MG41406070005</t>
  </si>
  <si>
    <t>Bevary</t>
  </si>
  <si>
    <t>MG41406070006</t>
  </si>
  <si>
    <t>MG41406070007</t>
  </si>
  <si>
    <t>Bekalila</t>
  </si>
  <si>
    <t>MG41406070008</t>
  </si>
  <si>
    <t>MG41406070009</t>
  </si>
  <si>
    <t>Tsiasesy</t>
  </si>
  <si>
    <t>MG41406070010</t>
  </si>
  <si>
    <t>MG41406090001</t>
  </si>
  <si>
    <t>MG41406090002</t>
  </si>
  <si>
    <t>MG41406090003</t>
  </si>
  <si>
    <t>Tanambao Bemikimbo</t>
  </si>
  <si>
    <t>MG41406090004</t>
  </si>
  <si>
    <t>MG41406090005</t>
  </si>
  <si>
    <t>MG41406090006</t>
  </si>
  <si>
    <t>MG41406090007</t>
  </si>
  <si>
    <t>MG41406090008</t>
  </si>
  <si>
    <t>Ampombobe</t>
  </si>
  <si>
    <t>MG41406090009</t>
  </si>
  <si>
    <t>Ambolodia</t>
  </si>
  <si>
    <t>MG41406090010</t>
  </si>
  <si>
    <t>Morafeno Barazy</t>
  </si>
  <si>
    <t>MG41406090011</t>
  </si>
  <si>
    <t>MG41406090012</t>
  </si>
  <si>
    <t>Besaonjo</t>
  </si>
  <si>
    <t>MG41406090013</t>
  </si>
  <si>
    <t>Mahabibo Rn4</t>
  </si>
  <si>
    <t>MG41406090014</t>
  </si>
  <si>
    <t>MG41406090015</t>
  </si>
  <si>
    <t>MG41406090016</t>
  </si>
  <si>
    <t>MG41406090017</t>
  </si>
  <si>
    <t>Mahatazana</t>
  </si>
  <si>
    <t>MG41406090018</t>
  </si>
  <si>
    <t>Madiromiongana</t>
  </si>
  <si>
    <t>MG41406090019</t>
  </si>
  <si>
    <t>MG41406090020</t>
  </si>
  <si>
    <t>Amboromalandikely</t>
  </si>
  <si>
    <t>MG41406111001</t>
  </si>
  <si>
    <t>MG41406111009</t>
  </si>
  <si>
    <t>MG41406111011</t>
  </si>
  <si>
    <t>Trangabitika</t>
  </si>
  <si>
    <t>MG41406111012</t>
  </si>
  <si>
    <t>Ambararatafaly</t>
  </si>
  <si>
    <t>MG41406111013</t>
  </si>
  <si>
    <t>Adabomirafy</t>
  </si>
  <si>
    <t>MG41406111014</t>
  </si>
  <si>
    <t>Angaramahitsy</t>
  </si>
  <si>
    <t>MG41406111015</t>
  </si>
  <si>
    <t>MG41406111016</t>
  </si>
  <si>
    <t>MG41406111017</t>
  </si>
  <si>
    <t>Ambodijambarao</t>
  </si>
  <si>
    <t>MG41406111018</t>
  </si>
  <si>
    <t>MG41406111019</t>
  </si>
  <si>
    <t>Beanamamy Nord</t>
  </si>
  <si>
    <t>MG41406111020</t>
  </si>
  <si>
    <t>Anosy Tapaka</t>
  </si>
  <si>
    <t>MG41406111021</t>
  </si>
  <si>
    <t>MG41406111002</t>
  </si>
  <si>
    <t>MG41406111003</t>
  </si>
  <si>
    <t>MG41406111004</t>
  </si>
  <si>
    <t>MG41406111005</t>
  </si>
  <si>
    <t>Antsingimbato</t>
  </si>
  <si>
    <t>MG41406111006</t>
  </si>
  <si>
    <t>MG41406111007</t>
  </si>
  <si>
    <t>MG41406111008</t>
  </si>
  <si>
    <t>Ambarimamy</t>
  </si>
  <si>
    <t>MG41406111010</t>
  </si>
  <si>
    <t>MG41406112001</t>
  </si>
  <si>
    <t>MG41406112002</t>
  </si>
  <si>
    <t>MG41406112003</t>
  </si>
  <si>
    <t>MG41406112004</t>
  </si>
  <si>
    <t>Ampijoroa</t>
  </si>
  <si>
    <t>MG41406112005</t>
  </si>
  <si>
    <t>Antsakoamanera</t>
  </si>
  <si>
    <t>MG41406112006</t>
  </si>
  <si>
    <t>MG41406112007</t>
  </si>
  <si>
    <t>Beanamamy Sud</t>
  </si>
  <si>
    <t>MG41406112008</t>
  </si>
  <si>
    <t>Anaborano</t>
  </si>
  <si>
    <t>MG41406130001</t>
  </si>
  <si>
    <t>MG41406130002</t>
  </si>
  <si>
    <t>Angoroda</t>
  </si>
  <si>
    <t>MG41406130003</t>
  </si>
  <si>
    <t>Kandrany</t>
  </si>
  <si>
    <t>MG41406130004</t>
  </si>
  <si>
    <t>Bemoramba</t>
  </si>
  <si>
    <t>MG41406130005</t>
  </si>
  <si>
    <t>MG41406130006</t>
  </si>
  <si>
    <t>MG41406130007</t>
  </si>
  <si>
    <t>Andrafiamadinika</t>
  </si>
  <si>
    <t>MG41406130008</t>
  </si>
  <si>
    <t>Marojoby</t>
  </si>
  <si>
    <t>MG41406130009</t>
  </si>
  <si>
    <t>MG41406130010</t>
  </si>
  <si>
    <t>Bemahogo</t>
  </si>
  <si>
    <t>MG41406130011</t>
  </si>
  <si>
    <t>MG41406130012</t>
  </si>
  <si>
    <t>MG41406130013</t>
  </si>
  <si>
    <t>Androimitsaka</t>
  </si>
  <si>
    <t>MG41406130014</t>
  </si>
  <si>
    <t>Antanambao Betsimisaraka</t>
  </si>
  <si>
    <t>MG41406158001</t>
  </si>
  <si>
    <t>MG41406158002</t>
  </si>
  <si>
    <t>Mavozaza</t>
  </si>
  <si>
    <t>MG41406158003</t>
  </si>
  <si>
    <t>MG41406158004</t>
  </si>
  <si>
    <t>Antambara</t>
  </si>
  <si>
    <t>MG41406158005</t>
  </si>
  <si>
    <t>Tsianaloka</t>
  </si>
  <si>
    <t>MG41406158006</t>
  </si>
  <si>
    <t>MG41406158007</t>
  </si>
  <si>
    <t>Beanamamy Malao</t>
  </si>
  <si>
    <t>MG41406158008</t>
  </si>
  <si>
    <t>MG41406158009</t>
  </si>
  <si>
    <t>MG41406158010</t>
  </si>
  <si>
    <t>MG41406158011</t>
  </si>
  <si>
    <t>Betsikiry</t>
  </si>
  <si>
    <t>MG41406158012</t>
  </si>
  <si>
    <t>MG41406158013</t>
  </si>
  <si>
    <t>MG41403010012</t>
  </si>
  <si>
    <t>Antanimavo</t>
  </si>
  <si>
    <t>MG41407011001</t>
  </si>
  <si>
    <t>MG41407011002</t>
  </si>
  <si>
    <t>Analamamy</t>
  </si>
  <si>
    <t>MG41407011003</t>
  </si>
  <si>
    <t>Bemahazaka</t>
  </si>
  <si>
    <t>MG41407011004</t>
  </si>
  <si>
    <t>Antanamanakana</t>
  </si>
  <si>
    <t>MG41407011005</t>
  </si>
  <si>
    <t>Anaborengy</t>
  </si>
  <si>
    <t>MG41407011006</t>
  </si>
  <si>
    <t>Marofandroboka</t>
  </si>
  <si>
    <t>MG41407011007</t>
  </si>
  <si>
    <t>Ratinavia</t>
  </si>
  <si>
    <t>MG41407011008</t>
  </si>
  <si>
    <t>Antongomena Betsina</t>
  </si>
  <si>
    <t>MG41407011009</t>
  </si>
  <si>
    <t>Betsina</t>
  </si>
  <si>
    <t>MG41407011010</t>
  </si>
  <si>
    <t>MG41407012001</t>
  </si>
  <si>
    <t>MG41407012002</t>
  </si>
  <si>
    <t>Antongomenabe</t>
  </si>
  <si>
    <t>MG41407012003</t>
  </si>
  <si>
    <t>Manisakomby</t>
  </si>
  <si>
    <t>MG41407012004</t>
  </si>
  <si>
    <t>MG41407012005</t>
  </si>
  <si>
    <t>MG41407012006</t>
  </si>
  <si>
    <t>MG41407012007</t>
  </si>
  <si>
    <t>Belakoko</t>
  </si>
  <si>
    <t>MG41407030001</t>
  </si>
  <si>
    <t>MG41407030002</t>
  </si>
  <si>
    <t>Kingany</t>
  </si>
  <si>
    <t>MG41407030003</t>
  </si>
  <si>
    <t>MG41407030004</t>
  </si>
  <si>
    <t>Boeni Aranta</t>
  </si>
  <si>
    <t>MG41407030005</t>
  </si>
  <si>
    <t>Boeni Doany</t>
  </si>
  <si>
    <t>MG41407030006</t>
  </si>
  <si>
    <t>MG41407030007</t>
  </si>
  <si>
    <t>MG41407030008</t>
  </si>
  <si>
    <t>MG41407030009</t>
  </si>
  <si>
    <t>Ambato Mahavavy</t>
  </si>
  <si>
    <t>MG41407050001</t>
  </si>
  <si>
    <t>MG41407050002</t>
  </si>
  <si>
    <t>Ampitsopitsoka</t>
  </si>
  <si>
    <t>MG41407050003</t>
  </si>
  <si>
    <t>Namakia</t>
  </si>
  <si>
    <t>MG41407050004</t>
  </si>
  <si>
    <t>MG41407050005</t>
  </si>
  <si>
    <t>MG41407050006</t>
  </si>
  <si>
    <t>MG41407050007</t>
  </si>
  <si>
    <t>Ampiranga</t>
  </si>
  <si>
    <t>MG41407050008</t>
  </si>
  <si>
    <t>Benetsy</t>
  </si>
  <si>
    <t>MG41407050009</t>
  </si>
  <si>
    <t>MG41407050010</t>
  </si>
  <si>
    <t>MG41407050011</t>
  </si>
  <si>
    <t>Marogidro</t>
  </si>
  <si>
    <t>MG41407050012</t>
  </si>
  <si>
    <t>MG41407070001</t>
  </si>
  <si>
    <t>MG41407070002</t>
  </si>
  <si>
    <t>Antrema</t>
  </si>
  <si>
    <t>MG41407070003</t>
  </si>
  <si>
    <t>Sankoany</t>
  </si>
  <si>
    <t>MG41407070004</t>
  </si>
  <si>
    <t>MG41407070005</t>
  </si>
  <si>
    <t>Analatelo</t>
  </si>
  <si>
    <t>MG41407070006</t>
  </si>
  <si>
    <t>Beantsiva</t>
  </si>
  <si>
    <t>MG41407070007</t>
  </si>
  <si>
    <t>MG41407091001</t>
  </si>
  <si>
    <t>MG41407091002</t>
  </si>
  <si>
    <t>Ankoakala</t>
  </si>
  <si>
    <t>MG41407091003</t>
  </si>
  <si>
    <t>MG41407091004</t>
  </si>
  <si>
    <t>Bemaratoly</t>
  </si>
  <si>
    <t>MG41407091005</t>
  </si>
  <si>
    <t>Ankevo</t>
  </si>
  <si>
    <t>MG41407091006</t>
  </si>
  <si>
    <t>Ampasitanatanana</t>
  </si>
  <si>
    <t>MG41407091007</t>
  </si>
  <si>
    <t>Madirotoka</t>
  </si>
  <si>
    <t>MG41407091008</t>
  </si>
  <si>
    <t>Marorata</t>
  </si>
  <si>
    <t>MG41407092001</t>
  </si>
  <si>
    <t>MG41407092002</t>
  </si>
  <si>
    <t>MG41407092003</t>
  </si>
  <si>
    <t>MG41407092004</t>
  </si>
  <si>
    <t>MG41407092005</t>
  </si>
  <si>
    <t>Befamonty</t>
  </si>
  <si>
    <t>MG41415011001</t>
  </si>
  <si>
    <t>MG41415011002</t>
  </si>
  <si>
    <t>Ampitolova</t>
  </si>
  <si>
    <t>MG41415011003</t>
  </si>
  <si>
    <t>Amparemahitsy</t>
  </si>
  <si>
    <t>MG41415011004</t>
  </si>
  <si>
    <t>Ampahazony</t>
  </si>
  <si>
    <t>MG41415011005</t>
  </si>
  <si>
    <t>Ankazomenavony</t>
  </si>
  <si>
    <t>MG41415011006</t>
  </si>
  <si>
    <t>MG41415011007</t>
  </si>
  <si>
    <t>Antsaboaka</t>
  </si>
  <si>
    <t>MG41415011008</t>
  </si>
  <si>
    <t>Antsanitia</t>
  </si>
  <si>
    <t>MG41415011009</t>
  </si>
  <si>
    <t>Ladigy</t>
  </si>
  <si>
    <t>MG41415012001</t>
  </si>
  <si>
    <t>MG41415012002</t>
  </si>
  <si>
    <t>MG41415012003</t>
  </si>
  <si>
    <t>MG41415012004</t>
  </si>
  <si>
    <t>Befotaka Ambalatany</t>
  </si>
  <si>
    <t>MG41415012005</t>
  </si>
  <si>
    <t>MG41415012006</t>
  </si>
  <si>
    <t>MG41415012007</t>
  </si>
  <si>
    <t>Mandrosoa Morahariva</t>
  </si>
  <si>
    <t>MG41415031001</t>
  </si>
  <si>
    <t>MG41415031002</t>
  </si>
  <si>
    <t>MG41415031003</t>
  </si>
  <si>
    <t>MG41415031004</t>
  </si>
  <si>
    <t>Ankoby</t>
  </si>
  <si>
    <t>MG41415031005</t>
  </si>
  <si>
    <t>MG41415031006</t>
  </si>
  <si>
    <t>Ankivonjy</t>
  </si>
  <si>
    <t>MG41415031007</t>
  </si>
  <si>
    <t>Manarenja</t>
  </si>
  <si>
    <t>MG41415031008</t>
  </si>
  <si>
    <t>Ambovondramanesy</t>
  </si>
  <si>
    <t>MG41415032001</t>
  </si>
  <si>
    <t>MG41415032002</t>
  </si>
  <si>
    <t>MG41415032003</t>
  </si>
  <si>
    <t>Ambalika</t>
  </si>
  <si>
    <t>MG41415032004</t>
  </si>
  <si>
    <t>MG41415032005</t>
  </si>
  <si>
    <t>MG41415050001</t>
  </si>
  <si>
    <t>MG41415050002</t>
  </si>
  <si>
    <t>MG41415050003</t>
  </si>
  <si>
    <t>MG41415050004</t>
  </si>
  <si>
    <t>Ampasimaleotra</t>
  </si>
  <si>
    <t>MG41415050005</t>
  </si>
  <si>
    <t>MG41415050006</t>
  </si>
  <si>
    <t>Mataibory</t>
  </si>
  <si>
    <t>MG41415050007</t>
  </si>
  <si>
    <t>Ambenja</t>
  </si>
  <si>
    <t>MG41415050008</t>
  </si>
  <si>
    <t>Tsianikira</t>
  </si>
  <si>
    <t>MG41415050009</t>
  </si>
  <si>
    <t>MG41415050010</t>
  </si>
  <si>
    <t>Komany</t>
  </si>
  <si>
    <t>MG41415050011</t>
  </si>
  <si>
    <t>Ambavan'i Mariarano</t>
  </si>
  <si>
    <t>MG41415071001</t>
  </si>
  <si>
    <t>MG41415071002</t>
  </si>
  <si>
    <t>Ambovoatango</t>
  </si>
  <si>
    <t>MG41415071003</t>
  </si>
  <si>
    <t>MG41415071004</t>
  </si>
  <si>
    <t>MG41415071005</t>
  </si>
  <si>
    <t>MG41415071006</t>
  </si>
  <si>
    <t>Antananabo Sud</t>
  </si>
  <si>
    <t>MG41415071007</t>
  </si>
  <si>
    <t>Ampapamena</t>
  </si>
  <si>
    <t>MG41415071008</t>
  </si>
  <si>
    <t>MG41415071009</t>
  </si>
  <si>
    <t>MG41415071010</t>
  </si>
  <si>
    <t>Marofiatsaka</t>
  </si>
  <si>
    <t>MG41415072001</t>
  </si>
  <si>
    <t>MG41415072002</t>
  </si>
  <si>
    <t>Antafiamirango</t>
  </si>
  <si>
    <t>MG41415072003</t>
  </si>
  <si>
    <t>Labandy</t>
  </si>
  <si>
    <t>MG41415072004</t>
  </si>
  <si>
    <t>MG41415072005</t>
  </si>
  <si>
    <t>MG41415072006</t>
  </si>
  <si>
    <t>MG41415072007</t>
  </si>
  <si>
    <t>MG41415091001</t>
  </si>
  <si>
    <t>MG41415091002</t>
  </si>
  <si>
    <t>Mahajambakely</t>
  </si>
  <si>
    <t>MG41415091003</t>
  </si>
  <si>
    <t>Ambodipamba</t>
  </si>
  <si>
    <t>MG41415091004</t>
  </si>
  <si>
    <t>Fenoarivo Besakoa</t>
  </si>
  <si>
    <t>MG41415091005</t>
  </si>
  <si>
    <t>Amboaniokely</t>
  </si>
  <si>
    <t>MG41415091006</t>
  </si>
  <si>
    <t>MG41415091007</t>
  </si>
  <si>
    <t>MG41415091008</t>
  </si>
  <si>
    <t>Antanambao Andolobe</t>
  </si>
  <si>
    <t>MG41415091009</t>
  </si>
  <si>
    <t>Mangatoka</t>
  </si>
  <si>
    <t>MG41415091010</t>
  </si>
  <si>
    <t>Ambombolava</t>
  </si>
  <si>
    <t>MG41415091011</t>
  </si>
  <si>
    <t>MG41415092001</t>
  </si>
  <si>
    <t>MG41415092002</t>
  </si>
  <si>
    <t>Antananabo Nord</t>
  </si>
  <si>
    <t>MG41415092003</t>
  </si>
  <si>
    <t>Antafiakarana</t>
  </si>
  <si>
    <t>MG41415092004</t>
  </si>
  <si>
    <t>MG41415092005</t>
  </si>
  <si>
    <t>MG41415092006</t>
  </si>
  <si>
    <t>Ampananirabe</t>
  </si>
  <si>
    <t>MG41415092007</t>
  </si>
  <si>
    <t>Analanamitambatra</t>
  </si>
  <si>
    <t>MG42409010001</t>
  </si>
  <si>
    <t>Ankorovaka</t>
  </si>
  <si>
    <t>MG42409010002</t>
  </si>
  <si>
    <t>Amboangisoa</t>
  </si>
  <si>
    <t>MG42409010003</t>
  </si>
  <si>
    <t>Mahasalama</t>
  </si>
  <si>
    <t>MG42409010004</t>
  </si>
  <si>
    <t>MG42409010005</t>
  </si>
  <si>
    <t>MG42409010006</t>
  </si>
  <si>
    <t>Andohomby</t>
  </si>
  <si>
    <t>MG42409010007</t>
  </si>
  <si>
    <t>Ampakobe II</t>
  </si>
  <si>
    <t>MG42409010008</t>
  </si>
  <si>
    <t>MG42409010009</t>
  </si>
  <si>
    <t>Manarimaevaloka</t>
  </si>
  <si>
    <t>MG42409031001</t>
  </si>
  <si>
    <t>MG42409031002</t>
  </si>
  <si>
    <t>Analasarotra</t>
  </si>
  <si>
    <t>MG42409031003</t>
  </si>
  <si>
    <t>MG42409031004</t>
  </si>
  <si>
    <t>Antanatsara</t>
  </si>
  <si>
    <t>MG42409031005</t>
  </si>
  <si>
    <t>MG42409031006</t>
  </si>
  <si>
    <t>MG42409031007</t>
  </si>
  <si>
    <t>Matsaborilemby</t>
  </si>
  <si>
    <t>MG42409031008</t>
  </si>
  <si>
    <t>MG42409031009</t>
  </si>
  <si>
    <t>Ampasimanera</t>
  </si>
  <si>
    <t>MG42409031010</t>
  </si>
  <si>
    <t>MG42409032001</t>
  </si>
  <si>
    <t>MG42409032002</t>
  </si>
  <si>
    <t>MG42409032003</t>
  </si>
  <si>
    <t>MG42409032004</t>
  </si>
  <si>
    <t>MG42409032005</t>
  </si>
  <si>
    <t>Ampakobe I</t>
  </si>
  <si>
    <t>MG42409032006</t>
  </si>
  <si>
    <t>Andilamihoatra</t>
  </si>
  <si>
    <t>MG42409032007</t>
  </si>
  <si>
    <t>Zafindrazaka</t>
  </si>
  <si>
    <t>MG42409032008</t>
  </si>
  <si>
    <t>MG42409032009</t>
  </si>
  <si>
    <t>MG42409050001</t>
  </si>
  <si>
    <t>MG42409050002</t>
  </si>
  <si>
    <t>Marosely</t>
  </si>
  <si>
    <t>MG42409050003</t>
  </si>
  <si>
    <t>Bemilolo</t>
  </si>
  <si>
    <t>MG42409050004</t>
  </si>
  <si>
    <t>Madirofafaly</t>
  </si>
  <si>
    <t>MG42409050005</t>
  </si>
  <si>
    <t>MG42409050006</t>
  </si>
  <si>
    <t>Bejahoa</t>
  </si>
  <si>
    <t>MG42409050007</t>
  </si>
  <si>
    <t>Besisika</t>
  </si>
  <si>
    <t>MG42409050008</t>
  </si>
  <si>
    <t>MG42409050009</t>
  </si>
  <si>
    <t>MG42409050010</t>
  </si>
  <si>
    <t>MG42409050011</t>
  </si>
  <si>
    <t>Betainkilotra</t>
  </si>
  <si>
    <t>MG42409050012</t>
  </si>
  <si>
    <t>MG42409050013</t>
  </si>
  <si>
    <t>Tsirepoko</t>
  </si>
  <si>
    <t>MG42409070001</t>
  </si>
  <si>
    <t>MG42409070002</t>
  </si>
  <si>
    <t>Ambevongo</t>
  </si>
  <si>
    <t>MG42409070003</t>
  </si>
  <si>
    <t>Antangena</t>
  </si>
  <si>
    <t>MG42409070004</t>
  </si>
  <si>
    <t>Anjiameva</t>
  </si>
  <si>
    <t>MG42409070005</t>
  </si>
  <si>
    <t>MG42409070006</t>
  </si>
  <si>
    <t>Ambarimanjevo</t>
  </si>
  <si>
    <t>MG42409070007</t>
  </si>
  <si>
    <t>MG42409070008</t>
  </si>
  <si>
    <t>Ambodimabibo</t>
  </si>
  <si>
    <t>MG42409070009</t>
  </si>
  <si>
    <t>Andranomena II</t>
  </si>
  <si>
    <t>MG42409070010</t>
  </si>
  <si>
    <t>Andrafialatsaka</t>
  </si>
  <si>
    <t>MG42409070011</t>
  </si>
  <si>
    <t>MG42409070012</t>
  </si>
  <si>
    <t>Ampombibe IIi</t>
  </si>
  <si>
    <t>MG42409070013</t>
  </si>
  <si>
    <t>MG42409070014</t>
  </si>
  <si>
    <t>Amberoverobe</t>
  </si>
  <si>
    <t>MG42409070015</t>
  </si>
  <si>
    <t>Ampitilimaika</t>
  </si>
  <si>
    <t>MG42409070016</t>
  </si>
  <si>
    <t>MG42409070017</t>
  </si>
  <si>
    <t>MG42409070018</t>
  </si>
  <si>
    <t>MG42409070019</t>
  </si>
  <si>
    <t>Besarandrana</t>
  </si>
  <si>
    <t>MG42409070020</t>
  </si>
  <si>
    <t>Analakonjy</t>
  </si>
  <si>
    <t>MG42409070021</t>
  </si>
  <si>
    <t>MG42409091001</t>
  </si>
  <si>
    <t>MG42409091002</t>
  </si>
  <si>
    <t>Bemakamba</t>
  </si>
  <si>
    <t>MG42409091003</t>
  </si>
  <si>
    <t>Maroandambana</t>
  </si>
  <si>
    <t>MG42409091004</t>
  </si>
  <si>
    <t>MG42409091005</t>
  </si>
  <si>
    <t>Marovitsika Bas</t>
  </si>
  <si>
    <t>MG42409091006</t>
  </si>
  <si>
    <t>Ambohimandrirana</t>
  </si>
  <si>
    <t>MG42409091007</t>
  </si>
  <si>
    <t>MG42409091008</t>
  </si>
  <si>
    <t>Andranotsiritra</t>
  </si>
  <si>
    <t>MG42409091009</t>
  </si>
  <si>
    <t>Tsaratanana II</t>
  </si>
  <si>
    <t>MG42409091010</t>
  </si>
  <si>
    <t>MG42409091011</t>
  </si>
  <si>
    <t>MG42409091012</t>
  </si>
  <si>
    <t>Marovitsika Haut</t>
  </si>
  <si>
    <t>MG42409091013</t>
  </si>
  <si>
    <t>Angirony</t>
  </si>
  <si>
    <t>MG42409091014</t>
  </si>
  <si>
    <t>Ambalamaivanaty</t>
  </si>
  <si>
    <t>MG42409091015</t>
  </si>
  <si>
    <t>Anahidrano I</t>
  </si>
  <si>
    <t>MG42409091016</t>
  </si>
  <si>
    <t>Ambiahely</t>
  </si>
  <si>
    <t>MG42409092001</t>
  </si>
  <si>
    <t>MG42409092002</t>
  </si>
  <si>
    <t>MG42409092003</t>
  </si>
  <si>
    <t>MG42409092004</t>
  </si>
  <si>
    <t>MG42409092005</t>
  </si>
  <si>
    <t>Maromalandy</t>
  </si>
  <si>
    <t>MG42409092006</t>
  </si>
  <si>
    <t>Antremahely I</t>
  </si>
  <si>
    <t>MG42409092007</t>
  </si>
  <si>
    <t>MG42409092008</t>
  </si>
  <si>
    <t>MG42409092009</t>
  </si>
  <si>
    <t>Ambalabanty</t>
  </si>
  <si>
    <t>MG42409092010</t>
  </si>
  <si>
    <t>Bepapango</t>
  </si>
  <si>
    <t>MG42409092011</t>
  </si>
  <si>
    <t>Antsaronalabe</t>
  </si>
  <si>
    <t>MG42409092012</t>
  </si>
  <si>
    <t>Beagoago</t>
  </si>
  <si>
    <t>MG42409092013</t>
  </si>
  <si>
    <t>Amparihikely</t>
  </si>
  <si>
    <t>MG42409092014</t>
  </si>
  <si>
    <t>MG42409092015</t>
  </si>
  <si>
    <t>Motretry</t>
  </si>
  <si>
    <t>MG42409092016</t>
  </si>
  <si>
    <t>Beanandraimavo</t>
  </si>
  <si>
    <t>MG42409092017</t>
  </si>
  <si>
    <t>Antsinjorano</t>
  </si>
  <si>
    <t>MG42409111001</t>
  </si>
  <si>
    <t>MG42409111002</t>
  </si>
  <si>
    <t>Betsitindry</t>
  </si>
  <si>
    <t>MG42409111003</t>
  </si>
  <si>
    <t>MG42409111004</t>
  </si>
  <si>
    <t>Angodona</t>
  </si>
  <si>
    <t>MG42409111005</t>
  </si>
  <si>
    <t>Ankatoko Atsimo</t>
  </si>
  <si>
    <t>MG42409111006</t>
  </si>
  <si>
    <t>Beromba</t>
  </si>
  <si>
    <t>MG42409111007</t>
  </si>
  <si>
    <t>Berotra</t>
  </si>
  <si>
    <t>MG42409111008</t>
  </si>
  <si>
    <t>MG42409111009</t>
  </si>
  <si>
    <t>Antsohihibe</t>
  </si>
  <si>
    <t>MG42409111010</t>
  </si>
  <si>
    <t>Antafiandakana</t>
  </si>
  <si>
    <t>MG42409111011</t>
  </si>
  <si>
    <t>MG42409111012</t>
  </si>
  <si>
    <t>MG42409111013</t>
  </si>
  <si>
    <t>MG42409111014</t>
  </si>
  <si>
    <t>Antsiradrano</t>
  </si>
  <si>
    <t>MG42409111015</t>
  </si>
  <si>
    <t>Ambarionadabo</t>
  </si>
  <si>
    <t>MG42409111016</t>
  </si>
  <si>
    <t>Ambalantsotry</t>
  </si>
  <si>
    <t>MG42409111017</t>
  </si>
  <si>
    <t>MG42409111018</t>
  </si>
  <si>
    <t>MG42409111019</t>
  </si>
  <si>
    <t>Marosakoana</t>
  </si>
  <si>
    <t>MG42409111020</t>
  </si>
  <si>
    <t>Begoroga</t>
  </si>
  <si>
    <t>MG42409111021</t>
  </si>
  <si>
    <t>MG42409111022</t>
  </si>
  <si>
    <t>Sakaravabe</t>
  </si>
  <si>
    <t>MG42409111023</t>
  </si>
  <si>
    <t>Antsaronala</t>
  </si>
  <si>
    <t>MG42409112001</t>
  </si>
  <si>
    <t>Antananivo</t>
  </si>
  <si>
    <t>MG42409112002</t>
  </si>
  <si>
    <t>Antsabanera</t>
  </si>
  <si>
    <t>MG42409112003</t>
  </si>
  <si>
    <t>Anjiamarina</t>
  </si>
  <si>
    <t>MG42409112004</t>
  </si>
  <si>
    <t>Ambojobe</t>
  </si>
  <si>
    <t>MG42409112005</t>
  </si>
  <si>
    <t>Bevahivahy</t>
  </si>
  <si>
    <t>MG42409112006</t>
  </si>
  <si>
    <t>MG42409112007</t>
  </si>
  <si>
    <t>MG42409112008</t>
  </si>
  <si>
    <t>Ambodihazambo</t>
  </si>
  <si>
    <t>MG42409112009</t>
  </si>
  <si>
    <t>MG42409112010</t>
  </si>
  <si>
    <t>MG42409112011</t>
  </si>
  <si>
    <t>Bemikonga</t>
  </si>
  <si>
    <t>MG42409112012</t>
  </si>
  <si>
    <t>Ambarijeby</t>
  </si>
  <si>
    <t>MG42409131001</t>
  </si>
  <si>
    <t>MG42409131002</t>
  </si>
  <si>
    <t>MG42409131003</t>
  </si>
  <si>
    <t>MG42409131004</t>
  </si>
  <si>
    <t>Marolopotra</t>
  </si>
  <si>
    <t>MG42409131005</t>
  </si>
  <si>
    <t>Bekapila</t>
  </si>
  <si>
    <t>MG42409131006</t>
  </si>
  <si>
    <t>MG42409131007</t>
  </si>
  <si>
    <t>MG42409131008</t>
  </si>
  <si>
    <t>Betohatra</t>
  </si>
  <si>
    <t>MG42409131009</t>
  </si>
  <si>
    <t>MG42409131010</t>
  </si>
  <si>
    <t>Tsimiasara</t>
  </si>
  <si>
    <t>MG42409131011</t>
  </si>
  <si>
    <t>Ambalakitata</t>
  </si>
  <si>
    <t>MG42409131012</t>
  </si>
  <si>
    <t>MG42409131013</t>
  </si>
  <si>
    <t>MG42409131014</t>
  </si>
  <si>
    <t>Andohamboay</t>
  </si>
  <si>
    <t>MG42409132001</t>
  </si>
  <si>
    <t>Maevaranohely I</t>
  </si>
  <si>
    <t>MG42409132002</t>
  </si>
  <si>
    <t>Ankoby I</t>
  </si>
  <si>
    <t>MG42409132003</t>
  </si>
  <si>
    <t>Ankoby II</t>
  </si>
  <si>
    <t>MG42409132004</t>
  </si>
  <si>
    <t>Ankisompy</t>
  </si>
  <si>
    <t>MG42409132005</t>
  </si>
  <si>
    <t>MG42409132006</t>
  </si>
  <si>
    <t>Ampombinivango</t>
  </si>
  <si>
    <t>MG42409132007</t>
  </si>
  <si>
    <t>Sinjeny</t>
  </si>
  <si>
    <t>MG42409132008</t>
  </si>
  <si>
    <t>Bilomano</t>
  </si>
  <si>
    <t>MG42409132009</t>
  </si>
  <si>
    <t>Maevaranohely II</t>
  </si>
  <si>
    <t>MG42409132010</t>
  </si>
  <si>
    <t>Mandrimandria</t>
  </si>
  <si>
    <t>MG42409132011</t>
  </si>
  <si>
    <t>Ankamay</t>
  </si>
  <si>
    <t>MG42409132012</t>
  </si>
  <si>
    <t>MG42409132013</t>
  </si>
  <si>
    <t>Ankinaka</t>
  </si>
  <si>
    <t>MG42409150001</t>
  </si>
  <si>
    <t>MG42409150002</t>
  </si>
  <si>
    <t>Andromitsaka</t>
  </si>
  <si>
    <t>MG42409150003</t>
  </si>
  <si>
    <t>Antsakay I</t>
  </si>
  <si>
    <t>MG42409150004</t>
  </si>
  <si>
    <t>Antsakay II</t>
  </si>
  <si>
    <t>MG42409150005</t>
  </si>
  <si>
    <t>Ankijanifotaka</t>
  </si>
  <si>
    <t>MG42409150006</t>
  </si>
  <si>
    <t>Anantaka</t>
  </si>
  <si>
    <t>MG42409150007</t>
  </si>
  <si>
    <t>MG42409150008</t>
  </si>
  <si>
    <t>MG42409150009</t>
  </si>
  <si>
    <t>MG42409150010</t>
  </si>
  <si>
    <t>Maizina</t>
  </si>
  <si>
    <t>MG42409150011</t>
  </si>
  <si>
    <t>MG42409150012</t>
  </si>
  <si>
    <t>Maromotso</t>
  </si>
  <si>
    <t>MG42409150013</t>
  </si>
  <si>
    <t>MG42409150014</t>
  </si>
  <si>
    <t>Andrafiahely</t>
  </si>
  <si>
    <t>MG42409150015</t>
  </si>
  <si>
    <t>Ampondravelona II</t>
  </si>
  <si>
    <t>MG42409150016</t>
  </si>
  <si>
    <t>Ampondravelona I</t>
  </si>
  <si>
    <t>MG42409150017</t>
  </si>
  <si>
    <t>Belalandana</t>
  </si>
  <si>
    <t>MG42409150018</t>
  </si>
  <si>
    <t>Sahalentina</t>
  </si>
  <si>
    <t>MG42409171001</t>
  </si>
  <si>
    <t>MG42409171002</t>
  </si>
  <si>
    <t>Ampombovaloharona</t>
  </si>
  <si>
    <t>MG42409171003</t>
  </si>
  <si>
    <t>Ankorakely</t>
  </si>
  <si>
    <t>MG42409171004</t>
  </si>
  <si>
    <t>Ampondrahely</t>
  </si>
  <si>
    <t>MG42409171005</t>
  </si>
  <si>
    <t>Tsarafotaka</t>
  </si>
  <si>
    <t>MG42409171006</t>
  </si>
  <si>
    <t>Ambodimanary Sud</t>
  </si>
  <si>
    <t>MG42409171007</t>
  </si>
  <si>
    <t>Antsahampanota</t>
  </si>
  <si>
    <t>MG42409171008</t>
  </si>
  <si>
    <t>MG42409171009</t>
  </si>
  <si>
    <t>MG42409171019</t>
  </si>
  <si>
    <t>MG42409171010</t>
  </si>
  <si>
    <t>MG42409171011</t>
  </si>
  <si>
    <t>Antanambaofaly</t>
  </si>
  <si>
    <t>MG42409171012</t>
  </si>
  <si>
    <t>Ankijanibe</t>
  </si>
  <si>
    <t>MG42409171013</t>
  </si>
  <si>
    <t>Antanambaovao Ihobaka</t>
  </si>
  <si>
    <t>MG42409171014</t>
  </si>
  <si>
    <t>Antsaloana II</t>
  </si>
  <si>
    <t>MG42409171015</t>
  </si>
  <si>
    <t>Antsaloana I</t>
  </si>
  <si>
    <t>MG42409171016</t>
  </si>
  <si>
    <t>Ambararatabe I</t>
  </si>
  <si>
    <t>MG42409171017</t>
  </si>
  <si>
    <t>Ambararatamafaika</t>
  </si>
  <si>
    <t>MG42409171018</t>
  </si>
  <si>
    <t>MG42409171020</t>
  </si>
  <si>
    <t>Antsakoambe</t>
  </si>
  <si>
    <t>MG42409172001</t>
  </si>
  <si>
    <t>MG42409172002</t>
  </si>
  <si>
    <t>MG42409172003</t>
  </si>
  <si>
    <t>MG42409172004</t>
  </si>
  <si>
    <t>MG42409172005</t>
  </si>
  <si>
    <t>Ampandrakely</t>
  </si>
  <si>
    <t>MG42409172006</t>
  </si>
  <si>
    <t>Ambodimantalio</t>
  </si>
  <si>
    <t>MG42409172007</t>
  </si>
  <si>
    <t>MG42409172008</t>
  </si>
  <si>
    <t>MG42409172009</t>
  </si>
  <si>
    <t>Ambodimanary I</t>
  </si>
  <si>
    <t>MG42409172010</t>
  </si>
  <si>
    <t>MG42409190001</t>
  </si>
  <si>
    <t>Port Berge Taloha</t>
  </si>
  <si>
    <t>MG42409190002</t>
  </si>
  <si>
    <t>Mahadera</t>
  </si>
  <si>
    <t>MG42409190003</t>
  </si>
  <si>
    <t>Ambovomamy</t>
  </si>
  <si>
    <t>MG42409190004</t>
  </si>
  <si>
    <t>Anahidrano II</t>
  </si>
  <si>
    <t>MG42409190005</t>
  </si>
  <si>
    <t>MG42409190006</t>
  </si>
  <si>
    <t>Besatramirina</t>
  </si>
  <si>
    <t>MG42409190007</t>
  </si>
  <si>
    <t>MG42409190008</t>
  </si>
  <si>
    <t>MG42409190009</t>
  </si>
  <si>
    <t>Ampombibe I</t>
  </si>
  <si>
    <t>MG42409190010</t>
  </si>
  <si>
    <t>Antanankova</t>
  </si>
  <si>
    <t>MG42409190011</t>
  </si>
  <si>
    <t>MG42409190012</t>
  </si>
  <si>
    <t>Ampombibitika</t>
  </si>
  <si>
    <t>MG42409190013</t>
  </si>
  <si>
    <t>Ambario</t>
  </si>
  <si>
    <t>MG42410010001</t>
  </si>
  <si>
    <t>Mandritsara Vaovao</t>
  </si>
  <si>
    <t>MG42410010002</t>
  </si>
  <si>
    <t>MG42410010003</t>
  </si>
  <si>
    <t>MG42410010004</t>
  </si>
  <si>
    <t>MG42410010005</t>
  </si>
  <si>
    <t>Andohomby Atsimo</t>
  </si>
  <si>
    <t>MG42410010006</t>
  </si>
  <si>
    <t>Antanantsimihety</t>
  </si>
  <si>
    <t>MG42410010007</t>
  </si>
  <si>
    <t>Ambalanantsotry</t>
  </si>
  <si>
    <t>MG42410010008</t>
  </si>
  <si>
    <t>Mandritsara Ambony</t>
  </si>
  <si>
    <t>MG42410010009</t>
  </si>
  <si>
    <t>Antanandrainivelo</t>
  </si>
  <si>
    <t>MG42410010010</t>
  </si>
  <si>
    <t>MG42410010011</t>
  </si>
  <si>
    <t>MG42410010012</t>
  </si>
  <si>
    <t>Ambalakompania</t>
  </si>
  <si>
    <t>MG42410010013</t>
  </si>
  <si>
    <t>MG42410030001</t>
  </si>
  <si>
    <t>Andidimiady</t>
  </si>
  <si>
    <t>MG42410030002</t>
  </si>
  <si>
    <t>MG42410030003</t>
  </si>
  <si>
    <t>Andovondava</t>
  </si>
  <si>
    <t>MG42410030004</t>
  </si>
  <si>
    <t>Antsahanibakoko</t>
  </si>
  <si>
    <t>MG42410030005</t>
  </si>
  <si>
    <t>Andilamavo</t>
  </si>
  <si>
    <t>MG42410030006</t>
  </si>
  <si>
    <t>MG42410030007</t>
  </si>
  <si>
    <t>Andilatomendry</t>
  </si>
  <si>
    <t>MG42410030008</t>
  </si>
  <si>
    <t>Maroandriana</t>
  </si>
  <si>
    <t>MG42410030009</t>
  </si>
  <si>
    <t>Ambodisatrana Manjola</t>
  </si>
  <si>
    <t>MG42410030010</t>
  </si>
  <si>
    <t>MG42410030011</t>
  </si>
  <si>
    <t>Ambodimadiro Sud</t>
  </si>
  <si>
    <t>MG42410030012</t>
  </si>
  <si>
    <t>MG42410050001</t>
  </si>
  <si>
    <t>MG42410050008</t>
  </si>
  <si>
    <t>MG42410050009</t>
  </si>
  <si>
    <t>Antsahameloka</t>
  </si>
  <si>
    <t>MG42410050010</t>
  </si>
  <si>
    <t>MG42410050011</t>
  </si>
  <si>
    <t>Ambohitsara Nord</t>
  </si>
  <si>
    <t>MG42410050012</t>
  </si>
  <si>
    <t>Andilana</t>
  </si>
  <si>
    <t>MG42410050013</t>
  </si>
  <si>
    <t>Andranohorefo</t>
  </si>
  <si>
    <t>MG42410050014</t>
  </si>
  <si>
    <t>Antanjano</t>
  </si>
  <si>
    <t>MG42410050002</t>
  </si>
  <si>
    <t>MG42410050003</t>
  </si>
  <si>
    <t>Ambohimarina Fango</t>
  </si>
  <si>
    <t>MG42410050004</t>
  </si>
  <si>
    <t>Ambohimena Fango</t>
  </si>
  <si>
    <t>MG42410050005</t>
  </si>
  <si>
    <t>MG42410050006</t>
  </si>
  <si>
    <t>MG42410050007</t>
  </si>
  <si>
    <t>Ambodiamontana I</t>
  </si>
  <si>
    <t>MG42410070001</t>
  </si>
  <si>
    <t>MG42410070002</t>
  </si>
  <si>
    <t>MG42410070003</t>
  </si>
  <si>
    <t>Ambodimangahely</t>
  </si>
  <si>
    <t>MG42410070004</t>
  </si>
  <si>
    <t>Ankady</t>
  </si>
  <si>
    <t>MG42410070005</t>
  </si>
  <si>
    <t>Maitsomalaza</t>
  </si>
  <si>
    <t>MG42410070006</t>
  </si>
  <si>
    <t>Ambalamadiro</t>
  </si>
  <si>
    <t>MG42410070007</t>
  </si>
  <si>
    <t>Betampiana</t>
  </si>
  <si>
    <t>MG42410070008</t>
  </si>
  <si>
    <t>MG42410070009</t>
  </si>
  <si>
    <t>MG42410070010</t>
  </si>
  <si>
    <t>Ambalaben'analalava</t>
  </si>
  <si>
    <t>MG42410090001</t>
  </si>
  <si>
    <t>MG42410090002</t>
  </si>
  <si>
    <t>MG42410090003</t>
  </si>
  <si>
    <t>Antsatramalaza</t>
  </si>
  <si>
    <t>MG42410090004</t>
  </si>
  <si>
    <t>MG42410090005</t>
  </si>
  <si>
    <t>Antsahamelokabe</t>
  </si>
  <si>
    <t>MG42410090006</t>
  </si>
  <si>
    <t>Maevahalana</t>
  </si>
  <si>
    <t>MG42410090007</t>
  </si>
  <si>
    <t>MG42410090008</t>
  </si>
  <si>
    <t>MG42410090009</t>
  </si>
  <si>
    <t>Farara</t>
  </si>
  <si>
    <t>MG42410090010</t>
  </si>
  <si>
    <t>MG42410090011</t>
  </si>
  <si>
    <t>Maetsamena</t>
  </si>
  <si>
    <t>MG42410090012</t>
  </si>
  <si>
    <t>Masiakomby</t>
  </si>
  <si>
    <t>MG42410090013</t>
  </si>
  <si>
    <t>Anjobany</t>
  </si>
  <si>
    <t>MG42410090014</t>
  </si>
  <si>
    <t>MG42410111001</t>
  </si>
  <si>
    <t>MG42410111002</t>
  </si>
  <si>
    <t>Ambahivahy</t>
  </si>
  <si>
    <t>MG42410111003</t>
  </si>
  <si>
    <t>Ambarikapa</t>
  </si>
  <si>
    <t>MG42410111004</t>
  </si>
  <si>
    <t>MG42410111005</t>
  </si>
  <si>
    <t>Andrikarika</t>
  </si>
  <si>
    <t>MG42410111006</t>
  </si>
  <si>
    <t>MG42410111007</t>
  </si>
  <si>
    <t>Ambodimandresy II</t>
  </si>
  <si>
    <t>MG42410111008</t>
  </si>
  <si>
    <t>Behota</t>
  </si>
  <si>
    <t>MG42410112001</t>
  </si>
  <si>
    <t>MG42410112002</t>
  </si>
  <si>
    <t>MG42410112003</t>
  </si>
  <si>
    <t>Ankarany</t>
  </si>
  <si>
    <t>MG42410112004</t>
  </si>
  <si>
    <t>MG42410112005</t>
  </si>
  <si>
    <t>MG42410130001</t>
  </si>
  <si>
    <t>MG42410130002</t>
  </si>
  <si>
    <t>Antolantsivy</t>
  </si>
  <si>
    <t>MG42410130003</t>
  </si>
  <si>
    <t>Samotretry</t>
  </si>
  <si>
    <t>MG42410130004</t>
  </si>
  <si>
    <t>Mazava</t>
  </si>
  <si>
    <t>MG42410130005</t>
  </si>
  <si>
    <t>Ankiabe</t>
  </si>
  <si>
    <t>MG42410130006</t>
  </si>
  <si>
    <t>Ankevaheva</t>
  </si>
  <si>
    <t>MG42410130007</t>
  </si>
  <si>
    <t>Valambana</t>
  </si>
  <si>
    <t>MG42410130008</t>
  </si>
  <si>
    <t>MG42410130009</t>
  </si>
  <si>
    <t>Romiaka</t>
  </si>
  <si>
    <t>MG42410130010</t>
  </si>
  <si>
    <t>Antananambo I</t>
  </si>
  <si>
    <t>MG42410150001</t>
  </si>
  <si>
    <t>MG42410150002</t>
  </si>
  <si>
    <t>MG42410150003</t>
  </si>
  <si>
    <t>MG42410150004</t>
  </si>
  <si>
    <t>MG42410150005</t>
  </si>
  <si>
    <t>Bemotso</t>
  </si>
  <si>
    <t>MG42410150006</t>
  </si>
  <si>
    <t>Andravinkazo</t>
  </si>
  <si>
    <t>MG42410150007</t>
  </si>
  <si>
    <t>Ambavaranobe</t>
  </si>
  <si>
    <t>MG42410171001</t>
  </si>
  <si>
    <t>MG42410171002</t>
  </si>
  <si>
    <t>Ambodisely</t>
  </si>
  <si>
    <t>MG42410171003</t>
  </si>
  <si>
    <t>Ambodimadirohely</t>
  </si>
  <si>
    <t>MG42410172001</t>
  </si>
  <si>
    <t>MG42410172002</t>
  </si>
  <si>
    <t>Antangana</t>
  </si>
  <si>
    <t>MG42410172003</t>
  </si>
  <si>
    <t>Marofandrana</t>
  </si>
  <si>
    <t>MG42410172004</t>
  </si>
  <si>
    <t>Antanambaon'ambalavelona</t>
  </si>
  <si>
    <t>MG42410172005</t>
  </si>
  <si>
    <t>Anohibe</t>
  </si>
  <si>
    <t>MG42410191001</t>
  </si>
  <si>
    <t>MG42410191002</t>
  </si>
  <si>
    <t>Andramanalana</t>
  </si>
  <si>
    <t>MG42410191003</t>
  </si>
  <si>
    <t>MG42410191004</t>
  </si>
  <si>
    <t>MG42410191005</t>
  </si>
  <si>
    <t>MG42410191006</t>
  </si>
  <si>
    <t>Ankotsohotso</t>
  </si>
  <si>
    <t>MG42410192001</t>
  </si>
  <si>
    <t>MG42410192002</t>
  </si>
  <si>
    <t>Ambararatibe</t>
  </si>
  <si>
    <t>MG42410192003</t>
  </si>
  <si>
    <t>MG42410192004</t>
  </si>
  <si>
    <t>Bedinta</t>
  </si>
  <si>
    <t>MG42410192005</t>
  </si>
  <si>
    <t>Ambalavelona Kianga</t>
  </si>
  <si>
    <t>MG42410192006</t>
  </si>
  <si>
    <t>MG42410192007</t>
  </si>
  <si>
    <t>MG42410211001</t>
  </si>
  <si>
    <t>MG42410211002</t>
  </si>
  <si>
    <t>Antsomiky II</t>
  </si>
  <si>
    <t>MG42410211003</t>
  </si>
  <si>
    <t>Androndry</t>
  </si>
  <si>
    <t>MG42410211004</t>
  </si>
  <si>
    <t>MG42410211005</t>
  </si>
  <si>
    <t>Ampotamainty</t>
  </si>
  <si>
    <t>MG42410211006</t>
  </si>
  <si>
    <t>Ambalovalo</t>
  </si>
  <si>
    <t>MG42410211007</t>
  </si>
  <si>
    <t>MG42410211008</t>
  </si>
  <si>
    <t>MG42410211009</t>
  </si>
  <si>
    <t>Antsarika II</t>
  </si>
  <si>
    <t>MG42410211010</t>
  </si>
  <si>
    <t>Antsarika I</t>
  </si>
  <si>
    <t>MG42410211011</t>
  </si>
  <si>
    <t>Anandrobato</t>
  </si>
  <si>
    <t>MG42410211012</t>
  </si>
  <si>
    <t>Ampasimbelona</t>
  </si>
  <si>
    <t>MG42410211013</t>
  </si>
  <si>
    <t>MG42410211014</t>
  </si>
  <si>
    <t>MG42410212001</t>
  </si>
  <si>
    <t>MG42410212002</t>
  </si>
  <si>
    <t>Lengoahitra</t>
  </si>
  <si>
    <t>MG42410212003</t>
  </si>
  <si>
    <t>MG42410212004</t>
  </si>
  <si>
    <t>Antakabana</t>
  </si>
  <si>
    <t>MG42410212005</t>
  </si>
  <si>
    <t>Belefitra</t>
  </si>
  <si>
    <t>MG42410231001</t>
  </si>
  <si>
    <t>MG42410231002</t>
  </si>
  <si>
    <t>Antsitoly</t>
  </si>
  <si>
    <t>MG42410231003</t>
  </si>
  <si>
    <t>Linta</t>
  </si>
  <si>
    <t>MG42410231004</t>
  </si>
  <si>
    <t>MG42410231005</t>
  </si>
  <si>
    <t>Ampombihely</t>
  </si>
  <si>
    <t>MG42410231006</t>
  </si>
  <si>
    <t>MG42410231007</t>
  </si>
  <si>
    <t>Ambalahidambo</t>
  </si>
  <si>
    <t>MG42410231008</t>
  </si>
  <si>
    <t>Andranokazany</t>
  </si>
  <si>
    <t>MG42410231009</t>
  </si>
  <si>
    <t>MG42410232001</t>
  </si>
  <si>
    <t>Ankiakabe Fonoko</t>
  </si>
  <si>
    <t>MG42410232002</t>
  </si>
  <si>
    <t>Andongokely</t>
  </si>
  <si>
    <t>MG42410232003</t>
  </si>
  <si>
    <t>MG42410232004</t>
  </si>
  <si>
    <t>MG42410232005</t>
  </si>
  <si>
    <t>Ambohimalemy</t>
  </si>
  <si>
    <t>MG42410232006</t>
  </si>
  <si>
    <t>MG42410250001</t>
  </si>
  <si>
    <t>MG42410250002</t>
  </si>
  <si>
    <t>Ambohimenan'ifasina</t>
  </si>
  <si>
    <t>MG42410250003</t>
  </si>
  <si>
    <t>Ambalaben'ifasina</t>
  </si>
  <si>
    <t>MG42410250004</t>
  </si>
  <si>
    <t>MG42410250005</t>
  </si>
  <si>
    <t>Lampibe</t>
  </si>
  <si>
    <t>MG42410250006</t>
  </si>
  <si>
    <t>MG42410250007</t>
  </si>
  <si>
    <t>Ampandrana I</t>
  </si>
  <si>
    <t>MG42410250008</t>
  </si>
  <si>
    <t>MG42410250009</t>
  </si>
  <si>
    <t>MG42410250010</t>
  </si>
  <si>
    <t>MG42410250011</t>
  </si>
  <si>
    <t>MG42410250012</t>
  </si>
  <si>
    <t>MG42410250013</t>
  </si>
  <si>
    <t>MG42410250014</t>
  </si>
  <si>
    <t>MG42410250015</t>
  </si>
  <si>
    <t>MG42410250016</t>
  </si>
  <si>
    <t>MG42410270001</t>
  </si>
  <si>
    <t>MG42410270002</t>
  </si>
  <si>
    <t>Antsandrahana</t>
  </si>
  <si>
    <t>MG42410270003</t>
  </si>
  <si>
    <t>MG42410270004</t>
  </si>
  <si>
    <t>Andrankazo II</t>
  </si>
  <si>
    <t>MG42410270005</t>
  </si>
  <si>
    <t>MG42410270006</t>
  </si>
  <si>
    <t>Andrankazo I</t>
  </si>
  <si>
    <t>MG42410270007</t>
  </si>
  <si>
    <t>MG42410290001</t>
  </si>
  <si>
    <t>MG42410290002</t>
  </si>
  <si>
    <t>MG42410290003</t>
  </si>
  <si>
    <t>Sahantona</t>
  </si>
  <si>
    <t>MG42410290004</t>
  </si>
  <si>
    <t>MG42410290005</t>
  </si>
  <si>
    <t>Bekilandy</t>
  </si>
  <si>
    <t>MG42410290006</t>
  </si>
  <si>
    <t>Maroadabohely</t>
  </si>
  <si>
    <t>MG42410290007</t>
  </si>
  <si>
    <t>MG42410290008</t>
  </si>
  <si>
    <t>MG42410290009</t>
  </si>
  <si>
    <t>Andrangeza</t>
  </si>
  <si>
    <t>MG42410290010</t>
  </si>
  <si>
    <t>Ambodimanga Seranana</t>
  </si>
  <si>
    <t>MG42410290011</t>
  </si>
  <si>
    <t>Bemanondro</t>
  </si>
  <si>
    <t>MG42410310001</t>
  </si>
  <si>
    <t>MG42410310002</t>
  </si>
  <si>
    <t>MG42410310003</t>
  </si>
  <si>
    <t>MG42410310004</t>
  </si>
  <si>
    <t>Ambarika</t>
  </si>
  <si>
    <t>MG42410310005</t>
  </si>
  <si>
    <t>MG42410310006</t>
  </si>
  <si>
    <t>Mahialambo II</t>
  </si>
  <si>
    <t>MG42410310007</t>
  </si>
  <si>
    <t>Maetsamifafy</t>
  </si>
  <si>
    <t>MG42410310008</t>
  </si>
  <si>
    <t>Mahialambo I</t>
  </si>
  <si>
    <t>MG42410330001</t>
  </si>
  <si>
    <t>MG42410330002</t>
  </si>
  <si>
    <t>Ambaky</t>
  </si>
  <si>
    <t>MG42410330003</t>
  </si>
  <si>
    <t>MG42410330004</t>
  </si>
  <si>
    <t>MG42410330005</t>
  </si>
  <si>
    <t>MG42410330006</t>
  </si>
  <si>
    <t>Bebana</t>
  </si>
  <si>
    <t>MG42410330007</t>
  </si>
  <si>
    <t>Analanambe</t>
  </si>
  <si>
    <t>MG42410330008</t>
  </si>
  <si>
    <t>Lovia Lampy</t>
  </si>
  <si>
    <t>MG42410350001</t>
  </si>
  <si>
    <t>MG42410350002</t>
  </si>
  <si>
    <t>Sahavoay</t>
  </si>
  <si>
    <t>MG42410350003</t>
  </si>
  <si>
    <t>MG42410350004</t>
  </si>
  <si>
    <t>MG42410350005</t>
  </si>
  <si>
    <t>Beranimbo</t>
  </si>
  <si>
    <t>MG42410350006</t>
  </si>
  <si>
    <t>Masora</t>
  </si>
  <si>
    <t>MG42410371001</t>
  </si>
  <si>
    <t>Ankiabe Salohy</t>
  </si>
  <si>
    <t>MG42410371002</t>
  </si>
  <si>
    <t>Antanambaon'ampanihy</t>
  </si>
  <si>
    <t>MG42410371003</t>
  </si>
  <si>
    <t>Betsihavasana</t>
  </si>
  <si>
    <t>MG42410371004</t>
  </si>
  <si>
    <t>MG42410371005</t>
  </si>
  <si>
    <t>MG42410371006</t>
  </si>
  <si>
    <t>Misorobe</t>
  </si>
  <si>
    <t>MG42410371007</t>
  </si>
  <si>
    <t>MG42410371008</t>
  </si>
  <si>
    <t>MG42410371009</t>
  </si>
  <si>
    <t>Bemahetsaka</t>
  </si>
  <si>
    <t>MG42410371010</t>
  </si>
  <si>
    <t>Ambalagavo</t>
  </si>
  <si>
    <t>MG42410371011</t>
  </si>
  <si>
    <t>Ambohimalandy</t>
  </si>
  <si>
    <t>MG42410371012</t>
  </si>
  <si>
    <t>Matsaboribe</t>
  </si>
  <si>
    <t>MG42410372001</t>
  </si>
  <si>
    <t>MG42410372002</t>
  </si>
  <si>
    <t>Ampondramotso</t>
  </si>
  <si>
    <t>MG42410372003</t>
  </si>
  <si>
    <t>MG42410372004</t>
  </si>
  <si>
    <t>MG42410372005</t>
  </si>
  <si>
    <t>MG42410391001</t>
  </si>
  <si>
    <t>MG42410391002</t>
  </si>
  <si>
    <t>Ankijanilava</t>
  </si>
  <si>
    <t>MG42410391003</t>
  </si>
  <si>
    <t>Sahovy</t>
  </si>
  <si>
    <t>MG42410391004</t>
  </si>
  <si>
    <t>MG42410391005</t>
  </si>
  <si>
    <t>Bekaraba</t>
  </si>
  <si>
    <t>MG42410391006</t>
  </si>
  <si>
    <t>MG42410392001</t>
  </si>
  <si>
    <t>MG42410392002</t>
  </si>
  <si>
    <t>Ambodidimaka</t>
  </si>
  <si>
    <t>MG42410392003</t>
  </si>
  <si>
    <t>MG42410392004</t>
  </si>
  <si>
    <t>Andrafiatsara</t>
  </si>
  <si>
    <t>MG42410410001</t>
  </si>
  <si>
    <t>MG42410410002</t>
  </si>
  <si>
    <t>MG42410410003</t>
  </si>
  <si>
    <t>MG42410410004</t>
  </si>
  <si>
    <t>Ambatambaky</t>
  </si>
  <si>
    <t>MG42410410005</t>
  </si>
  <si>
    <t>Antambotsona</t>
  </si>
  <si>
    <t>MG42410410006</t>
  </si>
  <si>
    <t>MG42410410007</t>
  </si>
  <si>
    <t>MG42410410008</t>
  </si>
  <si>
    <t>Antsahamaloto</t>
  </si>
  <si>
    <t>MG42411011001</t>
  </si>
  <si>
    <t>Central</t>
  </si>
  <si>
    <t>MG42411011002</t>
  </si>
  <si>
    <t>Nosy Lava</t>
  </si>
  <si>
    <t>MG42411011003</t>
  </si>
  <si>
    <t>MG42411011004</t>
  </si>
  <si>
    <t>Fongony Ambalahonko</t>
  </si>
  <si>
    <t>MG42411011005</t>
  </si>
  <si>
    <t>Befitina Anjialava</t>
  </si>
  <si>
    <t>MG42411011006</t>
  </si>
  <si>
    <t>Ovarikely</t>
  </si>
  <si>
    <t>MG42411011007</t>
  </si>
  <si>
    <t>Ambarijeby Est</t>
  </si>
  <si>
    <t>MG42411011008</t>
  </si>
  <si>
    <t>MG42411011009</t>
  </si>
  <si>
    <t>Androiavy</t>
  </si>
  <si>
    <t>MG42411011010</t>
  </si>
  <si>
    <t>MG42411011011</t>
  </si>
  <si>
    <t>MG42411011012</t>
  </si>
  <si>
    <t>Anovilava</t>
  </si>
  <si>
    <t>MG42411011013</t>
  </si>
  <si>
    <t>Ankaramikely</t>
  </si>
  <si>
    <t>MG42411011014</t>
  </si>
  <si>
    <t>MG42411011015</t>
  </si>
  <si>
    <t>Tsaradokitra</t>
  </si>
  <si>
    <t>MG42411012001</t>
  </si>
  <si>
    <t>MG42411012002</t>
  </si>
  <si>
    <t>MG42411012003</t>
  </si>
  <si>
    <t>MG42411012004</t>
  </si>
  <si>
    <t>MG42411012005</t>
  </si>
  <si>
    <t>Ambolikily</t>
  </si>
  <si>
    <t>MG42411012006</t>
  </si>
  <si>
    <t>Marotomendry</t>
  </si>
  <si>
    <t>MG42411012007</t>
  </si>
  <si>
    <t>MG42411030001</t>
  </si>
  <si>
    <t>MG42411030002</t>
  </si>
  <si>
    <t>Nosy Valiha</t>
  </si>
  <si>
    <t>MG42411030003</t>
  </si>
  <si>
    <t>Lanamena</t>
  </si>
  <si>
    <t>MG42411030004</t>
  </si>
  <si>
    <t>Befanivana</t>
  </si>
  <si>
    <t>MG42411030005</t>
  </si>
  <si>
    <t>MG42411030006</t>
  </si>
  <si>
    <t>Andaveno IIi</t>
  </si>
  <si>
    <t>MG42411030007</t>
  </si>
  <si>
    <t>Ampanitoa</t>
  </si>
  <si>
    <t>MG42411030008</t>
  </si>
  <si>
    <t>Ampasipitily</t>
  </si>
  <si>
    <t>MG42411030009</t>
  </si>
  <si>
    <t>Betsimipoaka</t>
  </si>
  <si>
    <t>MG42411030010</t>
  </si>
  <si>
    <t>Ankingabe</t>
  </si>
  <si>
    <t>MG42411030011</t>
  </si>
  <si>
    <t>MG42411030012</t>
  </si>
  <si>
    <t>Antafiabe</t>
  </si>
  <si>
    <t>MG42411030013</t>
  </si>
  <si>
    <t>MG42411030014</t>
  </si>
  <si>
    <t>Ampasimirehoko</t>
  </si>
  <si>
    <t>MG42411030015</t>
  </si>
  <si>
    <t>Andaveno II</t>
  </si>
  <si>
    <t>MG42411030016</t>
  </si>
  <si>
    <t>MG42411030017</t>
  </si>
  <si>
    <t>MG42411030018</t>
  </si>
  <si>
    <t>Andavaravina</t>
  </si>
  <si>
    <t>MG42411030019</t>
  </si>
  <si>
    <t>Anjango</t>
  </si>
  <si>
    <t>MG42411030020</t>
  </si>
  <si>
    <t>Ankatakatabe</t>
  </si>
  <si>
    <t>MG42411030021</t>
  </si>
  <si>
    <t>Andronjana</t>
  </si>
  <si>
    <t>MG42411050001</t>
  </si>
  <si>
    <t>MG42411050002</t>
  </si>
  <si>
    <t>Antanambao Manambaro</t>
  </si>
  <si>
    <t>MG42411050003</t>
  </si>
  <si>
    <t>Ampohara</t>
  </si>
  <si>
    <t>MG42411050004</t>
  </si>
  <si>
    <t>MG42411050005</t>
  </si>
  <si>
    <t>MG42411050006</t>
  </si>
  <si>
    <t>Ambapaka</t>
  </si>
  <si>
    <t>MG42411050007</t>
  </si>
  <si>
    <t>Antsahafaly</t>
  </si>
  <si>
    <t>MG42411050008</t>
  </si>
  <si>
    <t>Ambinaninandrotro</t>
  </si>
  <si>
    <t>MG42411050009</t>
  </si>
  <si>
    <t>Ambalatsotry</t>
  </si>
  <si>
    <t>MG42411050010</t>
  </si>
  <si>
    <t>MG42411050011</t>
  </si>
  <si>
    <t>MG42411050012</t>
  </si>
  <si>
    <t>MG42411050013</t>
  </si>
  <si>
    <t>Antsariheza</t>
  </si>
  <si>
    <t>MG42411050014</t>
  </si>
  <si>
    <t>MG42411050015</t>
  </si>
  <si>
    <t>Antsohobolona</t>
  </si>
  <si>
    <t>MG42411050016</t>
  </si>
  <si>
    <t>Komaronga</t>
  </si>
  <si>
    <t>MG42411050017</t>
  </si>
  <si>
    <t>MG42411070001</t>
  </si>
  <si>
    <t>MG42411070002</t>
  </si>
  <si>
    <t>MG42411070003</t>
  </si>
  <si>
    <t>MG42411070004</t>
  </si>
  <si>
    <t>Betolongo</t>
  </si>
  <si>
    <t>MG42411070005</t>
  </si>
  <si>
    <t>MG42411070006</t>
  </si>
  <si>
    <t>MG42411070007</t>
  </si>
  <si>
    <t>Andranofeda</t>
  </si>
  <si>
    <t>MG42411070008</t>
  </si>
  <si>
    <t>Antranobe</t>
  </si>
  <si>
    <t>MG42411070009</t>
  </si>
  <si>
    <t>MG42411070010</t>
  </si>
  <si>
    <t>MG42411090014</t>
  </si>
  <si>
    <t>MG42411090015</t>
  </si>
  <si>
    <t>MG42411090016</t>
  </si>
  <si>
    <t>Anketrakabe Sandrakota</t>
  </si>
  <si>
    <t>MG42411090017</t>
  </si>
  <si>
    <t>MG42411090018</t>
  </si>
  <si>
    <t>Ambinanibefiana</t>
  </si>
  <si>
    <t>MG42411090001</t>
  </si>
  <si>
    <t>MG42411090002</t>
  </si>
  <si>
    <t>MG42411090003</t>
  </si>
  <si>
    <t>MG42411090004</t>
  </si>
  <si>
    <t>Ampomaventy</t>
  </si>
  <si>
    <t>MG42411090005</t>
  </si>
  <si>
    <t>MG42411090006</t>
  </si>
  <si>
    <t>MG42411090007</t>
  </si>
  <si>
    <t>Mahitsihazo</t>
  </si>
  <si>
    <t>MG42411090008</t>
  </si>
  <si>
    <t>Maropapango</t>
  </si>
  <si>
    <t>MG42411090009</t>
  </si>
  <si>
    <t>MG42411090010</t>
  </si>
  <si>
    <t>MG42411090011</t>
  </si>
  <si>
    <t>Antanamazava</t>
  </si>
  <si>
    <t>MG42411090012</t>
  </si>
  <si>
    <t>Ambodigavo</t>
  </si>
  <si>
    <t>MG42411090013</t>
  </si>
  <si>
    <t>MG42411090019</t>
  </si>
  <si>
    <t>Anefitrabe</t>
  </si>
  <si>
    <t>MG42411090020</t>
  </si>
  <si>
    <t>Andranomazava</t>
  </si>
  <si>
    <t>MG42411110001</t>
  </si>
  <si>
    <t>MG42411110002</t>
  </si>
  <si>
    <t>Ampanisara</t>
  </si>
  <si>
    <t>MG42411110003</t>
  </si>
  <si>
    <t>MG42411110004</t>
  </si>
  <si>
    <t>Anesibato</t>
  </si>
  <si>
    <t>MG42411110005</t>
  </si>
  <si>
    <t>MG42411110006</t>
  </si>
  <si>
    <t>Bemafaika Ambany</t>
  </si>
  <si>
    <t>MG42411110007</t>
  </si>
  <si>
    <t>MG42411110008</t>
  </si>
  <si>
    <t>Bemafaika Ambony</t>
  </si>
  <si>
    <t>MG42411110009</t>
  </si>
  <si>
    <t>Mevalafika</t>
  </si>
  <si>
    <t>MG42411110010</t>
  </si>
  <si>
    <t>MG42411110011</t>
  </si>
  <si>
    <t>MG42411131001</t>
  </si>
  <si>
    <t>MG42411131002</t>
  </si>
  <si>
    <t>MG42411131003</t>
  </si>
  <si>
    <t>MG42411131004</t>
  </si>
  <si>
    <t>MG42411131005</t>
  </si>
  <si>
    <t>MG42411132001</t>
  </si>
  <si>
    <t>MG42411132002</t>
  </si>
  <si>
    <t>MG42411132003</t>
  </si>
  <si>
    <t>MG42411132004</t>
  </si>
  <si>
    <t>Andranoampango</t>
  </si>
  <si>
    <t>MG42411132005</t>
  </si>
  <si>
    <t>MG42411132006</t>
  </si>
  <si>
    <t>Ambatofalio</t>
  </si>
  <si>
    <t>MG42411132007</t>
  </si>
  <si>
    <t>MG42411150001</t>
  </si>
  <si>
    <t>MG42411150004</t>
  </si>
  <si>
    <t>MG42411150005</t>
  </si>
  <si>
    <t>Andranomatana</t>
  </si>
  <si>
    <t>MG42411150007</t>
  </si>
  <si>
    <t>Ambalafomby</t>
  </si>
  <si>
    <t>MG42411150008</t>
  </si>
  <si>
    <t>MG42411150009</t>
  </si>
  <si>
    <t>MG42411150002</t>
  </si>
  <si>
    <t>Andavakaka</t>
  </si>
  <si>
    <t>MG42411150003</t>
  </si>
  <si>
    <t>MG42411150006</t>
  </si>
  <si>
    <t>MG42411170001</t>
  </si>
  <si>
    <t>MG42411170002</t>
  </si>
  <si>
    <t>Anjiabory</t>
  </si>
  <si>
    <t>MG42411170003</t>
  </si>
  <si>
    <t>MG42411170004</t>
  </si>
  <si>
    <t>Ambalabao</t>
  </si>
  <si>
    <t>MG42411170005</t>
  </si>
  <si>
    <t>Bekaraka</t>
  </si>
  <si>
    <t>MG42411170006</t>
  </si>
  <si>
    <t>MG42411170007</t>
  </si>
  <si>
    <t>Antsahabeminko</t>
  </si>
  <si>
    <t>MG42411170008</t>
  </si>
  <si>
    <t>Ambalamananty</t>
  </si>
  <si>
    <t>MG42411170009</t>
  </si>
  <si>
    <t>MG42411170010</t>
  </si>
  <si>
    <t>MG42411170011</t>
  </si>
  <si>
    <t>Ankaramihely</t>
  </si>
  <si>
    <t>MG42411170012</t>
  </si>
  <si>
    <t>Beraty</t>
  </si>
  <si>
    <t>MG42411170013</t>
  </si>
  <si>
    <t>MG42411170014</t>
  </si>
  <si>
    <t>Analanantsoa</t>
  </si>
  <si>
    <t>MG42411170015</t>
  </si>
  <si>
    <t>MG42411170016</t>
  </si>
  <si>
    <t>MG42411170017</t>
  </si>
  <si>
    <t>Katsory</t>
  </si>
  <si>
    <t>MG42411190001</t>
  </si>
  <si>
    <t>MG42411190002</t>
  </si>
  <si>
    <t>Antsanifera</t>
  </si>
  <si>
    <t>MG42411190003</t>
  </si>
  <si>
    <t>Komajara</t>
  </si>
  <si>
    <t>MG42411190004</t>
  </si>
  <si>
    <t>Ampitily</t>
  </si>
  <si>
    <t>MG42411190005</t>
  </si>
  <si>
    <t>Ambalatsingy</t>
  </si>
  <si>
    <t>MG42411190006</t>
  </si>
  <si>
    <t>Ampasindavakely</t>
  </si>
  <si>
    <t>MG42411190007</t>
  </si>
  <si>
    <t>Ampasibe</t>
  </si>
  <si>
    <t>MG42411190008</t>
  </si>
  <si>
    <t>Antsamala</t>
  </si>
  <si>
    <t>MG42411190009</t>
  </si>
  <si>
    <t>Ankinganomby</t>
  </si>
  <si>
    <t>MG42411190010</t>
  </si>
  <si>
    <t>Anjajavy</t>
  </si>
  <si>
    <t>MG42411190011</t>
  </si>
  <si>
    <t>MG42411190012</t>
  </si>
  <si>
    <t>MG42411190013</t>
  </si>
  <si>
    <t>Antsangabe</t>
  </si>
  <si>
    <t>MG42411190014</t>
  </si>
  <si>
    <t>Amboaboaka</t>
  </si>
  <si>
    <t>MG42411190015</t>
  </si>
  <si>
    <t>MG42411190016</t>
  </si>
  <si>
    <t>MG42411190017</t>
  </si>
  <si>
    <t>MG42411190018</t>
  </si>
  <si>
    <t>Antantiloky</t>
  </si>
  <si>
    <t>MG42411190019</t>
  </si>
  <si>
    <t>Tsianifera</t>
  </si>
  <si>
    <t>MG42411190020</t>
  </si>
  <si>
    <t>MG42411190021</t>
  </si>
  <si>
    <t>MG42411190022</t>
  </si>
  <si>
    <t>Angoaka Nord</t>
  </si>
  <si>
    <t>MG42411190023</t>
  </si>
  <si>
    <t>MG42411210001</t>
  </si>
  <si>
    <t>MG42411210002</t>
  </si>
  <si>
    <t>MG42411210003</t>
  </si>
  <si>
    <t>Andrafianijingo</t>
  </si>
  <si>
    <t>MG42411210004</t>
  </si>
  <si>
    <t>Antanamarina</t>
  </si>
  <si>
    <t>MG42411210005</t>
  </si>
  <si>
    <t>MG42411210006</t>
  </si>
  <si>
    <t>Langany</t>
  </si>
  <si>
    <t>MG42411210007</t>
  </si>
  <si>
    <t>Anengitra</t>
  </si>
  <si>
    <t>MG42411210008</t>
  </si>
  <si>
    <t>MG42411210009</t>
  </si>
  <si>
    <t>MG42412010001</t>
  </si>
  <si>
    <t>MG42412010002</t>
  </si>
  <si>
    <t>Antanambola Cite</t>
  </si>
  <si>
    <t>MG42412010003</t>
  </si>
  <si>
    <t>MG42412010004</t>
  </si>
  <si>
    <t>MG42412010005</t>
  </si>
  <si>
    <t>MG42412010006</t>
  </si>
  <si>
    <t>Tsararivotra II</t>
  </si>
  <si>
    <t>MG42412010007</t>
  </si>
  <si>
    <t>Tsararivotra I</t>
  </si>
  <si>
    <t>MG42412010008</t>
  </si>
  <si>
    <t>MG42412010009</t>
  </si>
  <si>
    <t>MG42412030001</t>
  </si>
  <si>
    <t>MG42412030009</t>
  </si>
  <si>
    <t>MG42412030010</t>
  </si>
  <si>
    <t>Andranomanintsy Bas</t>
  </si>
  <si>
    <t>MG42412030011</t>
  </si>
  <si>
    <t>MG42412030012</t>
  </si>
  <si>
    <t>Tsianontoana</t>
  </si>
  <si>
    <t>MG42412030013</t>
  </si>
  <si>
    <t>Maroantety</t>
  </si>
  <si>
    <t>MG42412030014</t>
  </si>
  <si>
    <t>Zafilambaina</t>
  </si>
  <si>
    <t>MG42412030015</t>
  </si>
  <si>
    <t>Ampozavondraka Haut</t>
  </si>
  <si>
    <t>MG42412030016</t>
  </si>
  <si>
    <t>Ampozavondraka Bas</t>
  </si>
  <si>
    <t>MG42412030017</t>
  </si>
  <si>
    <t>Antananambo II</t>
  </si>
  <si>
    <t>MG42412030018</t>
  </si>
  <si>
    <t>MG42412030019</t>
  </si>
  <si>
    <t>MG42412030020</t>
  </si>
  <si>
    <t>Ambodiamontana Ankazambo</t>
  </si>
  <si>
    <t>MG42412030021</t>
  </si>
  <si>
    <t>Ambodimanga Ankazambo</t>
  </si>
  <si>
    <t>MG42412030022</t>
  </si>
  <si>
    <t>Ambilomavo</t>
  </si>
  <si>
    <t>MG42412030025</t>
  </si>
  <si>
    <t>Tsinjomorona Zafindravoay</t>
  </si>
  <si>
    <t>MG42412030026</t>
  </si>
  <si>
    <t>Androtro</t>
  </si>
  <si>
    <t>MG42412030027</t>
  </si>
  <si>
    <t>Antanambao Sahavoanina</t>
  </si>
  <si>
    <t>MG42412030028</t>
  </si>
  <si>
    <t>Ambodiharahara</t>
  </si>
  <si>
    <t>MG42412030029</t>
  </si>
  <si>
    <t>Ambalantsotry Haut</t>
  </si>
  <si>
    <t>MG42412030030</t>
  </si>
  <si>
    <t>Ambalantsotry Bas</t>
  </si>
  <si>
    <t>MG42412030002</t>
  </si>
  <si>
    <t>Ankobakobaka</t>
  </si>
  <si>
    <t>MG42412030003</t>
  </si>
  <si>
    <t>Andebodatsaka</t>
  </si>
  <si>
    <t>MG42412030004</t>
  </si>
  <si>
    <t>Ambodimotso Bas</t>
  </si>
  <si>
    <t>MG42412030005</t>
  </si>
  <si>
    <t>MG42412030006</t>
  </si>
  <si>
    <t>MG42412030007</t>
  </si>
  <si>
    <t>Ambarivato Ouest</t>
  </si>
  <si>
    <t>MG42412030008</t>
  </si>
  <si>
    <t>Amboronalina</t>
  </si>
  <si>
    <t>MG42412030023</t>
  </si>
  <si>
    <t>Ambahivahy Bas</t>
  </si>
  <si>
    <t>MG42412030024</t>
  </si>
  <si>
    <t>Ambahivahy Haut</t>
  </si>
  <si>
    <t>MG42412050001</t>
  </si>
  <si>
    <t>MG42412050002</t>
  </si>
  <si>
    <t>MG42412050003</t>
  </si>
  <si>
    <t>Marolampy Haut</t>
  </si>
  <si>
    <t>MG42412050004</t>
  </si>
  <si>
    <t>Marolampy Bas</t>
  </si>
  <si>
    <t>MG42412050005</t>
  </si>
  <si>
    <t>MG42412050006</t>
  </si>
  <si>
    <t>Fanimana</t>
  </si>
  <si>
    <t>MG42412050007</t>
  </si>
  <si>
    <t>MG42412050008</t>
  </si>
  <si>
    <t>Ankazomirafy</t>
  </si>
  <si>
    <t>MG42412050009</t>
  </si>
  <si>
    <t>Benara</t>
  </si>
  <si>
    <t>MG42412050010</t>
  </si>
  <si>
    <t>MG42412050011</t>
  </si>
  <si>
    <t>Tsifohana</t>
  </si>
  <si>
    <t>MG42412050012</t>
  </si>
  <si>
    <t>Pont Sofia Avaratra</t>
  </si>
  <si>
    <t>MG42412070001</t>
  </si>
  <si>
    <t>MG42412070002</t>
  </si>
  <si>
    <t>Andahono</t>
  </si>
  <si>
    <t>MG42412070003</t>
  </si>
  <si>
    <t>MG42412070004</t>
  </si>
  <si>
    <t>Antafiambe Bejofo</t>
  </si>
  <si>
    <t>MG42412070005</t>
  </si>
  <si>
    <t>Ambodibonara Nord</t>
  </si>
  <si>
    <t>MG42412070006</t>
  </si>
  <si>
    <t>MG42412070007</t>
  </si>
  <si>
    <t>MG42412070008</t>
  </si>
  <si>
    <t>Andrasarasa Sud</t>
  </si>
  <si>
    <t>MG42412070009</t>
  </si>
  <si>
    <t>Rangodona</t>
  </si>
  <si>
    <t>MG42412070010</t>
  </si>
  <si>
    <t>Ankarakaraka</t>
  </si>
  <si>
    <t>MG42412070011</t>
  </si>
  <si>
    <t>Ambatomarako</t>
  </si>
  <si>
    <t>MG42412070012</t>
  </si>
  <si>
    <t>Ambodibonara Sud</t>
  </si>
  <si>
    <t>MG42412070013</t>
  </si>
  <si>
    <t>Bemarambonga</t>
  </si>
  <si>
    <t>MG42412070014</t>
  </si>
  <si>
    <t>Analaila</t>
  </si>
  <si>
    <t>MG42412070015</t>
  </si>
  <si>
    <t>Antanampizina</t>
  </si>
  <si>
    <t>MG42412070016</t>
  </si>
  <si>
    <t>MG42412070017</t>
  </si>
  <si>
    <t>MG42412070018</t>
  </si>
  <si>
    <t>Andranovo</t>
  </si>
  <si>
    <t>MG42412090001</t>
  </si>
  <si>
    <t>MG42412090002</t>
  </si>
  <si>
    <t>MG42412090003</t>
  </si>
  <si>
    <t>MG42412090004</t>
  </si>
  <si>
    <t>MG42412090005</t>
  </si>
  <si>
    <t>Samotretry Bas</t>
  </si>
  <si>
    <t>MG42412090006</t>
  </si>
  <si>
    <t>MG42412090007</t>
  </si>
  <si>
    <t>Ambalafotaka</t>
  </si>
  <si>
    <t>MG42412090008</t>
  </si>
  <si>
    <t>Soamiangona Bas</t>
  </si>
  <si>
    <t>MG42412110001</t>
  </si>
  <si>
    <t>MG42412110002</t>
  </si>
  <si>
    <t>Betaimby</t>
  </si>
  <si>
    <t>MG42412110003</t>
  </si>
  <si>
    <t>Malainkolemby</t>
  </si>
  <si>
    <t>MG42412110004</t>
  </si>
  <si>
    <t>MG42412110005</t>
  </si>
  <si>
    <t>MG42412110006</t>
  </si>
  <si>
    <t>Ambodivoarahely</t>
  </si>
  <si>
    <t>MG42412110007</t>
  </si>
  <si>
    <t>MG42412110008</t>
  </si>
  <si>
    <t>Farafanga</t>
  </si>
  <si>
    <t>MG42412110009</t>
  </si>
  <si>
    <t>MG42412110010</t>
  </si>
  <si>
    <t>MG42412110011</t>
  </si>
  <si>
    <t>MG42412110012</t>
  </si>
  <si>
    <t>MG42412110013</t>
  </si>
  <si>
    <t>Andambalo</t>
  </si>
  <si>
    <t>MG42412110014</t>
  </si>
  <si>
    <t>MG42412110015</t>
  </si>
  <si>
    <t>MG42412110016</t>
  </si>
  <si>
    <t>Maevahiaka</t>
  </si>
  <si>
    <t>MG42412110017</t>
  </si>
  <si>
    <t>Antsakoamivanditra</t>
  </si>
  <si>
    <t>MG42412110018</t>
  </si>
  <si>
    <t>Ambovobe</t>
  </si>
  <si>
    <t>MG42412110019</t>
  </si>
  <si>
    <t>Ambatomironkona</t>
  </si>
  <si>
    <t>MG42412110020</t>
  </si>
  <si>
    <t>Ambobaka</t>
  </si>
  <si>
    <t>MG42412110021</t>
  </si>
  <si>
    <t>Ambodimanarihely</t>
  </si>
  <si>
    <t>MG42412110022</t>
  </si>
  <si>
    <t>Antsahono</t>
  </si>
  <si>
    <t>MG42412110023</t>
  </si>
  <si>
    <t>Ambalihabe</t>
  </si>
  <si>
    <t>MG42412110024</t>
  </si>
  <si>
    <t>MG42412110025</t>
  </si>
  <si>
    <t>MG42412110026</t>
  </si>
  <si>
    <t>MG42412110027</t>
  </si>
  <si>
    <t>Betomorona</t>
  </si>
  <si>
    <t>MG42412110028</t>
  </si>
  <si>
    <t>MG42412110029</t>
  </si>
  <si>
    <t>Beriana</t>
  </si>
  <si>
    <t>MG42412110030</t>
  </si>
  <si>
    <t>Antanambao Haut</t>
  </si>
  <si>
    <t>MG42412110031</t>
  </si>
  <si>
    <t>Antanambao Bas Beriana</t>
  </si>
  <si>
    <t>MG42412110032</t>
  </si>
  <si>
    <t>MG42412110033</t>
  </si>
  <si>
    <t>Ambodimotso Belo</t>
  </si>
  <si>
    <t>MG42412110034</t>
  </si>
  <si>
    <t>Belo</t>
  </si>
  <si>
    <t>MG42412110035</t>
  </si>
  <si>
    <t>MG42412110036</t>
  </si>
  <si>
    <t>MG42412130001</t>
  </si>
  <si>
    <t>MG42412130002</t>
  </si>
  <si>
    <t>MG42412130003</t>
  </si>
  <si>
    <t>MG42412130004</t>
  </si>
  <si>
    <t>Andohaniambala</t>
  </si>
  <si>
    <t>MG42412130005</t>
  </si>
  <si>
    <t>Maevalakana</t>
  </si>
  <si>
    <t>MG42412130006</t>
  </si>
  <si>
    <t>MG42412130007</t>
  </si>
  <si>
    <t>MG42412130008</t>
  </si>
  <si>
    <t>MG42412130009</t>
  </si>
  <si>
    <t>Antsanira</t>
  </si>
  <si>
    <t>MG42412130010</t>
  </si>
  <si>
    <t>MG42412130011</t>
  </si>
  <si>
    <t>Ambalavelombe</t>
  </si>
  <si>
    <t>MG42412130012</t>
  </si>
  <si>
    <t>MG42412150001</t>
  </si>
  <si>
    <t>Ambararata I</t>
  </si>
  <si>
    <t>MG42412150002</t>
  </si>
  <si>
    <t>Ambalamanary</t>
  </si>
  <si>
    <t>MG42412150003</t>
  </si>
  <si>
    <t>Andilamboay</t>
  </si>
  <si>
    <t>MG42412150004</t>
  </si>
  <si>
    <t>MG42412150005</t>
  </si>
  <si>
    <t>Ambararata II</t>
  </si>
  <si>
    <t>MG42412150006</t>
  </si>
  <si>
    <t>Ambodimadiro Nord</t>
  </si>
  <si>
    <t>MG42412150007</t>
  </si>
  <si>
    <t>MG42412150008</t>
  </si>
  <si>
    <t>Ambingivato</t>
  </si>
  <si>
    <t>MG42412150009</t>
  </si>
  <si>
    <t>Andampimena</t>
  </si>
  <si>
    <t>MG42412150010</t>
  </si>
  <si>
    <t>Antsoriabe</t>
  </si>
  <si>
    <t>MG42412150011</t>
  </si>
  <si>
    <t>Ankofio Haut</t>
  </si>
  <si>
    <t>MG42412150012</t>
  </si>
  <si>
    <t>Ambodimadiro Est</t>
  </si>
  <si>
    <t>MG42412150013</t>
  </si>
  <si>
    <t>MG42412150014</t>
  </si>
  <si>
    <t>Berentsina</t>
  </si>
  <si>
    <t>MG42412150015</t>
  </si>
  <si>
    <t>MG42412150016</t>
  </si>
  <si>
    <t>Ankofio Bas</t>
  </si>
  <si>
    <t>MG42412170001</t>
  </si>
  <si>
    <t>MG42412170002</t>
  </si>
  <si>
    <t>Beanala</t>
  </si>
  <si>
    <t>MG42412170003</t>
  </si>
  <si>
    <t>MG42412170004</t>
  </si>
  <si>
    <t>Mangankana</t>
  </si>
  <si>
    <t>MG42412170005</t>
  </si>
  <si>
    <t>Maetsamainty</t>
  </si>
  <si>
    <t>MG42412170006</t>
  </si>
  <si>
    <t>MG42412170007</t>
  </si>
  <si>
    <t>Ambalakofafa</t>
  </si>
  <si>
    <t>MG42412170008</t>
  </si>
  <si>
    <t>Bemanevika Haut</t>
  </si>
  <si>
    <t>MG42412170009</t>
  </si>
  <si>
    <t>MG42412170010</t>
  </si>
  <si>
    <t>MG42412170011</t>
  </si>
  <si>
    <t>Sahalafa Haut</t>
  </si>
  <si>
    <t>MG42412170012</t>
  </si>
  <si>
    <t>Ankosibe Bas</t>
  </si>
  <si>
    <t>MG42412170013</t>
  </si>
  <si>
    <t>MG42412170014</t>
  </si>
  <si>
    <t>Ambinaninantakotako</t>
  </si>
  <si>
    <t>MG42412190001</t>
  </si>
  <si>
    <t>MG42412190002</t>
  </si>
  <si>
    <t>MG42412190003</t>
  </si>
  <si>
    <t>Ambatonaisodrano</t>
  </si>
  <si>
    <t>MG42412190004</t>
  </si>
  <si>
    <t>MG42412190005</t>
  </si>
  <si>
    <t>Ambodifamba</t>
  </si>
  <si>
    <t>MG42412190006</t>
  </si>
  <si>
    <t>Ambaladera</t>
  </si>
  <si>
    <t>MG42412190007</t>
  </si>
  <si>
    <t>MG42412190008</t>
  </si>
  <si>
    <t>MG42412190009</t>
  </si>
  <si>
    <t>Lohaniromba</t>
  </si>
  <si>
    <t>MG42412190010</t>
  </si>
  <si>
    <t>MG42412190011</t>
  </si>
  <si>
    <t>MG42412190012</t>
  </si>
  <si>
    <t>Marivorano</t>
  </si>
  <si>
    <t>MG42412190013</t>
  </si>
  <si>
    <t>MG42412190014</t>
  </si>
  <si>
    <t>Tsarabajina</t>
  </si>
  <si>
    <t>MG42412190015</t>
  </si>
  <si>
    <t>Mainampango</t>
  </si>
  <si>
    <t>MG42412190016</t>
  </si>
  <si>
    <t>Malamamaina</t>
  </si>
  <si>
    <t>MG42412190017</t>
  </si>
  <si>
    <t>MG42412190018</t>
  </si>
  <si>
    <t>MG42412190019</t>
  </si>
  <si>
    <t>MG42412190020</t>
  </si>
  <si>
    <t>MG42412190021</t>
  </si>
  <si>
    <t>Maromandroso</t>
  </si>
  <si>
    <t>MG42412190022</t>
  </si>
  <si>
    <t>Ambodirengitra</t>
  </si>
  <si>
    <t>MG42412190023</t>
  </si>
  <si>
    <t>Ambinanikiajobo</t>
  </si>
  <si>
    <t>MG42412190024</t>
  </si>
  <si>
    <t>Matahitiry</t>
  </si>
  <si>
    <t>MG42412190025</t>
  </si>
  <si>
    <t>MG42412210001</t>
  </si>
  <si>
    <t>MG42412210002</t>
  </si>
  <si>
    <t>Ankosilava</t>
  </si>
  <si>
    <t>MG42412210003</t>
  </si>
  <si>
    <t>MG42412210004</t>
  </si>
  <si>
    <t>MG42412210005</t>
  </si>
  <si>
    <t>MG42412210006</t>
  </si>
  <si>
    <t>Ambodifinesy</t>
  </si>
  <si>
    <t>MG42412210007</t>
  </si>
  <si>
    <t>MG42412210008</t>
  </si>
  <si>
    <t>Ambodisikidy II</t>
  </si>
  <si>
    <t>MG42412210009</t>
  </si>
  <si>
    <t>Ankisingy</t>
  </si>
  <si>
    <t>MG42412210010</t>
  </si>
  <si>
    <t>MG42412210011</t>
  </si>
  <si>
    <t>MG42412210012</t>
  </si>
  <si>
    <t>Ankazomeva</t>
  </si>
  <si>
    <t>MG42412210013</t>
  </si>
  <si>
    <t>Sinjabe</t>
  </si>
  <si>
    <t>MG42412210014</t>
  </si>
  <si>
    <t>MG42412210015</t>
  </si>
  <si>
    <t>Lavavozona</t>
  </si>
  <si>
    <t>MG42412210016</t>
  </si>
  <si>
    <t>MG42412210017</t>
  </si>
  <si>
    <t>Antafiambe</t>
  </si>
  <si>
    <t>MG42412210018</t>
  </si>
  <si>
    <t>Andapanomby</t>
  </si>
  <si>
    <t>MG42412230001</t>
  </si>
  <si>
    <t>MG42412230016</t>
  </si>
  <si>
    <t>MG42412230017</t>
  </si>
  <si>
    <t>MG42412230018</t>
  </si>
  <si>
    <t>Bemanevika Bas</t>
  </si>
  <si>
    <t>MG42412230019</t>
  </si>
  <si>
    <t>MG42412230020</t>
  </si>
  <si>
    <t>MG42412230021</t>
  </si>
  <si>
    <t>MG42412230022</t>
  </si>
  <si>
    <t>Ambodisikidy I</t>
  </si>
  <si>
    <t>MG42412230002</t>
  </si>
  <si>
    <t>MG42412230003</t>
  </si>
  <si>
    <t>Ambodimanga Bemarambonga</t>
  </si>
  <si>
    <t>MG42412230004</t>
  </si>
  <si>
    <t>Nosimbendrana</t>
  </si>
  <si>
    <t>MG42412230005</t>
  </si>
  <si>
    <t>MG42412230006</t>
  </si>
  <si>
    <t>MG42412230007</t>
  </si>
  <si>
    <t>Manandriana Station</t>
  </si>
  <si>
    <t>MG42412230008</t>
  </si>
  <si>
    <t>Antsahabe L</t>
  </si>
  <si>
    <t>MG42412230009</t>
  </si>
  <si>
    <t>MG42412230010</t>
  </si>
  <si>
    <t>MG42412230011</t>
  </si>
  <si>
    <t>MG42412230012</t>
  </si>
  <si>
    <t>MG42412230013</t>
  </si>
  <si>
    <t>Antananivo Ambatofotsy</t>
  </si>
  <si>
    <t>MG42412230014</t>
  </si>
  <si>
    <t>MG42412230015</t>
  </si>
  <si>
    <t>Ambalarivo</t>
  </si>
  <si>
    <t>MG42413010001</t>
  </si>
  <si>
    <t>MG42413010002</t>
  </si>
  <si>
    <t>Antafiantsivakina</t>
  </si>
  <si>
    <t>MG42413010003</t>
  </si>
  <si>
    <t>Ankiririky Nord</t>
  </si>
  <si>
    <t>MG42413010004</t>
  </si>
  <si>
    <t>MG42413010005</t>
  </si>
  <si>
    <t>Ankiririky Sud</t>
  </si>
  <si>
    <t>MG42413010006</t>
  </si>
  <si>
    <t>Ambalabe Est</t>
  </si>
  <si>
    <t>MG42413010007</t>
  </si>
  <si>
    <t>Ambalabe Ouest</t>
  </si>
  <si>
    <t>MG42413030001</t>
  </si>
  <si>
    <t>Ankerika Centre</t>
  </si>
  <si>
    <t>MG42413030002</t>
  </si>
  <si>
    <t>MG42413030003</t>
  </si>
  <si>
    <t>Ampanihira</t>
  </si>
  <si>
    <t>MG42413030004</t>
  </si>
  <si>
    <t>MG42413030005</t>
  </si>
  <si>
    <t>Antsaonjo</t>
  </si>
  <si>
    <t>MG42413030006</t>
  </si>
  <si>
    <t>Androibe</t>
  </si>
  <si>
    <t>MG42413030007</t>
  </si>
  <si>
    <t>MG42413030008</t>
  </si>
  <si>
    <t>MG42413030009</t>
  </si>
  <si>
    <t>Ankerika Nord</t>
  </si>
  <si>
    <t>MG42413030010</t>
  </si>
  <si>
    <t>Ankerika Sud</t>
  </si>
  <si>
    <t>MG42413030011</t>
  </si>
  <si>
    <t>MG42413030012</t>
  </si>
  <si>
    <t>Anjobony</t>
  </si>
  <si>
    <t>MG42413051001</t>
  </si>
  <si>
    <t>MG42413051002</t>
  </si>
  <si>
    <t>Ankazobetsihay</t>
  </si>
  <si>
    <t>MG42413051003</t>
  </si>
  <si>
    <t>Antanalabe</t>
  </si>
  <si>
    <t>MG42413051004</t>
  </si>
  <si>
    <t>Mahialambo</t>
  </si>
  <si>
    <t>MG42413051005</t>
  </si>
  <si>
    <t>MG42413051006</t>
  </si>
  <si>
    <t>MG42413051007</t>
  </si>
  <si>
    <t>Marosampanana</t>
  </si>
  <si>
    <t>MG42413051008</t>
  </si>
  <si>
    <t>MG42413051009</t>
  </si>
  <si>
    <t>MG42413051010</t>
  </si>
  <si>
    <t>Ambinaninandranomena</t>
  </si>
  <si>
    <t>MG42413051011</t>
  </si>
  <si>
    <t>MG42413051012</t>
  </si>
  <si>
    <t>MG42413051013</t>
  </si>
  <si>
    <t>Amboroho Ouest</t>
  </si>
  <si>
    <t>MG42413051014</t>
  </si>
  <si>
    <t>MG42413051015</t>
  </si>
  <si>
    <t>Antanambao Sud</t>
  </si>
  <si>
    <t>MG42413051016</t>
  </si>
  <si>
    <t>Ampombinimakoalahy</t>
  </si>
  <si>
    <t>MG42413052001</t>
  </si>
  <si>
    <t>MG42413052002</t>
  </si>
  <si>
    <t>MG42413052003</t>
  </si>
  <si>
    <t>Andavadoko</t>
  </si>
  <si>
    <t>MG42413052004</t>
  </si>
  <si>
    <t>Betangerina</t>
  </si>
  <si>
    <t>MG42413052005</t>
  </si>
  <si>
    <t>Ambalahady Haut</t>
  </si>
  <si>
    <t>MG42413052006</t>
  </si>
  <si>
    <t>Andampinarosy</t>
  </si>
  <si>
    <t>MG42413052007</t>
  </si>
  <si>
    <t>Antafiandakana II</t>
  </si>
  <si>
    <t>MG42413052008</t>
  </si>
  <si>
    <t>MG42413052009</t>
  </si>
  <si>
    <t>Ankotikana</t>
  </si>
  <si>
    <t>MG42413052010</t>
  </si>
  <si>
    <t>MG42413052011</t>
  </si>
  <si>
    <t>MG42413070001</t>
  </si>
  <si>
    <t>MG42413070002</t>
  </si>
  <si>
    <t>Antanimora Haut</t>
  </si>
  <si>
    <t>MG42413070003</t>
  </si>
  <si>
    <t>Antanimora Bas</t>
  </si>
  <si>
    <t>MG42413070004</t>
  </si>
  <si>
    <t>MG42413070005</t>
  </si>
  <si>
    <t>MG42413070006</t>
  </si>
  <si>
    <t>Ambodimangasoa</t>
  </si>
  <si>
    <t>MG42413070007</t>
  </si>
  <si>
    <t>MG42413070008</t>
  </si>
  <si>
    <t>Betomendry</t>
  </si>
  <si>
    <t>MG42413070009</t>
  </si>
  <si>
    <t>MG42413070010</t>
  </si>
  <si>
    <t>MG42413070011</t>
  </si>
  <si>
    <t>Ambalarano Doroa</t>
  </si>
  <si>
    <t>MG42413070012</t>
  </si>
  <si>
    <t>Antatatra</t>
  </si>
  <si>
    <t>MG42413070013</t>
  </si>
  <si>
    <t>Anjiamangotroka</t>
  </si>
  <si>
    <t>MG42413090001</t>
  </si>
  <si>
    <t>MG42413090002</t>
  </si>
  <si>
    <t>MG42413090003</t>
  </si>
  <si>
    <t>Antanambao Nord</t>
  </si>
  <si>
    <t>MG42413090004</t>
  </si>
  <si>
    <t>Zafibelaza</t>
  </si>
  <si>
    <t>MG42413090005</t>
  </si>
  <si>
    <t>Andamoty</t>
  </si>
  <si>
    <t>MG42413090006</t>
  </si>
  <si>
    <t>MG42413090007</t>
  </si>
  <si>
    <t>Andrafialava</t>
  </si>
  <si>
    <t>MG42413090008</t>
  </si>
  <si>
    <t>Antombodriha</t>
  </si>
  <si>
    <t>MG42413090009</t>
  </si>
  <si>
    <t>Ambohimandririna</t>
  </si>
  <si>
    <t>MG42413090010</t>
  </si>
  <si>
    <t>Antambohitra</t>
  </si>
  <si>
    <t>MG42413090011</t>
  </si>
  <si>
    <t>Ambalarano Nord</t>
  </si>
  <si>
    <t>MG42413090012</t>
  </si>
  <si>
    <t>MG42413090013</t>
  </si>
  <si>
    <t>Ambodimangan'i Bora</t>
  </si>
  <si>
    <t>MG42413090014</t>
  </si>
  <si>
    <t>MG42413110001</t>
  </si>
  <si>
    <t>Anjiamangirana I</t>
  </si>
  <si>
    <t>MG42413110002</t>
  </si>
  <si>
    <t>Ankarabato</t>
  </si>
  <si>
    <t>MG42413110003</t>
  </si>
  <si>
    <t>MG42413110004</t>
  </si>
  <si>
    <t>MG42413110005</t>
  </si>
  <si>
    <t>MG42413110006</t>
  </si>
  <si>
    <t>MG42413110007</t>
  </si>
  <si>
    <t>MG42413110008</t>
  </si>
  <si>
    <t>MG42413110009</t>
  </si>
  <si>
    <t>Anjiamangirana II</t>
  </si>
  <si>
    <t>MG42413110010</t>
  </si>
  <si>
    <t>Andalirano</t>
  </si>
  <si>
    <t>MG42413110011</t>
  </si>
  <si>
    <t>MG42413110012</t>
  </si>
  <si>
    <t>MG42413110013</t>
  </si>
  <si>
    <t>MG42413130001</t>
  </si>
  <si>
    <t>MG42413130002</t>
  </si>
  <si>
    <t>MG42413130003</t>
  </si>
  <si>
    <t>MG42413130004</t>
  </si>
  <si>
    <t>MG42413130005</t>
  </si>
  <si>
    <t>Marokoera</t>
  </si>
  <si>
    <t>MG42413130006</t>
  </si>
  <si>
    <t>Anjaro</t>
  </si>
  <si>
    <t>MG42413130007</t>
  </si>
  <si>
    <t>Ambatofohy</t>
  </si>
  <si>
    <t>MG42413130008</t>
  </si>
  <si>
    <t>Androimenabe</t>
  </si>
  <si>
    <t>MG42413130009</t>
  </si>
  <si>
    <t>Solimpana</t>
  </si>
  <si>
    <t>MG42413130010</t>
  </si>
  <si>
    <t>Ambararatilava</t>
  </si>
  <si>
    <t>MG42413130011</t>
  </si>
  <si>
    <t>MG42413130012</t>
  </si>
  <si>
    <t>Antarameloka</t>
  </si>
  <si>
    <t>MG42413130013</t>
  </si>
  <si>
    <t>Amborokambo</t>
  </si>
  <si>
    <t>MG42413130014</t>
  </si>
  <si>
    <t>Ankazomahita</t>
  </si>
  <si>
    <t>MG42413130015</t>
  </si>
  <si>
    <t>Doroa</t>
  </si>
  <si>
    <t>MG42413150001</t>
  </si>
  <si>
    <t>MG42413150002</t>
  </si>
  <si>
    <t>Amporingamena</t>
  </si>
  <si>
    <t>MG42413150003</t>
  </si>
  <si>
    <t>Ankarankely</t>
  </si>
  <si>
    <t>MG42413150004</t>
  </si>
  <si>
    <t>MG42413150005</t>
  </si>
  <si>
    <t>MG42413150006</t>
  </si>
  <si>
    <t>MG42413150007</t>
  </si>
  <si>
    <t>MG42413150008</t>
  </si>
  <si>
    <t>MG42413150009</t>
  </si>
  <si>
    <t>MG42413150010</t>
  </si>
  <si>
    <t>Ankobandronina</t>
  </si>
  <si>
    <t>MG42413150011</t>
  </si>
  <si>
    <t>MG42413150012</t>
  </si>
  <si>
    <t>Andengondroy</t>
  </si>
  <si>
    <t>MG42413150013</t>
  </si>
  <si>
    <t>Ankobabe</t>
  </si>
  <si>
    <t>MG42413150014</t>
  </si>
  <si>
    <t>Betsipotika</t>
  </si>
  <si>
    <t>MG42413150015</t>
  </si>
  <si>
    <t>MG42413150016</t>
  </si>
  <si>
    <t>MG42413150017</t>
  </si>
  <si>
    <t>MG42413150018</t>
  </si>
  <si>
    <t>Antsalovana</t>
  </si>
  <si>
    <t>MG42413150019</t>
  </si>
  <si>
    <t>Ambalavelona Bas</t>
  </si>
  <si>
    <t>MG42413171001</t>
  </si>
  <si>
    <t>MG42413171002</t>
  </si>
  <si>
    <t>Ankorera</t>
  </si>
  <si>
    <t>MG42413171003</t>
  </si>
  <si>
    <t>MG42413171004</t>
  </si>
  <si>
    <t>MG42413171005</t>
  </si>
  <si>
    <t>MG42413171006</t>
  </si>
  <si>
    <t>Ankinganivalaka</t>
  </si>
  <si>
    <t>MG42413171007</t>
  </si>
  <si>
    <t>MG42413171008</t>
  </si>
  <si>
    <t>MG42413171009</t>
  </si>
  <si>
    <t>MG42413171010</t>
  </si>
  <si>
    <t>MG42413171011</t>
  </si>
  <si>
    <t>Ambalasakoana</t>
  </si>
  <si>
    <t>MG42413172001</t>
  </si>
  <si>
    <t>MG42413172002</t>
  </si>
  <si>
    <t>MG42413172003</t>
  </si>
  <si>
    <t>Ankozany</t>
  </si>
  <si>
    <t>MG42413172004</t>
  </si>
  <si>
    <t>Ankorefo</t>
  </si>
  <si>
    <t>MG42413172005</t>
  </si>
  <si>
    <t>MG42413172006</t>
  </si>
  <si>
    <t>Tsilokivary</t>
  </si>
  <si>
    <t>MG42413172007</t>
  </si>
  <si>
    <t>Antanambao Bas</t>
  </si>
  <si>
    <t>MG42413172008</t>
  </si>
  <si>
    <t>MG42413190001</t>
  </si>
  <si>
    <t>MG42413190005</t>
  </si>
  <si>
    <t>Anompaka</t>
  </si>
  <si>
    <t>MG42413190007</t>
  </si>
  <si>
    <t>MG42413190008</t>
  </si>
  <si>
    <t>Ampotamandrevo</t>
  </si>
  <si>
    <t>MG42413190009</t>
  </si>
  <si>
    <t>MG42413190010</t>
  </si>
  <si>
    <t>Antombokazo</t>
  </si>
  <si>
    <t>MG42413110014</t>
  </si>
  <si>
    <t>Andavaboay</t>
  </si>
  <si>
    <t>MG42413190002</t>
  </si>
  <si>
    <t>MG42413190003</t>
  </si>
  <si>
    <t>Ambalafaminty</t>
  </si>
  <si>
    <t>MG42413190004</t>
  </si>
  <si>
    <t>Antsakoamirantina</t>
  </si>
  <si>
    <t>MG42413190006</t>
  </si>
  <si>
    <t>Antanambao M</t>
  </si>
  <si>
    <t>MG42414010001</t>
  </si>
  <si>
    <t>Bealanana IIi</t>
  </si>
  <si>
    <t>MG42414010002</t>
  </si>
  <si>
    <t>MG42414010003</t>
  </si>
  <si>
    <t>Marofamara</t>
  </si>
  <si>
    <t>MG42414010004</t>
  </si>
  <si>
    <t>Antambato</t>
  </si>
  <si>
    <t>MG42414010005</t>
  </si>
  <si>
    <t>MG42414010006</t>
  </si>
  <si>
    <t>MG42414010007</t>
  </si>
  <si>
    <t>Antanimanga</t>
  </si>
  <si>
    <t>MG42414010008</t>
  </si>
  <si>
    <t>MG42414010009</t>
  </si>
  <si>
    <t>Ambodihitsakintsana</t>
  </si>
  <si>
    <t>MG42414010010</t>
  </si>
  <si>
    <t>Bealanana II</t>
  </si>
  <si>
    <t>MG42414010011</t>
  </si>
  <si>
    <t>Bealanana I</t>
  </si>
  <si>
    <t>MG42414010012</t>
  </si>
  <si>
    <t>Ambodisatrana Est</t>
  </si>
  <si>
    <t>MG42414010013</t>
  </si>
  <si>
    <t>MG42414010014</t>
  </si>
  <si>
    <t>MG42414010015</t>
  </si>
  <si>
    <t>Ambatoria Ouest</t>
  </si>
  <si>
    <t>MG42414010016</t>
  </si>
  <si>
    <t>MG42414010017</t>
  </si>
  <si>
    <t>Antetikala</t>
  </si>
  <si>
    <t>MG42414010018</t>
  </si>
  <si>
    <t>Antanagnivo</t>
  </si>
  <si>
    <t>MG42414010019</t>
  </si>
  <si>
    <t>Antanambola</t>
  </si>
  <si>
    <t>MG42414010020</t>
  </si>
  <si>
    <t>Bepaka</t>
  </si>
  <si>
    <t>MG42414010021</t>
  </si>
  <si>
    <t>Beangezoka</t>
  </si>
  <si>
    <t>MG42414010022</t>
  </si>
  <si>
    <t>Andilandalina</t>
  </si>
  <si>
    <t>MG42414031001</t>
  </si>
  <si>
    <t>Beandrarezona II</t>
  </si>
  <si>
    <t>MG42414031002</t>
  </si>
  <si>
    <t>Amberivery</t>
  </si>
  <si>
    <t>MG42414031003</t>
  </si>
  <si>
    <t>Beandrarezona I</t>
  </si>
  <si>
    <t>MG42414031004</t>
  </si>
  <si>
    <t>Ambalapaka</t>
  </si>
  <si>
    <t>MG42414031005</t>
  </si>
  <si>
    <t>MG42414031006</t>
  </si>
  <si>
    <t>MG42414031007</t>
  </si>
  <si>
    <t>Ambodisatrankely</t>
  </si>
  <si>
    <t>MG42414031008</t>
  </si>
  <si>
    <t>Ankisaka Nord</t>
  </si>
  <si>
    <t>MG42414031009</t>
  </si>
  <si>
    <t>MG42414031010</t>
  </si>
  <si>
    <t>MG42414031011</t>
  </si>
  <si>
    <t>Sandrakotahely</t>
  </si>
  <si>
    <t>MG42414031012</t>
  </si>
  <si>
    <t>Anaboriana</t>
  </si>
  <si>
    <t>MG42414032001</t>
  </si>
  <si>
    <t>MG42414032002</t>
  </si>
  <si>
    <t>Antanambao Sandrakota</t>
  </si>
  <si>
    <t>MG42414032003</t>
  </si>
  <si>
    <t>Ambodivavandrika</t>
  </si>
  <si>
    <t>MG42414032004</t>
  </si>
  <si>
    <t>MG42414032005</t>
  </si>
  <si>
    <t>Manirenjavao</t>
  </si>
  <si>
    <t>MG42414032006</t>
  </si>
  <si>
    <t>Antolongo</t>
  </si>
  <si>
    <t>MG42414032007</t>
  </si>
  <si>
    <t>Ambinanindrano Sandrakota</t>
  </si>
  <si>
    <t>MG42414050001</t>
  </si>
  <si>
    <t>MG42414050002</t>
  </si>
  <si>
    <t>Ambalatsiraka</t>
  </si>
  <si>
    <t>MG42414050003</t>
  </si>
  <si>
    <t>Farafangahely</t>
  </si>
  <si>
    <t>MG42414050004</t>
  </si>
  <si>
    <t>MG42414050005</t>
  </si>
  <si>
    <t>Ankisaka Sud</t>
  </si>
  <si>
    <t>MG42414050006</t>
  </si>
  <si>
    <t>Antsoriamena</t>
  </si>
  <si>
    <t>MG42414050007</t>
  </si>
  <si>
    <t>Ambodikakazo</t>
  </si>
  <si>
    <t>MG42414050008</t>
  </si>
  <si>
    <t>Antsalonjo</t>
  </si>
  <si>
    <t>MG42414071001</t>
  </si>
  <si>
    <t>MG42414071002</t>
  </si>
  <si>
    <t>Andasinimaro</t>
  </si>
  <si>
    <t>MG42414071003</t>
  </si>
  <si>
    <t>Ambararatabe Centre</t>
  </si>
  <si>
    <t>MG42414071004</t>
  </si>
  <si>
    <t>Ampaminty</t>
  </si>
  <si>
    <t>MG42414071005</t>
  </si>
  <si>
    <t>Ankijanimavo</t>
  </si>
  <si>
    <t>MG42414071006</t>
  </si>
  <si>
    <t>Andranotakatra Bas</t>
  </si>
  <si>
    <t>MG42414071007</t>
  </si>
  <si>
    <t>Anjohibe</t>
  </si>
  <si>
    <t>MG42414071008</t>
  </si>
  <si>
    <t>Andranotakatra Haut</t>
  </si>
  <si>
    <t>MG42414071009</t>
  </si>
  <si>
    <t>Ambalabe M</t>
  </si>
  <si>
    <t>MG42414071010</t>
  </si>
  <si>
    <t>Antanambaon'ampandrana</t>
  </si>
  <si>
    <t>MG42414071011</t>
  </si>
  <si>
    <t>MG42414071012</t>
  </si>
  <si>
    <t>Beanatsindra</t>
  </si>
  <si>
    <t>MG42414072001</t>
  </si>
  <si>
    <t>MG42414072002</t>
  </si>
  <si>
    <t>Betaikankana</t>
  </si>
  <si>
    <t>MG42414072003</t>
  </si>
  <si>
    <t>MG42414072004</t>
  </si>
  <si>
    <t>Bemololo</t>
  </si>
  <si>
    <t>MG42414072005</t>
  </si>
  <si>
    <t>Anjanaborona</t>
  </si>
  <si>
    <t>MG42414072006</t>
  </si>
  <si>
    <t>Antanankely</t>
  </si>
  <si>
    <t>MG42414090001</t>
  </si>
  <si>
    <t>MG42414090002</t>
  </si>
  <si>
    <t>MG42414090003</t>
  </si>
  <si>
    <t>Beroitra</t>
  </si>
  <si>
    <t>MG42414090004</t>
  </si>
  <si>
    <t>MG42414090005</t>
  </si>
  <si>
    <t>MG42414090006</t>
  </si>
  <si>
    <t>MG42414090007</t>
  </si>
  <si>
    <t>Antsambalahibe</t>
  </si>
  <si>
    <t>MG42414090008</t>
  </si>
  <si>
    <t>Antanamarina Antsambalahy</t>
  </si>
  <si>
    <t>MG42414090009</t>
  </si>
  <si>
    <t>MG42414090010</t>
  </si>
  <si>
    <t>Antelopolo</t>
  </si>
  <si>
    <t>MG42414090011</t>
  </si>
  <si>
    <t>Ambalatany Sud</t>
  </si>
  <si>
    <t>MG42414110001</t>
  </si>
  <si>
    <t>MG42414110002</t>
  </si>
  <si>
    <t>MG42414110003</t>
  </si>
  <si>
    <t>Antsahamahavelona</t>
  </si>
  <si>
    <t>MG42414110004</t>
  </si>
  <si>
    <t>Anesika</t>
  </si>
  <si>
    <t>MG42414110005</t>
  </si>
  <si>
    <t>MG42414110006</t>
  </si>
  <si>
    <t>MG42414110007</t>
  </si>
  <si>
    <t>MG42414110008</t>
  </si>
  <si>
    <t>MG42414131001</t>
  </si>
  <si>
    <t>MG42414131002</t>
  </si>
  <si>
    <t>MG42414131003</t>
  </si>
  <si>
    <t>Antilongo</t>
  </si>
  <si>
    <t>MG42414131004</t>
  </si>
  <si>
    <t>Antsambalahimaro</t>
  </si>
  <si>
    <t>MG42414131005</t>
  </si>
  <si>
    <t>Ankodohodo I</t>
  </si>
  <si>
    <t>MG42414131006</t>
  </si>
  <si>
    <t>Ankodohodo II</t>
  </si>
  <si>
    <t>MG42414131007</t>
  </si>
  <si>
    <t>MG42414131008</t>
  </si>
  <si>
    <t>MG42414131009</t>
  </si>
  <si>
    <t>Ambalamotraka</t>
  </si>
  <si>
    <t>MG42414132001</t>
  </si>
  <si>
    <t>MG42414132002</t>
  </si>
  <si>
    <t>Antsahonjo II</t>
  </si>
  <si>
    <t>MG42414132003</t>
  </si>
  <si>
    <t>MG42414132004</t>
  </si>
  <si>
    <t>Antsahonjo I</t>
  </si>
  <si>
    <t>MG42414132005</t>
  </si>
  <si>
    <t>MG42414132006</t>
  </si>
  <si>
    <t>Antsirakilambo</t>
  </si>
  <si>
    <t>MG42414132007</t>
  </si>
  <si>
    <t>Marobilahy</t>
  </si>
  <si>
    <t>MG42414132008</t>
  </si>
  <si>
    <t>MG42414151001</t>
  </si>
  <si>
    <t>MG42414151002</t>
  </si>
  <si>
    <t>MG42414151003</t>
  </si>
  <si>
    <t>Analobato</t>
  </si>
  <si>
    <t>MG42414151004</t>
  </si>
  <si>
    <t>MG42414151005</t>
  </si>
  <si>
    <t>Beanampatsy</t>
  </si>
  <si>
    <t>MG42414151006</t>
  </si>
  <si>
    <t>Ambalatany Nord</t>
  </si>
  <si>
    <t>MG42414151007</t>
  </si>
  <si>
    <t>Ampitolovana</t>
  </si>
  <si>
    <t>MG42414151008</t>
  </si>
  <si>
    <t>MG42414151009</t>
  </si>
  <si>
    <t>MG42414151010</t>
  </si>
  <si>
    <t>MG42414151011</t>
  </si>
  <si>
    <t>Analalatsaka</t>
  </si>
  <si>
    <t>MG42414151012</t>
  </si>
  <si>
    <t>MG42414151013</t>
  </si>
  <si>
    <t>Tsaralasy</t>
  </si>
  <si>
    <t>MG42414152001</t>
  </si>
  <si>
    <t>MG42414152002</t>
  </si>
  <si>
    <t>Ambondrona Nord</t>
  </si>
  <si>
    <t>MG42414152003</t>
  </si>
  <si>
    <t>Matsaborimadio</t>
  </si>
  <si>
    <t>MG42414152004</t>
  </si>
  <si>
    <t>MG42414152005</t>
  </si>
  <si>
    <t>Besangaratra Nord</t>
  </si>
  <si>
    <t>MG42414152006</t>
  </si>
  <si>
    <t>MG42414152007</t>
  </si>
  <si>
    <t>MG42414152008</t>
  </si>
  <si>
    <t>Antsatrana Nord</t>
  </si>
  <si>
    <t>MG42414171001</t>
  </si>
  <si>
    <t>MG42414171004</t>
  </si>
  <si>
    <t>MG42414171006</t>
  </si>
  <si>
    <t>MG42414171011</t>
  </si>
  <si>
    <t>Ampomborejy</t>
  </si>
  <si>
    <t>MG42414171012</t>
  </si>
  <si>
    <t>MG42414171013</t>
  </si>
  <si>
    <t>MG42414171014</t>
  </si>
  <si>
    <t>MG42414171015</t>
  </si>
  <si>
    <t>Ambinaniankofa</t>
  </si>
  <si>
    <t>MG42414171002</t>
  </si>
  <si>
    <t>MG42414171003</t>
  </si>
  <si>
    <t>MG42414171005</t>
  </si>
  <si>
    <t>Ambodihalampona</t>
  </si>
  <si>
    <t>MG42414171007</t>
  </si>
  <si>
    <t>Ambararatabe Sud</t>
  </si>
  <si>
    <t>MG42414171008</t>
  </si>
  <si>
    <t>MG42414171009</t>
  </si>
  <si>
    <t>Ankijaninomby</t>
  </si>
  <si>
    <t>MG42414171010</t>
  </si>
  <si>
    <t>MG42414172001</t>
  </si>
  <si>
    <t>MG42414172002</t>
  </si>
  <si>
    <t>MG42414172003</t>
  </si>
  <si>
    <t>Anketsahely</t>
  </si>
  <si>
    <t>MG42414172004</t>
  </si>
  <si>
    <t>Ankosihosy</t>
  </si>
  <si>
    <t>MG42414172005</t>
  </si>
  <si>
    <t>Ankosihosibe</t>
  </si>
  <si>
    <t>MG42414172006</t>
  </si>
  <si>
    <t>MG42414172007</t>
  </si>
  <si>
    <t>Matsamena</t>
  </si>
  <si>
    <t>MG42414190001</t>
  </si>
  <si>
    <t>MG42414190002</t>
  </si>
  <si>
    <t>MG42414190003</t>
  </si>
  <si>
    <t>MG42414190004</t>
  </si>
  <si>
    <t>MG42414190005</t>
  </si>
  <si>
    <t>Andilantsara</t>
  </si>
  <si>
    <t>MG42414190006</t>
  </si>
  <si>
    <t>Lohanisofia</t>
  </si>
  <si>
    <t>MG42414190007</t>
  </si>
  <si>
    <t>Marofamara Est</t>
  </si>
  <si>
    <t>MG42414190008</t>
  </si>
  <si>
    <t>MG42414190009</t>
  </si>
  <si>
    <t>Andampy Sofia</t>
  </si>
  <si>
    <t>MG42414190010</t>
  </si>
  <si>
    <t>Antsatrana Sofia</t>
  </si>
  <si>
    <t>MG42414190011</t>
  </si>
  <si>
    <t>Soatanana Sud</t>
  </si>
  <si>
    <t>MG42414190012</t>
  </si>
  <si>
    <t>Ambohimitsinjo Sud</t>
  </si>
  <si>
    <t>MG42414190013</t>
  </si>
  <si>
    <t>Andengilengy</t>
  </si>
  <si>
    <t>MG42414190014</t>
  </si>
  <si>
    <t>Beangezoka Sofia</t>
  </si>
  <si>
    <t>MG42414190015</t>
  </si>
  <si>
    <t>MG42414190016</t>
  </si>
  <si>
    <t>MG42414190017</t>
  </si>
  <si>
    <t>MG42414211001</t>
  </si>
  <si>
    <t>MG42414211002</t>
  </si>
  <si>
    <t>Antsomangana Besahono</t>
  </si>
  <si>
    <t>MG42414211003</t>
  </si>
  <si>
    <t>Ankarakaraka Besahono</t>
  </si>
  <si>
    <t>MG42414211004</t>
  </si>
  <si>
    <t>Anamboriana Bas</t>
  </si>
  <si>
    <t>MG42414211005</t>
  </si>
  <si>
    <t>MG42414211006</t>
  </si>
  <si>
    <t>MG42414211007</t>
  </si>
  <si>
    <t>Ambalafony</t>
  </si>
  <si>
    <t>MG42414211012</t>
  </si>
  <si>
    <t>Antsinjomeva</t>
  </si>
  <si>
    <t>MG42414211008</t>
  </si>
  <si>
    <t>Antsiradava IIi</t>
  </si>
  <si>
    <t>MG42414211009</t>
  </si>
  <si>
    <t>Ambatomikintsana</t>
  </si>
  <si>
    <t>MG42414211010</t>
  </si>
  <si>
    <t>MG42414211011</t>
  </si>
  <si>
    <t>MG42414211013</t>
  </si>
  <si>
    <t>Antsatrankely</t>
  </si>
  <si>
    <t>MG42414211014</t>
  </si>
  <si>
    <t>MG42414211015</t>
  </si>
  <si>
    <t>Antanambao A</t>
  </si>
  <si>
    <t>MG42414212001</t>
  </si>
  <si>
    <t>Ankazotokana Atsimondrano</t>
  </si>
  <si>
    <t>MG42414212002</t>
  </si>
  <si>
    <t>MG42414212003</t>
  </si>
  <si>
    <t>Antsahanifotry</t>
  </si>
  <si>
    <t>MG42414212004</t>
  </si>
  <si>
    <t>Antanambao Besahono</t>
  </si>
  <si>
    <t>MG42414212005</t>
  </si>
  <si>
    <t>MG42414212006</t>
  </si>
  <si>
    <t>Anamboriana Haut</t>
  </si>
  <si>
    <t>MG42414213001</t>
  </si>
  <si>
    <t>MG42414213002</t>
  </si>
  <si>
    <t>Ankiakalava Haut</t>
  </si>
  <si>
    <t>MG42414213003</t>
  </si>
  <si>
    <t>Ankiakalava Bas</t>
  </si>
  <si>
    <t>MG42414213004</t>
  </si>
  <si>
    <t>MG42414213005</t>
  </si>
  <si>
    <t>MG42423010001</t>
  </si>
  <si>
    <t>Mahiagogo</t>
  </si>
  <si>
    <t>MG42423010002</t>
  </si>
  <si>
    <t>Betsingala</t>
  </si>
  <si>
    <t>MG42423010003</t>
  </si>
  <si>
    <t>Tsaramandroso IIi</t>
  </si>
  <si>
    <t>MG42423010004</t>
  </si>
  <si>
    <t>Tsaramandroso I</t>
  </si>
  <si>
    <t>MG42423010005</t>
  </si>
  <si>
    <t>Tsaramandroso II</t>
  </si>
  <si>
    <t>MG42423010006</t>
  </si>
  <si>
    <t>MG42423010007</t>
  </si>
  <si>
    <t>MG42423030001</t>
  </si>
  <si>
    <t>Ambalafety</t>
  </si>
  <si>
    <t>MG42423030002</t>
  </si>
  <si>
    <t>Tsinjofary</t>
  </si>
  <si>
    <t>MG42423030003</t>
  </si>
  <si>
    <t>Ampampamena</t>
  </si>
  <si>
    <t>MG42423030004</t>
  </si>
  <si>
    <t>Ambodisakoana Avaratra</t>
  </si>
  <si>
    <t>MG42423030005</t>
  </si>
  <si>
    <t>Ankijanimadiro</t>
  </si>
  <si>
    <t>MG42423030006</t>
  </si>
  <si>
    <t>Ambodisakoana I</t>
  </si>
  <si>
    <t>MG42423030007</t>
  </si>
  <si>
    <t>MG42423030008</t>
  </si>
  <si>
    <t>Ampijoroana</t>
  </si>
  <si>
    <t>MG42423030009</t>
  </si>
  <si>
    <t>Miadanasoa</t>
  </si>
  <si>
    <t>MG42423030010</t>
  </si>
  <si>
    <t>Amparihimanonga</t>
  </si>
  <si>
    <t>MG42423030011</t>
  </si>
  <si>
    <t>MG42423030012</t>
  </si>
  <si>
    <t>MG42423030013</t>
  </si>
  <si>
    <t>Ambatomay</t>
  </si>
  <si>
    <t>MG42423030014</t>
  </si>
  <si>
    <t>MG42423030015</t>
  </si>
  <si>
    <t>Maevatananakely</t>
  </si>
  <si>
    <t>MG42423030016</t>
  </si>
  <si>
    <t>Antsirasira I</t>
  </si>
  <si>
    <t>MG42423030017</t>
  </si>
  <si>
    <t>MG42423030018</t>
  </si>
  <si>
    <t>MG42423030019</t>
  </si>
  <si>
    <t>MG42423030020</t>
  </si>
  <si>
    <t>MG42423030021</t>
  </si>
  <si>
    <t>Matsaborimena</t>
  </si>
  <si>
    <t>MG42423030022</t>
  </si>
  <si>
    <t>Antanambao Radadiny</t>
  </si>
  <si>
    <t>MG42423030023</t>
  </si>
  <si>
    <t>Bekobany</t>
  </si>
  <si>
    <t>MG42423030024</t>
  </si>
  <si>
    <t>Ambodisakoana II</t>
  </si>
  <si>
    <t>MG42423051001</t>
  </si>
  <si>
    <t>MG42423051002</t>
  </si>
  <si>
    <t>Tsangambato Nord</t>
  </si>
  <si>
    <t>MG42423051003</t>
  </si>
  <si>
    <t>Mahasoanitratsy</t>
  </si>
  <si>
    <t>MG42423051004</t>
  </si>
  <si>
    <t>MG42423051005</t>
  </si>
  <si>
    <t>Bekidony</t>
  </si>
  <si>
    <t>MG42423051006</t>
  </si>
  <si>
    <t>MG42423051007</t>
  </si>
  <si>
    <t>MG42423051008</t>
  </si>
  <si>
    <t>Andongona Zamiava</t>
  </si>
  <si>
    <t>MG42423051009</t>
  </si>
  <si>
    <t>MG42423051010</t>
  </si>
  <si>
    <t>MG42423051011</t>
  </si>
  <si>
    <t>MG42423051012</t>
  </si>
  <si>
    <t>Ankijanimanga</t>
  </si>
  <si>
    <t>MG42423051013</t>
  </si>
  <si>
    <t>Ampandroangisa</t>
  </si>
  <si>
    <t>MG42423051014</t>
  </si>
  <si>
    <t>MG42423051015</t>
  </si>
  <si>
    <t>Labandikely</t>
  </si>
  <si>
    <t>MG42423051016</t>
  </si>
  <si>
    <t>Antsirasira II</t>
  </si>
  <si>
    <t>MG42423051017</t>
  </si>
  <si>
    <t>Tsimijaly</t>
  </si>
  <si>
    <t>MG42423051018</t>
  </si>
  <si>
    <t>MG42423051019</t>
  </si>
  <si>
    <t>Andranomiditra I</t>
  </si>
  <si>
    <t>MG42423051020</t>
  </si>
  <si>
    <t>MG42423051021</t>
  </si>
  <si>
    <t>MG42423052001</t>
  </si>
  <si>
    <t>MG42423052002</t>
  </si>
  <si>
    <t>MG42423052003</t>
  </si>
  <si>
    <t>MG42423052004</t>
  </si>
  <si>
    <t>MG42423071001</t>
  </si>
  <si>
    <t>MG42423071002</t>
  </si>
  <si>
    <t>Marosakoana II</t>
  </si>
  <si>
    <t>MG42423071003</t>
  </si>
  <si>
    <t>MG42423071004</t>
  </si>
  <si>
    <t>Befanihy</t>
  </si>
  <si>
    <t>MG42423071005</t>
  </si>
  <si>
    <t>Ambodimadiro Iv</t>
  </si>
  <si>
    <t>MG42423071006</t>
  </si>
  <si>
    <t>Andraijoro</t>
  </si>
  <si>
    <t>MG42423071007</t>
  </si>
  <si>
    <t>Ampombimanangy I</t>
  </si>
  <si>
    <t>MG42423071008</t>
  </si>
  <si>
    <t>MG42423071009</t>
  </si>
  <si>
    <t>Ampombimanangy II</t>
  </si>
  <si>
    <t>MG42423071010</t>
  </si>
  <si>
    <t>Ankazomibaboka</t>
  </si>
  <si>
    <t>MG42423071011</t>
  </si>
  <si>
    <t>MG42423071012</t>
  </si>
  <si>
    <t>Tsaratananakely</t>
  </si>
  <si>
    <t>MG42423071013</t>
  </si>
  <si>
    <t>Andrafiakely</t>
  </si>
  <si>
    <t>MG42423071014</t>
  </si>
  <si>
    <t>Antanivaky</t>
  </si>
  <si>
    <t>MG42423071015</t>
  </si>
  <si>
    <t>MG42423071016</t>
  </si>
  <si>
    <t>MG42423071017</t>
  </si>
  <si>
    <t>MG42423071018</t>
  </si>
  <si>
    <t>MG42423071019</t>
  </si>
  <si>
    <t>Ambodimadiro II</t>
  </si>
  <si>
    <t>MG42423071020</t>
  </si>
  <si>
    <t>MG42423071021</t>
  </si>
  <si>
    <t>Antsatramanera</t>
  </si>
  <si>
    <t>MG42423072001</t>
  </si>
  <si>
    <t>MG42423072002</t>
  </si>
  <si>
    <t>Maroambanja</t>
  </si>
  <si>
    <t>MG42423072003</t>
  </si>
  <si>
    <t>Mahiagogo II</t>
  </si>
  <si>
    <t>MG42423072004</t>
  </si>
  <si>
    <t>Ambodimadiro IIi</t>
  </si>
  <si>
    <t>MG42423072005</t>
  </si>
  <si>
    <t>Mahiagogo I</t>
  </si>
  <si>
    <t>MG42423072006</t>
  </si>
  <si>
    <t>MG42423072007</t>
  </si>
  <si>
    <t>MG42423072008</t>
  </si>
  <si>
    <t>Morafeno Bepatso</t>
  </si>
  <si>
    <t>MG42423072009</t>
  </si>
  <si>
    <t>MG42423072010</t>
  </si>
  <si>
    <t>Marosakoana I</t>
  </si>
  <si>
    <t>MG42423072011</t>
  </si>
  <si>
    <t>MG42423072012</t>
  </si>
  <si>
    <t>Ampisaraha</t>
  </si>
  <si>
    <t>MG42423072013</t>
  </si>
  <si>
    <t>MG42423073001</t>
  </si>
  <si>
    <t>MG42423073002</t>
  </si>
  <si>
    <t>Antsangabitika</t>
  </si>
  <si>
    <t>MG42423073003</t>
  </si>
  <si>
    <t>MG42423073004</t>
  </si>
  <si>
    <t>Ambodiriana I</t>
  </si>
  <si>
    <t>MG42423073005</t>
  </si>
  <si>
    <t>Ankirajibe</t>
  </si>
  <si>
    <t>MG42423073006</t>
  </si>
  <si>
    <t>Antanambao IIi</t>
  </si>
  <si>
    <t>MG42423073007</t>
  </si>
  <si>
    <t>Bemikondry</t>
  </si>
  <si>
    <t>MG42423073008</t>
  </si>
  <si>
    <t>MG42423073009</t>
  </si>
  <si>
    <t>Ampombimihantona</t>
  </si>
  <si>
    <t>MG42423090001</t>
  </si>
  <si>
    <t>MG42423090002</t>
  </si>
  <si>
    <t>MG42423090003</t>
  </si>
  <si>
    <t>MG42423090004</t>
  </si>
  <si>
    <t>MG42423090005</t>
  </si>
  <si>
    <t>Andranomiditra II</t>
  </si>
  <si>
    <t>MG42423090006</t>
  </si>
  <si>
    <t>MG42423090007</t>
  </si>
  <si>
    <t>Andembinialifotsy</t>
  </si>
  <si>
    <t>MG42423090008</t>
  </si>
  <si>
    <t>Ambatomiankinkely</t>
  </si>
  <si>
    <t>MG42423090009</t>
  </si>
  <si>
    <t>MG42423090010</t>
  </si>
  <si>
    <t>MG42423111001</t>
  </si>
  <si>
    <t>MG42423111002</t>
  </si>
  <si>
    <t>Belaingondroy</t>
  </si>
  <si>
    <t>MG42423111003</t>
  </si>
  <si>
    <t>MG42423111004</t>
  </si>
  <si>
    <t>MG42423111005</t>
  </si>
  <si>
    <t>MG42423111006</t>
  </si>
  <si>
    <t>MG42423111007</t>
  </si>
  <si>
    <t>MG42423111008</t>
  </si>
  <si>
    <t>MG42423111009</t>
  </si>
  <si>
    <t>MG42423111010</t>
  </si>
  <si>
    <t>MG42423111011</t>
  </si>
  <si>
    <t>MG42423111012</t>
  </si>
  <si>
    <t>MG42423111013</t>
  </si>
  <si>
    <t>Ampasimatera Sud</t>
  </si>
  <si>
    <t>MG42423111014</t>
  </si>
  <si>
    <t>Anjiamavo</t>
  </si>
  <si>
    <t>MG42423111015</t>
  </si>
  <si>
    <t>Ampanihy I</t>
  </si>
  <si>
    <t>MG42423111016</t>
  </si>
  <si>
    <t>Ambodiriana II</t>
  </si>
  <si>
    <t>MG42423112001</t>
  </si>
  <si>
    <t>MG42423112002</t>
  </si>
  <si>
    <t>Ambolobe</t>
  </si>
  <si>
    <t>MG42423112003</t>
  </si>
  <si>
    <t>MG42423112004</t>
  </si>
  <si>
    <t>Androihavitra</t>
  </si>
  <si>
    <t>MG42423112005</t>
  </si>
  <si>
    <t>Maromaniry</t>
  </si>
  <si>
    <t>MG42423112006</t>
  </si>
  <si>
    <t>Beamalona</t>
  </si>
  <si>
    <t>MG42423112007</t>
  </si>
  <si>
    <t>MG42423112008</t>
  </si>
  <si>
    <t>Andranofasika I</t>
  </si>
  <si>
    <t>MG42423112009</t>
  </si>
  <si>
    <t>Ampombotsihanaka</t>
  </si>
  <si>
    <t>MG42423112012</t>
  </si>
  <si>
    <t>Bebakoly</t>
  </si>
  <si>
    <t>MG42423112016</t>
  </si>
  <si>
    <t>Antafiangita</t>
  </si>
  <si>
    <t>MG42423112010</t>
  </si>
  <si>
    <t>Andranofasika II</t>
  </si>
  <si>
    <t>MG42423112011</t>
  </si>
  <si>
    <t>Anovilava Nord</t>
  </si>
  <si>
    <t>MG42423112013</t>
  </si>
  <si>
    <t>Anovilava Sud</t>
  </si>
  <si>
    <t>MG42423112014</t>
  </si>
  <si>
    <t>MG42423112015</t>
  </si>
  <si>
    <t>MG42423112017</t>
  </si>
  <si>
    <t>MG43404010001</t>
  </si>
  <si>
    <t>MG43404010002</t>
  </si>
  <si>
    <t>MG43404010003</t>
  </si>
  <si>
    <t>Anosikely Avaratra</t>
  </si>
  <si>
    <t>MG43404010004</t>
  </si>
  <si>
    <t>MG43404010005</t>
  </si>
  <si>
    <t>Morafenokely</t>
  </si>
  <si>
    <t>MG43404010006</t>
  </si>
  <si>
    <t>MG43404010007</t>
  </si>
  <si>
    <t>Anosy Kely Atsimo</t>
  </si>
  <si>
    <t>MG43404010008</t>
  </si>
  <si>
    <t>MG43404010009</t>
  </si>
  <si>
    <t>MG43404010010</t>
  </si>
  <si>
    <t>Androfiamadinika</t>
  </si>
  <si>
    <t>MG43404010011</t>
  </si>
  <si>
    <t>MG43404031002</t>
  </si>
  <si>
    <t>Manganoro</t>
  </si>
  <si>
    <t>MG43404031003</t>
  </si>
  <si>
    <t>MG43404031004</t>
  </si>
  <si>
    <t>MG43404031005</t>
  </si>
  <si>
    <t>Ambodiroka</t>
  </si>
  <si>
    <t>MG43404031006</t>
  </si>
  <si>
    <t>MG43404031007</t>
  </si>
  <si>
    <t>MG43404031008</t>
  </si>
  <si>
    <t>MG43404031009</t>
  </si>
  <si>
    <t>Mahatsinjo Nord</t>
  </si>
  <si>
    <t>MG43404031010</t>
  </si>
  <si>
    <t>Ambodimanga Betsiboka</t>
  </si>
  <si>
    <t>MG43404031011</t>
  </si>
  <si>
    <t>Bemaharivo Andrefana</t>
  </si>
  <si>
    <t>MG43404031012</t>
  </si>
  <si>
    <t>MG43404031013</t>
  </si>
  <si>
    <t>MG43404031016</t>
  </si>
  <si>
    <t>Bemoroma</t>
  </si>
  <si>
    <t>MG43404031017</t>
  </si>
  <si>
    <t>MG43404031019</t>
  </si>
  <si>
    <t>Bemaharivo Est</t>
  </si>
  <si>
    <t>MG43404031021</t>
  </si>
  <si>
    <t>MG43404031023</t>
  </si>
  <si>
    <t>MG43404031001</t>
  </si>
  <si>
    <t>MG43404031014</t>
  </si>
  <si>
    <t>MG43404031015</t>
  </si>
  <si>
    <t>Antsakoamamy</t>
  </si>
  <si>
    <t>MG43404031018</t>
  </si>
  <si>
    <t>MG43404031020</t>
  </si>
  <si>
    <t>Androfiakely</t>
  </si>
  <si>
    <t>MG43404031022</t>
  </si>
  <si>
    <t>Ambalaranobe</t>
  </si>
  <si>
    <t>MG43404031024</t>
  </si>
  <si>
    <t>Andranobevava</t>
  </si>
  <si>
    <t>MG43404032001</t>
  </si>
  <si>
    <t>MG43404032002</t>
  </si>
  <si>
    <t>MG43404032003</t>
  </si>
  <si>
    <t>Andavakakoho</t>
  </si>
  <si>
    <t>MG43404032004</t>
  </si>
  <si>
    <t>Marosakoa Nord</t>
  </si>
  <si>
    <t>MG43404032005</t>
  </si>
  <si>
    <t>Ambavahadiala</t>
  </si>
  <si>
    <t>MG43404032006</t>
  </si>
  <si>
    <t>MG43404032007</t>
  </si>
  <si>
    <t>MG43404032008</t>
  </si>
  <si>
    <t>Maroandravina</t>
  </si>
  <si>
    <t>MG43404032009</t>
  </si>
  <si>
    <t>Ambalatevana</t>
  </si>
  <si>
    <t>MG43404050001</t>
  </si>
  <si>
    <t>MG43404050002</t>
  </si>
  <si>
    <t>Mahatsinjo Komadio</t>
  </si>
  <si>
    <t>MG43404050003</t>
  </si>
  <si>
    <t>Mavoroa</t>
  </si>
  <si>
    <t>MG43404050004</t>
  </si>
  <si>
    <t>MG43404050005</t>
  </si>
  <si>
    <t>Ambodisakoa</t>
  </si>
  <si>
    <t>MG43404050006</t>
  </si>
  <si>
    <t>MG43404050007</t>
  </si>
  <si>
    <t>MG43404050008</t>
  </si>
  <si>
    <t>MG43404050009</t>
  </si>
  <si>
    <t>MG43404070001</t>
  </si>
  <si>
    <t>MG43404070002</t>
  </si>
  <si>
    <t>Bokarano</t>
  </si>
  <si>
    <t>MG43404070003</t>
  </si>
  <si>
    <t>MG43404070004</t>
  </si>
  <si>
    <t>Mahatsinjo Valala</t>
  </si>
  <si>
    <t>MG43404070005</t>
  </si>
  <si>
    <t>MG43404070006</t>
  </si>
  <si>
    <t>MG43404070007</t>
  </si>
  <si>
    <t>MG43404070008</t>
  </si>
  <si>
    <t>Maroboa</t>
  </si>
  <si>
    <t>MG43404070009</t>
  </si>
  <si>
    <t>MG43404070010</t>
  </si>
  <si>
    <t>MG43404070011</t>
  </si>
  <si>
    <t>MG43404070012</t>
  </si>
  <si>
    <t>MG43404070013</t>
  </si>
  <si>
    <t>Antanimbaritsara Sud</t>
  </si>
  <si>
    <t>MG43404070014</t>
  </si>
  <si>
    <t>Tsimandaingo</t>
  </si>
  <si>
    <t>MG43404091001</t>
  </si>
  <si>
    <t>MG43404091002</t>
  </si>
  <si>
    <t>MG43404091003</t>
  </si>
  <si>
    <t>MG43404091004</t>
  </si>
  <si>
    <t>MG43404091005</t>
  </si>
  <si>
    <t>Manolomanana</t>
  </si>
  <si>
    <t>MG43404091006</t>
  </si>
  <si>
    <t>MG43404091007</t>
  </si>
  <si>
    <t>Begisa</t>
  </si>
  <si>
    <t>MG43404091008</t>
  </si>
  <si>
    <t>Marokoloy</t>
  </si>
  <si>
    <t>MG43404091009</t>
  </si>
  <si>
    <t>Anosipotaka</t>
  </si>
  <si>
    <t>MG43404091010</t>
  </si>
  <si>
    <t>Ampandrianakanga</t>
  </si>
  <si>
    <t>MG43404091011</t>
  </si>
  <si>
    <t>MG43404091012</t>
  </si>
  <si>
    <t>Ampotaka Andrefana</t>
  </si>
  <si>
    <t>MG43404091013</t>
  </si>
  <si>
    <t>MG43404091014</t>
  </si>
  <si>
    <t>Ampisavankaratra</t>
  </si>
  <si>
    <t>MG43404091015</t>
  </si>
  <si>
    <t>MG43404091016</t>
  </si>
  <si>
    <t>Bekaratsaka</t>
  </si>
  <si>
    <t>MG43404091017</t>
  </si>
  <si>
    <t>MG43404092001</t>
  </si>
  <si>
    <t>MG43404092002</t>
  </si>
  <si>
    <t>Marosakoa Est</t>
  </si>
  <si>
    <t>MG43404092003</t>
  </si>
  <si>
    <t>Antanimbaritsara G</t>
  </si>
  <si>
    <t>MG43404092004</t>
  </si>
  <si>
    <t>Jaomavo Nord</t>
  </si>
  <si>
    <t>MG43404111001</t>
  </si>
  <si>
    <t>MG43404111002</t>
  </si>
  <si>
    <t>MG43404111003</t>
  </si>
  <si>
    <t>Bevilany</t>
  </si>
  <si>
    <t>MG43404111004</t>
  </si>
  <si>
    <t>Antsohery</t>
  </si>
  <si>
    <t>MG43404111005</t>
  </si>
  <si>
    <t>Antongobe</t>
  </si>
  <si>
    <t>MG43404111006</t>
  </si>
  <si>
    <t>MG43404111007</t>
  </si>
  <si>
    <t>MG43404111008</t>
  </si>
  <si>
    <t>Bekarara</t>
  </si>
  <si>
    <t>MG43404111009</t>
  </si>
  <si>
    <t>MG43404111010</t>
  </si>
  <si>
    <t>Antsampanana</t>
  </si>
  <si>
    <t>MG43404112001</t>
  </si>
  <si>
    <t>MG43404112002</t>
  </si>
  <si>
    <t>MG43404112003</t>
  </si>
  <si>
    <t>MG43404112004</t>
  </si>
  <si>
    <t>MG43404112005</t>
  </si>
  <si>
    <t>MG43404112006</t>
  </si>
  <si>
    <t>MG43404131001</t>
  </si>
  <si>
    <t>MG43404131002</t>
  </si>
  <si>
    <t>Manaribevato</t>
  </si>
  <si>
    <t>MG43404131003</t>
  </si>
  <si>
    <t>MG43404131004</t>
  </si>
  <si>
    <t>Antsohibe</t>
  </si>
  <si>
    <t>MG43404131005</t>
  </si>
  <si>
    <t>MG43404131006</t>
  </si>
  <si>
    <t>Betaikilotra</t>
  </si>
  <si>
    <t>MG43404131007</t>
  </si>
  <si>
    <t>Belahasa</t>
  </si>
  <si>
    <t>MG43404131008</t>
  </si>
  <si>
    <t>Anosindambo</t>
  </si>
  <si>
    <t>MG43404131009</t>
  </si>
  <si>
    <t>Madirotelo</t>
  </si>
  <si>
    <t>MG43404131010</t>
  </si>
  <si>
    <t>MG43404131011</t>
  </si>
  <si>
    <t>MG43404132001</t>
  </si>
  <si>
    <t>MG43404132002</t>
  </si>
  <si>
    <t>MG43404132003</t>
  </si>
  <si>
    <t>MG43404132004</t>
  </si>
  <si>
    <t>MG43404150001</t>
  </si>
  <si>
    <t>MG43404150002</t>
  </si>
  <si>
    <t>MG43404150003</t>
  </si>
  <si>
    <t>MG43404150004</t>
  </si>
  <si>
    <t>MG43404150005</t>
  </si>
  <si>
    <t>Ampanaovato</t>
  </si>
  <si>
    <t>MG43404150006</t>
  </si>
  <si>
    <t>MG43404150007</t>
  </si>
  <si>
    <t>MG43404171001</t>
  </si>
  <si>
    <t>MG43404171002</t>
  </si>
  <si>
    <t>Malatsy</t>
  </si>
  <si>
    <t>MG43404171003</t>
  </si>
  <si>
    <t>MG43404171004</t>
  </si>
  <si>
    <t>MG43404171005</t>
  </si>
  <si>
    <t>MG43404171006</t>
  </si>
  <si>
    <t>MG43404171007</t>
  </si>
  <si>
    <t>MG43404171008</t>
  </si>
  <si>
    <t>MG43404171009</t>
  </si>
  <si>
    <t>MG43404171010</t>
  </si>
  <si>
    <t>Antsitabe</t>
  </si>
  <si>
    <t>MG43404171011</t>
  </si>
  <si>
    <t>MG43404171012</t>
  </si>
  <si>
    <t>Fanjavarivo</t>
  </si>
  <si>
    <t>MG43404171013</t>
  </si>
  <si>
    <t>MG43404171014</t>
  </si>
  <si>
    <t>Antobinimadama</t>
  </si>
  <si>
    <t>MG43404171015</t>
  </si>
  <si>
    <t>Beankana</t>
  </si>
  <si>
    <t>MG43404172001</t>
  </si>
  <si>
    <t>MG43404172002</t>
  </si>
  <si>
    <t>MG43404172003</t>
  </si>
  <si>
    <t>MG43404172004</t>
  </si>
  <si>
    <t>MG43404172005</t>
  </si>
  <si>
    <t>MG43404172006</t>
  </si>
  <si>
    <t>Sahavoara</t>
  </si>
  <si>
    <t>MG43404172007</t>
  </si>
  <si>
    <t>Antanambao Borikely</t>
  </si>
  <si>
    <t>MG43404172008</t>
  </si>
  <si>
    <t>Ambatofotsy Avaratra</t>
  </si>
  <si>
    <t>MG43404172009</t>
  </si>
  <si>
    <t>MG43404172010</t>
  </si>
  <si>
    <t>MG43404172011</t>
  </si>
  <si>
    <t>Ampotaka Atsimo</t>
  </si>
  <si>
    <t>MG43404173001</t>
  </si>
  <si>
    <t>MG43404173002</t>
  </si>
  <si>
    <t>Londokomana</t>
  </si>
  <si>
    <t>MG43404173003</t>
  </si>
  <si>
    <t>MG43404173004</t>
  </si>
  <si>
    <t>MG43404173005</t>
  </si>
  <si>
    <t>MG43404173006</t>
  </si>
  <si>
    <t>MG43404191001</t>
  </si>
  <si>
    <t>MG43404191002</t>
  </si>
  <si>
    <t>Kapingo</t>
  </si>
  <si>
    <t>MG43404191003</t>
  </si>
  <si>
    <t>MG43404191004</t>
  </si>
  <si>
    <t>Madirobe</t>
  </si>
  <si>
    <t>MG43404191005</t>
  </si>
  <si>
    <t>MG43404191006</t>
  </si>
  <si>
    <t>Kamotro</t>
  </si>
  <si>
    <t>MG43404191007</t>
  </si>
  <si>
    <t>Ambinanikely</t>
  </si>
  <si>
    <t>MG43404191008</t>
  </si>
  <si>
    <t>Anosimiadana</t>
  </si>
  <si>
    <t>MG43404192001</t>
  </si>
  <si>
    <t>MG43404192002</t>
  </si>
  <si>
    <t>MG43404192003</t>
  </si>
  <si>
    <t>Anjiakely Ouest</t>
  </si>
  <si>
    <t>MG43408010001</t>
  </si>
  <si>
    <t>MG43408010002</t>
  </si>
  <si>
    <t>MG43408010003</t>
  </si>
  <si>
    <t>MG43408010004</t>
  </si>
  <si>
    <t>MG43408010005</t>
  </si>
  <si>
    <t>MG43408010006</t>
  </si>
  <si>
    <t>Befanoro</t>
  </si>
  <si>
    <t>MG43408010007</t>
  </si>
  <si>
    <t>MG43408010008</t>
  </si>
  <si>
    <t>MG43408010009</t>
  </si>
  <si>
    <t>MG43408010010</t>
  </si>
  <si>
    <t>MG43408010011</t>
  </si>
  <si>
    <t>Antsahavola</t>
  </si>
  <si>
    <t>MG43408010012</t>
  </si>
  <si>
    <t>MG43408010013</t>
  </si>
  <si>
    <t>MG43408010014</t>
  </si>
  <si>
    <t>MG43408010015</t>
  </si>
  <si>
    <t>Marofatika</t>
  </si>
  <si>
    <t>MG43408010016</t>
  </si>
  <si>
    <t>MG43408010017</t>
  </si>
  <si>
    <t>MG43408010018</t>
  </si>
  <si>
    <t>MG43408010019</t>
  </si>
  <si>
    <t>MG43408030001</t>
  </si>
  <si>
    <t>Bekapaika I</t>
  </si>
  <si>
    <t>MG43408030002</t>
  </si>
  <si>
    <t>Tanambao Ambohibola</t>
  </si>
  <si>
    <t>MG43408030003</t>
  </si>
  <si>
    <t>Andranomangatsa</t>
  </si>
  <si>
    <t>MG43408030004</t>
  </si>
  <si>
    <t>MG43408030005</t>
  </si>
  <si>
    <t>Ambodivala</t>
  </si>
  <si>
    <t>MG43408030006</t>
  </si>
  <si>
    <t>Mahareraka</t>
  </si>
  <si>
    <t>MG43408030007</t>
  </si>
  <si>
    <t>MG43408030008</t>
  </si>
  <si>
    <t>Bekapaika II</t>
  </si>
  <si>
    <t>MG43408030009</t>
  </si>
  <si>
    <t>MG43408030010</t>
  </si>
  <si>
    <t>MG43408030011</t>
  </si>
  <si>
    <t>MG43408030012</t>
  </si>
  <si>
    <t>MG43408030013</t>
  </si>
  <si>
    <t>MG43408030014</t>
  </si>
  <si>
    <t>MG43408030015</t>
  </si>
  <si>
    <t>Ampitetika</t>
  </si>
  <si>
    <t>MG43408050001</t>
  </si>
  <si>
    <t>MG43408050002</t>
  </si>
  <si>
    <t>Matsitso</t>
  </si>
  <si>
    <t>MG43408050003</t>
  </si>
  <si>
    <t>Ambatomboromahery</t>
  </si>
  <si>
    <t>MG43408050004</t>
  </si>
  <si>
    <t>Androfiabe</t>
  </si>
  <si>
    <t>MG43408050005</t>
  </si>
  <si>
    <t>Mandanilasiray</t>
  </si>
  <si>
    <t>MG43408050006</t>
  </si>
  <si>
    <t>MG43408050007</t>
  </si>
  <si>
    <t>Tsitiasofina</t>
  </si>
  <si>
    <t>MG43408050008</t>
  </si>
  <si>
    <t>MG43408050009</t>
  </si>
  <si>
    <t>Miadandririnina</t>
  </si>
  <si>
    <t>MG43408050010</t>
  </si>
  <si>
    <t>MG43408050011</t>
  </si>
  <si>
    <t>MG43408070001</t>
  </si>
  <si>
    <t>MG43408070002</t>
  </si>
  <si>
    <t>MG43408070003</t>
  </si>
  <si>
    <t>MG43408070004</t>
  </si>
  <si>
    <t>MG43408070005</t>
  </si>
  <si>
    <t>Andabonimaholy</t>
  </si>
  <si>
    <t>MG43408070006</t>
  </si>
  <si>
    <t>MG43408070007</t>
  </si>
  <si>
    <t>Ampanasandamba</t>
  </si>
  <si>
    <t>MG43408070008</t>
  </si>
  <si>
    <t>MG43408070009</t>
  </si>
  <si>
    <t>MG43408070010</t>
  </si>
  <si>
    <t>MG43408070011</t>
  </si>
  <si>
    <t>MG43408070012</t>
  </si>
  <si>
    <t>MG43408070013</t>
  </si>
  <si>
    <t>MG43408070014</t>
  </si>
  <si>
    <t>MG43408090001</t>
  </si>
  <si>
    <t>MG43408090002</t>
  </si>
  <si>
    <t>MG43408090003</t>
  </si>
  <si>
    <t>Amparihitsiritra</t>
  </si>
  <si>
    <t>MG43408090004</t>
  </si>
  <si>
    <t>MG43408090005</t>
  </si>
  <si>
    <t>MG43408090006</t>
  </si>
  <si>
    <t>MG43408090007</t>
  </si>
  <si>
    <t>Tsaravoatra</t>
  </si>
  <si>
    <t>MG43408090008</t>
  </si>
  <si>
    <t>MG43408090009</t>
  </si>
  <si>
    <t>Ampasiria</t>
  </si>
  <si>
    <t>MG43408110001</t>
  </si>
  <si>
    <t>MG43408110002</t>
  </si>
  <si>
    <t>MG43408110003</t>
  </si>
  <si>
    <t>MG43408110004</t>
  </si>
  <si>
    <t>MG43408110005</t>
  </si>
  <si>
    <t>MG43408110006</t>
  </si>
  <si>
    <t>Ambohibengy</t>
  </si>
  <si>
    <t>MG43408110007</t>
  </si>
  <si>
    <t>MG43408110008</t>
  </si>
  <si>
    <t>Androtra Est</t>
  </si>
  <si>
    <t>MG43408110009</t>
  </si>
  <si>
    <t>MG43408110010</t>
  </si>
  <si>
    <t>MG43408110011</t>
  </si>
  <si>
    <t>MG43408110012</t>
  </si>
  <si>
    <t>Morarano Mitsakisa</t>
  </si>
  <si>
    <t>MG43408110013</t>
  </si>
  <si>
    <t>MG43408110014</t>
  </si>
  <si>
    <t>MG43408110015</t>
  </si>
  <si>
    <t>Masokoamena</t>
  </si>
  <si>
    <t>MG43408110016</t>
  </si>
  <si>
    <t>MG43408110017</t>
  </si>
  <si>
    <t>Mandiamaiva</t>
  </si>
  <si>
    <t>MG43408130001</t>
  </si>
  <si>
    <t>MG43408130002</t>
  </si>
  <si>
    <t>MG43408130003</t>
  </si>
  <si>
    <t>MG43408130004</t>
  </si>
  <si>
    <t>Miarikafeno</t>
  </si>
  <si>
    <t>MG43408130005</t>
  </si>
  <si>
    <t>MG43408130006</t>
  </si>
  <si>
    <t>MG43408130007</t>
  </si>
  <si>
    <t>MG43408130008</t>
  </si>
  <si>
    <t>MG43408150001</t>
  </si>
  <si>
    <t>Andriamena I</t>
  </si>
  <si>
    <t>MG43408150002</t>
  </si>
  <si>
    <t>MG43408150003</t>
  </si>
  <si>
    <t>Isinko</t>
  </si>
  <si>
    <t>MG43408150004</t>
  </si>
  <si>
    <t>Soamiarinarivo</t>
  </si>
  <si>
    <t>MG43408150005</t>
  </si>
  <si>
    <t>MG43408150006</t>
  </si>
  <si>
    <t>Ambodiketsa Avaratra</t>
  </si>
  <si>
    <t>MG43408150007</t>
  </si>
  <si>
    <t>MG43408150008</t>
  </si>
  <si>
    <t>MG43408150009</t>
  </si>
  <si>
    <t>MG43408150010</t>
  </si>
  <si>
    <t>Andravainafo</t>
  </si>
  <si>
    <t>MG43408150011</t>
  </si>
  <si>
    <t>MG43408150012</t>
  </si>
  <si>
    <t>Anjokozoko</t>
  </si>
  <si>
    <t>MG43408150013</t>
  </si>
  <si>
    <t>MG43408150014</t>
  </si>
  <si>
    <t>MG43408150015</t>
  </si>
  <si>
    <t>MG43408150016</t>
  </si>
  <si>
    <t>Andriamena II</t>
  </si>
  <si>
    <t>MG43408150017</t>
  </si>
  <si>
    <t>MG43408150018</t>
  </si>
  <si>
    <t>MG43408150019</t>
  </si>
  <si>
    <t>Telomita</t>
  </si>
  <si>
    <t>MG43408150020</t>
  </si>
  <si>
    <t>MG43408170001</t>
  </si>
  <si>
    <t>MG43408170002</t>
  </si>
  <si>
    <t>MG43408170003</t>
  </si>
  <si>
    <t>Andravola</t>
  </si>
  <si>
    <t>MG43408170004</t>
  </si>
  <si>
    <t>MG43408170005</t>
  </si>
  <si>
    <t>MG43408170006</t>
  </si>
  <si>
    <t>MG43408170007</t>
  </si>
  <si>
    <t>MG43408170008</t>
  </si>
  <si>
    <t>Ampandriantsara</t>
  </si>
  <si>
    <t>MG43408170009</t>
  </si>
  <si>
    <t>Sahevo</t>
  </si>
  <si>
    <t>MG43408170010</t>
  </si>
  <si>
    <t>MG43408170011</t>
  </si>
  <si>
    <t>MG43408170012</t>
  </si>
  <si>
    <t>MG43408170013</t>
  </si>
  <si>
    <t>MG43408170014</t>
  </si>
  <si>
    <t>MG43408170015</t>
  </si>
  <si>
    <t>MG43408170016</t>
  </si>
  <si>
    <t>Manorotoro</t>
  </si>
  <si>
    <t>MG43408170017</t>
  </si>
  <si>
    <t>Andranonampanga</t>
  </si>
  <si>
    <t>MG43408170018</t>
  </si>
  <si>
    <t>Sahatalelaka</t>
  </si>
  <si>
    <t>MG43408170019</t>
  </si>
  <si>
    <t>MG43408170020</t>
  </si>
  <si>
    <t>MG43408190001</t>
  </si>
  <si>
    <t>Brieville I</t>
  </si>
  <si>
    <t>MG43408190002</t>
  </si>
  <si>
    <t>MG43408190003</t>
  </si>
  <si>
    <t>MG43408190004</t>
  </si>
  <si>
    <t>Beherana</t>
  </si>
  <si>
    <t>MG43408190005</t>
  </si>
  <si>
    <t>Maroadabokely</t>
  </si>
  <si>
    <t>MG43408190006</t>
  </si>
  <si>
    <t>MG43408190007</t>
  </si>
  <si>
    <t>Tombakatsa</t>
  </si>
  <si>
    <t>MG43408190008</t>
  </si>
  <si>
    <t>MG43408190009</t>
  </si>
  <si>
    <t>MG43408190010</t>
  </si>
  <si>
    <t>MG43408190011</t>
  </si>
  <si>
    <t>Ambohitranivo</t>
  </si>
  <si>
    <t>MG43408190012</t>
  </si>
  <si>
    <t>MG43408190013</t>
  </si>
  <si>
    <t>Brieville II</t>
  </si>
  <si>
    <t>MG43408190014</t>
  </si>
  <si>
    <t>Ambodiketsa Atsimo</t>
  </si>
  <si>
    <t>MG43408210001</t>
  </si>
  <si>
    <t>MG43408210002</t>
  </si>
  <si>
    <t>MG43408210003</t>
  </si>
  <si>
    <t>MG43408210004</t>
  </si>
  <si>
    <t>Beanambalaza</t>
  </si>
  <si>
    <t>MG43408210005</t>
  </si>
  <si>
    <t>MG43408210006</t>
  </si>
  <si>
    <t>Ambatomisakantsaha</t>
  </si>
  <si>
    <t>MG43408210007</t>
  </si>
  <si>
    <t>MG43408210008</t>
  </si>
  <si>
    <t>Beandrarezokely</t>
  </si>
  <si>
    <t>MG43408210009</t>
  </si>
  <si>
    <t>MG43408210010</t>
  </si>
  <si>
    <t>MG43408210011</t>
  </si>
  <si>
    <t>Behoraka</t>
  </si>
  <si>
    <t>MG43408210012</t>
  </si>
  <si>
    <t>MG43408230001</t>
  </si>
  <si>
    <t>MG43408230002</t>
  </si>
  <si>
    <t>MG43408230003</t>
  </si>
  <si>
    <t>Amparihimbavy</t>
  </si>
  <si>
    <t>MG43408230004</t>
  </si>
  <si>
    <t>MG43408230005</t>
  </si>
  <si>
    <t>MG43408230006</t>
  </si>
  <si>
    <t>MG43408230007</t>
  </si>
  <si>
    <t>Mandribe</t>
  </si>
  <si>
    <t>MG43408230008</t>
  </si>
  <si>
    <t>MG43408230009</t>
  </si>
  <si>
    <t>MG43408230010</t>
  </si>
  <si>
    <t>MG43416011001</t>
  </si>
  <si>
    <t>MG43416011002</t>
  </si>
  <si>
    <t>MG43416011003</t>
  </si>
  <si>
    <t>Ambanjabe Ouest</t>
  </si>
  <si>
    <t>MG43416011004</t>
  </si>
  <si>
    <t>MG43416011005</t>
  </si>
  <si>
    <t>Andebadeba</t>
  </si>
  <si>
    <t>MG43416011006</t>
  </si>
  <si>
    <t>MG43416012001</t>
  </si>
  <si>
    <t>MG43416012002</t>
  </si>
  <si>
    <t>MG43416012003</t>
  </si>
  <si>
    <t>Tsaramakaka</t>
  </si>
  <si>
    <t>MG43416012004</t>
  </si>
  <si>
    <t>MG43416012005</t>
  </si>
  <si>
    <t>MG43416012006</t>
  </si>
  <si>
    <t>MG43416013001</t>
  </si>
  <si>
    <t>MG43416013002</t>
  </si>
  <si>
    <t>MG43416013003</t>
  </si>
  <si>
    <t>Tsiazonaloka</t>
  </si>
  <si>
    <t>MG43416013004</t>
  </si>
  <si>
    <t>MG43416030001</t>
  </si>
  <si>
    <t>MG43416030002</t>
  </si>
  <si>
    <t>Bemonto</t>
  </si>
  <si>
    <t>MG43416030003</t>
  </si>
  <si>
    <t>MG43416030004</t>
  </si>
  <si>
    <t>MG43416030005</t>
  </si>
  <si>
    <t>MG43416030006</t>
  </si>
  <si>
    <t>Antsatrabe</t>
  </si>
  <si>
    <t>MG43416051001</t>
  </si>
  <si>
    <t>MG43416051002</t>
  </si>
  <si>
    <t>Amparihisoa</t>
  </si>
  <si>
    <t>MG43416051003</t>
  </si>
  <si>
    <t>MG43416051004</t>
  </si>
  <si>
    <t>MG43416051005</t>
  </si>
  <si>
    <t>MG43416052001</t>
  </si>
  <si>
    <t>MG43416052002</t>
  </si>
  <si>
    <t>Menavavakely</t>
  </si>
  <si>
    <t>MG43416052004</t>
  </si>
  <si>
    <t>Ambanjabe Sud</t>
  </si>
  <si>
    <t>MG43416052003</t>
  </si>
  <si>
    <t>MG44402011001</t>
  </si>
  <si>
    <t>Besalampy Ambany</t>
  </si>
  <si>
    <t>MG44402011002</t>
  </si>
  <si>
    <t>MG44402011003</t>
  </si>
  <si>
    <t>Ankasakasakely</t>
  </si>
  <si>
    <t>MG44402011004</t>
  </si>
  <si>
    <t>Antsakoazato</t>
  </si>
  <si>
    <t>MG44402011005</t>
  </si>
  <si>
    <t>Anosimboalavo</t>
  </si>
  <si>
    <t>MG44402011006</t>
  </si>
  <si>
    <t>Besalampy Ambony</t>
  </si>
  <si>
    <t>MG44402011007</t>
  </si>
  <si>
    <t>MG44402011008</t>
  </si>
  <si>
    <t>MG44402012001</t>
  </si>
  <si>
    <t>MG44402012002</t>
  </si>
  <si>
    <t>Ampanangana</t>
  </si>
  <si>
    <t>MG44402012003</t>
  </si>
  <si>
    <t>MG44402012004</t>
  </si>
  <si>
    <t>Betsotaka</t>
  </si>
  <si>
    <t>MG44402012005</t>
  </si>
  <si>
    <t>MG44402012006</t>
  </si>
  <si>
    <t>Bezeky</t>
  </si>
  <si>
    <t>MG44402030001</t>
  </si>
  <si>
    <t>MG44402030002</t>
  </si>
  <si>
    <t>Ankilibe</t>
  </si>
  <si>
    <t>MG44402030003</t>
  </si>
  <si>
    <t>Malandiandro</t>
  </si>
  <si>
    <t>MG44402030004</t>
  </si>
  <si>
    <t>MG44402030005</t>
  </si>
  <si>
    <t>MG44402030006</t>
  </si>
  <si>
    <t>Tsiamelara</t>
  </si>
  <si>
    <t>MG44402050001</t>
  </si>
  <si>
    <t>MG44402050002</t>
  </si>
  <si>
    <t>Vilamatsa</t>
  </si>
  <si>
    <t>MG44402050003</t>
  </si>
  <si>
    <t>Ankorosy</t>
  </si>
  <si>
    <t>MG44402050004</t>
  </si>
  <si>
    <t>Ankelilaly</t>
  </si>
  <si>
    <t>MG44402050005</t>
  </si>
  <si>
    <t>Andranojongy</t>
  </si>
  <si>
    <t>MG44402050006</t>
  </si>
  <si>
    <t>Sambaokofa</t>
  </si>
  <si>
    <t>MG44402050007</t>
  </si>
  <si>
    <t>Andranonakanga</t>
  </si>
  <si>
    <t>MG44402071001</t>
  </si>
  <si>
    <t>MG44402071002</t>
  </si>
  <si>
    <t>MG44402071003</t>
  </si>
  <si>
    <t>Tsitanandro</t>
  </si>
  <si>
    <t>MG44402071004</t>
  </si>
  <si>
    <t>Sahondra</t>
  </si>
  <si>
    <t>MG44402071005</t>
  </si>
  <si>
    <t>MG44402071006</t>
  </si>
  <si>
    <t>MG44402071007</t>
  </si>
  <si>
    <t>MG44402071008</t>
  </si>
  <si>
    <t>Ampanihy Belela</t>
  </si>
  <si>
    <t>MG44402071009</t>
  </si>
  <si>
    <t>Bekoky</t>
  </si>
  <si>
    <t>MG44402071010</t>
  </si>
  <si>
    <t>MG44402071011</t>
  </si>
  <si>
    <t>Bevitsika</t>
  </si>
  <si>
    <t>MG44402071012</t>
  </si>
  <si>
    <t>MG44402071013</t>
  </si>
  <si>
    <t>MG44402071014</t>
  </si>
  <si>
    <t>Mangoboka</t>
  </si>
  <si>
    <t>MG44402071015</t>
  </si>
  <si>
    <t>MG44402071016</t>
  </si>
  <si>
    <t>MG44402071017</t>
  </si>
  <si>
    <t>MG44402071018</t>
  </si>
  <si>
    <t>MG44402071019</t>
  </si>
  <si>
    <t>Betsingilo</t>
  </si>
  <si>
    <t>MG44402072001</t>
  </si>
  <si>
    <t>MG44402072002</t>
  </si>
  <si>
    <t>MG44402072003</t>
  </si>
  <si>
    <t>MG44402072004</t>
  </si>
  <si>
    <t>Ambakoa</t>
  </si>
  <si>
    <t>MG44402072005</t>
  </si>
  <si>
    <t>Antanambao Ankazomizoa</t>
  </si>
  <si>
    <t>MG44402072006</t>
  </si>
  <si>
    <t>Ambaravarandrafia</t>
  </si>
  <si>
    <t>MG44402072007</t>
  </si>
  <si>
    <t>MG44402072008</t>
  </si>
  <si>
    <t>Andolamoso</t>
  </si>
  <si>
    <t>MG44402072009</t>
  </si>
  <si>
    <t>Bemoky</t>
  </si>
  <si>
    <t>MG44402090001</t>
  </si>
  <si>
    <t>MG44402090002</t>
  </si>
  <si>
    <t>Makadany</t>
  </si>
  <si>
    <t>MG44402090003</t>
  </si>
  <si>
    <t>Andolobe</t>
  </si>
  <si>
    <t>MG44402090004</t>
  </si>
  <si>
    <t>Ambarabahy</t>
  </si>
  <si>
    <t>MG44402090005</t>
  </si>
  <si>
    <t>MG44402090006</t>
  </si>
  <si>
    <t>MG44402090007</t>
  </si>
  <si>
    <t>Antanandava Bejofo</t>
  </si>
  <si>
    <t>MG44402110001</t>
  </si>
  <si>
    <t>MG44402110002</t>
  </si>
  <si>
    <t>Mahiagidro</t>
  </si>
  <si>
    <t>MG44402110003</t>
  </si>
  <si>
    <t>MG44402110004</t>
  </si>
  <si>
    <t>Andabozato</t>
  </si>
  <si>
    <t>MG44402110005</t>
  </si>
  <si>
    <t>MG44402110006</t>
  </si>
  <si>
    <t>MG44402110007</t>
  </si>
  <si>
    <t>MG44402110008</t>
  </si>
  <si>
    <t>Andriabe</t>
  </si>
  <si>
    <t>MG44402110009</t>
  </si>
  <si>
    <t>MG44402110010</t>
  </si>
  <si>
    <t>Ampoza</t>
  </si>
  <si>
    <t>MG44402110011</t>
  </si>
  <si>
    <t>MG44402110012</t>
  </si>
  <si>
    <t>Ambonarabe</t>
  </si>
  <si>
    <t>MG44402110013</t>
  </si>
  <si>
    <t>MG44402110014</t>
  </si>
  <si>
    <t>MG44402110015</t>
  </si>
  <si>
    <t>MG44417011001</t>
  </si>
  <si>
    <t>MG44417011002</t>
  </si>
  <si>
    <t>MG44417011003</t>
  </si>
  <si>
    <t>Ampetsapetsa</t>
  </si>
  <si>
    <t>MG44417011004</t>
  </si>
  <si>
    <t>Ankihonala</t>
  </si>
  <si>
    <t>MG44417011005</t>
  </si>
  <si>
    <t>MG44417011006</t>
  </si>
  <si>
    <t>Ampiakarandrafito</t>
  </si>
  <si>
    <t>MG44417011007</t>
  </si>
  <si>
    <t>MG44417012001</t>
  </si>
  <si>
    <t>MG44417012002</t>
  </si>
  <si>
    <t>MG44417012003</t>
  </si>
  <si>
    <t>Bedamba</t>
  </si>
  <si>
    <t>MG44417012004</t>
  </si>
  <si>
    <t>Besakay</t>
  </si>
  <si>
    <t>MG44417012005</t>
  </si>
  <si>
    <t>MG44417031001</t>
  </si>
  <si>
    <t>MG44417031002</t>
  </si>
  <si>
    <t>MG44417031003</t>
  </si>
  <si>
    <t>Ankilitoka</t>
  </si>
  <si>
    <t>MG44417031004</t>
  </si>
  <si>
    <t>MG44417031005</t>
  </si>
  <si>
    <t>Bory</t>
  </si>
  <si>
    <t>MG44417031006</t>
  </si>
  <si>
    <t>MG44417032001</t>
  </si>
  <si>
    <t>MG44417032002</t>
  </si>
  <si>
    <t>MG44417032003</t>
  </si>
  <si>
    <t>Ambavaninara</t>
  </si>
  <si>
    <t>MG44417032004</t>
  </si>
  <si>
    <t>Andranovorimpanjava</t>
  </si>
  <si>
    <t>MG44420010001</t>
  </si>
  <si>
    <t>Antsalova Centre</t>
  </si>
  <si>
    <t>MG44420010002</t>
  </si>
  <si>
    <t>MG44420010003</t>
  </si>
  <si>
    <t>MG44420010004</t>
  </si>
  <si>
    <t>MG44420010005</t>
  </si>
  <si>
    <t>MG44420010006</t>
  </si>
  <si>
    <t>MG44420010007</t>
  </si>
  <si>
    <t>Ambolatera</t>
  </si>
  <si>
    <t>MG44420010008</t>
  </si>
  <si>
    <t>MG44420010009</t>
  </si>
  <si>
    <t>Antsalovabe</t>
  </si>
  <si>
    <t>MG44420010012</t>
  </si>
  <si>
    <t>MG44420010013</t>
  </si>
  <si>
    <t>Arindrano</t>
  </si>
  <si>
    <t>MG44420010014</t>
  </si>
  <si>
    <t>MG44420010015</t>
  </si>
  <si>
    <t>Ampamoty</t>
  </si>
  <si>
    <t>MG44420010016</t>
  </si>
  <si>
    <t>Masama</t>
  </si>
  <si>
    <t>MG44420010010</t>
  </si>
  <si>
    <t>MG44420010011</t>
  </si>
  <si>
    <t>Mahadengy</t>
  </si>
  <si>
    <t>MG44420010017</t>
  </si>
  <si>
    <t>Tsiandro</t>
  </si>
  <si>
    <t>MG44420010018</t>
  </si>
  <si>
    <t>Bevero</t>
  </si>
  <si>
    <t>MG44420030001</t>
  </si>
  <si>
    <t>MG44420030002</t>
  </si>
  <si>
    <t>Betakilotra</t>
  </si>
  <si>
    <t>MG44420030003</t>
  </si>
  <si>
    <t>MG44420030004</t>
  </si>
  <si>
    <t>MG44420030005</t>
  </si>
  <si>
    <t>Mokotibe</t>
  </si>
  <si>
    <t>MG44420030006</t>
  </si>
  <si>
    <t>Besara Ambony</t>
  </si>
  <si>
    <t>MG44420030007</t>
  </si>
  <si>
    <t>Bemia</t>
  </si>
  <si>
    <t>MG44420050001</t>
  </si>
  <si>
    <t>MG44420050002</t>
  </si>
  <si>
    <t>MG44420050003</t>
  </si>
  <si>
    <t>MG44420050004</t>
  </si>
  <si>
    <t>Ambalakazaha Fenoarivo</t>
  </si>
  <si>
    <t>MG44420050005</t>
  </si>
  <si>
    <t>Bemamba</t>
  </si>
  <si>
    <t>MG44420050006</t>
  </si>
  <si>
    <t>Ambereny</t>
  </si>
  <si>
    <t>MG44420050007</t>
  </si>
  <si>
    <t>Benjavilo</t>
  </si>
  <si>
    <t>MG44420050008</t>
  </si>
  <si>
    <t>MG44420050009</t>
  </si>
  <si>
    <t>Besara</t>
  </si>
  <si>
    <t>MG44420050010</t>
  </si>
  <si>
    <t>MG44420070001</t>
  </si>
  <si>
    <t>MG44420070002</t>
  </si>
  <si>
    <t>Antsahalaza</t>
  </si>
  <si>
    <t>MG44420070003</t>
  </si>
  <si>
    <t>Berongony</t>
  </si>
  <si>
    <t>MG44420070004</t>
  </si>
  <si>
    <t>Bejea</t>
  </si>
  <si>
    <t>MG44420070005</t>
  </si>
  <si>
    <t>Fenoarivo Bara</t>
  </si>
  <si>
    <t>MG44420070006</t>
  </si>
  <si>
    <t>Soatana</t>
  </si>
  <si>
    <t>MG44420070007</t>
  </si>
  <si>
    <t>Ankilijoria</t>
  </si>
  <si>
    <t>MG44420070008</t>
  </si>
  <si>
    <t>Mafiovy Korao</t>
  </si>
  <si>
    <t>MG44420070009</t>
  </si>
  <si>
    <t>Bejangoa</t>
  </si>
  <si>
    <t>MG44420090001</t>
  </si>
  <si>
    <t>MG44420090002</t>
  </si>
  <si>
    <t>Ankilisoa</t>
  </si>
  <si>
    <t>MG44420090003</t>
  </si>
  <si>
    <t>Begara</t>
  </si>
  <si>
    <t>MG44420090004</t>
  </si>
  <si>
    <t>MG44420090005</t>
  </si>
  <si>
    <t>Beapinga Atsimo</t>
  </si>
  <si>
    <t>MG44420090006</t>
  </si>
  <si>
    <t>MG44420090007</t>
  </si>
  <si>
    <t>Antsaraolo</t>
  </si>
  <si>
    <t>MG44420090008</t>
  </si>
  <si>
    <t>Ankilitelo</t>
  </si>
  <si>
    <t>MG44420090009</t>
  </si>
  <si>
    <t>Manavony</t>
  </si>
  <si>
    <t>MG44420090010</t>
  </si>
  <si>
    <t>MG44420090011</t>
  </si>
  <si>
    <t>Antsarona</t>
  </si>
  <si>
    <t>MG44421010001</t>
  </si>
  <si>
    <t>Marodoka</t>
  </si>
  <si>
    <t>MG44421010002</t>
  </si>
  <si>
    <t>Mangotroky</t>
  </si>
  <si>
    <t>MG44421010003</t>
  </si>
  <si>
    <t>MG44421010004</t>
  </si>
  <si>
    <t>Tanambao Spm</t>
  </si>
  <si>
    <t>MG44421010005</t>
  </si>
  <si>
    <t>Andranovoribe</t>
  </si>
  <si>
    <t>MG44421010006</t>
  </si>
  <si>
    <t>Namela</t>
  </si>
  <si>
    <t>MG44421010007</t>
  </si>
  <si>
    <t>Ampasimandroro</t>
  </si>
  <si>
    <t>MG44421030001</t>
  </si>
  <si>
    <t>MG44421030002</t>
  </si>
  <si>
    <t>Antsohamaliniky</t>
  </si>
  <si>
    <t>MG44421030003</t>
  </si>
  <si>
    <t>MG44421030004</t>
  </si>
  <si>
    <t>Antanandava Antandroy</t>
  </si>
  <si>
    <t>MG44421030005</t>
  </si>
  <si>
    <t>Ambonara Nord</t>
  </si>
  <si>
    <t>MG44421030006</t>
  </si>
  <si>
    <t>MG44421050001</t>
  </si>
  <si>
    <t>MG44421050002</t>
  </si>
  <si>
    <t>MG44421050003</t>
  </si>
  <si>
    <t>Antsakoalamoty</t>
  </si>
  <si>
    <t>MG44421050004</t>
  </si>
  <si>
    <t>MG44421050005</t>
  </si>
  <si>
    <t>Kimazimazy</t>
  </si>
  <si>
    <t>MG44421050006</t>
  </si>
  <si>
    <t>MG44421050007</t>
  </si>
  <si>
    <t>Ankara</t>
  </si>
  <si>
    <t>MG44421050008</t>
  </si>
  <si>
    <t>Mahavelo Bebozaka</t>
  </si>
  <si>
    <t>MG44421050009</t>
  </si>
  <si>
    <t>MG44421050010</t>
  </si>
  <si>
    <t>MG44421050011</t>
  </si>
  <si>
    <t>MG44421050012</t>
  </si>
  <si>
    <t>MG44421070001</t>
  </si>
  <si>
    <t>MG44421070002</t>
  </si>
  <si>
    <t>MG44421070003</t>
  </si>
  <si>
    <t>Andranomalio</t>
  </si>
  <si>
    <t>MG44421070004</t>
  </si>
  <si>
    <t>MG44421070005</t>
  </si>
  <si>
    <t>MG44421070006</t>
  </si>
  <si>
    <t>Ambonarabe Mahasoa</t>
  </si>
  <si>
    <t>MG44421070007</t>
  </si>
  <si>
    <t>Ampanea</t>
  </si>
  <si>
    <t>MG44421070008</t>
  </si>
  <si>
    <t>MG44421070009</t>
  </si>
  <si>
    <t>MG44421090001</t>
  </si>
  <si>
    <t>MG44421090002</t>
  </si>
  <si>
    <t>Ampandramalaza</t>
  </si>
  <si>
    <t>MG44421090003</t>
  </si>
  <si>
    <t>Tetezavato</t>
  </si>
  <si>
    <t>MG44421090004</t>
  </si>
  <si>
    <t>Antaboaboaky</t>
  </si>
  <si>
    <t>MG44421090005</t>
  </si>
  <si>
    <t>Mandroatsy Bara</t>
  </si>
  <si>
    <t>MG44421090006</t>
  </si>
  <si>
    <t>MG44421090007</t>
  </si>
  <si>
    <t>Ampandra</t>
  </si>
  <si>
    <t>MG44421110001</t>
  </si>
  <si>
    <t>MG44421110002</t>
  </si>
  <si>
    <t>Ampatifaty</t>
  </si>
  <si>
    <t>MG44421110003</t>
  </si>
  <si>
    <t>Bevatry</t>
  </si>
  <si>
    <t>MG44421110004</t>
  </si>
  <si>
    <t>Tanambao Befotaka</t>
  </si>
  <si>
    <t>MG44421110005</t>
  </si>
  <si>
    <t>Ankazomanambaho</t>
  </si>
  <si>
    <t>MG44421110006</t>
  </si>
  <si>
    <t>MG44421110007</t>
  </si>
  <si>
    <t>MG44421110008</t>
  </si>
  <si>
    <t>Ankilifito</t>
  </si>
  <si>
    <t>MG44421130001</t>
  </si>
  <si>
    <t>MG44421130002</t>
  </si>
  <si>
    <t>MG44421130003</t>
  </si>
  <si>
    <t>Betaboara</t>
  </si>
  <si>
    <t>MG44421130004</t>
  </si>
  <si>
    <t>MG44421130005</t>
  </si>
  <si>
    <t>Morima</t>
  </si>
  <si>
    <t>MG44421130006</t>
  </si>
  <si>
    <t>Namoasy</t>
  </si>
  <si>
    <t>MG44421130007</t>
  </si>
  <si>
    <t>MG44421130008</t>
  </si>
  <si>
    <t>Beteno Ambodimanga</t>
  </si>
  <si>
    <t>MG44421130009</t>
  </si>
  <si>
    <t>MG44421130010</t>
  </si>
  <si>
    <t>Madosomby</t>
  </si>
  <si>
    <t>MG44421150001</t>
  </si>
  <si>
    <t>MG44421150002</t>
  </si>
  <si>
    <t>Antsonjo</t>
  </si>
  <si>
    <t>MG44421150003</t>
  </si>
  <si>
    <t>Filatsaha</t>
  </si>
  <si>
    <t>MG44421150004</t>
  </si>
  <si>
    <t>MG44421150005</t>
  </si>
  <si>
    <t>MG44421150006</t>
  </si>
  <si>
    <t>Andranovorikolo</t>
  </si>
  <si>
    <t>MG44421150007</t>
  </si>
  <si>
    <t>Ankidondo</t>
  </si>
  <si>
    <t>MG44421150008</t>
  </si>
  <si>
    <t>Tondrolo</t>
  </si>
  <si>
    <t>MG44421170001</t>
  </si>
  <si>
    <t>MG44421170002</t>
  </si>
  <si>
    <t>Antsory</t>
  </si>
  <si>
    <t>MG44421170003</t>
  </si>
  <si>
    <t>Maperabe</t>
  </si>
  <si>
    <t>MG44421170004</t>
  </si>
  <si>
    <t>Amborokontsy</t>
  </si>
  <si>
    <t>MG44421170005</t>
  </si>
  <si>
    <t>MG44421170006</t>
  </si>
  <si>
    <t>Ankilimanarivo</t>
  </si>
  <si>
    <t>MG44421170007</t>
  </si>
  <si>
    <t>Mandrevomby</t>
  </si>
  <si>
    <t>MG44421191001</t>
  </si>
  <si>
    <t>MG44421191002</t>
  </si>
  <si>
    <t>Mafaitsy</t>
  </si>
  <si>
    <t>MG44421191003</t>
  </si>
  <si>
    <t>MG44421191004</t>
  </si>
  <si>
    <t>MG44421192001</t>
  </si>
  <si>
    <t>MG44421192002</t>
  </si>
  <si>
    <t>Kimanambolo Sud</t>
  </si>
  <si>
    <t>MG44421192003</t>
  </si>
  <si>
    <t>Tetezananahary</t>
  </si>
  <si>
    <t>MG44421193001</t>
  </si>
  <si>
    <t>MG44421193002</t>
  </si>
  <si>
    <t>Andimaky</t>
  </si>
  <si>
    <t>MG44421193003</t>
  </si>
  <si>
    <t>Bemoky Ambalatany</t>
  </si>
  <si>
    <t>MG44421194001</t>
  </si>
  <si>
    <t>MG44421194002</t>
  </si>
  <si>
    <t>Manapape</t>
  </si>
  <si>
    <t>MG44421194003</t>
  </si>
  <si>
    <t>MG44421194004</t>
  </si>
  <si>
    <t>Nivakiambakoly</t>
  </si>
  <si>
    <t>MG44421194005</t>
  </si>
  <si>
    <t>Ankitara</t>
  </si>
  <si>
    <t>MG44421210001</t>
  </si>
  <si>
    <t>MG44421210002</t>
  </si>
  <si>
    <t>MG44421210003</t>
  </si>
  <si>
    <t>MG44421210004</t>
  </si>
  <si>
    <t>Tsimirandra</t>
  </si>
  <si>
    <t>MG44421210005</t>
  </si>
  <si>
    <t>Bekinoly</t>
  </si>
  <si>
    <t>MG44421210006</t>
  </si>
  <si>
    <t>MG44421210007</t>
  </si>
  <si>
    <t>MG44421210008</t>
  </si>
  <si>
    <t>MG44421231001</t>
  </si>
  <si>
    <t>Berevo Sur Ranobe</t>
  </si>
  <si>
    <t>MG44421231002</t>
  </si>
  <si>
    <t>MG44421231003</t>
  </si>
  <si>
    <t>Ankerabe Nord</t>
  </si>
  <si>
    <t>MG44421231004</t>
  </si>
  <si>
    <t>MG44421231005</t>
  </si>
  <si>
    <t>Anketrabe</t>
  </si>
  <si>
    <t>MG44421232001</t>
  </si>
  <si>
    <t>Bebaboka Sud</t>
  </si>
  <si>
    <t>MG44421232002</t>
  </si>
  <si>
    <t>Tsamandira</t>
  </si>
  <si>
    <t>MG44421232003</t>
  </si>
  <si>
    <t>MG44421232004</t>
  </si>
  <si>
    <t>Andrafiamivony</t>
  </si>
  <si>
    <t>MG44421232005</t>
  </si>
  <si>
    <t>Onara</t>
  </si>
  <si>
    <t>MG44421232006</t>
  </si>
  <si>
    <t>MG44421232007</t>
  </si>
  <si>
    <t>Bemokotra Nord</t>
  </si>
  <si>
    <t>MG44421232008</t>
  </si>
  <si>
    <t>MG44421233001</t>
  </si>
  <si>
    <t>MG44421233002</t>
  </si>
  <si>
    <t>Antsafy</t>
  </si>
  <si>
    <t>MG44421233003</t>
  </si>
  <si>
    <t>MG44421233004</t>
  </si>
  <si>
    <t>Ankerabe</t>
  </si>
  <si>
    <t>MG44421233005</t>
  </si>
  <si>
    <t>Ankoromokoty</t>
  </si>
  <si>
    <t>MG44421233006</t>
  </si>
  <si>
    <t>MG44422010001</t>
  </si>
  <si>
    <t>MG44422010002</t>
  </si>
  <si>
    <t>Ankiranomena</t>
  </si>
  <si>
    <t>MG44422010003</t>
  </si>
  <si>
    <t>MG44422010004</t>
  </si>
  <si>
    <t>Besahona</t>
  </si>
  <si>
    <t>MG44422010005</t>
  </si>
  <si>
    <t>Betainkena</t>
  </si>
  <si>
    <t>MG44422010006</t>
  </si>
  <si>
    <t>Bebokoy</t>
  </si>
  <si>
    <t>MG44422010007</t>
  </si>
  <si>
    <t>Berohay</t>
  </si>
  <si>
    <t>MG44422010008</t>
  </si>
  <si>
    <t>Andranomamorery</t>
  </si>
  <si>
    <t>MG44422010009</t>
  </si>
  <si>
    <t>MG44422010010</t>
  </si>
  <si>
    <t>Bekodoka Nord</t>
  </si>
  <si>
    <t>MG44422030001</t>
  </si>
  <si>
    <t>MG44422030005</t>
  </si>
  <si>
    <t>MG44422030006</t>
  </si>
  <si>
    <t>MG44422030007</t>
  </si>
  <si>
    <t>Ampany Bara</t>
  </si>
  <si>
    <t>MG44422030008</t>
  </si>
  <si>
    <t>Mampatsa</t>
  </si>
  <si>
    <t>MG44422030002</t>
  </si>
  <si>
    <t>Bemandavo</t>
  </si>
  <si>
    <t>MG44422030003</t>
  </si>
  <si>
    <t>MG44422030004</t>
  </si>
  <si>
    <t>Antsingilitoka</t>
  </si>
  <si>
    <t>MG44422050001</t>
  </si>
  <si>
    <t>MG44422050002</t>
  </si>
  <si>
    <t>Miarinarivo Nord</t>
  </si>
  <si>
    <t>MG44422050003</t>
  </si>
  <si>
    <t>MG44422050004</t>
  </si>
  <si>
    <t>MG44422050005</t>
  </si>
  <si>
    <t>Ankalalo</t>
  </si>
  <si>
    <t>MG51501001001</t>
  </si>
  <si>
    <t>MG51501001002</t>
  </si>
  <si>
    <t>MG51501001003</t>
  </si>
  <si>
    <t>Toliara Centre</t>
  </si>
  <si>
    <t>MG51501001004</t>
  </si>
  <si>
    <t>Tsianengea</t>
  </si>
  <si>
    <t>MG51501002001</t>
  </si>
  <si>
    <t>Amborogony Tanambao</t>
  </si>
  <si>
    <t>MG51501002002</t>
  </si>
  <si>
    <t>Amborogony</t>
  </si>
  <si>
    <t>MG51501002003</t>
  </si>
  <si>
    <t>Ampasikibo</t>
  </si>
  <si>
    <t>MG51501002004</t>
  </si>
  <si>
    <t>Sanfily</t>
  </si>
  <si>
    <t>MG51501002005</t>
  </si>
  <si>
    <t>Tanambao II Tsf Nord</t>
  </si>
  <si>
    <t>MG51501002006</t>
  </si>
  <si>
    <t>Ankatsaka</t>
  </si>
  <si>
    <t>MG51501002007</t>
  </si>
  <si>
    <t>Konkasera</t>
  </si>
  <si>
    <t>MG51501002008</t>
  </si>
  <si>
    <t>Andabizy</t>
  </si>
  <si>
    <t>MG51501003001</t>
  </si>
  <si>
    <t>Mahavatse I Tanambao</t>
  </si>
  <si>
    <t>MG51501003002</t>
  </si>
  <si>
    <t>Tanambao Motombe</t>
  </si>
  <si>
    <t>MG51501003003</t>
  </si>
  <si>
    <t>Mahavatse I Est</t>
  </si>
  <si>
    <t>MG51501003004</t>
  </si>
  <si>
    <t>Mahavatse I Ouest</t>
  </si>
  <si>
    <t>MG51501003005</t>
  </si>
  <si>
    <t>Ankiembe Bas</t>
  </si>
  <si>
    <t>MG51501003006</t>
  </si>
  <si>
    <t>Ankiembe Haut</t>
  </si>
  <si>
    <t>MG51501004001</t>
  </si>
  <si>
    <t>Tsimenatse IIi</t>
  </si>
  <si>
    <t>MG51501004002</t>
  </si>
  <si>
    <t>Tsimenatse I Ouest</t>
  </si>
  <si>
    <t>MG51501004003</t>
  </si>
  <si>
    <t>Tsimenatse I Est</t>
  </si>
  <si>
    <t>MG51501004004</t>
  </si>
  <si>
    <t>Tsimenatse II</t>
  </si>
  <si>
    <t>MG51501004005</t>
  </si>
  <si>
    <t>Mahavatse II Est Ambararata</t>
  </si>
  <si>
    <t>MG51501004006</t>
  </si>
  <si>
    <t>Mahavatse II Ouest</t>
  </si>
  <si>
    <t>MG51501005001</t>
  </si>
  <si>
    <t>Betania Centre</t>
  </si>
  <si>
    <t>MG51501005002</t>
  </si>
  <si>
    <t>Andaboly</t>
  </si>
  <si>
    <t>MG51501005003</t>
  </si>
  <si>
    <t>MG51501005004</t>
  </si>
  <si>
    <t>Betania Ouest</t>
  </si>
  <si>
    <t>MG51501005005</t>
  </si>
  <si>
    <t>Betania Ankilifaly</t>
  </si>
  <si>
    <t>MG51501005006</t>
  </si>
  <si>
    <t>Betania Tanambao</t>
  </si>
  <si>
    <t>MG51501006001</t>
  </si>
  <si>
    <t>MG51501006002</t>
  </si>
  <si>
    <t>Sakabera</t>
  </si>
  <si>
    <t>MG51501006003</t>
  </si>
  <si>
    <t>Tsongobory</t>
  </si>
  <si>
    <t>MG51501006004</t>
  </si>
  <si>
    <t>Anketraka</t>
  </si>
  <si>
    <t>MG51501006005</t>
  </si>
  <si>
    <t>Antaravay Salimo</t>
  </si>
  <si>
    <t>MG51501006006</t>
  </si>
  <si>
    <t>Anketa Bas</t>
  </si>
  <si>
    <t>MG51501006007</t>
  </si>
  <si>
    <t>Anketa Haut</t>
  </si>
  <si>
    <t>MG51501006008</t>
  </si>
  <si>
    <t>Ambohitsabo</t>
  </si>
  <si>
    <t>MG51501006009</t>
  </si>
  <si>
    <t>Betaritarika</t>
  </si>
  <si>
    <t>MG51501006011</t>
  </si>
  <si>
    <t>MG51503011001</t>
  </si>
  <si>
    <t>Beroroha Ville I</t>
  </si>
  <si>
    <t>MG51503011002</t>
  </si>
  <si>
    <t>Tsivoko</t>
  </si>
  <si>
    <t>MG51503011003</t>
  </si>
  <si>
    <t>Makaikely</t>
  </si>
  <si>
    <t>MG51503011004</t>
  </si>
  <si>
    <t>MG51503011005</t>
  </si>
  <si>
    <t>MG51503011006</t>
  </si>
  <si>
    <t>MG51503011007</t>
  </si>
  <si>
    <t>Ampolotsy</t>
  </si>
  <si>
    <t>MG51503011008</t>
  </si>
  <si>
    <t>MG51503011009</t>
  </si>
  <si>
    <t>MG51503011010</t>
  </si>
  <si>
    <t>Sakananjy</t>
  </si>
  <si>
    <t>MG51503011011</t>
  </si>
  <si>
    <t>Bevilo</t>
  </si>
  <si>
    <t>MG51503011012</t>
  </si>
  <si>
    <t>Bemokarana</t>
  </si>
  <si>
    <t>MG51503011013</t>
  </si>
  <si>
    <t>MG51503011014</t>
  </si>
  <si>
    <t>Maromiandra Nord</t>
  </si>
  <si>
    <t>MG51503011015</t>
  </si>
  <si>
    <t>Iarinogny</t>
  </si>
  <si>
    <t>MG51503011016</t>
  </si>
  <si>
    <t>Beroroha Est</t>
  </si>
  <si>
    <t>MG51503011017</t>
  </si>
  <si>
    <t>Beroroha Ville</t>
  </si>
  <si>
    <t>MG51503011018</t>
  </si>
  <si>
    <t>Betorabato</t>
  </si>
  <si>
    <t>MG51503012001</t>
  </si>
  <si>
    <t>MG51503012002</t>
  </si>
  <si>
    <t>Fiolea</t>
  </si>
  <si>
    <t>MG51503012003</t>
  </si>
  <si>
    <t>Soarano Ankavia</t>
  </si>
  <si>
    <t>MG51503012004</t>
  </si>
  <si>
    <t>Maromiandra Sud</t>
  </si>
  <si>
    <t>MG51503012005</t>
  </si>
  <si>
    <t>MG51503012006</t>
  </si>
  <si>
    <t>Ipingo</t>
  </si>
  <si>
    <t>MG51503012007</t>
  </si>
  <si>
    <t>MG51503030001</t>
  </si>
  <si>
    <t>MG51503030002</t>
  </si>
  <si>
    <t>MG51503030003</t>
  </si>
  <si>
    <t>MG51503030004</t>
  </si>
  <si>
    <t>Marokoazy</t>
  </si>
  <si>
    <t>MG51503030005</t>
  </si>
  <si>
    <t>Besatra</t>
  </si>
  <si>
    <t>MG51503030006</t>
  </si>
  <si>
    <t>MG51503030007</t>
  </si>
  <si>
    <t>Ilaza</t>
  </si>
  <si>
    <t>MG51503050003</t>
  </si>
  <si>
    <t>MG51503050005</t>
  </si>
  <si>
    <t>Tsiaripioky</t>
  </si>
  <si>
    <t>MG51503050006</t>
  </si>
  <si>
    <t>Beteny Haranila</t>
  </si>
  <si>
    <t>MG51503050007</t>
  </si>
  <si>
    <t>MG51503050009</t>
  </si>
  <si>
    <t>Sirave</t>
  </si>
  <si>
    <t>MG51503050010</t>
  </si>
  <si>
    <t>Soafasy</t>
  </si>
  <si>
    <t>MG51503050001</t>
  </si>
  <si>
    <t>MG51503050002</t>
  </si>
  <si>
    <t>Ambolody I Et II</t>
  </si>
  <si>
    <t>MG51503050004</t>
  </si>
  <si>
    <t>Ampihamy</t>
  </si>
  <si>
    <t>MG51503050008</t>
  </si>
  <si>
    <t>MG51503050011</t>
  </si>
  <si>
    <t>Tanandava Sarodrano</t>
  </si>
  <si>
    <t>MG51503070001</t>
  </si>
  <si>
    <t>MG51503070002</t>
  </si>
  <si>
    <t>MG51503070003</t>
  </si>
  <si>
    <t>MG51503070004</t>
  </si>
  <si>
    <t>MG51503070005</t>
  </si>
  <si>
    <t>MG51503070006</t>
  </si>
  <si>
    <t>MG51503070007</t>
  </si>
  <si>
    <t>MG51503070008</t>
  </si>
  <si>
    <t>MG51503070009</t>
  </si>
  <si>
    <t>Mahavatsy</t>
  </si>
  <si>
    <t>MG51503070010</t>
  </si>
  <si>
    <t>Ambahobe</t>
  </si>
  <si>
    <t>MG51503070011</t>
  </si>
  <si>
    <t>Betse</t>
  </si>
  <si>
    <t>MG51503070012</t>
  </si>
  <si>
    <t>Belemboka</t>
  </si>
  <si>
    <t>MG51503070013</t>
  </si>
  <si>
    <t>MG51503091001</t>
  </si>
  <si>
    <t>Mandronarivo I</t>
  </si>
  <si>
    <t>MG51503091002</t>
  </si>
  <si>
    <t>Mandronarivo II</t>
  </si>
  <si>
    <t>MG51503091003</t>
  </si>
  <si>
    <t>Bevoay II</t>
  </si>
  <si>
    <t>MG51503091004</t>
  </si>
  <si>
    <t>Bevoay I</t>
  </si>
  <si>
    <t>MG51503091005</t>
  </si>
  <si>
    <t>MG51503092001</t>
  </si>
  <si>
    <t>MG51503092002</t>
  </si>
  <si>
    <t>MG51503092003</t>
  </si>
  <si>
    <t>Tsihiriky</t>
  </si>
  <si>
    <t>MG51503092004</t>
  </si>
  <si>
    <t>MG51503093001</t>
  </si>
  <si>
    <t>MG51503093002</t>
  </si>
  <si>
    <t>Tevanigara</t>
  </si>
  <si>
    <t>MG51503093003</t>
  </si>
  <si>
    <t>Bekinagna</t>
  </si>
  <si>
    <t>MG51503093004</t>
  </si>
  <si>
    <t>MG51504010001</t>
  </si>
  <si>
    <t>MG51504010002</t>
  </si>
  <si>
    <t>Isosa</t>
  </si>
  <si>
    <t>MG51504010003</t>
  </si>
  <si>
    <t>Belitsake</t>
  </si>
  <si>
    <t>MG51504010004</t>
  </si>
  <si>
    <t>Mangolovolo</t>
  </si>
  <si>
    <t>MG51504010005</t>
  </si>
  <si>
    <t>Morafeno Mahasoa</t>
  </si>
  <si>
    <t>MG51504010006</t>
  </si>
  <si>
    <t>Mamono</t>
  </si>
  <si>
    <t>MG51504010007</t>
  </si>
  <si>
    <t>Avaradrova</t>
  </si>
  <si>
    <t>MG51504010008</t>
  </si>
  <si>
    <t>Tsihake</t>
  </si>
  <si>
    <t>MG51504010009</t>
  </si>
  <si>
    <t>Ambohitse</t>
  </si>
  <si>
    <t>MG51504030001</t>
  </si>
  <si>
    <t>MG51504030002</t>
  </si>
  <si>
    <t>Kotapike</t>
  </si>
  <si>
    <t>MG51504030003</t>
  </si>
  <si>
    <t>MG51504030004</t>
  </si>
  <si>
    <t>Andavadoaka</t>
  </si>
  <si>
    <t>MG51504030005</t>
  </si>
  <si>
    <t>Ambalorao</t>
  </si>
  <si>
    <t>MG51504030006</t>
  </si>
  <si>
    <t>Lamboara</t>
  </si>
  <si>
    <t>MG51504030007</t>
  </si>
  <si>
    <t>MG51504030008</t>
  </si>
  <si>
    <t>Tampolove</t>
  </si>
  <si>
    <t>MG51504030009</t>
  </si>
  <si>
    <t>MG51504030010</t>
  </si>
  <si>
    <t>Ambatomilo</t>
  </si>
  <si>
    <t>MG51504050001</t>
  </si>
  <si>
    <t>MG51504050002</t>
  </si>
  <si>
    <t>MG51504050003</t>
  </si>
  <si>
    <t>Ambalamoa</t>
  </si>
  <si>
    <t>MG51504050004</t>
  </si>
  <si>
    <t>Tsianihy</t>
  </si>
  <si>
    <t>MG51504050005</t>
  </si>
  <si>
    <t>Namatoa</t>
  </si>
  <si>
    <t>MG51504050006</t>
  </si>
  <si>
    <t>Tongoarahamba</t>
  </si>
  <si>
    <t>MG51504050007</t>
  </si>
  <si>
    <t>Andranomanintsy</t>
  </si>
  <si>
    <t>MG51504050008</t>
  </si>
  <si>
    <t>Antanivao Tsaramandroso</t>
  </si>
  <si>
    <t>MG51504050009</t>
  </si>
  <si>
    <t>Ankilimahavelo</t>
  </si>
  <si>
    <t>MG51504050010</t>
  </si>
  <si>
    <t>Mampanarivo</t>
  </si>
  <si>
    <t>MG51504050011</t>
  </si>
  <si>
    <t>Tanandava Station</t>
  </si>
  <si>
    <t>MG51504050012</t>
  </si>
  <si>
    <t>MG51504050013</t>
  </si>
  <si>
    <t>Tanandava Village</t>
  </si>
  <si>
    <t>MG51504070001</t>
  </si>
  <si>
    <t>Antongo</t>
  </si>
  <si>
    <t>MG51504070002</t>
  </si>
  <si>
    <t>MG51504070003</t>
  </si>
  <si>
    <t>Kondy</t>
  </si>
  <si>
    <t>MG51504070004</t>
  </si>
  <si>
    <t>Bekoropoka</t>
  </si>
  <si>
    <t>MG51504070005</t>
  </si>
  <si>
    <t>Ankilifolo</t>
  </si>
  <si>
    <t>MG51504090001</t>
  </si>
  <si>
    <t>Ankatsankatsa Sud</t>
  </si>
  <si>
    <t>MG51504090002</t>
  </si>
  <si>
    <t>Tantalavalo</t>
  </si>
  <si>
    <t>MG51504090003</t>
  </si>
  <si>
    <t>Tanamanitsy</t>
  </si>
  <si>
    <t>MG51504090004</t>
  </si>
  <si>
    <t>Nosy Ambositra</t>
  </si>
  <si>
    <t>MG51504090005</t>
  </si>
  <si>
    <t>MG51504090006</t>
  </si>
  <si>
    <t>MG51504090007</t>
  </si>
  <si>
    <t>Ankilimionga</t>
  </si>
  <si>
    <t>MG51504110001</t>
  </si>
  <si>
    <t>MG51504110002</t>
  </si>
  <si>
    <t>Manoy</t>
  </si>
  <si>
    <t>MG51504110003</t>
  </si>
  <si>
    <t>MG51504110004</t>
  </si>
  <si>
    <t>Andranoteraka</t>
  </si>
  <si>
    <t>MG51504110005</t>
  </si>
  <si>
    <t>Betaimbala</t>
  </si>
  <si>
    <t>MG51504110006</t>
  </si>
  <si>
    <t>Bekimpay</t>
  </si>
  <si>
    <t>MG51504110007</t>
  </si>
  <si>
    <t>Lohosy</t>
  </si>
  <si>
    <t>MG51504110008</t>
  </si>
  <si>
    <t>Ampilokely</t>
  </si>
  <si>
    <t>MG51504130001</t>
  </si>
  <si>
    <t>MG51504130002</t>
  </si>
  <si>
    <t>Mangotroka</t>
  </si>
  <si>
    <t>MG51504130003</t>
  </si>
  <si>
    <t>Beparasy</t>
  </si>
  <si>
    <t>MG51504130004</t>
  </si>
  <si>
    <t>MG51504130005</t>
  </si>
  <si>
    <t>Manombika</t>
  </si>
  <si>
    <t>MG51504130006</t>
  </si>
  <si>
    <t>Analatelo Sud</t>
  </si>
  <si>
    <t>MG51504130007</t>
  </si>
  <si>
    <t>Andranomena Nord</t>
  </si>
  <si>
    <t>MG51504130008</t>
  </si>
  <si>
    <t>Andranomena Sud</t>
  </si>
  <si>
    <t>MG51504130009</t>
  </si>
  <si>
    <t>Andranovorindregataka</t>
  </si>
  <si>
    <t>MG51504150001</t>
  </si>
  <si>
    <t>MG51504150002</t>
  </si>
  <si>
    <t>Maharihy</t>
  </si>
  <si>
    <t>MG51504150003</t>
  </si>
  <si>
    <t>Andohasakoa</t>
  </si>
  <si>
    <t>MG51504150004</t>
  </si>
  <si>
    <t>MG51504150005</t>
  </si>
  <si>
    <t>MG51504150006</t>
  </si>
  <si>
    <t>Ampasilava</t>
  </si>
  <si>
    <t>MG51504150007</t>
  </si>
  <si>
    <t>Adabomalinika</t>
  </si>
  <si>
    <t>MG51504150008</t>
  </si>
  <si>
    <t>MG51504150009</t>
  </si>
  <si>
    <t>Iaborao</t>
  </si>
  <si>
    <t>MG51505011001</t>
  </si>
  <si>
    <t>Atsimon-Dalana</t>
  </si>
  <si>
    <t>MG51505011002</t>
  </si>
  <si>
    <t>Ankalirano Tsaramandroso</t>
  </si>
  <si>
    <t>MG51505011003</t>
  </si>
  <si>
    <t>Ambondro Somory</t>
  </si>
  <si>
    <t>MG51505011004</t>
  </si>
  <si>
    <t>Ampandralava Centre</t>
  </si>
  <si>
    <t>MG51505011005</t>
  </si>
  <si>
    <t>Ankazoabo Anivo</t>
  </si>
  <si>
    <t>MG51505011006</t>
  </si>
  <si>
    <t>Ankerereake</t>
  </si>
  <si>
    <t>MG51505011007</t>
  </si>
  <si>
    <t>Ankitohy</t>
  </si>
  <si>
    <t>MG51505011008</t>
  </si>
  <si>
    <t>Betsinefo Est</t>
  </si>
  <si>
    <t>MG51505011009</t>
  </si>
  <si>
    <t>Miary Centre</t>
  </si>
  <si>
    <t>MG51505011010</t>
  </si>
  <si>
    <t>MG51505011011</t>
  </si>
  <si>
    <t>Tandroka Ouest</t>
  </si>
  <si>
    <t>MG51505011012</t>
  </si>
  <si>
    <t>Besavoa Morondava</t>
  </si>
  <si>
    <t>MG51505011013</t>
  </si>
  <si>
    <t>Ankilimasy I</t>
  </si>
  <si>
    <t>MG51505011014</t>
  </si>
  <si>
    <t>Ankalirano Mahafaly</t>
  </si>
  <si>
    <t>MG51505011015</t>
  </si>
  <si>
    <t>MG51505011016</t>
  </si>
  <si>
    <t>MG51505011017</t>
  </si>
  <si>
    <t>Ankilimasy II</t>
  </si>
  <si>
    <t>MG51505011018</t>
  </si>
  <si>
    <t>MG51505011019</t>
  </si>
  <si>
    <t>Analambarika</t>
  </si>
  <si>
    <t>MG51505011020</t>
  </si>
  <si>
    <t>Besavoa Manandaza</t>
  </si>
  <si>
    <t>MG51505011021</t>
  </si>
  <si>
    <t>Andranofotsy Soaserana</t>
  </si>
  <si>
    <t>MG51505011022</t>
  </si>
  <si>
    <t>Andranovory Betsinefo</t>
  </si>
  <si>
    <t>MG51505011023</t>
  </si>
  <si>
    <t>MG51505011024</t>
  </si>
  <si>
    <t>Makiala Bas</t>
  </si>
  <si>
    <t>MG51505011025</t>
  </si>
  <si>
    <t>MG51505011026</t>
  </si>
  <si>
    <t>Betsinefo Ouest</t>
  </si>
  <si>
    <t>MG51505011027</t>
  </si>
  <si>
    <t>Mandramba</t>
  </si>
  <si>
    <t>MG51505011028</t>
  </si>
  <si>
    <t>Morafeno Tanambao</t>
  </si>
  <si>
    <t>MG51505011029</t>
  </si>
  <si>
    <t>MG51505011030</t>
  </si>
  <si>
    <t>Morafeno Beraketa</t>
  </si>
  <si>
    <t>MG51505011031</t>
  </si>
  <si>
    <t>Ankilimiavotsy</t>
  </si>
  <si>
    <t>MG51505011032</t>
  </si>
  <si>
    <t>Tanambao Soarano</t>
  </si>
  <si>
    <t>MG51505011033</t>
  </si>
  <si>
    <t>MG51505012001</t>
  </si>
  <si>
    <t>Fotivolo Centre</t>
  </si>
  <si>
    <t>MG51505012002</t>
  </si>
  <si>
    <t>Fotivolo Mitsinjo</t>
  </si>
  <si>
    <t>MG51505012003</t>
  </si>
  <si>
    <t>Fotivolo Manombo</t>
  </si>
  <si>
    <t>MG51505012004</t>
  </si>
  <si>
    <t>Andranoteraky Tanandava</t>
  </si>
  <si>
    <t>MG51505012005</t>
  </si>
  <si>
    <t>Mamampaha</t>
  </si>
  <si>
    <t>MG51505012006</t>
  </si>
  <si>
    <t>Bekitohy</t>
  </si>
  <si>
    <t>MG51505012007</t>
  </si>
  <si>
    <t>Amberomena</t>
  </si>
  <si>
    <t>MG51505012008</t>
  </si>
  <si>
    <t>MG51505030001</t>
  </si>
  <si>
    <t>MG51505030002</t>
  </si>
  <si>
    <t>Ampandramitsetaky</t>
  </si>
  <si>
    <t>MG51505030004</t>
  </si>
  <si>
    <t>MG51505030006</t>
  </si>
  <si>
    <t>Ankapoaky</t>
  </si>
  <si>
    <t>MG51505030009</t>
  </si>
  <si>
    <t>MG51505030011</t>
  </si>
  <si>
    <t>Haminy</t>
  </si>
  <si>
    <t>MG51505030012</t>
  </si>
  <si>
    <t>Ankilivondraky</t>
  </si>
  <si>
    <t>MG51505030013</t>
  </si>
  <si>
    <t>MG51505030014</t>
  </si>
  <si>
    <t>MG51505030016</t>
  </si>
  <si>
    <t>MG51505030003</t>
  </si>
  <si>
    <t>MG51505030005</t>
  </si>
  <si>
    <t>MG51505030007</t>
  </si>
  <si>
    <t>MG51505030008</t>
  </si>
  <si>
    <t>MG51505030010</t>
  </si>
  <si>
    <t>Betabika</t>
  </si>
  <si>
    <t>MG51505030015</t>
  </si>
  <si>
    <t>MG51505050001</t>
  </si>
  <si>
    <t>MG51505050002</t>
  </si>
  <si>
    <t>Bedo Maintirano</t>
  </si>
  <si>
    <t>MG51505050003</t>
  </si>
  <si>
    <t>MG51505050004</t>
  </si>
  <si>
    <t>MG51505050005</t>
  </si>
  <si>
    <t>MG51505050006</t>
  </si>
  <si>
    <t>Tamotamo</t>
  </si>
  <si>
    <t>MG51505050007</t>
  </si>
  <si>
    <t>Ambatolahy Sarodrano</t>
  </si>
  <si>
    <t>MG51505050008</t>
  </si>
  <si>
    <t>Ambatolahy Soaserana</t>
  </si>
  <si>
    <t>MG51505071001</t>
  </si>
  <si>
    <t>Berenty I</t>
  </si>
  <si>
    <t>MG51505071002</t>
  </si>
  <si>
    <t>Ipetsa Ankoabe</t>
  </si>
  <si>
    <t>MG51505071003</t>
  </si>
  <si>
    <t>Mandabe II</t>
  </si>
  <si>
    <t>MG51505071004</t>
  </si>
  <si>
    <t>Morafeno Tsitakadahy</t>
  </si>
  <si>
    <t>MG51505071005</t>
  </si>
  <si>
    <t>Iaborano I</t>
  </si>
  <si>
    <t>MG51505071006</t>
  </si>
  <si>
    <t>MG51505071007</t>
  </si>
  <si>
    <t>Ankilimaro</t>
  </si>
  <si>
    <t>MG51505071008</t>
  </si>
  <si>
    <t>Sahanory</t>
  </si>
  <si>
    <t>MG51505071009</t>
  </si>
  <si>
    <t>Berenty Bara</t>
  </si>
  <si>
    <t>MG51505071010</t>
  </si>
  <si>
    <t>Berenty II</t>
  </si>
  <si>
    <t>MG51505071011</t>
  </si>
  <si>
    <t>MG51505071012</t>
  </si>
  <si>
    <t>MG51505071013</t>
  </si>
  <si>
    <t>Ambabaky</t>
  </si>
  <si>
    <t>MG51505071015</t>
  </si>
  <si>
    <t>MG51505071016</t>
  </si>
  <si>
    <t>MG51505071017</t>
  </si>
  <si>
    <t>Mandarano I</t>
  </si>
  <si>
    <t>MG51505071018</t>
  </si>
  <si>
    <t>Iaborano II</t>
  </si>
  <si>
    <t>MG51505071014</t>
  </si>
  <si>
    <t>Ankilivalobe</t>
  </si>
  <si>
    <t>MG51505071019</t>
  </si>
  <si>
    <t>MG51505072001</t>
  </si>
  <si>
    <t>MG51505072002</t>
  </si>
  <si>
    <t>Ankerika Besavoa</t>
  </si>
  <si>
    <t>MG51505072003</t>
  </si>
  <si>
    <t>Ankaboka Bara</t>
  </si>
  <si>
    <t>MG51505072004</t>
  </si>
  <si>
    <t>Fandoma</t>
  </si>
  <si>
    <t>MG51505072005</t>
  </si>
  <si>
    <t>MG51505072006</t>
  </si>
  <si>
    <t>MG51506011001</t>
  </si>
  <si>
    <t>Betioky Centre</t>
  </si>
  <si>
    <t>MG51506011002</t>
  </si>
  <si>
    <t>Ampakabo</t>
  </si>
  <si>
    <t>MG51506011003</t>
  </si>
  <si>
    <t>Ranonda</t>
  </si>
  <si>
    <t>MG51506011004</t>
  </si>
  <si>
    <t>Betioky II</t>
  </si>
  <si>
    <t>MG51506011005</t>
  </si>
  <si>
    <t>MG51506011006</t>
  </si>
  <si>
    <t>Ampasimandroake</t>
  </si>
  <si>
    <t>MG51506011007</t>
  </si>
  <si>
    <t>Antsakoamasy</t>
  </si>
  <si>
    <t>MG51506011008</t>
  </si>
  <si>
    <t>Anketrake</t>
  </si>
  <si>
    <t>MG51506011009</t>
  </si>
  <si>
    <t>MG51506011010</t>
  </si>
  <si>
    <t>Ankilimiangatse</t>
  </si>
  <si>
    <t>MG51506011011</t>
  </si>
  <si>
    <t>Ankilimalangy</t>
  </si>
  <si>
    <t>MG51506011012</t>
  </si>
  <si>
    <t>Antsakoandahy</t>
  </si>
  <si>
    <t>MG51506011013</t>
  </si>
  <si>
    <t>Ambalabey Beroy</t>
  </si>
  <si>
    <t>MG51506011014</t>
  </si>
  <si>
    <t>Andranomena Mahasoa</t>
  </si>
  <si>
    <t>MG51506011015</t>
  </si>
  <si>
    <t>Ranofoty</t>
  </si>
  <si>
    <t>MG51506011016</t>
  </si>
  <si>
    <t>Fenoarivo Behisatse</t>
  </si>
  <si>
    <t>MG51506011017</t>
  </si>
  <si>
    <t>MG51506011018</t>
  </si>
  <si>
    <t>MG51506011019</t>
  </si>
  <si>
    <t>Besavoa Bevoay</t>
  </si>
  <si>
    <t>MG51506011020</t>
  </si>
  <si>
    <t>MG51506011021</t>
  </si>
  <si>
    <t>Besavoa Antsakoamahity</t>
  </si>
  <si>
    <t>MG51506011022</t>
  </si>
  <si>
    <t>Tsiborake</t>
  </si>
  <si>
    <t>MG51506011023</t>
  </si>
  <si>
    <t>Belalitse</t>
  </si>
  <si>
    <t>MG51506011024</t>
  </si>
  <si>
    <t>MG51506011025</t>
  </si>
  <si>
    <t>Ankazomanga Behere</t>
  </si>
  <si>
    <t>MG51506011026</t>
  </si>
  <si>
    <t>Ankazomanga Est</t>
  </si>
  <si>
    <t>MG51506012002</t>
  </si>
  <si>
    <t>Besaihatsy</t>
  </si>
  <si>
    <t>MG51506012004</t>
  </si>
  <si>
    <t>Antamotamo</t>
  </si>
  <si>
    <t>MG51506012006</t>
  </si>
  <si>
    <t>MG51506012007</t>
  </si>
  <si>
    <t>Beanike Centre</t>
  </si>
  <si>
    <t>MG51506012009</t>
  </si>
  <si>
    <t>Sakamasay Haut</t>
  </si>
  <si>
    <t>MG51506012014</t>
  </si>
  <si>
    <t>MG51506012015</t>
  </si>
  <si>
    <t>Ankililimy</t>
  </si>
  <si>
    <t>MG51506012005</t>
  </si>
  <si>
    <t>Vohitolia</t>
  </si>
  <si>
    <t>MG51506012008</t>
  </si>
  <si>
    <t>Beora Centre</t>
  </si>
  <si>
    <t>MG51506012010</t>
  </si>
  <si>
    <t>Beora II</t>
  </si>
  <si>
    <t>MG51506012011</t>
  </si>
  <si>
    <t>Beora Tanambao</t>
  </si>
  <si>
    <t>MG51506012013</t>
  </si>
  <si>
    <t>Beora Ankiliabo</t>
  </si>
  <si>
    <t>MG51506012016</t>
  </si>
  <si>
    <t>MG51506012017</t>
  </si>
  <si>
    <t>Ampanimaro</t>
  </si>
  <si>
    <t>MG51506013001</t>
  </si>
  <si>
    <t>MG51506013002</t>
  </si>
  <si>
    <t>Andranokototo</t>
  </si>
  <si>
    <t>MG51506013003</t>
  </si>
  <si>
    <t>Andranotantely</t>
  </si>
  <si>
    <t>MG51506013004</t>
  </si>
  <si>
    <t>Ambatry Manory</t>
  </si>
  <si>
    <t>MG51506013006</t>
  </si>
  <si>
    <t>Tsilavondrivotse</t>
  </si>
  <si>
    <t>MG51506013007</t>
  </si>
  <si>
    <t>Anadabolava</t>
  </si>
  <si>
    <t>MG51506013008</t>
  </si>
  <si>
    <t>Ambatry Mahabo</t>
  </si>
  <si>
    <t>MG51506013009</t>
  </si>
  <si>
    <t>Ambatry Ambony</t>
  </si>
  <si>
    <t>MG51506013010</t>
  </si>
  <si>
    <t>Ambatry Tanambao</t>
  </si>
  <si>
    <t>MG51506014002</t>
  </si>
  <si>
    <t>Vovomena</t>
  </si>
  <si>
    <t>MG51506014003</t>
  </si>
  <si>
    <t>Miogo</t>
  </si>
  <si>
    <t>MG51506014004</t>
  </si>
  <si>
    <t>MG51506014005</t>
  </si>
  <si>
    <t>Andrahavia</t>
  </si>
  <si>
    <t>MG51506014006</t>
  </si>
  <si>
    <t>Tokoendolo</t>
  </si>
  <si>
    <t>MG51506014007</t>
  </si>
  <si>
    <t>MG51506014008</t>
  </si>
  <si>
    <t>Bevala</t>
  </si>
  <si>
    <t>MG51506014009</t>
  </si>
  <si>
    <t>Vombao</t>
  </si>
  <si>
    <t>MG51506014010</t>
  </si>
  <si>
    <t>Ankandy</t>
  </si>
  <si>
    <t>MG51506015002</t>
  </si>
  <si>
    <t>Andranamy</t>
  </si>
  <si>
    <t>MG51506015003</t>
  </si>
  <si>
    <t>Ambatofoty Ouest</t>
  </si>
  <si>
    <t>MG51506015004</t>
  </si>
  <si>
    <t>Analalentike</t>
  </si>
  <si>
    <t>MG51506015005</t>
  </si>
  <si>
    <t>Maroarivo Tanandava</t>
  </si>
  <si>
    <t>MG51506015006</t>
  </si>
  <si>
    <t>MG51506015007</t>
  </si>
  <si>
    <t>Ankilimihada</t>
  </si>
  <si>
    <t>MG51506015008</t>
  </si>
  <si>
    <t>Ambory</t>
  </si>
  <si>
    <t>MG51506015009</t>
  </si>
  <si>
    <t>Andremihory</t>
  </si>
  <si>
    <t>MG51506015010</t>
  </si>
  <si>
    <t>Andremba Centre II</t>
  </si>
  <si>
    <t>Andremba Centre I</t>
  </si>
  <si>
    <t>MG51506015012</t>
  </si>
  <si>
    <t>Andremba Mihary</t>
  </si>
  <si>
    <t>MG51506015013</t>
  </si>
  <si>
    <t>Andremba Mihaga</t>
  </si>
  <si>
    <t>MG51506030001</t>
  </si>
  <si>
    <t>Anontsy</t>
  </si>
  <si>
    <t>MG51506030002</t>
  </si>
  <si>
    <t>Ankiliarivo</t>
  </si>
  <si>
    <t>MG51506030003</t>
  </si>
  <si>
    <t>MG51506030004</t>
  </si>
  <si>
    <t>Anjambalo</t>
  </si>
  <si>
    <t>MG51506030005</t>
  </si>
  <si>
    <t>MG51506030006</t>
  </si>
  <si>
    <t>Befaha</t>
  </si>
  <si>
    <t>MG51506030007</t>
  </si>
  <si>
    <t>Ereteke</t>
  </si>
  <si>
    <t>MG51506030008</t>
  </si>
  <si>
    <t>Ankotoboke Soarano</t>
  </si>
  <si>
    <t>MG51506030009</t>
  </si>
  <si>
    <t>MG51506030010</t>
  </si>
  <si>
    <t>Ankililaza</t>
  </si>
  <si>
    <t>MG51506030011</t>
  </si>
  <si>
    <t>MG51506050001</t>
  </si>
  <si>
    <t>MG51506050002</t>
  </si>
  <si>
    <t>MG51506050003</t>
  </si>
  <si>
    <t>MG51506050004</t>
  </si>
  <si>
    <t>Ambatokapike Nord</t>
  </si>
  <si>
    <t>MG51506050005</t>
  </si>
  <si>
    <t>Besakoa Nord</t>
  </si>
  <si>
    <t>MG51506050006</t>
  </si>
  <si>
    <t>Besakoa Sud</t>
  </si>
  <si>
    <t>MG51506050007</t>
  </si>
  <si>
    <t>Anjamena Mahazoarivo</t>
  </si>
  <si>
    <t>MG51506050008</t>
  </si>
  <si>
    <t>Anjamena Nord</t>
  </si>
  <si>
    <t>MG51506050009</t>
  </si>
  <si>
    <t>Anjamena Sud</t>
  </si>
  <si>
    <t>MG51506050010</t>
  </si>
  <si>
    <t>MG51506050011</t>
  </si>
  <si>
    <t>Andranotakatse</t>
  </si>
  <si>
    <t>MG51506050012</t>
  </si>
  <si>
    <t>Anjamena Anivorano</t>
  </si>
  <si>
    <t>MG51506050013</t>
  </si>
  <si>
    <t>Andamilamy II</t>
  </si>
  <si>
    <t>MG51506050014</t>
  </si>
  <si>
    <t>Ankamena</t>
  </si>
  <si>
    <t>MG51506050015</t>
  </si>
  <si>
    <t>Andamilamy I</t>
  </si>
  <si>
    <t>MG51506050016</t>
  </si>
  <si>
    <t>Antsifitsy</t>
  </si>
  <si>
    <t>MG51506050017</t>
  </si>
  <si>
    <t>Bevotake</t>
  </si>
  <si>
    <t>MG51506050018</t>
  </si>
  <si>
    <t>Ambatokapike Sud</t>
  </si>
  <si>
    <t>MG51506050019</t>
  </si>
  <si>
    <t>Ankalirano Anjandroe</t>
  </si>
  <si>
    <t>MG51506050020</t>
  </si>
  <si>
    <t>Ambalatsiefa</t>
  </si>
  <si>
    <t>MG51506050021</t>
  </si>
  <si>
    <t>Bemanda</t>
  </si>
  <si>
    <t>MG51506050022</t>
  </si>
  <si>
    <t>Antararaty</t>
  </si>
  <si>
    <t>MG51506050023</t>
  </si>
  <si>
    <t>Ankatrakatraka</t>
  </si>
  <si>
    <t>MG51506050024</t>
  </si>
  <si>
    <t>Marohira</t>
  </si>
  <si>
    <t>MG51506070001</t>
  </si>
  <si>
    <t>MG51506070002</t>
  </si>
  <si>
    <t>Bekifonka</t>
  </si>
  <si>
    <t>MG51506070003</t>
  </si>
  <si>
    <t>Betakilotse</t>
  </si>
  <si>
    <t>MG51506070004</t>
  </si>
  <si>
    <t>MG51506070005</t>
  </si>
  <si>
    <t>MG51506070006</t>
  </si>
  <si>
    <t>Behelo</t>
  </si>
  <si>
    <t>MG51506070007</t>
  </si>
  <si>
    <t>Fenoagnivo</t>
  </si>
  <si>
    <t>MG51506070008</t>
  </si>
  <si>
    <t>MG51506070009</t>
  </si>
  <si>
    <t>Tsitakabalala</t>
  </si>
  <si>
    <t>MG51506070010</t>
  </si>
  <si>
    <t>Tongay</t>
  </si>
  <si>
    <t>MG51506090002</t>
  </si>
  <si>
    <t>MG51506090003</t>
  </si>
  <si>
    <t>Ranomay</t>
  </si>
  <si>
    <t>MG51506090005</t>
  </si>
  <si>
    <t>Bekotika</t>
  </si>
  <si>
    <t>MG51506090006</t>
  </si>
  <si>
    <t>Leobondro</t>
  </si>
  <si>
    <t>MG51506090007</t>
  </si>
  <si>
    <t>Eboro</t>
  </si>
  <si>
    <t>MG51506090008</t>
  </si>
  <si>
    <t>Ankavola</t>
  </si>
  <si>
    <t>MG51506090009</t>
  </si>
  <si>
    <t>MG51506090011</t>
  </si>
  <si>
    <t>MG51506090013</t>
  </si>
  <si>
    <t>Anakatsamby</t>
  </si>
  <si>
    <t>MG51506111001</t>
  </si>
  <si>
    <t>MG51506111002</t>
  </si>
  <si>
    <t>Ifanato</t>
  </si>
  <si>
    <t>MG51506111003</t>
  </si>
  <si>
    <t>Anaralava</t>
  </si>
  <si>
    <t>MG51506111004</t>
  </si>
  <si>
    <t>MG51506111005</t>
  </si>
  <si>
    <t>Ampoezy</t>
  </si>
  <si>
    <t>MG51506111006</t>
  </si>
  <si>
    <t>Ampandramaro</t>
  </si>
  <si>
    <t>MG51506111007</t>
  </si>
  <si>
    <t>MG51506111008</t>
  </si>
  <si>
    <t>MG51506111009</t>
  </si>
  <si>
    <t>MG51506111010</t>
  </si>
  <si>
    <t>Ampasinivo</t>
  </si>
  <si>
    <t>MG51506111011</t>
  </si>
  <si>
    <t>Fenoanivo</t>
  </si>
  <si>
    <t>MG51506111012</t>
  </si>
  <si>
    <t>MG51506111013</t>
  </si>
  <si>
    <t>Fenoatsimo</t>
  </si>
  <si>
    <t>MG51506111014</t>
  </si>
  <si>
    <t>MG51506111015</t>
  </si>
  <si>
    <t>MG51506111016</t>
  </si>
  <si>
    <t>Satrapotsy</t>
  </si>
  <si>
    <t>MG51506111017</t>
  </si>
  <si>
    <t>Ihotry</t>
  </si>
  <si>
    <t>MG51506111018</t>
  </si>
  <si>
    <t>Andraketa</t>
  </si>
  <si>
    <t>MG51506112001</t>
  </si>
  <si>
    <t>MG51506112002</t>
  </si>
  <si>
    <t>Beherike</t>
  </si>
  <si>
    <t>MG51506112003</t>
  </si>
  <si>
    <t>Analamipetraka</t>
  </si>
  <si>
    <t>MG51506112004</t>
  </si>
  <si>
    <t>MG51506112005</t>
  </si>
  <si>
    <t>MG51506112006</t>
  </si>
  <si>
    <t>Sakoamaro</t>
  </si>
  <si>
    <t>MG51506112007</t>
  </si>
  <si>
    <t>Ankiliroa</t>
  </si>
  <si>
    <t>MG51506112008</t>
  </si>
  <si>
    <t>Ampikolova</t>
  </si>
  <si>
    <t>MG51506112009</t>
  </si>
  <si>
    <t>Helokahita</t>
  </si>
  <si>
    <t>MG51506112010</t>
  </si>
  <si>
    <t>MG51506112011</t>
  </si>
  <si>
    <t>Bebaria</t>
  </si>
  <si>
    <t>MG51506112012</t>
  </si>
  <si>
    <t>Ananavy</t>
  </si>
  <si>
    <t>MG51506113001</t>
  </si>
  <si>
    <t>MG51506113003</t>
  </si>
  <si>
    <t>MG51506113004</t>
  </si>
  <si>
    <t>MG51506113005</t>
  </si>
  <si>
    <t>Antanile</t>
  </si>
  <si>
    <t>MG51506113006</t>
  </si>
  <si>
    <t>MG51506113007</t>
  </si>
  <si>
    <t>MG51506113008</t>
  </si>
  <si>
    <t>Ankorohotsy</t>
  </si>
  <si>
    <t>MG51506113009</t>
  </si>
  <si>
    <t>Adabodo</t>
  </si>
  <si>
    <t>MG51506113010</t>
  </si>
  <si>
    <t>MG51506113011</t>
  </si>
  <si>
    <t>Satria</t>
  </si>
  <si>
    <t>MG51506113012</t>
  </si>
  <si>
    <t>MG51506113013</t>
  </si>
  <si>
    <t>Sevalava</t>
  </si>
  <si>
    <t>MG51506113014</t>
  </si>
  <si>
    <t>MG51506130002</t>
  </si>
  <si>
    <t>Mahaty</t>
  </si>
  <si>
    <t>MG51506130003</t>
  </si>
  <si>
    <t>Ambararata Morafeno</t>
  </si>
  <si>
    <t>MG51506130004</t>
  </si>
  <si>
    <t>Milomboke</t>
  </si>
  <si>
    <t>MG51506130005</t>
  </si>
  <si>
    <t>MG51506130006</t>
  </si>
  <si>
    <t>MG51506130007</t>
  </si>
  <si>
    <t>MG51506130008</t>
  </si>
  <si>
    <t>Beza Mahafaly</t>
  </si>
  <si>
    <t>MG51506130009</t>
  </si>
  <si>
    <t>Bejio</t>
  </si>
  <si>
    <t>MG51506130010</t>
  </si>
  <si>
    <t>Analafaly</t>
  </si>
  <si>
    <t>MG51506130011</t>
  </si>
  <si>
    <t>MG51506130012</t>
  </si>
  <si>
    <t>Betalaha</t>
  </si>
  <si>
    <t>MG51506130013</t>
  </si>
  <si>
    <t>MG51506130014</t>
  </si>
  <si>
    <t>MG51506130016</t>
  </si>
  <si>
    <t>MG51506130017</t>
  </si>
  <si>
    <t>Ampanihy Antarabory</t>
  </si>
  <si>
    <t>MG51506150001</t>
  </si>
  <si>
    <t>Bezaha I</t>
  </si>
  <si>
    <t>MG51506150002</t>
  </si>
  <si>
    <t>MG51506150003</t>
  </si>
  <si>
    <t>MG51506150004</t>
  </si>
  <si>
    <t>MG51506150005</t>
  </si>
  <si>
    <t>MG51506150006</t>
  </si>
  <si>
    <t>Sakamalio</t>
  </si>
  <si>
    <t>MG51506150007</t>
  </si>
  <si>
    <t>Sakalaly</t>
  </si>
  <si>
    <t>MG51506150008</t>
  </si>
  <si>
    <t>Saloavaratsy</t>
  </si>
  <si>
    <t>MG51506150009</t>
  </si>
  <si>
    <t>MG51506150010</t>
  </si>
  <si>
    <t>MG51506150011</t>
  </si>
  <si>
    <t>Bezaha Iv</t>
  </si>
  <si>
    <t>MG51506150012</t>
  </si>
  <si>
    <t>Bezaha II</t>
  </si>
  <si>
    <t>MG51506150013</t>
  </si>
  <si>
    <t>Bezaha IIi</t>
  </si>
  <si>
    <t>MG51506150014</t>
  </si>
  <si>
    <t>MG51506150015</t>
  </si>
  <si>
    <t>Fenoanala</t>
  </si>
  <si>
    <t>MG51506150016</t>
  </si>
  <si>
    <t>MG51506150017</t>
  </si>
  <si>
    <t>MG51506150018</t>
  </si>
  <si>
    <t>Behisatra</t>
  </si>
  <si>
    <t>MG51506150019</t>
  </si>
  <si>
    <t>Misay</t>
  </si>
  <si>
    <t>MG51506150020</t>
  </si>
  <si>
    <t>MG51506150021</t>
  </si>
  <si>
    <t>Ampasimaiky</t>
  </si>
  <si>
    <t>MG51506170001</t>
  </si>
  <si>
    <t>MG51506170002</t>
  </si>
  <si>
    <t>MG51506170003</t>
  </si>
  <si>
    <t>Mihaiky</t>
  </si>
  <si>
    <t>MG51506170004</t>
  </si>
  <si>
    <t>Sakaravy</t>
  </si>
  <si>
    <t>MG51506170005</t>
  </si>
  <si>
    <t>Ankilimasy</t>
  </si>
  <si>
    <t>MG51506170006</t>
  </si>
  <si>
    <t>Ankazotsivany</t>
  </si>
  <si>
    <t>MG51506170007</t>
  </si>
  <si>
    <t>MG51506170008</t>
  </si>
  <si>
    <t>MG51506170009</t>
  </si>
  <si>
    <t>Soamidriso</t>
  </si>
  <si>
    <t>MG51506170010</t>
  </si>
  <si>
    <t>Ankilitelo I</t>
  </si>
  <si>
    <t>MG51506170011</t>
  </si>
  <si>
    <t>Ankilitelo Atsimondrano</t>
  </si>
  <si>
    <t>MG51506191001</t>
  </si>
  <si>
    <t>MG51506191002</t>
  </si>
  <si>
    <t>MG51506191003</t>
  </si>
  <si>
    <t>Fenoambony</t>
  </si>
  <si>
    <t>MG51506191004</t>
  </si>
  <si>
    <t>Bevaro Bas</t>
  </si>
  <si>
    <t>MG51506191005</t>
  </si>
  <si>
    <t>Mahabo Sud</t>
  </si>
  <si>
    <t>MG51506191006</t>
  </si>
  <si>
    <t>Analamanitsy</t>
  </si>
  <si>
    <t>MG51506191007</t>
  </si>
  <si>
    <t>Kiliarivo</t>
  </si>
  <si>
    <t>MG51506191008</t>
  </si>
  <si>
    <t>MG51506191009</t>
  </si>
  <si>
    <t>MG51506191010</t>
  </si>
  <si>
    <t>Mibay</t>
  </si>
  <si>
    <t>MG51506191011</t>
  </si>
  <si>
    <t>MG51506191012</t>
  </si>
  <si>
    <t>MG51506191013</t>
  </si>
  <si>
    <t>MG51506191014</t>
  </si>
  <si>
    <t>MG51506191015</t>
  </si>
  <si>
    <t>Manantsa</t>
  </si>
  <si>
    <t>MG51506192001</t>
  </si>
  <si>
    <t>MG51506192002</t>
  </si>
  <si>
    <t>MG51506192003</t>
  </si>
  <si>
    <t>Beroanga</t>
  </si>
  <si>
    <t>MG51506192004</t>
  </si>
  <si>
    <t>Bevaro Haut</t>
  </si>
  <si>
    <t>MG51506192005</t>
  </si>
  <si>
    <t>MG51506192006</t>
  </si>
  <si>
    <t>MG51506192007</t>
  </si>
  <si>
    <t>MG51506192008</t>
  </si>
  <si>
    <t>Tonga</t>
  </si>
  <si>
    <t>MG51506192009</t>
  </si>
  <si>
    <t>Tanambao Elapa</t>
  </si>
  <si>
    <t>MG51506192010</t>
  </si>
  <si>
    <t>MG51506210001</t>
  </si>
  <si>
    <t>Soamanonga II</t>
  </si>
  <si>
    <t>MG51506210003</t>
  </si>
  <si>
    <t>Manintsy II</t>
  </si>
  <si>
    <t>MG51506210004</t>
  </si>
  <si>
    <t>Behomby</t>
  </si>
  <si>
    <t>MG51506210005</t>
  </si>
  <si>
    <t>Bevinda</t>
  </si>
  <si>
    <t>MG51506210006</t>
  </si>
  <si>
    <t>MG51506210007</t>
  </si>
  <si>
    <t>Betsirevo Bas</t>
  </si>
  <si>
    <t>MG51506210008</t>
  </si>
  <si>
    <t>MG51506210009</t>
  </si>
  <si>
    <t>Betsirevo Haut</t>
  </si>
  <si>
    <t>MG51506210010</t>
  </si>
  <si>
    <t>MG51506210012</t>
  </si>
  <si>
    <t>Ampipitsy</t>
  </si>
  <si>
    <t>MG51506210013</t>
  </si>
  <si>
    <t>Ambotaky</t>
  </si>
  <si>
    <t>MG51506210014</t>
  </si>
  <si>
    <t>Vohimariry</t>
  </si>
  <si>
    <t>MG51506210015</t>
  </si>
  <si>
    <t>MG51506210016</t>
  </si>
  <si>
    <t>Sakoambe</t>
  </si>
  <si>
    <t>MG51506210017</t>
  </si>
  <si>
    <t>MG51506210018</t>
  </si>
  <si>
    <t>Beroanga I</t>
  </si>
  <si>
    <t>MG51506210019</t>
  </si>
  <si>
    <t>Vohipotsy Avaradrano</t>
  </si>
  <si>
    <t>MG51506210020</t>
  </si>
  <si>
    <t>Sakoatelo Bis</t>
  </si>
  <si>
    <t>MG51506210021</t>
  </si>
  <si>
    <t>Sakoatelo</t>
  </si>
  <si>
    <t>Vohipotsy Sud I</t>
  </si>
  <si>
    <t>MG51506210024</t>
  </si>
  <si>
    <t>Ambatomainty I</t>
  </si>
  <si>
    <t>MG51506210025</t>
  </si>
  <si>
    <t>MG51506210026</t>
  </si>
  <si>
    <t>Vohipotsy II</t>
  </si>
  <si>
    <t>MG51506210027</t>
  </si>
  <si>
    <t>Marofototsy</t>
  </si>
  <si>
    <t>MG51506210028</t>
  </si>
  <si>
    <t>Amboasary Mitsinjo</t>
  </si>
  <si>
    <t>MG51506230001</t>
  </si>
  <si>
    <t>MG51506230002</t>
  </si>
  <si>
    <t>MG51506230003</t>
  </si>
  <si>
    <t>MG51506230004</t>
  </si>
  <si>
    <t>Fanjaka</t>
  </si>
  <si>
    <t>MG51506230005</t>
  </si>
  <si>
    <t>Bekapiky I</t>
  </si>
  <si>
    <t>MG51506230006</t>
  </si>
  <si>
    <t>Ankilimirafy</t>
  </si>
  <si>
    <t>MG51506230007</t>
  </si>
  <si>
    <t>MG51506230008</t>
  </si>
  <si>
    <t>Besahatsy</t>
  </si>
  <si>
    <t>MG51506251001</t>
  </si>
  <si>
    <t>MG51506251002</t>
  </si>
  <si>
    <t>Ihela Bas</t>
  </si>
  <si>
    <t>MG51506251003</t>
  </si>
  <si>
    <t>Ankotika II</t>
  </si>
  <si>
    <t>MG51506251004</t>
  </si>
  <si>
    <t>Fanatera</t>
  </si>
  <si>
    <t>MG51506251005</t>
  </si>
  <si>
    <t>Ambatomitikitsy II</t>
  </si>
  <si>
    <t>MG51506251006</t>
  </si>
  <si>
    <t>MG51506251007</t>
  </si>
  <si>
    <t>Kalambo</t>
  </si>
  <si>
    <t>MG51506251008</t>
  </si>
  <si>
    <t>Ampanonona</t>
  </si>
  <si>
    <t>MG51506251009</t>
  </si>
  <si>
    <t>MG51506251010</t>
  </si>
  <si>
    <t>Belamoty Andafindrano</t>
  </si>
  <si>
    <t>MG51506251011</t>
  </si>
  <si>
    <t>Marosavoa Haut</t>
  </si>
  <si>
    <t>MG51506251012</t>
  </si>
  <si>
    <t>MG51506251013</t>
  </si>
  <si>
    <t>Ambatomitsinjo</t>
  </si>
  <si>
    <t>MG51506251014</t>
  </si>
  <si>
    <t>Ankotika</t>
  </si>
  <si>
    <t>MG51506252001</t>
  </si>
  <si>
    <t>Marosavoa Bas</t>
  </si>
  <si>
    <t>MG51506252002</t>
  </si>
  <si>
    <t>MG51506252004</t>
  </si>
  <si>
    <t>Ihela Haut</t>
  </si>
  <si>
    <t>MG51506252005</t>
  </si>
  <si>
    <t>Ampandrandava</t>
  </si>
  <si>
    <t>MG51506252007</t>
  </si>
  <si>
    <t>MG51506252008</t>
  </si>
  <si>
    <t>MG51506252009</t>
  </si>
  <si>
    <t>Ambatomitikitsy</t>
  </si>
  <si>
    <t>MG51506252010</t>
  </si>
  <si>
    <t>Ankilimilitsy</t>
  </si>
  <si>
    <t>MG51506252011</t>
  </si>
  <si>
    <t>Maditsikamalo</t>
  </si>
  <si>
    <t>MG51506252012</t>
  </si>
  <si>
    <t>Ankaratsokaky</t>
  </si>
  <si>
    <t>MG51506252013</t>
  </si>
  <si>
    <t>Betampy</t>
  </si>
  <si>
    <t>MG51506270002</t>
  </si>
  <si>
    <t>MG51506270003</t>
  </si>
  <si>
    <t>Saloanivo</t>
  </si>
  <si>
    <t>MG51506270004</t>
  </si>
  <si>
    <t>Andromasy II</t>
  </si>
  <si>
    <t>MG51506270005</t>
  </si>
  <si>
    <t>Mahazoamoro</t>
  </si>
  <si>
    <t>MG51506270006</t>
  </si>
  <si>
    <t>Saloambany</t>
  </si>
  <si>
    <t>MG51506270007</t>
  </si>
  <si>
    <t>Mitsinjo Saloambany</t>
  </si>
  <si>
    <t>MG51506270008</t>
  </si>
  <si>
    <t>Tanambao Bas</t>
  </si>
  <si>
    <t>MG51506270009</t>
  </si>
  <si>
    <t>Bekapiky II</t>
  </si>
  <si>
    <t>MG51506270010</t>
  </si>
  <si>
    <t>MG51506290001</t>
  </si>
  <si>
    <t>Befamoty</t>
  </si>
  <si>
    <t>MG51506290002</t>
  </si>
  <si>
    <t>Betaly</t>
  </si>
  <si>
    <t>MG51506290003</t>
  </si>
  <si>
    <t>Andromasy I</t>
  </si>
  <si>
    <t>MG51506290005</t>
  </si>
  <si>
    <t>MG51506290006</t>
  </si>
  <si>
    <t>Beadabo II</t>
  </si>
  <si>
    <t>MG51506290007</t>
  </si>
  <si>
    <t>Beadabo I</t>
  </si>
  <si>
    <t>MG51506290009</t>
  </si>
  <si>
    <t>MG51506290010</t>
  </si>
  <si>
    <t>Ankilimaroanaka</t>
  </si>
  <si>
    <t>MG51506290011</t>
  </si>
  <si>
    <t>Tanambao Satrapotsy</t>
  </si>
  <si>
    <t>MG51506311001</t>
  </si>
  <si>
    <t>Belamoty Ankilitelo</t>
  </si>
  <si>
    <t>MG51506311002</t>
  </si>
  <si>
    <t>Betamenaky</t>
  </si>
  <si>
    <t>MG51506311003</t>
  </si>
  <si>
    <t>Ambondrompaly</t>
  </si>
  <si>
    <t>MG51506311004</t>
  </si>
  <si>
    <t>MG51506311005</t>
  </si>
  <si>
    <t>MG51506311006</t>
  </si>
  <si>
    <t>MG51506311007</t>
  </si>
  <si>
    <t>MG51506311009</t>
  </si>
  <si>
    <t>Sakoapolo</t>
  </si>
  <si>
    <t>MG51506311008</t>
  </si>
  <si>
    <t>MG51506311010</t>
  </si>
  <si>
    <t>Soatamia</t>
  </si>
  <si>
    <t>MG51506311011</t>
  </si>
  <si>
    <t>Savazy I</t>
  </si>
  <si>
    <t>MG51506311012</t>
  </si>
  <si>
    <t>MG51506311013</t>
  </si>
  <si>
    <t>Savazy Iv</t>
  </si>
  <si>
    <t>MG51506311014</t>
  </si>
  <si>
    <t>MG51506312001</t>
  </si>
  <si>
    <t>MG51506312002</t>
  </si>
  <si>
    <t>Morafeno Antsavoa</t>
  </si>
  <si>
    <t>MG51506313001</t>
  </si>
  <si>
    <t>MG51506313002</t>
  </si>
  <si>
    <t>Efontsy</t>
  </si>
  <si>
    <t>MG51506313003</t>
  </si>
  <si>
    <t>Mantora</t>
  </si>
  <si>
    <t>MG51506313004</t>
  </si>
  <si>
    <t>Kiliso</t>
  </si>
  <si>
    <t>MG51506330001</t>
  </si>
  <si>
    <t>MG51506330002</t>
  </si>
  <si>
    <t>Androangabe</t>
  </si>
  <si>
    <t>MG51506330005</t>
  </si>
  <si>
    <t>Ankilimarovahatse</t>
  </si>
  <si>
    <t>MG51506330006</t>
  </si>
  <si>
    <t>Bohaky Haut</t>
  </si>
  <si>
    <t>MG51506330010</t>
  </si>
  <si>
    <t>Iaborotsy Haut</t>
  </si>
  <si>
    <t>MG51506330011</t>
  </si>
  <si>
    <t>Tsanarena Sud</t>
  </si>
  <si>
    <t>MG51506330012</t>
  </si>
  <si>
    <t>Ampiha Haut</t>
  </si>
  <si>
    <t>MG51506330016</t>
  </si>
  <si>
    <t>Tsanarena Nord</t>
  </si>
  <si>
    <t>MG51506330018</t>
  </si>
  <si>
    <t>Ambararata Sud</t>
  </si>
  <si>
    <t>MG51506330019</t>
  </si>
  <si>
    <t>Lambosy</t>
  </si>
  <si>
    <t>MG51506330020</t>
  </si>
  <si>
    <t>Mibay Tanimandry</t>
  </si>
  <si>
    <t>MG51506330021</t>
  </si>
  <si>
    <t>MG51506330022</t>
  </si>
  <si>
    <t>Mandahazo</t>
  </si>
  <si>
    <t>MG51506330023</t>
  </si>
  <si>
    <t>Maroara</t>
  </si>
  <si>
    <t>MG51506330024</t>
  </si>
  <si>
    <t>Ankily Haut</t>
  </si>
  <si>
    <t>MG51506330025</t>
  </si>
  <si>
    <t>Anaviavy Sud</t>
  </si>
  <si>
    <t>MG51506330026</t>
  </si>
  <si>
    <t>Vohitoka Nord</t>
  </si>
  <si>
    <t>MG51506330027</t>
  </si>
  <si>
    <t>Lazarivo II</t>
  </si>
  <si>
    <t>MG51506330028</t>
  </si>
  <si>
    <t>Beantaky</t>
  </si>
  <si>
    <t>MG51506330029</t>
  </si>
  <si>
    <t>Farezy</t>
  </si>
  <si>
    <t>MG51506330030</t>
  </si>
  <si>
    <t>MG51506330031</t>
  </si>
  <si>
    <t>Betaly Ankaranabo</t>
  </si>
  <si>
    <t>MG51506330032</t>
  </si>
  <si>
    <t>Vohitsevo I</t>
  </si>
  <si>
    <t>MG51506330033</t>
  </si>
  <si>
    <t>Antsonjo I</t>
  </si>
  <si>
    <t>MG51506330034</t>
  </si>
  <si>
    <t>Andoharano Nord</t>
  </si>
  <si>
    <t>MG51506330035</t>
  </si>
  <si>
    <t>Andoharano Sud</t>
  </si>
  <si>
    <t>MG51506330037</t>
  </si>
  <si>
    <t>Betaly II</t>
  </si>
  <si>
    <t>MG51506330038</t>
  </si>
  <si>
    <t>Andoakaolo</t>
  </si>
  <si>
    <t>MG51506330039</t>
  </si>
  <si>
    <t>MG51506330040</t>
  </si>
  <si>
    <t>Vohitsevo Haut</t>
  </si>
  <si>
    <t>MG51506330041</t>
  </si>
  <si>
    <t>MG51506330042</t>
  </si>
  <si>
    <t>Mandafotsy</t>
  </si>
  <si>
    <t>MG51506330003</t>
  </si>
  <si>
    <t>Andoharano Vohiboro</t>
  </si>
  <si>
    <t>MG51506330004</t>
  </si>
  <si>
    <t>Ankazondringitsy</t>
  </si>
  <si>
    <t>MG51506330007</t>
  </si>
  <si>
    <t>Soarano Ouest</t>
  </si>
  <si>
    <t>MG51506330008</t>
  </si>
  <si>
    <t>MG51506330009</t>
  </si>
  <si>
    <t>MG51506330013</t>
  </si>
  <si>
    <t>Vohipotsy Nord</t>
  </si>
  <si>
    <t>MG51506330014</t>
  </si>
  <si>
    <t>Vohipotsy Centre</t>
  </si>
  <si>
    <t>MG51506330015</t>
  </si>
  <si>
    <t>MG51506330044</t>
  </si>
  <si>
    <t>Bekopay</t>
  </si>
  <si>
    <t>MG51507010002</t>
  </si>
  <si>
    <t>Reambohitse Bas</t>
  </si>
  <si>
    <t>MG51507010003</t>
  </si>
  <si>
    <t>MG51507010004</t>
  </si>
  <si>
    <t>Lafibato</t>
  </si>
  <si>
    <t>MG51507010005</t>
  </si>
  <si>
    <t>MG51507010006</t>
  </si>
  <si>
    <t>MG51507010007</t>
  </si>
  <si>
    <t>Ambohimahatazana</t>
  </si>
  <si>
    <t>MG51507010008</t>
  </si>
  <si>
    <t>MG51507010009</t>
  </si>
  <si>
    <t>Belaza</t>
  </si>
  <si>
    <t>MG51507010010</t>
  </si>
  <si>
    <t>Tokove</t>
  </si>
  <si>
    <t>MG51507010012</t>
  </si>
  <si>
    <t>MG51507010013</t>
  </si>
  <si>
    <t>Antsaridava</t>
  </si>
  <si>
    <t>Betsibaroke</t>
  </si>
  <si>
    <t>Etrobeke</t>
  </si>
  <si>
    <t>MG51507010016</t>
  </si>
  <si>
    <t>Etanjo</t>
  </si>
  <si>
    <t>Terahanaombitelo</t>
  </si>
  <si>
    <t>MG51507010020</t>
  </si>
  <si>
    <t>Ambatolahinaory</t>
  </si>
  <si>
    <t>MG51507010021</t>
  </si>
  <si>
    <t>Lavaposa</t>
  </si>
  <si>
    <t>MG51507010022</t>
  </si>
  <si>
    <t>MG51507010025</t>
  </si>
  <si>
    <t>Andranovaho</t>
  </si>
  <si>
    <t>MG51507030001</t>
  </si>
  <si>
    <t>MG51507030002</t>
  </si>
  <si>
    <t>MG51507030003</t>
  </si>
  <si>
    <t>Betioky</t>
  </si>
  <si>
    <t>MG51507030004</t>
  </si>
  <si>
    <t>Befamata</t>
  </si>
  <si>
    <t>MG51507030005</t>
  </si>
  <si>
    <t>Tsijobony</t>
  </si>
  <si>
    <t>MG51507030006</t>
  </si>
  <si>
    <t>MG51507030007</t>
  </si>
  <si>
    <t>Behavandra IIi</t>
  </si>
  <si>
    <t>MG51507030008</t>
  </si>
  <si>
    <t>Anosa</t>
  </si>
  <si>
    <t>MG51507030009</t>
  </si>
  <si>
    <t>Behavandra I</t>
  </si>
  <si>
    <t>MG51507030010</t>
  </si>
  <si>
    <t>Etakake</t>
  </si>
  <si>
    <t>MG51507030011</t>
  </si>
  <si>
    <t>MG51507050001</t>
  </si>
  <si>
    <t>Amborompotsy I</t>
  </si>
  <si>
    <t>MG51507050002</t>
  </si>
  <si>
    <t>Ambararata Haut</t>
  </si>
  <si>
    <t>MG51507050003</t>
  </si>
  <si>
    <t>MG51507050004</t>
  </si>
  <si>
    <t>Ambatomanambahatse</t>
  </si>
  <si>
    <t>MG51507050005</t>
  </si>
  <si>
    <t>Motombe</t>
  </si>
  <si>
    <t>MG51507050006</t>
  </si>
  <si>
    <t>Bealango I</t>
  </si>
  <si>
    <t>MG51507050007</t>
  </si>
  <si>
    <t>Bealango II</t>
  </si>
  <si>
    <t>MG51507050008</t>
  </si>
  <si>
    <t>MG51507050009</t>
  </si>
  <si>
    <t>Ankilimanondro Nord</t>
  </si>
  <si>
    <t>MG51507050010</t>
  </si>
  <si>
    <t>MG51507050011</t>
  </si>
  <si>
    <t>Ankilimanondro Sud</t>
  </si>
  <si>
    <t>MG51507050012</t>
  </si>
  <si>
    <t>Ankisakisake</t>
  </si>
  <si>
    <t>MG51507050013</t>
  </si>
  <si>
    <t>Amborompotsy II</t>
  </si>
  <si>
    <t>MG51507050014</t>
  </si>
  <si>
    <t>MG51507050015</t>
  </si>
  <si>
    <t>Anaramalinike</t>
  </si>
  <si>
    <t>MG51507050016</t>
  </si>
  <si>
    <t>Bemoita Nord</t>
  </si>
  <si>
    <t>MG51507050017</t>
  </si>
  <si>
    <t>Tsotsama</t>
  </si>
  <si>
    <t>MG51507050018</t>
  </si>
  <si>
    <t>Bemoita Sud</t>
  </si>
  <si>
    <t>MG51507050019</t>
  </si>
  <si>
    <t>MG51507050020</t>
  </si>
  <si>
    <t>Analamisaka</t>
  </si>
  <si>
    <t>MG51507050021</t>
  </si>
  <si>
    <t>MG51507050022</t>
  </si>
  <si>
    <t>MG51507050023</t>
  </si>
  <si>
    <t>MG51507070001</t>
  </si>
  <si>
    <t>MG51507070002</t>
  </si>
  <si>
    <t>Analamateza Bas</t>
  </si>
  <si>
    <t>MG51507070003</t>
  </si>
  <si>
    <t>MG51507070004</t>
  </si>
  <si>
    <t>Ampanorita</t>
  </si>
  <si>
    <t>MG51507070005</t>
  </si>
  <si>
    <t>Analamateza Bey</t>
  </si>
  <si>
    <t>MG51507070006</t>
  </si>
  <si>
    <t>Bekako Nord</t>
  </si>
  <si>
    <t>MG51507070007</t>
  </si>
  <si>
    <t>Anjidava</t>
  </si>
  <si>
    <t>MG51507070008</t>
  </si>
  <si>
    <t>MG51507070009</t>
  </si>
  <si>
    <t>Bekako Sud</t>
  </si>
  <si>
    <t>MG51507090001</t>
  </si>
  <si>
    <t>MG51507090002</t>
  </si>
  <si>
    <t>Besaly</t>
  </si>
  <si>
    <t>MG51507090003</t>
  </si>
  <si>
    <t>Pinjo</t>
  </si>
  <si>
    <t>MG51507090004</t>
  </si>
  <si>
    <t>Ankilimihamy</t>
  </si>
  <si>
    <t>MG51507090005</t>
  </si>
  <si>
    <t>MG51507090006</t>
  </si>
  <si>
    <t>Bokonake</t>
  </si>
  <si>
    <t>MG51507090007</t>
  </si>
  <si>
    <t>Remengoke</t>
  </si>
  <si>
    <t>MG51507090008</t>
  </si>
  <si>
    <t>Reambohitse Haut</t>
  </si>
  <si>
    <t>MG51507090009</t>
  </si>
  <si>
    <t>Tsiasimo</t>
  </si>
  <si>
    <t>MG51507090010</t>
  </si>
  <si>
    <t>Vohidrakitse</t>
  </si>
  <si>
    <t>MG51507090011</t>
  </si>
  <si>
    <t>Ambahotera</t>
  </si>
  <si>
    <t>MG51507090012</t>
  </si>
  <si>
    <t>Efoty</t>
  </si>
  <si>
    <t>MG51507090013</t>
  </si>
  <si>
    <t>Begorago</t>
  </si>
  <si>
    <t>MG51507090014</t>
  </si>
  <si>
    <t>MG51507110001</t>
  </si>
  <si>
    <t>MG51507110002</t>
  </si>
  <si>
    <t>Bedeboke</t>
  </si>
  <si>
    <t>MG51507110003</t>
  </si>
  <si>
    <t>MG51507110006</t>
  </si>
  <si>
    <t>MG51507110008</t>
  </si>
  <si>
    <t>MG51507110010</t>
  </si>
  <si>
    <t>Bevato II</t>
  </si>
  <si>
    <t>MG51507110012</t>
  </si>
  <si>
    <t>MG51507110013</t>
  </si>
  <si>
    <t>MG51507110014</t>
  </si>
  <si>
    <t>Pinjo II</t>
  </si>
  <si>
    <t>MG51507110015</t>
  </si>
  <si>
    <t>Tanamaeva</t>
  </si>
  <si>
    <t>MG51507110016</t>
  </si>
  <si>
    <t>Pinjo I</t>
  </si>
  <si>
    <t>MG51507110004</t>
  </si>
  <si>
    <t>Beavake</t>
  </si>
  <si>
    <t>MG51507110005</t>
  </si>
  <si>
    <t>MG51507110007</t>
  </si>
  <si>
    <t>MG51507110009</t>
  </si>
  <si>
    <t>MG51507110011</t>
  </si>
  <si>
    <t>Beara Boko</t>
  </si>
  <si>
    <t>MG51507130001</t>
  </si>
  <si>
    <t>MG51507130002</t>
  </si>
  <si>
    <t>Anjamarotea</t>
  </si>
  <si>
    <t>MG51507130003</t>
  </si>
  <si>
    <t>Betrandrake</t>
  </si>
  <si>
    <t>MG51507130004</t>
  </si>
  <si>
    <t>Votovoatavo</t>
  </si>
  <si>
    <t>MG51507130005</t>
  </si>
  <si>
    <t>Marohola</t>
  </si>
  <si>
    <t>MG51507130006</t>
  </si>
  <si>
    <t>Vohimiroro</t>
  </si>
  <si>
    <t>MG51507130007</t>
  </si>
  <si>
    <t>Sarotsetay Ambany</t>
  </si>
  <si>
    <t>MG51507130008</t>
  </si>
  <si>
    <t>Andrakia</t>
  </si>
  <si>
    <t>MG51507130009</t>
  </si>
  <si>
    <t>Anjabotretreke</t>
  </si>
  <si>
    <t>MG51507130010</t>
  </si>
  <si>
    <t>Ambatolahitsirara</t>
  </si>
  <si>
    <t>MG51507130011</t>
  </si>
  <si>
    <t>MG51507130012</t>
  </si>
  <si>
    <t>Amboaido</t>
  </si>
  <si>
    <t>MG51507130013</t>
  </si>
  <si>
    <t>Masiadily</t>
  </si>
  <si>
    <t>MG51507150002</t>
  </si>
  <si>
    <t>MG51507150003</t>
  </si>
  <si>
    <t>MG51507150004</t>
  </si>
  <si>
    <t>Tranomboro</t>
  </si>
  <si>
    <t>MG51507150005</t>
  </si>
  <si>
    <t>Ambatokapike</t>
  </si>
  <si>
    <t>MG51507150006</t>
  </si>
  <si>
    <t>Behazondregnetse</t>
  </si>
  <si>
    <t>MG51507150007</t>
  </si>
  <si>
    <t>Tananondaty</t>
  </si>
  <si>
    <t>MG51507150009</t>
  </si>
  <si>
    <t>Anjatoka</t>
  </si>
  <si>
    <t>MG51507150010</t>
  </si>
  <si>
    <t>Ambatovaky Tanantsoa</t>
  </si>
  <si>
    <t>Ambatovaky Centre</t>
  </si>
  <si>
    <t>MG51507150012</t>
  </si>
  <si>
    <t>Tsizarae</t>
  </si>
  <si>
    <t>MG51507150013</t>
  </si>
  <si>
    <t>Kilimidega</t>
  </si>
  <si>
    <t>MG51507150017</t>
  </si>
  <si>
    <t>MG51507150018</t>
  </si>
  <si>
    <t>MG51507150019</t>
  </si>
  <si>
    <t>Esifake</t>
  </si>
  <si>
    <t>MG51507150020</t>
  </si>
  <si>
    <t>Sakanay Nord</t>
  </si>
  <si>
    <t>MG51507150021</t>
  </si>
  <si>
    <t>Enosy</t>
  </si>
  <si>
    <t>MG51507150022</t>
  </si>
  <si>
    <t>MG51507150023</t>
  </si>
  <si>
    <t>Ejeda Nord</t>
  </si>
  <si>
    <t>MG51507150024</t>
  </si>
  <si>
    <t>Beviro</t>
  </si>
  <si>
    <t>MG51507150025</t>
  </si>
  <si>
    <t>Ejeda Sud</t>
  </si>
  <si>
    <t>MG51507150026</t>
  </si>
  <si>
    <t>Antsevaseva</t>
  </si>
  <si>
    <t>MG51507150027</t>
  </si>
  <si>
    <t>Antsevaseva Befoe</t>
  </si>
  <si>
    <t>MG51507150028</t>
  </si>
  <si>
    <t>MG51507150029</t>
  </si>
  <si>
    <t>Besakoa Liambositse</t>
  </si>
  <si>
    <t>MG51507150030</t>
  </si>
  <si>
    <t>Mirafy</t>
  </si>
  <si>
    <t>MG51507150031</t>
  </si>
  <si>
    <t>Beholiva</t>
  </si>
  <si>
    <t>MG51507150034</t>
  </si>
  <si>
    <t>MG51507150035</t>
  </si>
  <si>
    <t>Lambomaty</t>
  </si>
  <si>
    <t>MG51507150036</t>
  </si>
  <si>
    <t>Matave</t>
  </si>
  <si>
    <t>MG51507150037</t>
  </si>
  <si>
    <t>MG51507150038</t>
  </si>
  <si>
    <t>MG51507150039</t>
  </si>
  <si>
    <t>Ampozoke</t>
  </si>
  <si>
    <t>MG51507150040</t>
  </si>
  <si>
    <t>Manakaralahy Nord</t>
  </si>
  <si>
    <t>MG51507150041</t>
  </si>
  <si>
    <t>Manakaralahy Sud</t>
  </si>
  <si>
    <t>MG51507150042</t>
  </si>
  <si>
    <t>Mandopake II</t>
  </si>
  <si>
    <t>MG51507150043</t>
  </si>
  <si>
    <t>Etory</t>
  </si>
  <si>
    <t>MG51507150044</t>
  </si>
  <si>
    <t>Sakoantovo</t>
  </si>
  <si>
    <t>Ankazota</t>
  </si>
  <si>
    <t>MG51507150046</t>
  </si>
  <si>
    <t>Mandopake I</t>
  </si>
  <si>
    <t>MG51507150048</t>
  </si>
  <si>
    <t>MG51507150049</t>
  </si>
  <si>
    <t>Fentsifake</t>
  </si>
  <si>
    <t>MG51507170001</t>
  </si>
  <si>
    <t>MG51507170002</t>
  </si>
  <si>
    <t>Ambatovaky Ambony</t>
  </si>
  <si>
    <t>MG51507170003</t>
  </si>
  <si>
    <t>Beadala Haut</t>
  </si>
  <si>
    <t>MG51507170004</t>
  </si>
  <si>
    <t>Beadala Ambany</t>
  </si>
  <si>
    <t>MG51507170005</t>
  </si>
  <si>
    <t>MG51507170006</t>
  </si>
  <si>
    <t>Tratsiotsekandy</t>
  </si>
  <si>
    <t>MG51507170007</t>
  </si>
  <si>
    <t>Belafike Ambany</t>
  </si>
  <si>
    <t>MG51507170008</t>
  </si>
  <si>
    <t>MG51507170009</t>
  </si>
  <si>
    <t>MG51507170010</t>
  </si>
  <si>
    <t>MG51507170011</t>
  </si>
  <si>
    <t>MG51507170012</t>
  </si>
  <si>
    <t>Namelomampia Ambony</t>
  </si>
  <si>
    <t>MG51507170013</t>
  </si>
  <si>
    <t>Namelomampia Ambany</t>
  </si>
  <si>
    <t>MG51507170014</t>
  </si>
  <si>
    <t>MG51507190001</t>
  </si>
  <si>
    <t>Beahitse Centre</t>
  </si>
  <si>
    <t>MG51507190002</t>
  </si>
  <si>
    <t>Ankaratihy</t>
  </si>
  <si>
    <t>MG51507190003</t>
  </si>
  <si>
    <t>MG51507190004</t>
  </si>
  <si>
    <t>Ranoabo Haut</t>
  </si>
  <si>
    <t>MG51507190005</t>
  </si>
  <si>
    <t>Ankasy I</t>
  </si>
  <si>
    <t>MG51507190006</t>
  </si>
  <si>
    <t>Ranoabo Nord</t>
  </si>
  <si>
    <t>MG51507190007</t>
  </si>
  <si>
    <t>Sainta</t>
  </si>
  <si>
    <t>MG51507190008</t>
  </si>
  <si>
    <t>Agnena Centre</t>
  </si>
  <si>
    <t>MG51507190009</t>
  </si>
  <si>
    <t>Ranoabo Sud</t>
  </si>
  <si>
    <t>MG51507190010</t>
  </si>
  <si>
    <t>MG51507190011</t>
  </si>
  <si>
    <t>Ankilibeharitse</t>
  </si>
  <si>
    <t>MG51507190015</t>
  </si>
  <si>
    <t>MG51507190016</t>
  </si>
  <si>
    <t>Marovotse</t>
  </si>
  <si>
    <t>MG51507190017</t>
  </si>
  <si>
    <t>Agnena Sud</t>
  </si>
  <si>
    <t>MG51507190018</t>
  </si>
  <si>
    <t>Marofototse</t>
  </si>
  <si>
    <t>MG51507190019</t>
  </si>
  <si>
    <t>Behombe</t>
  </si>
  <si>
    <t>MG51507190020</t>
  </si>
  <si>
    <t>Ankilindrehamelo</t>
  </si>
  <si>
    <t>MG51507190021</t>
  </si>
  <si>
    <t>Marosaho</t>
  </si>
  <si>
    <t>MG51507190022</t>
  </si>
  <si>
    <t>Analasarotse</t>
  </si>
  <si>
    <t>MG51507190023</t>
  </si>
  <si>
    <t>Belamoty Nord</t>
  </si>
  <si>
    <t>MG51507190024</t>
  </si>
  <si>
    <t>Belamoty Sud</t>
  </si>
  <si>
    <t>MG51507190025</t>
  </si>
  <si>
    <t>MG51507190026</t>
  </si>
  <si>
    <t>Talimbola</t>
  </si>
  <si>
    <t>MG51507210001</t>
  </si>
  <si>
    <t>Gogogogo Ambany</t>
  </si>
  <si>
    <t>MG51507210002</t>
  </si>
  <si>
    <t>Lohaosy</t>
  </si>
  <si>
    <t>MG51507210003</t>
  </si>
  <si>
    <t>Betonake</t>
  </si>
  <si>
    <t>MG51507210004</t>
  </si>
  <si>
    <t>Ankilimamondro</t>
  </si>
  <si>
    <t>MG51507210005</t>
  </si>
  <si>
    <t>Belambo Bas</t>
  </si>
  <si>
    <t>MG51507210006</t>
  </si>
  <si>
    <t>Ankilindrehozoke</t>
  </si>
  <si>
    <t>MG51507210007</t>
  </si>
  <si>
    <t>MG51507210008</t>
  </si>
  <si>
    <t>Gogogogo Ambony</t>
  </si>
  <si>
    <t>MG51507210009</t>
  </si>
  <si>
    <t>MG51507210010</t>
  </si>
  <si>
    <t>MG51507210011</t>
  </si>
  <si>
    <t>Taolambositra</t>
  </si>
  <si>
    <t>MG51507210012</t>
  </si>
  <si>
    <t>Satrapotsy Milanja</t>
  </si>
  <si>
    <t>MG51507210013</t>
  </si>
  <si>
    <t>Ambalatany Beavoha</t>
  </si>
  <si>
    <t>MG51507210014</t>
  </si>
  <si>
    <t>Amborinabo</t>
  </si>
  <si>
    <t>MG51507210015</t>
  </si>
  <si>
    <t>MG51507210016</t>
  </si>
  <si>
    <t>Gogogogo II</t>
  </si>
  <si>
    <t>MG51507210017</t>
  </si>
  <si>
    <t>Bekompitse</t>
  </si>
  <si>
    <t>MG51507210018</t>
  </si>
  <si>
    <t>Anamonta</t>
  </si>
  <si>
    <t>MG51507210019</t>
  </si>
  <si>
    <t>Tsimaipaosa</t>
  </si>
  <si>
    <t>MG51507210020</t>
  </si>
  <si>
    <t>MG51507210021</t>
  </si>
  <si>
    <t>Ranohandatse</t>
  </si>
  <si>
    <t>MG51507210022</t>
  </si>
  <si>
    <t>Ambondrokily</t>
  </si>
  <si>
    <t>MG51507230002</t>
  </si>
  <si>
    <t>Tsiarindrano</t>
  </si>
  <si>
    <t>MG51507230003</t>
  </si>
  <si>
    <t>Mandevy</t>
  </si>
  <si>
    <t>MG51507230004</t>
  </si>
  <si>
    <t>Ampasy Nord</t>
  </si>
  <si>
    <t>MG51507230006</t>
  </si>
  <si>
    <t>Evanga</t>
  </si>
  <si>
    <t>MG51507230007</t>
  </si>
  <si>
    <t>MG51507230008</t>
  </si>
  <si>
    <t>Antsakoa</t>
  </si>
  <si>
    <t>MG51507230009</t>
  </si>
  <si>
    <t>Tsiankeva Haut</t>
  </si>
  <si>
    <t>MG51507230010</t>
  </si>
  <si>
    <t>Kalangasa</t>
  </si>
  <si>
    <t>MG51507230011</t>
  </si>
  <si>
    <t>Tsimafaitse</t>
  </si>
  <si>
    <t>MG51507230012</t>
  </si>
  <si>
    <t>Androka Ela</t>
  </si>
  <si>
    <t>MG51507230013</t>
  </si>
  <si>
    <t>Kilimirimbo</t>
  </si>
  <si>
    <t>MG51507230014</t>
  </si>
  <si>
    <t>Kilibory II</t>
  </si>
  <si>
    <t>MG51507230015</t>
  </si>
  <si>
    <t>Manera</t>
  </si>
  <si>
    <t>MG51507230016</t>
  </si>
  <si>
    <t>Kilibory I</t>
  </si>
  <si>
    <t>MG51507230017</t>
  </si>
  <si>
    <t>Ambolosarike</t>
  </si>
  <si>
    <t>MG51507230020</t>
  </si>
  <si>
    <t>Andrapidrapike</t>
  </si>
  <si>
    <t>MG51507230021</t>
  </si>
  <si>
    <t>Lahitsitele</t>
  </si>
  <si>
    <t>MG51507230022</t>
  </si>
  <si>
    <t>Mahatsandry</t>
  </si>
  <si>
    <t>MG51507230024</t>
  </si>
  <si>
    <t>Ankobay</t>
  </si>
  <si>
    <t>MG51507250001</t>
  </si>
  <si>
    <t>MG51507250002</t>
  </si>
  <si>
    <t>Betaratse</t>
  </si>
  <si>
    <t>MG51507250003</t>
  </si>
  <si>
    <t>MG51507250004</t>
  </si>
  <si>
    <t>Bebalahazo</t>
  </si>
  <si>
    <t>MG51507250005</t>
  </si>
  <si>
    <t>Ambatofotsy I</t>
  </si>
  <si>
    <t>MG51507250006</t>
  </si>
  <si>
    <t>Soamanonga Ouest</t>
  </si>
  <si>
    <t>MG51507250007</t>
  </si>
  <si>
    <t>Analoalo Andindo</t>
  </si>
  <si>
    <t>MG51507250008</t>
  </si>
  <si>
    <t>Ankilimanintsy</t>
  </si>
  <si>
    <t>MG51507250009</t>
  </si>
  <si>
    <t>Tamentsoa Ambatovaky</t>
  </si>
  <si>
    <t>MG51507250010</t>
  </si>
  <si>
    <t>Belolo Haut</t>
  </si>
  <si>
    <t>MG51507250011</t>
  </si>
  <si>
    <t>Belolo Antanimena</t>
  </si>
  <si>
    <t>MG51507250012</t>
  </si>
  <si>
    <t>Belolo Bas</t>
  </si>
  <si>
    <t>MG51507250013</t>
  </si>
  <si>
    <t>Amborovoro</t>
  </si>
  <si>
    <t>MG51507250014</t>
  </si>
  <si>
    <t>Ambatokapika</t>
  </si>
  <si>
    <t>Andranomilitse</t>
  </si>
  <si>
    <t>MG51507250016</t>
  </si>
  <si>
    <t>Andranomilitse Est</t>
  </si>
  <si>
    <t>MG51507250017</t>
  </si>
  <si>
    <t>Soamanonga Est</t>
  </si>
  <si>
    <t>MG51507250018</t>
  </si>
  <si>
    <t>Evovo Nord</t>
  </si>
  <si>
    <t>MG51507250019</t>
  </si>
  <si>
    <t>Evovo Sud</t>
  </si>
  <si>
    <t>MG51507250020</t>
  </si>
  <si>
    <t>Ankilimanintsy Ambijy</t>
  </si>
  <si>
    <t>MG51507270001</t>
  </si>
  <si>
    <t>MG51507270002</t>
  </si>
  <si>
    <t>Ampandrambe Centre</t>
  </si>
  <si>
    <t>MG51507270003</t>
  </si>
  <si>
    <t>Besaroy</t>
  </si>
  <si>
    <t>MG51507270005</t>
  </si>
  <si>
    <t>Antaly Vohipisaky</t>
  </si>
  <si>
    <t>MG51507270006</t>
  </si>
  <si>
    <t>Ankilibory II</t>
  </si>
  <si>
    <t>MG51507270007</t>
  </si>
  <si>
    <t>Beroy Avaratra</t>
  </si>
  <si>
    <t>MG51507270008</t>
  </si>
  <si>
    <t>Belobaka Nord</t>
  </si>
  <si>
    <t>MG51507270009</t>
  </si>
  <si>
    <t>MG51507270010</t>
  </si>
  <si>
    <t>Anadranto Ankatrafay</t>
  </si>
  <si>
    <t>MG51507270011</t>
  </si>
  <si>
    <t>Ampanagnira Satramaro</t>
  </si>
  <si>
    <t>MG51507270012</t>
  </si>
  <si>
    <t>Andranogiso</t>
  </si>
  <si>
    <t>MG51507270013</t>
  </si>
  <si>
    <t>MG51507270014</t>
  </si>
  <si>
    <t>Tsikombo Ambany</t>
  </si>
  <si>
    <t>MG51507270015</t>
  </si>
  <si>
    <t>Tsikombo Anivo</t>
  </si>
  <si>
    <t>MG51507270016</t>
  </si>
  <si>
    <t>Tsikombo Haut</t>
  </si>
  <si>
    <t>Ampandrambe Anivorano</t>
  </si>
  <si>
    <t>MG51507290002</t>
  </si>
  <si>
    <t>Asonjo II</t>
  </si>
  <si>
    <t>MG51507290003</t>
  </si>
  <si>
    <t>Antaratsy</t>
  </si>
  <si>
    <t>MG51507290004</t>
  </si>
  <si>
    <t>Beamalo Ankazobe</t>
  </si>
  <si>
    <t>MG51507290005</t>
  </si>
  <si>
    <t>Fotadrevo Est</t>
  </si>
  <si>
    <t>MG51507290009</t>
  </si>
  <si>
    <t>MG51507290010</t>
  </si>
  <si>
    <t>Antohabato Sud</t>
  </si>
  <si>
    <t>MG51507290014</t>
  </si>
  <si>
    <t>MG51507290015</t>
  </si>
  <si>
    <t>Analamasy</t>
  </si>
  <si>
    <t>MG51507290016</t>
  </si>
  <si>
    <t>Belinjo I</t>
  </si>
  <si>
    <t>Belinjo II</t>
  </si>
  <si>
    <t>MG51507290019</t>
  </si>
  <si>
    <t>MG51507290021</t>
  </si>
  <si>
    <t>Ambondromena</t>
  </si>
  <si>
    <t>MG51507290022</t>
  </si>
  <si>
    <t>Beteza Bas</t>
  </si>
  <si>
    <t>MG51507290023</t>
  </si>
  <si>
    <t>Fotadrevo Sud</t>
  </si>
  <si>
    <t>MG51507290024</t>
  </si>
  <si>
    <t>Andranomiboa Bebakaka</t>
  </si>
  <si>
    <t>MG51507290025</t>
  </si>
  <si>
    <t>MG51507290026</t>
  </si>
  <si>
    <t>Ankopia</t>
  </si>
  <si>
    <t>MG51507290028</t>
  </si>
  <si>
    <t>Andranomilitse II</t>
  </si>
  <si>
    <t>MG51507290029</t>
  </si>
  <si>
    <t>Andranomilitse I</t>
  </si>
  <si>
    <t>MG51507290030</t>
  </si>
  <si>
    <t>Seta II</t>
  </si>
  <si>
    <t>MG51507290031</t>
  </si>
  <si>
    <t>Seta I</t>
  </si>
  <si>
    <t>MG51507290033</t>
  </si>
  <si>
    <t>MG51507290035</t>
  </si>
  <si>
    <t>MG51507290036</t>
  </si>
  <si>
    <t>Andamaky</t>
  </si>
  <si>
    <t>MG51507290037</t>
  </si>
  <si>
    <t>Satranarivo</t>
  </si>
  <si>
    <t>MG51507290038</t>
  </si>
  <si>
    <t>MG51507290039</t>
  </si>
  <si>
    <t>Edera</t>
  </si>
  <si>
    <t>MG51507290040</t>
  </si>
  <si>
    <t>Sakoanabo Bas</t>
  </si>
  <si>
    <t>MG51507290041</t>
  </si>
  <si>
    <t>MG51507290042</t>
  </si>
  <si>
    <t>Beapemba</t>
  </si>
  <si>
    <t>MG51507290043</t>
  </si>
  <si>
    <t>Andranotsiriry Nord</t>
  </si>
  <si>
    <t>MG51507290045</t>
  </si>
  <si>
    <t>Ankilimamy</t>
  </si>
  <si>
    <t>MG51507290046</t>
  </si>
  <si>
    <t>MG51507290047</t>
  </si>
  <si>
    <t>Ambilany Haut</t>
  </si>
  <si>
    <t>MG51507290048</t>
  </si>
  <si>
    <t>MG51507290049</t>
  </si>
  <si>
    <t>Ankiletsidiro Haut</t>
  </si>
  <si>
    <t>MG51507290051</t>
  </si>
  <si>
    <t>Ankilitsidiro</t>
  </si>
  <si>
    <t>MG51507290052</t>
  </si>
  <si>
    <t>Andranotsiriry Sud</t>
  </si>
  <si>
    <t>MG51507290053</t>
  </si>
  <si>
    <t>MG51507290054</t>
  </si>
  <si>
    <t>MG51507290055</t>
  </si>
  <si>
    <t>Ranomasy II</t>
  </si>
  <si>
    <t>MG51507290006</t>
  </si>
  <si>
    <t>Ankatrafay</t>
  </si>
  <si>
    <t>MG51507290007</t>
  </si>
  <si>
    <t>Ampandrambe</t>
  </si>
  <si>
    <t>MG51507290008</t>
  </si>
  <si>
    <t>Anavoha Ambonirano</t>
  </si>
  <si>
    <t>Analafantsika</t>
  </si>
  <si>
    <t>MG51507290013</t>
  </si>
  <si>
    <t>Anavoha Sud</t>
  </si>
  <si>
    <t>Mandabe Ankilimaro</t>
  </si>
  <si>
    <t>MG51507310001</t>
  </si>
  <si>
    <t>MG51507310002</t>
  </si>
  <si>
    <t>Tariboly</t>
  </si>
  <si>
    <t>MG51507310003</t>
  </si>
  <si>
    <t>Ankilibory Nord</t>
  </si>
  <si>
    <t>MG51507310004</t>
  </si>
  <si>
    <t>Tanindranto</t>
  </si>
  <si>
    <t>MG51507310005</t>
  </si>
  <si>
    <t>Kaikarivo Nord</t>
  </si>
  <si>
    <t>MG51507310006</t>
  </si>
  <si>
    <t>MG51507310007</t>
  </si>
  <si>
    <t>Ankiririsa</t>
  </si>
  <si>
    <t>MG51507310008</t>
  </si>
  <si>
    <t>Beroy Antsaro</t>
  </si>
  <si>
    <t>MG51507310009</t>
  </si>
  <si>
    <t>Lavasy</t>
  </si>
  <si>
    <t>MG51507310010</t>
  </si>
  <si>
    <t>Anja Belitsake</t>
  </si>
  <si>
    <t>MG51507310011</t>
  </si>
  <si>
    <t>Anja Namakia</t>
  </si>
  <si>
    <t>MG51507310012</t>
  </si>
  <si>
    <t>Nanohofa</t>
  </si>
  <si>
    <t>MG51507310013</t>
  </si>
  <si>
    <t>Besasavy Nord</t>
  </si>
  <si>
    <t>MG51507310014</t>
  </si>
  <si>
    <t>Vombe</t>
  </si>
  <si>
    <t>MG51507310015</t>
  </si>
  <si>
    <t>Bemanateza</t>
  </si>
  <si>
    <t>MG51507310016</t>
  </si>
  <si>
    <t>MG51507310017</t>
  </si>
  <si>
    <t>Andranomasintsoa</t>
  </si>
  <si>
    <t>MG51507310018</t>
  </si>
  <si>
    <t>Ankazoabo Nord</t>
  </si>
  <si>
    <t>MG51507310019</t>
  </si>
  <si>
    <t>Ankitekiteke</t>
  </si>
  <si>
    <t>MG51507310020</t>
  </si>
  <si>
    <t>Malangeriake</t>
  </si>
  <si>
    <t>MG51507310021</t>
  </si>
  <si>
    <t>Voroja</t>
  </si>
  <si>
    <t>MG51507310022</t>
  </si>
  <si>
    <t>Berovontsy</t>
  </si>
  <si>
    <t>MG51507310023</t>
  </si>
  <si>
    <t>Ampitanake</t>
  </si>
  <si>
    <t>MG51507310024</t>
  </si>
  <si>
    <t>Zoenarivo</t>
  </si>
  <si>
    <t>MG51507310025</t>
  </si>
  <si>
    <t>Tongaenoro</t>
  </si>
  <si>
    <t>MG51507310026</t>
  </si>
  <si>
    <t>Besasavy Sud</t>
  </si>
  <si>
    <t>MG51507310027</t>
  </si>
  <si>
    <t>Ambalabe Beavoha</t>
  </si>
  <si>
    <t>MG51507310028</t>
  </si>
  <si>
    <t>Tsiandriona Nord</t>
  </si>
  <si>
    <t>MG51507310029</t>
  </si>
  <si>
    <t>Ambolisono</t>
  </si>
  <si>
    <t>MG51507310031</t>
  </si>
  <si>
    <t>Sakariake</t>
  </si>
  <si>
    <t>MG51507310032</t>
  </si>
  <si>
    <t>Besely Nord</t>
  </si>
  <si>
    <t>MG51507310033</t>
  </si>
  <si>
    <t>Befengoke</t>
  </si>
  <si>
    <t>MG51507310034</t>
  </si>
  <si>
    <t>Befolotse</t>
  </si>
  <si>
    <t>MG51507310035</t>
  </si>
  <si>
    <t>MG51507310037</t>
  </si>
  <si>
    <t>Kaikarivo Sud</t>
  </si>
  <si>
    <t>MG51507310038</t>
  </si>
  <si>
    <t>Ankilibory Sud</t>
  </si>
  <si>
    <t>Ambalatsimiviky</t>
  </si>
  <si>
    <t>MG51507310040</t>
  </si>
  <si>
    <t>Ankamena I</t>
  </si>
  <si>
    <t>MG51507310041</t>
  </si>
  <si>
    <t>Ankamena II</t>
  </si>
  <si>
    <t>MG51507310042</t>
  </si>
  <si>
    <t>Betratratra</t>
  </si>
  <si>
    <t>MG51507310043</t>
  </si>
  <si>
    <t>Ambaladoda</t>
  </si>
  <si>
    <t>MG51507310045</t>
  </si>
  <si>
    <t>Ankiliambany</t>
  </si>
  <si>
    <t>MG51512011001</t>
  </si>
  <si>
    <t>Sakaraha Bas</t>
  </si>
  <si>
    <t>MG51512011002</t>
  </si>
  <si>
    <t>Soaserana Manamboay</t>
  </si>
  <si>
    <t>MG51512011003</t>
  </si>
  <si>
    <t>Soaserana Akomaky</t>
  </si>
  <si>
    <t>MG51512011004</t>
  </si>
  <si>
    <t>Beba Manamboay</t>
  </si>
  <si>
    <t>MG51512011005</t>
  </si>
  <si>
    <t>Boka Vohimary</t>
  </si>
  <si>
    <t>MG51512011006</t>
  </si>
  <si>
    <t>Boka Ankilivalo</t>
  </si>
  <si>
    <t>MG51512011007</t>
  </si>
  <si>
    <t>Sakaraha Haut</t>
  </si>
  <si>
    <t>MG51512011008</t>
  </si>
  <si>
    <t>MG51512011009</t>
  </si>
  <si>
    <t>Travaux Tandroy</t>
  </si>
  <si>
    <t>MG51512011010</t>
  </si>
  <si>
    <t>Andalamengoky</t>
  </si>
  <si>
    <t>MG51512011011</t>
  </si>
  <si>
    <t>Antsokay</t>
  </si>
  <si>
    <t>MG51512011012</t>
  </si>
  <si>
    <t>Andranovory Tandroy</t>
  </si>
  <si>
    <t>MG51512011013</t>
  </si>
  <si>
    <t>Kiliarivo Sakaraha</t>
  </si>
  <si>
    <t>MG51512011014</t>
  </si>
  <si>
    <t>Teninde</t>
  </si>
  <si>
    <t>MG51512011015</t>
  </si>
  <si>
    <t>Besavoa Soaserana</t>
  </si>
  <si>
    <t>MG51512011016</t>
  </si>
  <si>
    <t>Andasy Tanala</t>
  </si>
  <si>
    <t>MG51512011017</t>
  </si>
  <si>
    <t>MG51512011018</t>
  </si>
  <si>
    <t>Tanambao Mahasoa</t>
  </si>
  <si>
    <t>MG51512011019</t>
  </si>
  <si>
    <t>MG51512011020</t>
  </si>
  <si>
    <t>Andakazera Mikaiky</t>
  </si>
  <si>
    <t>MG51512011021</t>
  </si>
  <si>
    <t>MG51512011022</t>
  </si>
  <si>
    <t>Antanimbaribe Mahasoa</t>
  </si>
  <si>
    <t>MG51512011023</t>
  </si>
  <si>
    <t>MG51512012001</t>
  </si>
  <si>
    <t>MG51512012002</t>
  </si>
  <si>
    <t>Tanandava Ifantso</t>
  </si>
  <si>
    <t>MG51512012003</t>
  </si>
  <si>
    <t>MG51512012004</t>
  </si>
  <si>
    <t>MG51512012005</t>
  </si>
  <si>
    <t>MG51512012006</t>
  </si>
  <si>
    <t>MG51512030001</t>
  </si>
  <si>
    <t>MG51512030002</t>
  </si>
  <si>
    <t>MG51512030003</t>
  </si>
  <si>
    <t>MG51512030004</t>
  </si>
  <si>
    <t>MG51512030005</t>
  </si>
  <si>
    <t>Ankilibe Lamatihy</t>
  </si>
  <si>
    <t>MG51512030006</t>
  </si>
  <si>
    <t>Tanambao Betsileo</t>
  </si>
  <si>
    <t>MG51512030007</t>
  </si>
  <si>
    <t>Ambahimalitsy</t>
  </si>
  <si>
    <t>MG51512050001</t>
  </si>
  <si>
    <t>MG51512050002</t>
  </si>
  <si>
    <t>Marotsiraka Betsileo</t>
  </si>
  <si>
    <t>MG51512050003</t>
  </si>
  <si>
    <t>Ampatika Fenoarivo</t>
  </si>
  <si>
    <t>MG51512050004</t>
  </si>
  <si>
    <t>Betsinefo I</t>
  </si>
  <si>
    <t>MG51512050005</t>
  </si>
  <si>
    <t>MG51512050006</t>
  </si>
  <si>
    <t>Anapaly</t>
  </si>
  <si>
    <t>MG51512050007</t>
  </si>
  <si>
    <t>Beroroha I</t>
  </si>
  <si>
    <t>MG51512050008</t>
  </si>
  <si>
    <t>Soaserana Manera</t>
  </si>
  <si>
    <t>MG51512050009</t>
  </si>
  <si>
    <t>MG51512050010</t>
  </si>
  <si>
    <t>Manera Bara</t>
  </si>
  <si>
    <t>MG51512070001</t>
  </si>
  <si>
    <t>MG51512070002</t>
  </si>
  <si>
    <t>MG51512070003</t>
  </si>
  <si>
    <t>Ampihamy Nord</t>
  </si>
  <si>
    <t>MG51512070004</t>
  </si>
  <si>
    <t>MG51512070005</t>
  </si>
  <si>
    <t>MG51512070006</t>
  </si>
  <si>
    <t>Mitia Est</t>
  </si>
  <si>
    <t>MG51512070007</t>
  </si>
  <si>
    <t>Ambararata Besavoa</t>
  </si>
  <si>
    <t>MG51512070008</t>
  </si>
  <si>
    <t>Tsinjoravy</t>
  </si>
  <si>
    <t>MG51512070009</t>
  </si>
  <si>
    <t>MG51512070010</t>
  </si>
  <si>
    <t>MG51512070011</t>
  </si>
  <si>
    <t>Andoba</t>
  </si>
  <si>
    <t>MG51512090001</t>
  </si>
  <si>
    <t>MG51512090002</t>
  </si>
  <si>
    <t>Amparambato</t>
  </si>
  <si>
    <t>MG51512090003</t>
  </si>
  <si>
    <t>MG51512090004</t>
  </si>
  <si>
    <t>MG51512090005</t>
  </si>
  <si>
    <t>MG51512090006</t>
  </si>
  <si>
    <t>Adabofolo</t>
  </si>
  <si>
    <t>MG51512090007</t>
  </si>
  <si>
    <t>Tsangora</t>
  </si>
  <si>
    <t>MG51512090008</t>
  </si>
  <si>
    <t>MG51512090009</t>
  </si>
  <si>
    <t>MG51512090010</t>
  </si>
  <si>
    <t>MG51512090011</t>
  </si>
  <si>
    <t>Ankilimitraboky</t>
  </si>
  <si>
    <t>MG51512090012</t>
  </si>
  <si>
    <t>Besavoa Avaratra</t>
  </si>
  <si>
    <t>MG51512090013</t>
  </si>
  <si>
    <t>MG51512090014</t>
  </si>
  <si>
    <t>MG51512090015</t>
  </si>
  <si>
    <t>Miary Ranotsara</t>
  </si>
  <si>
    <t>MG51512111001</t>
  </si>
  <si>
    <t>MG51512111002</t>
  </si>
  <si>
    <t>Ambararata Goudron</t>
  </si>
  <si>
    <t>MG51512111003</t>
  </si>
  <si>
    <t>Andravindahy II</t>
  </si>
  <si>
    <t>MG51512111004</t>
  </si>
  <si>
    <t>Bevato Sakoamaro</t>
  </si>
  <si>
    <t>MG51512111005</t>
  </si>
  <si>
    <t>Ambahatsy II</t>
  </si>
  <si>
    <t>MG51512111006</t>
  </si>
  <si>
    <t>MG51512111007</t>
  </si>
  <si>
    <t>MG51512111008</t>
  </si>
  <si>
    <t>Vatovanda Zafimagnana-Draza</t>
  </si>
  <si>
    <t>MG51512112001</t>
  </si>
  <si>
    <t>MG51512112002</t>
  </si>
  <si>
    <t>MG51512112003</t>
  </si>
  <si>
    <t>MG51512112004</t>
  </si>
  <si>
    <t>Mitsinjobe Boka</t>
  </si>
  <si>
    <t>MG51512112005</t>
  </si>
  <si>
    <t>Belalitsy</t>
  </si>
  <si>
    <t>MG51512130001</t>
  </si>
  <si>
    <t>Andranolava Betsileo</t>
  </si>
  <si>
    <t>MG51512130002</t>
  </si>
  <si>
    <t>MG51512130003</t>
  </si>
  <si>
    <t>Vanaoky</t>
  </si>
  <si>
    <t>MG51512130004</t>
  </si>
  <si>
    <t>Ambia Betsileo</t>
  </si>
  <si>
    <t>MG51512130005</t>
  </si>
  <si>
    <t>Agnalatelo</t>
  </si>
  <si>
    <t>MG51512130006</t>
  </si>
  <si>
    <t>MG51512130007</t>
  </si>
  <si>
    <t>Andranovory Tanambao</t>
  </si>
  <si>
    <t>MG51512130008</t>
  </si>
  <si>
    <t>Ankabokara</t>
  </si>
  <si>
    <t>MG51512130009</t>
  </si>
  <si>
    <t>MG51512130010</t>
  </si>
  <si>
    <t>Berobontsy</t>
  </si>
  <si>
    <t>MG51512130011</t>
  </si>
  <si>
    <t>Lambonakandro I</t>
  </si>
  <si>
    <t>MG51512130012</t>
  </si>
  <si>
    <t>Ampandrabe II</t>
  </si>
  <si>
    <t>MG51512150001</t>
  </si>
  <si>
    <t>Morahariva II</t>
  </si>
  <si>
    <t>MG51512150002</t>
  </si>
  <si>
    <t>MG51512150003</t>
  </si>
  <si>
    <t>MG51512150004</t>
  </si>
  <si>
    <t>Maromiandra Betsileo</t>
  </si>
  <si>
    <t>MG51512150005</t>
  </si>
  <si>
    <t>Maninday I</t>
  </si>
  <si>
    <t>MG51512171001</t>
  </si>
  <si>
    <t>MG51512171002</t>
  </si>
  <si>
    <t>Milenaky</t>
  </si>
  <si>
    <t>MG51512171003</t>
  </si>
  <si>
    <t>Ankomaka Sud</t>
  </si>
  <si>
    <t>MG51512171004</t>
  </si>
  <si>
    <t>Andafiha</t>
  </si>
  <si>
    <t>MG51512171005</t>
  </si>
  <si>
    <t>Andaka</t>
  </si>
  <si>
    <t>MG51512172001</t>
  </si>
  <si>
    <t>MG51512172002</t>
  </si>
  <si>
    <t>Mahiamaly</t>
  </si>
  <si>
    <t>MG51512172003</t>
  </si>
  <si>
    <t>Soatanimbary II</t>
  </si>
  <si>
    <t>MG51512172004</t>
  </si>
  <si>
    <t>Ankilibemanoy</t>
  </si>
  <si>
    <t>MG51520010001</t>
  </si>
  <si>
    <t>MG51520010002</t>
  </si>
  <si>
    <t>Andalavy</t>
  </si>
  <si>
    <t>MG51520010003</t>
  </si>
  <si>
    <t>Befanamy</t>
  </si>
  <si>
    <t>MG51520010004</t>
  </si>
  <si>
    <t>Belemboka Androvakely</t>
  </si>
  <si>
    <t>MG51520010005</t>
  </si>
  <si>
    <t>Analatsimavo</t>
  </si>
  <si>
    <t>MG51520010006</t>
  </si>
  <si>
    <t>Tanandava Mikambana</t>
  </si>
  <si>
    <t>MG51520010007</t>
  </si>
  <si>
    <t>MG51520010008</t>
  </si>
  <si>
    <t>Andamasiny Tanambao</t>
  </si>
  <si>
    <t>MG51520010009</t>
  </si>
  <si>
    <t>Besasavy</t>
  </si>
  <si>
    <t>MG51520030001</t>
  </si>
  <si>
    <t>MG51520030002</t>
  </si>
  <si>
    <t>MG51520030003</t>
  </si>
  <si>
    <t>Mangily</t>
  </si>
  <si>
    <t>MG51520030004</t>
  </si>
  <si>
    <t>Tsivonoe</t>
  </si>
  <si>
    <t>MG51520030005</t>
  </si>
  <si>
    <t>Ifaty</t>
  </si>
  <si>
    <t>MG51520030006</t>
  </si>
  <si>
    <t>Ambalaboy</t>
  </si>
  <si>
    <t>MG51520030007</t>
  </si>
  <si>
    <t>Beravy</t>
  </si>
  <si>
    <t>MG51520030008</t>
  </si>
  <si>
    <t>Tsongeritelo</t>
  </si>
  <si>
    <t>MG51520030009</t>
  </si>
  <si>
    <t>Ambotsibotsike</t>
  </si>
  <si>
    <t>MG51520030010</t>
  </si>
  <si>
    <t>Belitsake Tanambao</t>
  </si>
  <si>
    <t>MG51520030011</t>
  </si>
  <si>
    <t>Tsinjoriaka</t>
  </si>
  <si>
    <t>MG51520030012</t>
  </si>
  <si>
    <t>Bekoake</t>
  </si>
  <si>
    <t>MG51520050001</t>
  </si>
  <si>
    <t>Betsinjaka Ambony</t>
  </si>
  <si>
    <t>MG51520050002</t>
  </si>
  <si>
    <t>MG51520050003</t>
  </si>
  <si>
    <t>Samotelahy</t>
  </si>
  <si>
    <t>MG51520050004</t>
  </si>
  <si>
    <t>MG51520050005</t>
  </si>
  <si>
    <t>Andakoro I</t>
  </si>
  <si>
    <t>MG51520050006</t>
  </si>
  <si>
    <t>Andakoro II</t>
  </si>
  <si>
    <t>MG51520050007</t>
  </si>
  <si>
    <t>Antsihanaka</t>
  </si>
  <si>
    <t>MG51520050008</t>
  </si>
  <si>
    <t>Toby Betela</t>
  </si>
  <si>
    <t>MG51520050009</t>
  </si>
  <si>
    <t>Antanimikodoy</t>
  </si>
  <si>
    <t>MG51520050010</t>
  </si>
  <si>
    <t>Ankaiasy</t>
  </si>
  <si>
    <t>MG51520050011</t>
  </si>
  <si>
    <t>Motombe Est</t>
  </si>
  <si>
    <t>MG51520050012</t>
  </si>
  <si>
    <t>Motombe West</t>
  </si>
  <si>
    <t>MG51520050013</t>
  </si>
  <si>
    <t>MG51520050014</t>
  </si>
  <si>
    <t>Ankoronga Andatabo</t>
  </si>
  <si>
    <t>MG51520071001</t>
  </si>
  <si>
    <t>MG51520071002</t>
  </si>
  <si>
    <t>Ankotsaobihia</t>
  </si>
  <si>
    <t>MG51520071003</t>
  </si>
  <si>
    <t>Antaikoake</t>
  </si>
  <si>
    <t>MG51520071004</t>
  </si>
  <si>
    <t>MG51520071005</t>
  </si>
  <si>
    <t>Anolaka</t>
  </si>
  <si>
    <t>MG51520071006</t>
  </si>
  <si>
    <t>Miary Bereketa</t>
  </si>
  <si>
    <t>MG51520071007</t>
  </si>
  <si>
    <t>Miary Betsileo</t>
  </si>
  <si>
    <t>MG51520071008</t>
  </si>
  <si>
    <t>Miary Ville</t>
  </si>
  <si>
    <t>MG51520071009</t>
  </si>
  <si>
    <t>Miary Ankasy</t>
  </si>
  <si>
    <t>MG51520071010</t>
  </si>
  <si>
    <t>Miary Ankoronga</t>
  </si>
  <si>
    <t>MG51520071011</t>
  </si>
  <si>
    <t>Miary Belemboka</t>
  </si>
  <si>
    <t>MG51520072001</t>
  </si>
  <si>
    <t>Behompy Mahasoa</t>
  </si>
  <si>
    <t>MG51520072002</t>
  </si>
  <si>
    <t>Maroata</t>
  </si>
  <si>
    <t>MG51520072003</t>
  </si>
  <si>
    <t>Anjamala</t>
  </si>
  <si>
    <t>MG51520072004</t>
  </si>
  <si>
    <t>Beantsy Soakija</t>
  </si>
  <si>
    <t>MG51520072005</t>
  </si>
  <si>
    <t>Ampihalia</t>
  </si>
  <si>
    <t>MG51520072006</t>
  </si>
  <si>
    <t>MG51520072007</t>
  </si>
  <si>
    <t>Marohala</t>
  </si>
  <si>
    <t>MG51520072008</t>
  </si>
  <si>
    <t>Vorondreo Tanindraza</t>
  </si>
  <si>
    <t>MG51520072009</t>
  </si>
  <si>
    <t>Behera</t>
  </si>
  <si>
    <t>MG51520072010</t>
  </si>
  <si>
    <t>Ambolokira</t>
  </si>
  <si>
    <t>MG51520090001</t>
  </si>
  <si>
    <t>MG51520090002</t>
  </si>
  <si>
    <t>Mamery</t>
  </si>
  <si>
    <t>MG51520090003</t>
  </si>
  <si>
    <t>Magnamby</t>
  </si>
  <si>
    <t>MG51520090004</t>
  </si>
  <si>
    <t>MG51520090005</t>
  </si>
  <si>
    <t>Ambovonosy</t>
  </si>
  <si>
    <t>MG51520090006</t>
  </si>
  <si>
    <t>Ambalaviro Bas</t>
  </si>
  <si>
    <t>MG51520090007</t>
  </si>
  <si>
    <t>Mitsinjo Mahazoarivo</t>
  </si>
  <si>
    <t>MG51520090008</t>
  </si>
  <si>
    <t>MG51520090009</t>
  </si>
  <si>
    <t>Ankoro</t>
  </si>
  <si>
    <t>MG51520090010</t>
  </si>
  <si>
    <t>MG51520090011</t>
  </si>
  <si>
    <t>MG51520111001</t>
  </si>
  <si>
    <t>MG51520111002</t>
  </si>
  <si>
    <t>Maroamalo</t>
  </si>
  <si>
    <t>MG51520111003</t>
  </si>
  <si>
    <t>MG51520111004</t>
  </si>
  <si>
    <t>Antainosy</t>
  </si>
  <si>
    <t>MG51520111005</t>
  </si>
  <si>
    <t>Antsarongaza</t>
  </si>
  <si>
    <t>MG51520111006</t>
  </si>
  <si>
    <t>Tolikisy</t>
  </si>
  <si>
    <t>MG51520111007</t>
  </si>
  <si>
    <t>MG51520111008</t>
  </si>
  <si>
    <t>Tanandava Mahabo</t>
  </si>
  <si>
    <t>MG51520111009</t>
  </si>
  <si>
    <t>Ankotrofoty</t>
  </si>
  <si>
    <t>MG51520111010</t>
  </si>
  <si>
    <t>Maropia</t>
  </si>
  <si>
    <t>MG51520111011</t>
  </si>
  <si>
    <t>Mahaleotse</t>
  </si>
  <si>
    <t>MG51520111012</t>
  </si>
  <si>
    <t>Agnahibe</t>
  </si>
  <si>
    <t>MG51520112001</t>
  </si>
  <si>
    <t>MG51520112002</t>
  </si>
  <si>
    <t>Sareriake</t>
  </si>
  <si>
    <t>MG51520112003</t>
  </si>
  <si>
    <t>Masiakampy</t>
  </si>
  <si>
    <t>MG51520112004</t>
  </si>
  <si>
    <t>MG51520112005</t>
  </si>
  <si>
    <t>Ankazotrano</t>
  </si>
  <si>
    <t>MG51520112006</t>
  </si>
  <si>
    <t>Analamitivala</t>
  </si>
  <si>
    <t>MG51520112007</t>
  </si>
  <si>
    <t>Befoly Tsimiola</t>
  </si>
  <si>
    <t>MG51520112008</t>
  </si>
  <si>
    <t>MG51520112009</t>
  </si>
  <si>
    <t>Ankiliberengy</t>
  </si>
  <si>
    <t>MG51520131001</t>
  </si>
  <si>
    <t>Ianantsono</t>
  </si>
  <si>
    <t>MG51520131002</t>
  </si>
  <si>
    <t>MG51520131003</t>
  </si>
  <si>
    <t>MG51520131004</t>
  </si>
  <si>
    <t>MG51520131005</t>
  </si>
  <si>
    <t>Manoroka</t>
  </si>
  <si>
    <t>MG51520131006</t>
  </si>
  <si>
    <t>Ankerereaka</t>
  </si>
  <si>
    <t>MG51520131007</t>
  </si>
  <si>
    <t>MG51520131008</t>
  </si>
  <si>
    <t>Ampasinihita</t>
  </si>
  <si>
    <t>MG51520131009</t>
  </si>
  <si>
    <t>Lovokampy</t>
  </si>
  <si>
    <t>MG51520131010</t>
  </si>
  <si>
    <t>Lavenombato</t>
  </si>
  <si>
    <t>MG51520131011</t>
  </si>
  <si>
    <t>MG51520131012</t>
  </si>
  <si>
    <t>Marobika</t>
  </si>
  <si>
    <t>MG51520131013</t>
  </si>
  <si>
    <t>MG51520132001</t>
  </si>
  <si>
    <t>Anakao Haut</t>
  </si>
  <si>
    <t>MG51520132002</t>
  </si>
  <si>
    <t>Anakao Bas</t>
  </si>
  <si>
    <t>MG51520132003</t>
  </si>
  <si>
    <t>MG51520132004</t>
  </si>
  <si>
    <t>MG51520133001</t>
  </si>
  <si>
    <t>Soalara Bas</t>
  </si>
  <si>
    <t>MG51520133002</t>
  </si>
  <si>
    <t>MG51520133003</t>
  </si>
  <si>
    <t>Soalara Haut</t>
  </si>
  <si>
    <t>MG51520133004</t>
  </si>
  <si>
    <t>Tsirafaly</t>
  </si>
  <si>
    <t>MG51520133005</t>
  </si>
  <si>
    <t>MG51520133006</t>
  </si>
  <si>
    <t>Androtohoke</t>
  </si>
  <si>
    <t>MG51520133007</t>
  </si>
  <si>
    <t>Ankilimivony Maromainty</t>
  </si>
  <si>
    <t>MG51520150001</t>
  </si>
  <si>
    <t>MG51520150002</t>
  </si>
  <si>
    <t>Manantsofy</t>
  </si>
  <si>
    <t>MG51520150003</t>
  </si>
  <si>
    <t>MG51520150004</t>
  </si>
  <si>
    <t>Befiha</t>
  </si>
  <si>
    <t>MG51520150005</t>
  </si>
  <si>
    <t>MG51520150006</t>
  </si>
  <si>
    <t>Belavenoka</t>
  </si>
  <si>
    <t>MG51520150007</t>
  </si>
  <si>
    <t>MG51520150008</t>
  </si>
  <si>
    <t>Lavainaly</t>
  </si>
  <si>
    <t>MG51520150009</t>
  </si>
  <si>
    <t>Androtsy</t>
  </si>
  <si>
    <t>MG51520150010</t>
  </si>
  <si>
    <t>Tongah</t>
  </si>
  <si>
    <t>MG51520150011</t>
  </si>
  <si>
    <t>Berehoka</t>
  </si>
  <si>
    <t>MG51520170001</t>
  </si>
  <si>
    <t>MG51520170002</t>
  </si>
  <si>
    <t>MG51520170003</t>
  </si>
  <si>
    <t>Ampasamalinike</t>
  </si>
  <si>
    <t>MG51520170004</t>
  </si>
  <si>
    <t>Benetse</t>
  </si>
  <si>
    <t>MG51520170005</t>
  </si>
  <si>
    <t>Ampototse Atsimo</t>
  </si>
  <si>
    <t>MG51520170006</t>
  </si>
  <si>
    <t>MG51520170007</t>
  </si>
  <si>
    <t>Tanambe Manirisoa</t>
  </si>
  <si>
    <t>MG51520170008</t>
  </si>
  <si>
    <t>Antapoake</t>
  </si>
  <si>
    <t>MG51520170009</t>
  </si>
  <si>
    <t>Tanandava Metaye</t>
  </si>
  <si>
    <t>MG51520170010</t>
  </si>
  <si>
    <t>Andrevo Haut</t>
  </si>
  <si>
    <t>MG51520170011</t>
  </si>
  <si>
    <t>Andombiry</t>
  </si>
  <si>
    <t>MG51520170012</t>
  </si>
  <si>
    <t>MG51520170013</t>
  </si>
  <si>
    <t>Belemboka Andohateva</t>
  </si>
  <si>
    <t>MG51520170014</t>
  </si>
  <si>
    <t>Sakabera Sikily</t>
  </si>
  <si>
    <t>MG51520191001</t>
  </si>
  <si>
    <t>MG51520191002</t>
  </si>
  <si>
    <t>MG51520191003</t>
  </si>
  <si>
    <t>Belamaky</t>
  </si>
  <si>
    <t>MG51520191004</t>
  </si>
  <si>
    <t>Voaifotsy</t>
  </si>
  <si>
    <t>MG51520191005</t>
  </si>
  <si>
    <t>MG51520191006</t>
  </si>
  <si>
    <t>Anatsakoa</t>
  </si>
  <si>
    <t>MG51520192001</t>
  </si>
  <si>
    <t>MG51520192002</t>
  </si>
  <si>
    <t>MG51520192003</t>
  </si>
  <si>
    <t>MG51520192004</t>
  </si>
  <si>
    <t>MG51520192005</t>
  </si>
  <si>
    <t>Antaliabo</t>
  </si>
  <si>
    <t>MG51520210001</t>
  </si>
  <si>
    <t>MG51520210002</t>
  </si>
  <si>
    <t>MG51520210003</t>
  </si>
  <si>
    <t>Antsonomarify</t>
  </si>
  <si>
    <t>MG51520210004</t>
  </si>
  <si>
    <t>Ankadobarika</t>
  </si>
  <si>
    <t>MG51520210005</t>
  </si>
  <si>
    <t>Antanimahery</t>
  </si>
  <si>
    <t>MG51520210006</t>
  </si>
  <si>
    <t>MG51520210007</t>
  </si>
  <si>
    <t>Antandroka</t>
  </si>
  <si>
    <t>MG51520210008</t>
  </si>
  <si>
    <t>MG51520230001</t>
  </si>
  <si>
    <t>Tsianisiha II</t>
  </si>
  <si>
    <t>MG51520230002</t>
  </si>
  <si>
    <t>MG51520230003</t>
  </si>
  <si>
    <t>Andoharano Morafeno</t>
  </si>
  <si>
    <t>MG51520230004</t>
  </si>
  <si>
    <t>MG51520230005</t>
  </si>
  <si>
    <t>Andoharano Tsaratanana</t>
  </si>
  <si>
    <t>MG51520230006</t>
  </si>
  <si>
    <t>Andoharano I</t>
  </si>
  <si>
    <t>MG51520230007</t>
  </si>
  <si>
    <t>Tsiafanoka</t>
  </si>
  <si>
    <t>MG51520230008</t>
  </si>
  <si>
    <t>MG51520230009</t>
  </si>
  <si>
    <t>Behompy Ambarobe</t>
  </si>
  <si>
    <t>MG51520230010</t>
  </si>
  <si>
    <t>MG51520230011</t>
  </si>
  <si>
    <t>MG51520230012</t>
  </si>
  <si>
    <t>Beravy Antsoity</t>
  </si>
  <si>
    <t>MG51520230013</t>
  </si>
  <si>
    <t>Beravy Haut</t>
  </si>
  <si>
    <t>MG51520230014</t>
  </si>
  <si>
    <t>Beravy Bas</t>
  </si>
  <si>
    <t>MG51520230015</t>
  </si>
  <si>
    <t>MG51520230016</t>
  </si>
  <si>
    <t>Beravy Ambala</t>
  </si>
  <si>
    <t>MG51520230017</t>
  </si>
  <si>
    <t>Tsianisiha I</t>
  </si>
  <si>
    <t>MG51520250001</t>
  </si>
  <si>
    <t>Manombo I</t>
  </si>
  <si>
    <t>MG51520250009</t>
  </si>
  <si>
    <t>MG51520250010</t>
  </si>
  <si>
    <t>Karimela Mamiratra</t>
  </si>
  <si>
    <t>MG51520250011</t>
  </si>
  <si>
    <t>Avaradrova Mikamba</t>
  </si>
  <si>
    <t>MG51520250012</t>
  </si>
  <si>
    <t>Manombo II</t>
  </si>
  <si>
    <t>MG51520250013</t>
  </si>
  <si>
    <t>MG51520250014</t>
  </si>
  <si>
    <t>MG51520250015</t>
  </si>
  <si>
    <t>Fitsitike</t>
  </si>
  <si>
    <t>MG51520250016</t>
  </si>
  <si>
    <t>Andrevo Bas</t>
  </si>
  <si>
    <t>MG51520250017</t>
  </si>
  <si>
    <t>Ambolomailaka</t>
  </si>
  <si>
    <t>MG51520250018</t>
  </si>
  <si>
    <t>Betsibaroka</t>
  </si>
  <si>
    <t>MG51520250019</t>
  </si>
  <si>
    <t>MG51520250002</t>
  </si>
  <si>
    <t>Andravona</t>
  </si>
  <si>
    <t>MG51520250003</t>
  </si>
  <si>
    <t>Bekodoy</t>
  </si>
  <si>
    <t>MG51520250004</t>
  </si>
  <si>
    <t>Salary Nord II</t>
  </si>
  <si>
    <t>MG51520250005</t>
  </si>
  <si>
    <t>Salary Nord I</t>
  </si>
  <si>
    <t>MG51520250006</t>
  </si>
  <si>
    <t>Tsandamba</t>
  </si>
  <si>
    <t>MG51520250007</t>
  </si>
  <si>
    <t>MG51520250008</t>
  </si>
  <si>
    <t>Fiherenamasay</t>
  </si>
  <si>
    <t>MG51520270001</t>
  </si>
  <si>
    <t>Andranovory Centre</t>
  </si>
  <si>
    <t>MG51520270002</t>
  </si>
  <si>
    <t>MG51520270003</t>
  </si>
  <si>
    <t>MG51520270004</t>
  </si>
  <si>
    <t>Sambaindefo Betsinefo</t>
  </si>
  <si>
    <t>MG51520270005</t>
  </si>
  <si>
    <t>Anjaraday</t>
  </si>
  <si>
    <t>MG51520270006</t>
  </si>
  <si>
    <t>Ambarimanitra</t>
  </si>
  <si>
    <t>MG51520270007</t>
  </si>
  <si>
    <t>Ankatsadava</t>
  </si>
  <si>
    <t>MG51520270008</t>
  </si>
  <si>
    <t>MG51520270009</t>
  </si>
  <si>
    <t>Vorondreo Vaovao</t>
  </si>
  <si>
    <t>MG51520270010</t>
  </si>
  <si>
    <t>Ambatovanda Centre</t>
  </si>
  <si>
    <t>MG51520270011</t>
  </si>
  <si>
    <t>MG51520270012</t>
  </si>
  <si>
    <t>Anketa Ambohimandroso</t>
  </si>
  <si>
    <t>MG51520270013</t>
  </si>
  <si>
    <t>Anketa Anivorano</t>
  </si>
  <si>
    <t>MG51520270014</t>
  </si>
  <si>
    <t>Anketa Tanindraza</t>
  </si>
  <si>
    <t>MG51520270015</t>
  </si>
  <si>
    <t>Tanambao Andranovory</t>
  </si>
  <si>
    <t>MG51520270016</t>
  </si>
  <si>
    <t>Andamoty Mahasoa</t>
  </si>
  <si>
    <t>MG51520270017</t>
  </si>
  <si>
    <t>Andalanabo</t>
  </si>
  <si>
    <t>MG51520270018</t>
  </si>
  <si>
    <t>Sakavilany</t>
  </si>
  <si>
    <t>MG51520270019</t>
  </si>
  <si>
    <t>Satramafana</t>
  </si>
  <si>
    <t>MG51520270020</t>
  </si>
  <si>
    <t>Anjaposa</t>
  </si>
  <si>
    <t>MG51520270021</t>
  </si>
  <si>
    <t>Andaromihomaky</t>
  </si>
  <si>
    <t>MG51520270022</t>
  </si>
  <si>
    <t>Anjampirahalahy</t>
  </si>
  <si>
    <t>MG51520270023</t>
  </si>
  <si>
    <t>Anjambaky</t>
  </si>
  <si>
    <t>MG51520270024</t>
  </si>
  <si>
    <t>MG51520270025</t>
  </si>
  <si>
    <t>Anjakiriky Lavasadia</t>
  </si>
  <si>
    <t>MG51520290001</t>
  </si>
  <si>
    <t>MG51520290002</t>
  </si>
  <si>
    <t>Andambolo</t>
  </si>
  <si>
    <t>MG51520290003</t>
  </si>
  <si>
    <t>MG51520290004</t>
  </si>
  <si>
    <t>Antateza</t>
  </si>
  <si>
    <t>MG51520290005</t>
  </si>
  <si>
    <t>Antranolahatse</t>
  </si>
  <si>
    <t>MG51520290006</t>
  </si>
  <si>
    <t>Ampoizy</t>
  </si>
  <si>
    <t>MG51520290007</t>
  </si>
  <si>
    <t>Ambatolily</t>
  </si>
  <si>
    <t>MG51520290008</t>
  </si>
  <si>
    <t>Andranodehoka</t>
  </si>
  <si>
    <t>MG51520290009</t>
  </si>
  <si>
    <t>MG51520290010</t>
  </si>
  <si>
    <t>Antanimena Rendaitse</t>
  </si>
  <si>
    <t>MG51520290011</t>
  </si>
  <si>
    <t>Ampihamy Sud</t>
  </si>
  <si>
    <t>MG51520290012</t>
  </si>
  <si>
    <t>Tsiosy</t>
  </si>
  <si>
    <t>MG51520290013</t>
  </si>
  <si>
    <t>MG51520290014</t>
  </si>
  <si>
    <t>Moralonaka</t>
  </si>
  <si>
    <t>MG51520310001</t>
  </si>
  <si>
    <t>Ankililoaka I</t>
  </si>
  <si>
    <t>MG51520310002</t>
  </si>
  <si>
    <t>Antanilehibe</t>
  </si>
  <si>
    <t>MG51520310003</t>
  </si>
  <si>
    <t>MG51520310004</t>
  </si>
  <si>
    <t>Ankilimiriorio</t>
  </si>
  <si>
    <t>MG51520310005</t>
  </si>
  <si>
    <t>Amboribositse</t>
  </si>
  <si>
    <t>MG51520310006</t>
  </si>
  <si>
    <t>MG51520310007</t>
  </si>
  <si>
    <t>MG51520310008</t>
  </si>
  <si>
    <t>Antanimena Maikandro</t>
  </si>
  <si>
    <t>MG51520310009</t>
  </si>
  <si>
    <t>MG51520310010</t>
  </si>
  <si>
    <t>Ankorondamoty</t>
  </si>
  <si>
    <t>MG51520310011</t>
  </si>
  <si>
    <t>Antanandava Mandroso</t>
  </si>
  <si>
    <t>MG51520310012</t>
  </si>
  <si>
    <t>Amboboka</t>
  </si>
  <si>
    <t>MG51520310013</t>
  </si>
  <si>
    <t>Andranokova</t>
  </si>
  <si>
    <t>MG51520310014</t>
  </si>
  <si>
    <t>MG51520310015</t>
  </si>
  <si>
    <t>MG51520310016</t>
  </si>
  <si>
    <t>MG51520310017</t>
  </si>
  <si>
    <t>Ankililoaka II</t>
  </si>
  <si>
    <t>MG51520310018</t>
  </si>
  <si>
    <t>MG51520310019</t>
  </si>
  <si>
    <t>Ankatepoky</t>
  </si>
  <si>
    <t>MG51520310020</t>
  </si>
  <si>
    <t>MG51520310021</t>
  </si>
  <si>
    <t>MG51520310022</t>
  </si>
  <si>
    <t>Ampagnolora</t>
  </si>
  <si>
    <t>MG51520310023</t>
  </si>
  <si>
    <t>MG51520330001</t>
  </si>
  <si>
    <t>MG51520330008</t>
  </si>
  <si>
    <t>Analodolo</t>
  </si>
  <si>
    <t>MG51520330009</t>
  </si>
  <si>
    <t>Anjabetrongo</t>
  </si>
  <si>
    <t>MG51520330010</t>
  </si>
  <si>
    <t>MG51520330011</t>
  </si>
  <si>
    <t>Belitsaka Nord</t>
  </si>
  <si>
    <t>MG51520330012</t>
  </si>
  <si>
    <t>Belitsaka Sud</t>
  </si>
  <si>
    <t>MG51520330013</t>
  </si>
  <si>
    <t>Ankaray Sud</t>
  </si>
  <si>
    <t>MG51520330019</t>
  </si>
  <si>
    <t>MG51520330020</t>
  </si>
  <si>
    <t>Ambovotsiritsy</t>
  </si>
  <si>
    <t>MG51520330021</t>
  </si>
  <si>
    <t>Ambahija</t>
  </si>
  <si>
    <t>MG51520330022</t>
  </si>
  <si>
    <t>Matsa</t>
  </si>
  <si>
    <t>MG51520330023</t>
  </si>
  <si>
    <t>Namaboha</t>
  </si>
  <si>
    <t>MG51520330002</t>
  </si>
  <si>
    <t>MG51520330003</t>
  </si>
  <si>
    <t>MG51520330004</t>
  </si>
  <si>
    <t>Andaboro</t>
  </si>
  <si>
    <t>MG51520330005</t>
  </si>
  <si>
    <t>Ankililaly</t>
  </si>
  <si>
    <t>MG51520330006</t>
  </si>
  <si>
    <t>MG51520330007</t>
  </si>
  <si>
    <t>Ankilitiahena</t>
  </si>
  <si>
    <t>MG51520330014</t>
  </si>
  <si>
    <t>Ankaray Nord</t>
  </si>
  <si>
    <t>MG51520330015</t>
  </si>
  <si>
    <t>Betsioky Somotse</t>
  </si>
  <si>
    <t>MG51520330016</t>
  </si>
  <si>
    <t>MG51520330017</t>
  </si>
  <si>
    <t>Ankilimbositra</t>
  </si>
  <si>
    <t>MG51520330018</t>
  </si>
  <si>
    <t>Ambovomanga</t>
  </si>
  <si>
    <t>MG51520358001</t>
  </si>
  <si>
    <t>Beheloka Bas</t>
  </si>
  <si>
    <t>MG51520358002</t>
  </si>
  <si>
    <t>Ankilimivony</t>
  </si>
  <si>
    <t>MG51520358003</t>
  </si>
  <si>
    <t>MG51520358004</t>
  </si>
  <si>
    <t>Vatolalake</t>
  </si>
  <si>
    <t>MG51520358005</t>
  </si>
  <si>
    <t>Beheloka Haut</t>
  </si>
  <si>
    <t>MG51520358006</t>
  </si>
  <si>
    <t>MG51520358007</t>
  </si>
  <si>
    <t>MG51520358008</t>
  </si>
  <si>
    <t>Tomboina</t>
  </si>
  <si>
    <t>MG51520358009</t>
  </si>
  <si>
    <t>Behalintany</t>
  </si>
  <si>
    <t>MG51520358010</t>
  </si>
  <si>
    <t>Ankalindrano</t>
  </si>
  <si>
    <t>MG51520358011</t>
  </si>
  <si>
    <t>Ankilibory</t>
  </si>
  <si>
    <t>MG51520358012</t>
  </si>
  <si>
    <t>Besambay</t>
  </si>
  <si>
    <t>MG51520358013</t>
  </si>
  <si>
    <t>Montelime</t>
  </si>
  <si>
    <t>MG51520358014</t>
  </si>
  <si>
    <t>Marofijery</t>
  </si>
  <si>
    <t>MG51520358015</t>
  </si>
  <si>
    <t>MG51520358016</t>
  </si>
  <si>
    <t>Ambola</t>
  </si>
  <si>
    <t>MG51520358017</t>
  </si>
  <si>
    <t>Maromitilike</t>
  </si>
  <si>
    <t>MG51520358018</t>
  </si>
  <si>
    <t>Behazomby</t>
  </si>
  <si>
    <t>MG51520358019</t>
  </si>
  <si>
    <t>Manasy</t>
  </si>
  <si>
    <t>MG51521010001</t>
  </si>
  <si>
    <t>Benenitra I</t>
  </si>
  <si>
    <t>MG51521010002</t>
  </si>
  <si>
    <t>Antsoaravy</t>
  </si>
  <si>
    <t>MG51521010003</t>
  </si>
  <si>
    <t>Antsokaka</t>
  </si>
  <si>
    <t>MG51521010004</t>
  </si>
  <si>
    <t>MG51521010005</t>
  </si>
  <si>
    <t>Amparimiaky</t>
  </si>
  <si>
    <t>MG51521010006</t>
  </si>
  <si>
    <t>Ambohitsy</t>
  </si>
  <si>
    <t>MG51521010007</t>
  </si>
  <si>
    <t>Berevo Bekily</t>
  </si>
  <si>
    <t>MG51521010008</t>
  </si>
  <si>
    <t>Beraketa Est</t>
  </si>
  <si>
    <t>MG51521010009</t>
  </si>
  <si>
    <t>Tanapiso</t>
  </si>
  <si>
    <t>MG51521010010</t>
  </si>
  <si>
    <t>MG51521010011</t>
  </si>
  <si>
    <t>MG51521010012</t>
  </si>
  <si>
    <t>Benenitra II</t>
  </si>
  <si>
    <t>MG51521010013</t>
  </si>
  <si>
    <t>Maromiandra Besavoa</t>
  </si>
  <si>
    <t>MG51521010014</t>
  </si>
  <si>
    <t>Ankilivalo II</t>
  </si>
  <si>
    <t>MG51521010015</t>
  </si>
  <si>
    <t>MG51521010016</t>
  </si>
  <si>
    <t>MG51521010017</t>
  </si>
  <si>
    <t>MG51521010018</t>
  </si>
  <si>
    <t>MG51521031001</t>
  </si>
  <si>
    <t>Sakalava Ianapera</t>
  </si>
  <si>
    <t>MG51521031002</t>
  </si>
  <si>
    <t>MG51521031003</t>
  </si>
  <si>
    <t>MG51521031004</t>
  </si>
  <si>
    <t>MG51521031005</t>
  </si>
  <si>
    <t>Ankazomanga Bas</t>
  </si>
  <si>
    <t>MG51521031006</t>
  </si>
  <si>
    <t>Ambararata Nord</t>
  </si>
  <si>
    <t>MG51521031012</t>
  </si>
  <si>
    <t>Ambondrolava</t>
  </si>
  <si>
    <t>MG51521031014</t>
  </si>
  <si>
    <t>Beambatry</t>
  </si>
  <si>
    <t>MG51521031015</t>
  </si>
  <si>
    <t>Berety Mahasoa</t>
  </si>
  <si>
    <t>MG51521031016</t>
  </si>
  <si>
    <t>Besakoa Avaratra</t>
  </si>
  <si>
    <t>MG51521031013</t>
  </si>
  <si>
    <t>MG51521031017</t>
  </si>
  <si>
    <t>Andohavoly</t>
  </si>
  <si>
    <t>MG51521031018</t>
  </si>
  <si>
    <t>Liolava</t>
  </si>
  <si>
    <t>MG51521031019</t>
  </si>
  <si>
    <t>Andriabe Andohaviana</t>
  </si>
  <si>
    <t>MG51521031020</t>
  </si>
  <si>
    <t>Fenoarivo Anakataza</t>
  </si>
  <si>
    <t>MG51521031021</t>
  </si>
  <si>
    <t>Fenoambony Andasy</t>
  </si>
  <si>
    <t>MG51521031022</t>
  </si>
  <si>
    <t>Bevalay</t>
  </si>
  <si>
    <t>MG51521031023</t>
  </si>
  <si>
    <t>MG51521031024</t>
  </si>
  <si>
    <t>MG51521031025</t>
  </si>
  <si>
    <t>Vatanalialy</t>
  </si>
  <si>
    <t>MG51521031026</t>
  </si>
  <si>
    <t>MG51521031027</t>
  </si>
  <si>
    <t>MG51521031007</t>
  </si>
  <si>
    <t>MG51521031008</t>
  </si>
  <si>
    <t>MG51521031009</t>
  </si>
  <si>
    <t>MG51521031010</t>
  </si>
  <si>
    <t>Vohiboro</t>
  </si>
  <si>
    <t>MG51521031011</t>
  </si>
  <si>
    <t>MG51521032001</t>
  </si>
  <si>
    <t>MG51521032002</t>
  </si>
  <si>
    <t>Andohaviana</t>
  </si>
  <si>
    <t>MG51521032003</t>
  </si>
  <si>
    <t>Keliandray</t>
  </si>
  <si>
    <t>MG51521032004</t>
  </si>
  <si>
    <t>Ankazoabo Ankeniheny</t>
  </si>
  <si>
    <t>MG51521032005</t>
  </si>
  <si>
    <t>Tsanerena Soarano</t>
  </si>
  <si>
    <t>MG51521032006</t>
  </si>
  <si>
    <t>MG51521032007</t>
  </si>
  <si>
    <t>Ambalanira</t>
  </si>
  <si>
    <t>MG51521032008</t>
  </si>
  <si>
    <t>Angodogodo</t>
  </si>
  <si>
    <t>MG51521032009</t>
  </si>
  <si>
    <t>Tantelisarotra</t>
  </si>
  <si>
    <t>MG51521032010</t>
  </si>
  <si>
    <t>MG51521032011</t>
  </si>
  <si>
    <t>MG51521032012</t>
  </si>
  <si>
    <t>Bevindabe</t>
  </si>
  <si>
    <t>MG51521032013</t>
  </si>
  <si>
    <t>MG51521032014</t>
  </si>
  <si>
    <t>Anadabofolo</t>
  </si>
  <si>
    <t>MG51521032015</t>
  </si>
  <si>
    <t>MG51521032016</t>
  </si>
  <si>
    <t>MG51521050001</t>
  </si>
  <si>
    <t>MG51521050002</t>
  </si>
  <si>
    <t>MG51521050003</t>
  </si>
  <si>
    <t>Mandarano Ouest</t>
  </si>
  <si>
    <t>MG51521050004</t>
  </si>
  <si>
    <t>MG51521050005</t>
  </si>
  <si>
    <t>MG51521050006</t>
  </si>
  <si>
    <t>Eseva</t>
  </si>
  <si>
    <t>MG51521050007</t>
  </si>
  <si>
    <t>Belamoty Kely</t>
  </si>
  <si>
    <t>MG51521050008</t>
  </si>
  <si>
    <t>Bekinana Haut</t>
  </si>
  <si>
    <t>MG51521050009</t>
  </si>
  <si>
    <t>Analamena</t>
  </si>
  <si>
    <t>MG51521050010</t>
  </si>
  <si>
    <t>MG51521050011</t>
  </si>
  <si>
    <t>Tanandava Bas</t>
  </si>
  <si>
    <t>MG52513010001</t>
  </si>
  <si>
    <t>Beloha Nord</t>
  </si>
  <si>
    <t>MG52513010009</t>
  </si>
  <si>
    <t>Marolava Avaratra</t>
  </si>
  <si>
    <t>MG52513010011</t>
  </si>
  <si>
    <t>Antsaniria</t>
  </si>
  <si>
    <t>MG52513010012</t>
  </si>
  <si>
    <t>Hatakatake Anjapohy</t>
  </si>
  <si>
    <t>MG52513010013</t>
  </si>
  <si>
    <t>Ambindavato Anjamalangy</t>
  </si>
  <si>
    <t>MG52513010014</t>
  </si>
  <si>
    <t>Vazoa Antaly</t>
  </si>
  <si>
    <t>MG52513010015</t>
  </si>
  <si>
    <t>Andranohazonahily</t>
  </si>
  <si>
    <t>MG52513010016</t>
  </si>
  <si>
    <t>Andriamameriarivo</t>
  </si>
  <si>
    <t>MG52513010017</t>
  </si>
  <si>
    <t>Andramboro</t>
  </si>
  <si>
    <t>MG52513010018</t>
  </si>
  <si>
    <t>Afondralambo Ampatiolobe</t>
  </si>
  <si>
    <t>MG52513010019</t>
  </si>
  <si>
    <t>Kirimosa</t>
  </si>
  <si>
    <t>MG52513010020</t>
  </si>
  <si>
    <t>Lapavaho Ankilimiary</t>
  </si>
  <si>
    <t>MG52513010021</t>
  </si>
  <si>
    <t>Tirimby</t>
  </si>
  <si>
    <t>MG52513010022</t>
  </si>
  <si>
    <t>Sihanaboay Tsitonta</t>
  </si>
  <si>
    <t>MG52513010023</t>
  </si>
  <si>
    <t>Maliolagnitse Angobigoby</t>
  </si>
  <si>
    <t>MG52513010024</t>
  </si>
  <si>
    <t>Maliolagnitse Andranolava</t>
  </si>
  <si>
    <t>MG52513010025</t>
  </si>
  <si>
    <t>Anatsosa Beborodoke</t>
  </si>
  <si>
    <t>MG52513010026</t>
  </si>
  <si>
    <t>Ambohimandroso Antreaky</t>
  </si>
  <si>
    <t>MG52513010027</t>
  </si>
  <si>
    <t>Sihanadaly</t>
  </si>
  <si>
    <t>MG52513010028</t>
  </si>
  <si>
    <t>Bevaro Ambony</t>
  </si>
  <si>
    <t>MG52513010029</t>
  </si>
  <si>
    <t>Bemonto Bevaro Patia</t>
  </si>
  <si>
    <t>MG52513010030</t>
  </si>
  <si>
    <t>Zambe Beloha</t>
  </si>
  <si>
    <t>MG52513010031</t>
  </si>
  <si>
    <t>Avotsy Zambe Mifanitsy</t>
  </si>
  <si>
    <t>MG52513010032</t>
  </si>
  <si>
    <t>Antakeloke Zambe</t>
  </si>
  <si>
    <t>MG52513010033</t>
  </si>
  <si>
    <t>Beloha Sud</t>
  </si>
  <si>
    <t>MG52513010034</t>
  </si>
  <si>
    <t>Ankazomagnitse</t>
  </si>
  <si>
    <t>MG52513010035</t>
  </si>
  <si>
    <t>MG52513010036</t>
  </si>
  <si>
    <t>Namandriha</t>
  </si>
  <si>
    <t>MG52513010037</t>
  </si>
  <si>
    <t>MG52513010038</t>
  </si>
  <si>
    <t>Tetsiatreke Amboroneoke</t>
  </si>
  <si>
    <t>Vondrote</t>
  </si>
  <si>
    <t>MG52513010003</t>
  </si>
  <si>
    <t>Besomotse Maheny</t>
  </si>
  <si>
    <t>MG52513010004</t>
  </si>
  <si>
    <t>Marolava Andrefana</t>
  </si>
  <si>
    <t>Behorofa Avaratra</t>
  </si>
  <si>
    <t>MG52513010006</t>
  </si>
  <si>
    <t>Zambe Avaratra</t>
  </si>
  <si>
    <t>MG52513010007</t>
  </si>
  <si>
    <t>Besomotse Antsanira</t>
  </si>
  <si>
    <t>MG52513010008</t>
  </si>
  <si>
    <t>Tehodo Riambe</t>
  </si>
  <si>
    <t>MG52513010010</t>
  </si>
  <si>
    <t>Tefototse Andrambale</t>
  </si>
  <si>
    <t>MG52513030001</t>
  </si>
  <si>
    <t>Barabay</t>
  </si>
  <si>
    <t>MG52513030002</t>
  </si>
  <si>
    <t>Masombaho</t>
  </si>
  <si>
    <t>MG52513030003</t>
  </si>
  <si>
    <t>Agnirinihamba</t>
  </si>
  <si>
    <t>MG52513030004</t>
  </si>
  <si>
    <t>Laparoro</t>
  </si>
  <si>
    <t>MG52513030005</t>
  </si>
  <si>
    <t>Tsimilafika</t>
  </si>
  <si>
    <t>MG52513030006</t>
  </si>
  <si>
    <t>MG52513030007</t>
  </si>
  <si>
    <t>Ankilisinao</t>
  </si>
  <si>
    <t>MG52513030008</t>
  </si>
  <si>
    <t>Natomasy</t>
  </si>
  <si>
    <t>MG52513030009</t>
  </si>
  <si>
    <t>Angirazato</t>
  </si>
  <si>
    <t>MG52513030010</t>
  </si>
  <si>
    <t>MG52513030011</t>
  </si>
  <si>
    <t>Ankaboa</t>
  </si>
  <si>
    <t>MG52513030012</t>
  </si>
  <si>
    <t>Andraseky</t>
  </si>
  <si>
    <t>MG52513030013</t>
  </si>
  <si>
    <t>MG52513030014</t>
  </si>
  <si>
    <t>Ankilevalo</t>
  </si>
  <si>
    <t>MG52513030015</t>
  </si>
  <si>
    <t>Tramba</t>
  </si>
  <si>
    <t>MG52513030016</t>
  </si>
  <si>
    <t>MG52513030017</t>
  </si>
  <si>
    <t>MG52513030018</t>
  </si>
  <si>
    <t>Betaimbolo</t>
  </si>
  <si>
    <t>MG52513030019</t>
  </si>
  <si>
    <t>Savilintotsy</t>
  </si>
  <si>
    <t>MG52513030020</t>
  </si>
  <si>
    <t>Ananademby</t>
  </si>
  <si>
    <t>MG52513030021</t>
  </si>
  <si>
    <t>Lavanono</t>
  </si>
  <si>
    <t>MG52513030022</t>
  </si>
  <si>
    <t>Soamagnitse II</t>
  </si>
  <si>
    <t>MG52513030023</t>
  </si>
  <si>
    <t>Soamagnitse I</t>
  </si>
  <si>
    <t>MG52513030024</t>
  </si>
  <si>
    <t>Ambatomasy</t>
  </si>
  <si>
    <t>MG52513030025</t>
  </si>
  <si>
    <t>Marovoro</t>
  </si>
  <si>
    <t>MG52513030026</t>
  </si>
  <si>
    <t>MG52513030027</t>
  </si>
  <si>
    <t>Agnalamare</t>
  </si>
  <si>
    <t>MG52513030028</t>
  </si>
  <si>
    <t>Ambalanose</t>
  </si>
  <si>
    <t>MG52513050001</t>
  </si>
  <si>
    <t>Tsinaha</t>
  </si>
  <si>
    <t>MG52513050002</t>
  </si>
  <si>
    <t>Tamonto II</t>
  </si>
  <si>
    <t>MG52513050003</t>
  </si>
  <si>
    <t>Ankilevoangy</t>
  </si>
  <si>
    <t>MG52513050004</t>
  </si>
  <si>
    <t>Befahitsy</t>
  </si>
  <si>
    <t>MG52513050005</t>
  </si>
  <si>
    <t>Tamonto I</t>
  </si>
  <si>
    <t>MG52513050006</t>
  </si>
  <si>
    <t>Ampangidraty</t>
  </si>
  <si>
    <t>MG52513050007</t>
  </si>
  <si>
    <t>Sihanakapaha</t>
  </si>
  <si>
    <t>MG52513050008</t>
  </si>
  <si>
    <t>Ampilofilo</t>
  </si>
  <si>
    <t>MG52513050009</t>
  </si>
  <si>
    <t>Iotry</t>
  </si>
  <si>
    <t>MG52513050010</t>
  </si>
  <si>
    <t>Afondravoatse Anjandavo</t>
  </si>
  <si>
    <t>MG52513050011</t>
  </si>
  <si>
    <t>Afondravoatse Nord</t>
  </si>
  <si>
    <t>MG52513050012</t>
  </si>
  <si>
    <t>Tsinaha Tratravaky</t>
  </si>
  <si>
    <t>MG52513050013</t>
  </si>
  <si>
    <t>Tamontopoty</t>
  </si>
  <si>
    <t>MG52513050014</t>
  </si>
  <si>
    <t>Anjapoty</t>
  </si>
  <si>
    <t>MG52513050015</t>
  </si>
  <si>
    <t>Tamontondava</t>
  </si>
  <si>
    <t>MG52513050016</t>
  </si>
  <si>
    <t>Tamonto Sud</t>
  </si>
  <si>
    <t>MG52513050017</t>
  </si>
  <si>
    <t>Bevolombity</t>
  </si>
  <si>
    <t>MG52513050018</t>
  </si>
  <si>
    <t>Tambanivaro Avaratra</t>
  </si>
  <si>
    <t>MG52513050019</t>
  </si>
  <si>
    <t>Tambanivaro</t>
  </si>
  <si>
    <t>MG52513050020</t>
  </si>
  <si>
    <t>Afondravoatse Sud</t>
  </si>
  <si>
    <t>MG52513050021</t>
  </si>
  <si>
    <t>Tedreatsy</t>
  </si>
  <si>
    <t>MG52513050022</t>
  </si>
  <si>
    <t>Teza</t>
  </si>
  <si>
    <t>MG52513050023</t>
  </si>
  <si>
    <t>Ambohimagnare</t>
  </si>
  <si>
    <t>MG52513050024</t>
  </si>
  <si>
    <t>MG52513070001</t>
  </si>
  <si>
    <t>MG52513070002</t>
  </si>
  <si>
    <t>Tanalave</t>
  </si>
  <si>
    <t>MG52513070003</t>
  </si>
  <si>
    <t>Andraketalahy</t>
  </si>
  <si>
    <t>MG52513070004</t>
  </si>
  <si>
    <t>Marojela</t>
  </si>
  <si>
    <t>MG52513070005</t>
  </si>
  <si>
    <t>MG52513070006</t>
  </si>
  <si>
    <t>Tesomangy</t>
  </si>
  <si>
    <t>MG52513070007</t>
  </si>
  <si>
    <t>Tanalave Be</t>
  </si>
  <si>
    <t>MG52513070008</t>
  </si>
  <si>
    <t>Amborignabo</t>
  </si>
  <si>
    <t>MG52513070009</t>
  </si>
  <si>
    <t>Malebitsy</t>
  </si>
  <si>
    <t>MG52513070010</t>
  </si>
  <si>
    <t>Afondralambo Mahavelo</t>
  </si>
  <si>
    <t>MG52513070011</t>
  </si>
  <si>
    <t>Tambala Karembola</t>
  </si>
  <si>
    <t>MG52513070012</t>
  </si>
  <si>
    <t>MG52513070013</t>
  </si>
  <si>
    <t>Sasavisoa</t>
  </si>
  <si>
    <t>MG52513070014</t>
  </si>
  <si>
    <t>MG52513070015</t>
  </si>
  <si>
    <t>Lavaheloky Ouest</t>
  </si>
  <si>
    <t>MG52513070016</t>
  </si>
  <si>
    <t>Hazohandatsy</t>
  </si>
  <si>
    <t>MG52513070017</t>
  </si>
  <si>
    <t>Anjedava</t>
  </si>
  <si>
    <t>MG52513070018</t>
  </si>
  <si>
    <t>Abolaza</t>
  </si>
  <si>
    <t>MG52513070019</t>
  </si>
  <si>
    <t>Ankilivalo Andovoky</t>
  </si>
  <si>
    <t>MG52513070020</t>
  </si>
  <si>
    <t>Tatimo</t>
  </si>
  <si>
    <t>MG52513070021</t>
  </si>
  <si>
    <t>MG52513070022</t>
  </si>
  <si>
    <t>Mendoravy</t>
  </si>
  <si>
    <t>MG52513091001</t>
  </si>
  <si>
    <t>Maroraza Tranoroa</t>
  </si>
  <si>
    <t>MG52513091002</t>
  </si>
  <si>
    <t>Jontany</t>
  </si>
  <si>
    <t>MG52513091003</t>
  </si>
  <si>
    <t>Ankaramanoy</t>
  </si>
  <si>
    <t>MG52513091004</t>
  </si>
  <si>
    <t>Vohiby</t>
  </si>
  <si>
    <t>MG52513091005</t>
  </si>
  <si>
    <t>Koboary</t>
  </si>
  <si>
    <t>MG52513091006</t>
  </si>
  <si>
    <t>Tsotso</t>
  </si>
  <si>
    <t>MG52513091007</t>
  </si>
  <si>
    <t>MG52513091008</t>
  </si>
  <si>
    <t>Bereha</t>
  </si>
  <si>
    <t>MG52513091009</t>
  </si>
  <si>
    <t>Andranoherika</t>
  </si>
  <si>
    <t>MG52513091010</t>
  </si>
  <si>
    <t>Rerango</t>
  </si>
  <si>
    <t>MG52513091011</t>
  </si>
  <si>
    <t>MG52513091018</t>
  </si>
  <si>
    <t>MG52513091019</t>
  </si>
  <si>
    <t>Andamilamy</t>
  </si>
  <si>
    <t>MG52513091020</t>
  </si>
  <si>
    <t>Boboke Marofane</t>
  </si>
  <si>
    <t>MG52513091021</t>
  </si>
  <si>
    <t>Mahasira</t>
  </si>
  <si>
    <t>MG52513091022</t>
  </si>
  <si>
    <t>Kerembola Ankilegnano</t>
  </si>
  <si>
    <t>MG52513091023</t>
  </si>
  <si>
    <t>Kerembola I</t>
  </si>
  <si>
    <t>MG52513091024</t>
  </si>
  <si>
    <t>Antsakoamitondritsy</t>
  </si>
  <si>
    <t>MG52513091025</t>
  </si>
  <si>
    <t>Soronampela</t>
  </si>
  <si>
    <t>MG52513091026</t>
  </si>
  <si>
    <t>Razambahoaka Saboko</t>
  </si>
  <si>
    <t>MG52513091027</t>
  </si>
  <si>
    <t>Tsimilofo</t>
  </si>
  <si>
    <t>MG52513091028</t>
  </si>
  <si>
    <t>Marohery</t>
  </si>
  <si>
    <t>MG52513091014</t>
  </si>
  <si>
    <t>Antanimiary</t>
  </si>
  <si>
    <t>MG52513091015</t>
  </si>
  <si>
    <t>Bevontaky</t>
  </si>
  <si>
    <t>Ankilivahary</t>
  </si>
  <si>
    <t>MG52513091017</t>
  </si>
  <si>
    <t>Antanantsoa</t>
  </si>
  <si>
    <t>MG52513092003</t>
  </si>
  <si>
    <t>Sihanadrotsy</t>
  </si>
  <si>
    <t>MG52513092004</t>
  </si>
  <si>
    <t>Behabobo Nord</t>
  </si>
  <si>
    <t>MG52513092005</t>
  </si>
  <si>
    <t>Marobasia</t>
  </si>
  <si>
    <t>MG52513092007</t>
  </si>
  <si>
    <t>Famatalefo</t>
  </si>
  <si>
    <t>MG52513092008</t>
  </si>
  <si>
    <t>MG52514011001</t>
  </si>
  <si>
    <t>Tsihombe Centre</t>
  </si>
  <si>
    <t>MG52514011009</t>
  </si>
  <si>
    <t>Agnara</t>
  </si>
  <si>
    <t>MG52514011010</t>
  </si>
  <si>
    <t>Tambanditse Ankarandoha</t>
  </si>
  <si>
    <t>MG52514011012</t>
  </si>
  <si>
    <t>Tesogno Nord</t>
  </si>
  <si>
    <t>MG52514011013</t>
  </si>
  <si>
    <t>Tesogno Sud</t>
  </si>
  <si>
    <t>MG52514011014</t>
  </si>
  <si>
    <t>Tambanditsy</t>
  </si>
  <si>
    <t>MG52514011015</t>
  </si>
  <si>
    <t>Belemboka Centre</t>
  </si>
  <si>
    <t>MG52514011016</t>
  </si>
  <si>
    <t>MG52514011017</t>
  </si>
  <si>
    <t>Ambatobe Ankily</t>
  </si>
  <si>
    <t>MG52514011018</t>
  </si>
  <si>
    <t>Anjantsampa</t>
  </si>
  <si>
    <t>MG52514011019</t>
  </si>
  <si>
    <t>Tevoro</t>
  </si>
  <si>
    <t>MG52514011020</t>
  </si>
  <si>
    <t>Taivo</t>
  </si>
  <si>
    <t>MG52514011021</t>
  </si>
  <si>
    <t>Sihanamena Marolava Ouest</t>
  </si>
  <si>
    <t>MG52514011022</t>
  </si>
  <si>
    <t>Tsihombe I</t>
  </si>
  <si>
    <t>MG52514011023</t>
  </si>
  <si>
    <t>Tsihombe II</t>
  </si>
  <si>
    <t>MG52514011024</t>
  </si>
  <si>
    <t>Tsihombe Avaradrova</t>
  </si>
  <si>
    <t>MG52514011025</t>
  </si>
  <si>
    <t>Sakamasy</t>
  </si>
  <si>
    <t>MG52514011026</t>
  </si>
  <si>
    <t>Marotana</t>
  </si>
  <si>
    <t>MG52514011027</t>
  </si>
  <si>
    <t>Sihanamena Marolava Est</t>
  </si>
  <si>
    <t>MG52514011028</t>
  </si>
  <si>
    <t>Sihanamena Marobey</t>
  </si>
  <si>
    <t>MG52514011029</t>
  </si>
  <si>
    <t>Sihanamena Marofohy</t>
  </si>
  <si>
    <t>MG52514011030</t>
  </si>
  <si>
    <t>Beavoha Nord</t>
  </si>
  <si>
    <t>MG52514011031</t>
  </si>
  <si>
    <t>Afondralambo</t>
  </si>
  <si>
    <t>MG52514011032</t>
  </si>
  <si>
    <t>Ankililiry</t>
  </si>
  <si>
    <t>MG52514011033</t>
  </si>
  <si>
    <t>MG52514011034</t>
  </si>
  <si>
    <t>Sihanamena Marofoty</t>
  </si>
  <si>
    <t>MG52514011035</t>
  </si>
  <si>
    <t>Beavoha Tanambao</t>
  </si>
  <si>
    <t>MG52514011036</t>
  </si>
  <si>
    <t>Tsidambo Besara</t>
  </si>
  <si>
    <t>MG52514011037</t>
  </si>
  <si>
    <t>Zafindravala</t>
  </si>
  <si>
    <t>MG52514011038</t>
  </si>
  <si>
    <t>Marohira Sud</t>
  </si>
  <si>
    <t>MG52514011044</t>
  </si>
  <si>
    <t>Tamonto Ouest</t>
  </si>
  <si>
    <t>MG52514011045</t>
  </si>
  <si>
    <t>Anabovo Sud</t>
  </si>
  <si>
    <t>MG52514011046</t>
  </si>
  <si>
    <t>Marohatake</t>
  </si>
  <si>
    <t>MG52514012011</t>
  </si>
  <si>
    <t>Tamonto Nord</t>
  </si>
  <si>
    <t>MG52514011002</t>
  </si>
  <si>
    <t>Ambatomanoy</t>
  </si>
  <si>
    <t>MG52514011003</t>
  </si>
  <si>
    <t>Magnorikandro</t>
  </si>
  <si>
    <t>MG52514011004</t>
  </si>
  <si>
    <t>Tsiboatsoa</t>
  </si>
  <si>
    <t>MG52514011005</t>
  </si>
  <si>
    <t>Ankilivalo Sud</t>
  </si>
  <si>
    <t>MG52514011006</t>
  </si>
  <si>
    <t>Ankilivalo Nord</t>
  </si>
  <si>
    <t>MG52514011007</t>
  </si>
  <si>
    <t>MG52514011011</t>
  </si>
  <si>
    <t>Erombaze</t>
  </si>
  <si>
    <t>Tomily</t>
  </si>
  <si>
    <t>MG52514011008</t>
  </si>
  <si>
    <t>Ambatopilake</t>
  </si>
  <si>
    <t>MG52514011040</t>
  </si>
  <si>
    <t>Anabovo Nord</t>
  </si>
  <si>
    <t>MG52514011041</t>
  </si>
  <si>
    <t>Anabovo Ouest</t>
  </si>
  <si>
    <t>MG52514011042</t>
  </si>
  <si>
    <t>MG52514011043</t>
  </si>
  <si>
    <t>MG52514012001</t>
  </si>
  <si>
    <t>Nikoly Centre</t>
  </si>
  <si>
    <t>MG52514012010</t>
  </si>
  <si>
    <t>Marakalo Sihanadampy</t>
  </si>
  <si>
    <t>MG52514012012</t>
  </si>
  <si>
    <t>Ankilimigahy</t>
  </si>
  <si>
    <t>MG52514012013</t>
  </si>
  <si>
    <t>Marakalo Ouest</t>
  </si>
  <si>
    <t>MG52514012014</t>
  </si>
  <si>
    <t>Namoia</t>
  </si>
  <si>
    <t>MG52514012015</t>
  </si>
  <si>
    <t>Anatsosa Centre</t>
  </si>
  <si>
    <t>MG52514012016</t>
  </si>
  <si>
    <t>Anatsosa Maromainty</t>
  </si>
  <si>
    <t>MG52514012017</t>
  </si>
  <si>
    <t>Marakalo Sud</t>
  </si>
  <si>
    <t>MG52514012018</t>
  </si>
  <si>
    <t>MG52514012019</t>
  </si>
  <si>
    <t>Tampototse Maromainty</t>
  </si>
  <si>
    <t>MG52514012020</t>
  </si>
  <si>
    <t>Tampototse Imonto</t>
  </si>
  <si>
    <t>MG52514012021</t>
  </si>
  <si>
    <t>Ambasia</t>
  </si>
  <si>
    <t>MG52514012022</t>
  </si>
  <si>
    <t>Behasy</t>
  </si>
  <si>
    <t>MG52514012023</t>
  </si>
  <si>
    <t>Tampototse Nord</t>
  </si>
  <si>
    <t>MG52514012024</t>
  </si>
  <si>
    <t>Anja Tanambao</t>
  </si>
  <si>
    <t>MG52514012025</t>
  </si>
  <si>
    <t>Tampototse Sud</t>
  </si>
  <si>
    <t>MG52514012026</t>
  </si>
  <si>
    <t>Antanamiare</t>
  </si>
  <si>
    <t>MG52514012027</t>
  </si>
  <si>
    <t>Analamisandratse</t>
  </si>
  <si>
    <t>MG52514012028</t>
  </si>
  <si>
    <t>Tesingo Nord</t>
  </si>
  <si>
    <t>MG52514012029</t>
  </si>
  <si>
    <t>Tesingo Marofohe</t>
  </si>
  <si>
    <t>MG52514012030</t>
  </si>
  <si>
    <t>Tesingo Sud</t>
  </si>
  <si>
    <t>MG52514012031</t>
  </si>
  <si>
    <t>Ambanenonoke</t>
  </si>
  <si>
    <t>MG52514031001</t>
  </si>
  <si>
    <t>Betanty (faux Cap Centre)</t>
  </si>
  <si>
    <t>MG52514031002</t>
  </si>
  <si>
    <t>Antalahavalala</t>
  </si>
  <si>
    <t>MG52514031003</t>
  </si>
  <si>
    <t>Antavy Nord</t>
  </si>
  <si>
    <t>MG52514031004</t>
  </si>
  <si>
    <t>Amanda II</t>
  </si>
  <si>
    <t>MG52514031005</t>
  </si>
  <si>
    <t>Ambory Andraketalahy</t>
  </si>
  <si>
    <t>MG52514031006</t>
  </si>
  <si>
    <t>MG52514031007</t>
  </si>
  <si>
    <t>Nanerena Sud</t>
  </si>
  <si>
    <t>MG52514031008</t>
  </si>
  <si>
    <t>MG52514031009</t>
  </si>
  <si>
    <t>Ambotry</t>
  </si>
  <si>
    <t>MG52514031010</t>
  </si>
  <si>
    <t>Benonoka</t>
  </si>
  <si>
    <t>MG52514031011</t>
  </si>
  <si>
    <t>Ankilimiary</t>
  </si>
  <si>
    <t>MG52514031012</t>
  </si>
  <si>
    <t>Anovy Sud</t>
  </si>
  <si>
    <t>MG52514031013</t>
  </si>
  <si>
    <t>Anja Haut</t>
  </si>
  <si>
    <t>MG52514031014</t>
  </si>
  <si>
    <t>MG52514032001</t>
  </si>
  <si>
    <t>Anjampaly Centre</t>
  </si>
  <si>
    <t>MG52514032002</t>
  </si>
  <si>
    <t>Andavakio</t>
  </si>
  <si>
    <t>MG52514032003</t>
  </si>
  <si>
    <t>Anteny Ouest</t>
  </si>
  <si>
    <t>MG52514032004</t>
  </si>
  <si>
    <t>MG52514032005</t>
  </si>
  <si>
    <t>Ampengoky</t>
  </si>
  <si>
    <t>MG52514032006</t>
  </si>
  <si>
    <t>Ambarobe</t>
  </si>
  <si>
    <t>MG52514032007</t>
  </si>
  <si>
    <t>Ankatamboalavo</t>
  </si>
  <si>
    <t>MG52514032008</t>
  </si>
  <si>
    <t>Marosarana</t>
  </si>
  <si>
    <t>MG52514032009</t>
  </si>
  <si>
    <t>MG52514032010</t>
  </si>
  <si>
    <t>Anday</t>
  </si>
  <si>
    <t>MG52514032011</t>
  </si>
  <si>
    <t>Ambavatany</t>
  </si>
  <si>
    <t>MG52514032012</t>
  </si>
  <si>
    <t>Andaza</t>
  </si>
  <si>
    <t>MG52514032013</t>
  </si>
  <si>
    <t>Tsitindroka</t>
  </si>
  <si>
    <t>MG52514032014</t>
  </si>
  <si>
    <t>Antanamanjary</t>
  </si>
  <si>
    <t>MG52514050001</t>
  </si>
  <si>
    <t>MG52514050002</t>
  </si>
  <si>
    <t>Tsinava</t>
  </si>
  <si>
    <t>MG52514050003</t>
  </si>
  <si>
    <t>MG52514050004</t>
  </si>
  <si>
    <t>Ambanikily Volakira</t>
  </si>
  <si>
    <t>MG52514050005</t>
  </si>
  <si>
    <t>MG52514050006</t>
  </si>
  <si>
    <t>Ambanikily Ambanifaty</t>
  </si>
  <si>
    <t>MG52514050007</t>
  </si>
  <si>
    <t>Betsingivy</t>
  </si>
  <si>
    <t>MG52514050008</t>
  </si>
  <si>
    <t>Soramena</t>
  </si>
  <si>
    <t>MG52514050009</t>
  </si>
  <si>
    <t>MG52514050010</t>
  </si>
  <si>
    <t>Amboandelaka</t>
  </si>
  <si>
    <t>MG52514050011</t>
  </si>
  <si>
    <t>Antseta</t>
  </si>
  <si>
    <t>MG52514050012</t>
  </si>
  <si>
    <t>MG52514050013</t>
  </si>
  <si>
    <t>Mantara</t>
  </si>
  <si>
    <t>MG52514050014</t>
  </si>
  <si>
    <t>Mionjona</t>
  </si>
  <si>
    <t>MG52514050015</t>
  </si>
  <si>
    <t>MG52514050016</t>
  </si>
  <si>
    <t>MG52514050017</t>
  </si>
  <si>
    <t>Befeha</t>
  </si>
  <si>
    <t>MG52514050018</t>
  </si>
  <si>
    <t>MG52514071001</t>
  </si>
  <si>
    <t>Antaritarika Centrale</t>
  </si>
  <si>
    <t>MG52514071002</t>
  </si>
  <si>
    <t>Antsakoamanga</t>
  </si>
  <si>
    <t>MG52514071003</t>
  </si>
  <si>
    <t>Tsianoha Ihodo</t>
  </si>
  <si>
    <t>MG52514071004</t>
  </si>
  <si>
    <t>Ankilimikaiky</t>
  </si>
  <si>
    <t>MG52514071005</t>
  </si>
  <si>
    <t>MG52514071006</t>
  </si>
  <si>
    <t>Anjira</t>
  </si>
  <si>
    <t>MG52514071007</t>
  </si>
  <si>
    <t>Androvamare</t>
  </si>
  <si>
    <t>MG52514071008</t>
  </si>
  <si>
    <t>Anakania</t>
  </si>
  <si>
    <t>MG52514071009</t>
  </si>
  <si>
    <t>Bemozotsy</t>
  </si>
  <si>
    <t>MG52514071010</t>
  </si>
  <si>
    <t>MG52514071011</t>
  </si>
  <si>
    <t>Anakanimo</t>
  </si>
  <si>
    <t>MG52514071012</t>
  </si>
  <si>
    <t>Fanarano</t>
  </si>
  <si>
    <t>MG52514071013</t>
  </si>
  <si>
    <t>Mokabe</t>
  </si>
  <si>
    <t>MG52514071014</t>
  </si>
  <si>
    <t>Ambaromanoy</t>
  </si>
  <si>
    <t>MG52514071015</t>
  </si>
  <si>
    <t>Antaritarika II</t>
  </si>
  <si>
    <t>MG52514071016</t>
  </si>
  <si>
    <t>Antaritarika Maromainty</t>
  </si>
  <si>
    <t>MG52514071017</t>
  </si>
  <si>
    <t>Afotsifaly Ouest</t>
  </si>
  <si>
    <t>MG52514071018</t>
  </si>
  <si>
    <t>Afotsifaly Est</t>
  </si>
  <si>
    <t>MG52514071019</t>
  </si>
  <si>
    <t>MG52514071020</t>
  </si>
  <si>
    <t>Andranopoly</t>
  </si>
  <si>
    <t>MG52514071021</t>
  </si>
  <si>
    <t>Maroafo</t>
  </si>
  <si>
    <t>MG52514071022</t>
  </si>
  <si>
    <t>Betsiporitse Bas</t>
  </si>
  <si>
    <t>MG52514071023</t>
  </si>
  <si>
    <t>MG52514071024</t>
  </si>
  <si>
    <t>Talaky Haut</t>
  </si>
  <si>
    <t>MG52514071025</t>
  </si>
  <si>
    <t>Talaky Bas</t>
  </si>
  <si>
    <t>Imongy Central</t>
  </si>
  <si>
    <t>Ambonaivo Nord</t>
  </si>
  <si>
    <t>MG52514072005</t>
  </si>
  <si>
    <t>Antsakoamanga Bas</t>
  </si>
  <si>
    <t>MG52514072006</t>
  </si>
  <si>
    <t>MG52514072007</t>
  </si>
  <si>
    <t>Fekony</t>
  </si>
  <si>
    <t>MG52514072008</t>
  </si>
  <si>
    <t>Andramirava Tsianoha</t>
  </si>
  <si>
    <t>MG52514072010</t>
  </si>
  <si>
    <t>Andramirava II</t>
  </si>
  <si>
    <t>MG52514072011</t>
  </si>
  <si>
    <t>Imongy I</t>
  </si>
  <si>
    <t>MG52514072012</t>
  </si>
  <si>
    <t>Ambatovato Centre</t>
  </si>
  <si>
    <t>MG52514072013</t>
  </si>
  <si>
    <t>Ambatovato Makifaha</t>
  </si>
  <si>
    <t>MG52514072014</t>
  </si>
  <si>
    <t>MG52514072015</t>
  </si>
  <si>
    <t>Antsakoamanga Centre</t>
  </si>
  <si>
    <t>MG52514072016</t>
  </si>
  <si>
    <t>MG52514072017</t>
  </si>
  <si>
    <t>Andratino</t>
  </si>
  <si>
    <t>MG52514072018</t>
  </si>
  <si>
    <t>Ambaromanintsy</t>
  </si>
  <si>
    <t>MG52516011001</t>
  </si>
  <si>
    <t>MG52516011002</t>
  </si>
  <si>
    <t>MG52516011003</t>
  </si>
  <si>
    <t>MG52516011004</t>
  </si>
  <si>
    <t>MG52516011005</t>
  </si>
  <si>
    <t>Beabo</t>
  </si>
  <si>
    <t>MG52516011006</t>
  </si>
  <si>
    <t>Esingo</t>
  </si>
  <si>
    <t>MG52516011007</t>
  </si>
  <si>
    <t>MG52516011008</t>
  </si>
  <si>
    <t>MG52516011009</t>
  </si>
  <si>
    <t>Berary</t>
  </si>
  <si>
    <t>MG52516011010</t>
  </si>
  <si>
    <t>Mitsangana II</t>
  </si>
  <si>
    <t>MG52516011011</t>
  </si>
  <si>
    <t>Mitsangana I</t>
  </si>
  <si>
    <t>MG52516011013</t>
  </si>
  <si>
    <t>Amboasary II</t>
  </si>
  <si>
    <t>MG52516011014</t>
  </si>
  <si>
    <t>Ambolomariagne</t>
  </si>
  <si>
    <t>MG52516011015</t>
  </si>
  <si>
    <t>Ambazoamirafy</t>
  </si>
  <si>
    <t>MG52516011016</t>
  </si>
  <si>
    <t>Esanta Fototra</t>
  </si>
  <si>
    <t>MG52516011017</t>
  </si>
  <si>
    <t>Ambaniavoha</t>
  </si>
  <si>
    <t>MG52516011018</t>
  </si>
  <si>
    <t>Ebana</t>
  </si>
  <si>
    <t>MG52516011019</t>
  </si>
  <si>
    <t>Ankilimafaitse Bas</t>
  </si>
  <si>
    <t>MG52516011020</t>
  </si>
  <si>
    <t>Beanike I</t>
  </si>
  <si>
    <t>MG52516011021</t>
  </si>
  <si>
    <t>MG52516011022</t>
  </si>
  <si>
    <t>Beanike II</t>
  </si>
  <si>
    <t>MG52516011023</t>
  </si>
  <si>
    <t>MG52516011024</t>
  </si>
  <si>
    <t>Antetebey</t>
  </si>
  <si>
    <t>MG52516011025</t>
  </si>
  <si>
    <t>Tsirangoty</t>
  </si>
  <si>
    <t>MG52516011026</t>
  </si>
  <si>
    <t>Tsingivilahy</t>
  </si>
  <si>
    <t>MG52516011027</t>
  </si>
  <si>
    <t>Esanta Maromainty</t>
  </si>
  <si>
    <t>MG52516011028</t>
  </si>
  <si>
    <t>Ambanefengoke</t>
  </si>
  <si>
    <t>MG52516011029</t>
  </si>
  <si>
    <t>Bekokako</t>
  </si>
  <si>
    <t>MG52516011030</t>
  </si>
  <si>
    <t>Sarihangy</t>
  </si>
  <si>
    <t>MG52516011031</t>
  </si>
  <si>
    <t>Behabobo II</t>
  </si>
  <si>
    <t>MG52516011032</t>
  </si>
  <si>
    <t>Ankilifaly</t>
  </si>
  <si>
    <t>MG52516011033</t>
  </si>
  <si>
    <t>Milahane Fenoarivo</t>
  </si>
  <si>
    <t>MG52516011034</t>
  </si>
  <si>
    <t>MG52516011035</t>
  </si>
  <si>
    <t>Sarisanga</t>
  </si>
  <si>
    <t>MG52516011036</t>
  </si>
  <si>
    <t>Varesoa</t>
  </si>
  <si>
    <t>MG52516011037</t>
  </si>
  <si>
    <t>Marofanogne</t>
  </si>
  <si>
    <t>MG52516011038</t>
  </si>
  <si>
    <t>Ankilivinonjy</t>
  </si>
  <si>
    <t>MG52516011039</t>
  </si>
  <si>
    <t>Antsatrahamasy</t>
  </si>
  <si>
    <t>MG52516011040</t>
  </si>
  <si>
    <t>Esalo</t>
  </si>
  <si>
    <t>MG52516011041</t>
  </si>
  <si>
    <t>Anafondrakady</t>
  </si>
  <si>
    <t>MG52516011042</t>
  </si>
  <si>
    <t>Maromalay</t>
  </si>
  <si>
    <t>MG52516011043</t>
  </si>
  <si>
    <t>Esanta IIi</t>
  </si>
  <si>
    <t>MG52516011044</t>
  </si>
  <si>
    <t>Esanta Marofoty</t>
  </si>
  <si>
    <t>MG52516011045</t>
  </si>
  <si>
    <t>Antseky Nord</t>
  </si>
  <si>
    <t>MG52516011046</t>
  </si>
  <si>
    <t>Antseky Sud</t>
  </si>
  <si>
    <t>MG52516011047</t>
  </si>
  <si>
    <t>Tsianoriha</t>
  </si>
  <si>
    <t>MG52516011048</t>
  </si>
  <si>
    <t>Behabobo I</t>
  </si>
  <si>
    <t>MG52516011049</t>
  </si>
  <si>
    <t>Ankaka</t>
  </si>
  <si>
    <t>MG52516011050</t>
  </si>
  <si>
    <t>MG52516011051</t>
  </si>
  <si>
    <t>MG52516011052</t>
  </si>
  <si>
    <t>Ankilimafaitse Haut</t>
  </si>
  <si>
    <t>MG52516011053</t>
  </si>
  <si>
    <t>Lavandrandra</t>
  </si>
  <si>
    <t>MG52516011054</t>
  </si>
  <si>
    <t>Sevohipoty</t>
  </si>
  <si>
    <t>MG52516011055</t>
  </si>
  <si>
    <t>Tsialihe</t>
  </si>
  <si>
    <t>MG52516011056</t>
  </si>
  <si>
    <t>MG52516011057</t>
  </si>
  <si>
    <t>Tranobe Maromainty</t>
  </si>
  <si>
    <t>MG52516011058</t>
  </si>
  <si>
    <t>Ekonka</t>
  </si>
  <si>
    <t>MG52516011059</t>
  </si>
  <si>
    <t>Talaky Centrale</t>
  </si>
  <si>
    <t>MG52516011060</t>
  </si>
  <si>
    <t>Talaky Marofoty</t>
  </si>
  <si>
    <t>MG52516011061</t>
  </si>
  <si>
    <t>MG52516011062</t>
  </si>
  <si>
    <t>Botreoke</t>
  </si>
  <si>
    <t>MG52516012001</t>
  </si>
  <si>
    <t>MG52516012002</t>
  </si>
  <si>
    <t>Tsimihevo</t>
  </si>
  <si>
    <t>MG52516012003</t>
  </si>
  <si>
    <t>Marohafotsy</t>
  </si>
  <si>
    <t>MG52516012004</t>
  </si>
  <si>
    <t>Mokofo</t>
  </si>
  <si>
    <t>MG52516012005</t>
  </si>
  <si>
    <t>Ankilirandro Nord</t>
  </si>
  <si>
    <t>MG52516013001</t>
  </si>
  <si>
    <t>Erada II</t>
  </si>
  <si>
    <t>MG52516013002</t>
  </si>
  <si>
    <t>Habohabo Sud</t>
  </si>
  <si>
    <t>MG52516013003</t>
  </si>
  <si>
    <t>Habohabo Nord</t>
  </si>
  <si>
    <t>MG52516013004</t>
  </si>
  <si>
    <t>Mitreaky</t>
  </si>
  <si>
    <t>MG52516013005</t>
  </si>
  <si>
    <t>Ankaragnabo</t>
  </si>
  <si>
    <t>MG52516013006</t>
  </si>
  <si>
    <t>Nisorona</t>
  </si>
  <si>
    <t>MG52516013007</t>
  </si>
  <si>
    <t>MG52516013008</t>
  </si>
  <si>
    <t>Vohibaoe I</t>
  </si>
  <si>
    <t>MG52516013009</t>
  </si>
  <si>
    <t>Ambory I</t>
  </si>
  <si>
    <t>MG52516013010</t>
  </si>
  <si>
    <t>Ambory II</t>
  </si>
  <si>
    <t>MG52516013011</t>
  </si>
  <si>
    <t>Anketa</t>
  </si>
  <si>
    <t>MG52516013012</t>
  </si>
  <si>
    <t>Ankazomagnitsy</t>
  </si>
  <si>
    <t>MG52516013013</t>
  </si>
  <si>
    <t>MG52516013014</t>
  </si>
  <si>
    <t>Erada I</t>
  </si>
  <si>
    <t>MG52516013015</t>
  </si>
  <si>
    <t>Erada IIi</t>
  </si>
  <si>
    <t>MG52516013016</t>
  </si>
  <si>
    <t>Ambanikily Sud</t>
  </si>
  <si>
    <t>MG52516013017</t>
  </si>
  <si>
    <t>Ambanikily Nord</t>
  </si>
  <si>
    <t>Beanatara I</t>
  </si>
  <si>
    <t>MG52516014002</t>
  </si>
  <si>
    <t>MG52516014004</t>
  </si>
  <si>
    <t>MG52516014005</t>
  </si>
  <si>
    <t>Anjeky Ankilivalo</t>
  </si>
  <si>
    <t>Amboroky I</t>
  </si>
  <si>
    <t>MG52516014007</t>
  </si>
  <si>
    <t>Amboroke II</t>
  </si>
  <si>
    <t>MG52516014008</t>
  </si>
  <si>
    <t>Ambaliandro Marobey I</t>
  </si>
  <si>
    <t>MG52516014009</t>
  </si>
  <si>
    <t>Marovaho</t>
  </si>
  <si>
    <t>MG52516014010</t>
  </si>
  <si>
    <t>Marolava I</t>
  </si>
  <si>
    <t>MG52516014012</t>
  </si>
  <si>
    <t>MG52516014013</t>
  </si>
  <si>
    <t>Erada Popiner</t>
  </si>
  <si>
    <t>MG52516014014</t>
  </si>
  <si>
    <t>Analavelo Bearivo</t>
  </si>
  <si>
    <t>MG52516014015</t>
  </si>
  <si>
    <t>Beanantara II</t>
  </si>
  <si>
    <t>MG52516014016</t>
  </si>
  <si>
    <t>Beanatara Sud</t>
  </si>
  <si>
    <t>Anjeky Enikonty</t>
  </si>
  <si>
    <t>MG52516014018</t>
  </si>
  <si>
    <t>Ankilikira I</t>
  </si>
  <si>
    <t>MG52516014019</t>
  </si>
  <si>
    <t>Ankilikira Sud</t>
  </si>
  <si>
    <t>MG52516014020</t>
  </si>
  <si>
    <t>Ankilikira II</t>
  </si>
  <si>
    <t>MG52516014021</t>
  </si>
  <si>
    <t>Anjeky Behevotse</t>
  </si>
  <si>
    <t>MG52516014023</t>
  </si>
  <si>
    <t>Marofoty Avaradrova</t>
  </si>
  <si>
    <t>MG52516014024</t>
  </si>
  <si>
    <t>Anjeky Maroho</t>
  </si>
  <si>
    <t>MG52516014025</t>
  </si>
  <si>
    <t>Analavelo Ambaro</t>
  </si>
  <si>
    <t>MG52516014026</t>
  </si>
  <si>
    <t>Marolava II</t>
  </si>
  <si>
    <t>MG52516031002</t>
  </si>
  <si>
    <t>Retoka</t>
  </si>
  <si>
    <t>MG52516031003</t>
  </si>
  <si>
    <t>Ankilemara</t>
  </si>
  <si>
    <t>MG52516031005</t>
  </si>
  <si>
    <t>Androhondroho</t>
  </si>
  <si>
    <t>Sifiry Antanantsoa</t>
  </si>
  <si>
    <t>MG52516031007</t>
  </si>
  <si>
    <t>MG52516031008</t>
  </si>
  <si>
    <t>MG52516031009</t>
  </si>
  <si>
    <t>Ambolimoka</t>
  </si>
  <si>
    <t>MG52516031010</t>
  </si>
  <si>
    <t>Androvasoa Mitreaky</t>
  </si>
  <si>
    <t>MG52516031012</t>
  </si>
  <si>
    <t>Mahaloto</t>
  </si>
  <si>
    <t>MG52516031013</t>
  </si>
  <si>
    <t>MG52516032001</t>
  </si>
  <si>
    <t>MG52516032002</t>
  </si>
  <si>
    <t>MG52516032003</t>
  </si>
  <si>
    <t>MG52516032004</t>
  </si>
  <si>
    <t>Homelatse</t>
  </si>
  <si>
    <t>MG52516032005</t>
  </si>
  <si>
    <t>MG52516032006</t>
  </si>
  <si>
    <t>Magnindra</t>
  </si>
  <si>
    <t>MG52516032007</t>
  </si>
  <si>
    <t>MG52516032008</t>
  </si>
  <si>
    <t>MG52516032009</t>
  </si>
  <si>
    <t>MG52516032010</t>
  </si>
  <si>
    <t>MG52516032011</t>
  </si>
  <si>
    <t>Anjamalinike</t>
  </si>
  <si>
    <t>MG52516032012</t>
  </si>
  <si>
    <t>MG52516032013</t>
  </si>
  <si>
    <t>Afondrakady</t>
  </si>
  <si>
    <t>MG52516032014</t>
  </si>
  <si>
    <t>Anafondravoay</t>
  </si>
  <si>
    <t>MG52516032015</t>
  </si>
  <si>
    <t>Ankileroa Marolava</t>
  </si>
  <si>
    <t>MG52516032016</t>
  </si>
  <si>
    <t>Ankilisana</t>
  </si>
  <si>
    <t>MG52516032017</t>
  </si>
  <si>
    <t>Mahatomotse</t>
  </si>
  <si>
    <t>MG52516033002</t>
  </si>
  <si>
    <t>Taty</t>
  </si>
  <si>
    <t>MG52516033003</t>
  </si>
  <si>
    <t>Ampanolora</t>
  </si>
  <si>
    <t>MG52516033004</t>
  </si>
  <si>
    <t>MG52516033005</t>
  </si>
  <si>
    <t>MG52516033006</t>
  </si>
  <si>
    <t>Ankatrafae Mazava</t>
  </si>
  <si>
    <t>MG52516033011</t>
  </si>
  <si>
    <t>Taviramongy</t>
  </si>
  <si>
    <t>MG52516033012</t>
  </si>
  <si>
    <t>Sakavey</t>
  </si>
  <si>
    <t>MG52516033014</t>
  </si>
  <si>
    <t>Kobaimirafy</t>
  </si>
  <si>
    <t>MG52516033015</t>
  </si>
  <si>
    <t>Androvasoa</t>
  </si>
  <si>
    <t>MG52516050001</t>
  </si>
  <si>
    <t>Nagnalo</t>
  </si>
  <si>
    <t>MG52516050002</t>
  </si>
  <si>
    <t>Beratro I</t>
  </si>
  <si>
    <t>MG52516050003</t>
  </si>
  <si>
    <t>Beratro II</t>
  </si>
  <si>
    <t>MG52516050004</t>
  </si>
  <si>
    <t>MG52516050005</t>
  </si>
  <si>
    <t>Ankarandoha</t>
  </si>
  <si>
    <t>MG52516050006</t>
  </si>
  <si>
    <t>Ambokoka</t>
  </si>
  <si>
    <t>MG52516050007</t>
  </si>
  <si>
    <t>Belaletsy</t>
  </si>
  <si>
    <t>MG52516050008</t>
  </si>
  <si>
    <t>Marofohy</t>
  </si>
  <si>
    <t>MG52516050009</t>
  </si>
  <si>
    <t>Analavao</t>
  </si>
  <si>
    <t>MG52516050010</t>
  </si>
  <si>
    <t>MG52516050011</t>
  </si>
  <si>
    <t>Bealoka</t>
  </si>
  <si>
    <t>MG52516050012</t>
  </si>
  <si>
    <t>Nandrosoa</t>
  </si>
  <si>
    <t>MG52516050013</t>
  </si>
  <si>
    <t>Sihanamaie</t>
  </si>
  <si>
    <t>MG52516050014</t>
  </si>
  <si>
    <t>Maromainty</t>
  </si>
  <si>
    <t>MG52516050015</t>
  </si>
  <si>
    <t>MG52516071001</t>
  </si>
  <si>
    <t>Erakoka Atsinanana</t>
  </si>
  <si>
    <t>MG52516071002</t>
  </si>
  <si>
    <t>Ambonaivo Ampihamibe</t>
  </si>
  <si>
    <t>MG52516071003</t>
  </si>
  <si>
    <t>Zanavo Nord</t>
  </si>
  <si>
    <t>Erakoka Atsimo</t>
  </si>
  <si>
    <t>MG52516071005</t>
  </si>
  <si>
    <t>Ambolovohitse Erako</t>
  </si>
  <si>
    <t>MG52516071006</t>
  </si>
  <si>
    <t>Ankilitsimagnarito</t>
  </si>
  <si>
    <t>MG52516071007</t>
  </si>
  <si>
    <t>Maroho</t>
  </si>
  <si>
    <t>MG52516071008</t>
  </si>
  <si>
    <t>Ianakafy Marosola</t>
  </si>
  <si>
    <t>MG52516071009</t>
  </si>
  <si>
    <t>Antsomontsoy</t>
  </si>
  <si>
    <t>MG52516071010</t>
  </si>
  <si>
    <t>Analamitsetake</t>
  </si>
  <si>
    <t>MG52516071011</t>
  </si>
  <si>
    <t>Ankilimanintsy II</t>
  </si>
  <si>
    <t>MG52516071013</t>
  </si>
  <si>
    <t>Ankilihogo</t>
  </si>
  <si>
    <t>MG52516071014</t>
  </si>
  <si>
    <t>Ankilimiare</t>
  </si>
  <si>
    <t>MG52516071015</t>
  </si>
  <si>
    <t>Zanavo Sud</t>
  </si>
  <si>
    <t>MG52516071016</t>
  </si>
  <si>
    <t>Ankilimaroaloka</t>
  </si>
  <si>
    <t>MG52516071017</t>
  </si>
  <si>
    <t>Vahavola Centre</t>
  </si>
  <si>
    <t>MG52516071018</t>
  </si>
  <si>
    <t>Erakoka Anjatoka</t>
  </si>
  <si>
    <t>MG52516071019</t>
  </si>
  <si>
    <t>Ambaro Mahazoarivo</t>
  </si>
  <si>
    <t>MG52516071020</t>
  </si>
  <si>
    <t>Erakoka Andrefana</t>
  </si>
  <si>
    <t>MG52516071021</t>
  </si>
  <si>
    <t>MG52516071022</t>
  </si>
  <si>
    <t>MG52516071023</t>
  </si>
  <si>
    <t>Volakira Ambatoabo</t>
  </si>
  <si>
    <t>MG52516071024</t>
  </si>
  <si>
    <t>Vahavola Ampihamibe</t>
  </si>
  <si>
    <t>MG52516071025</t>
  </si>
  <si>
    <t>Ankilimanintsy I</t>
  </si>
  <si>
    <t>MG52516071026</t>
  </si>
  <si>
    <t>Beabobo Ampatiolotse</t>
  </si>
  <si>
    <t>MG52516071027</t>
  </si>
  <si>
    <t>Mareagne</t>
  </si>
  <si>
    <t>MG52516071028</t>
  </si>
  <si>
    <t>Radabetsimivaky</t>
  </si>
  <si>
    <t>MG52516071029</t>
  </si>
  <si>
    <t>Vahavola Ankilisoa</t>
  </si>
  <si>
    <t>MG52516072001</t>
  </si>
  <si>
    <t>Amboasary I</t>
  </si>
  <si>
    <t>MG52516072002</t>
  </si>
  <si>
    <t>Ambaro I</t>
  </si>
  <si>
    <t>MG52516072003</t>
  </si>
  <si>
    <t>Ampanavy Fototsambo</t>
  </si>
  <si>
    <t>MG52516072004</t>
  </si>
  <si>
    <t>Analamitsetake Est</t>
  </si>
  <si>
    <t>MG52516072005</t>
  </si>
  <si>
    <t>Ankilimieva</t>
  </si>
  <si>
    <t>MG52516072006</t>
  </si>
  <si>
    <t>MG52516072007</t>
  </si>
  <si>
    <t>Ankobo Analamizitse</t>
  </si>
  <si>
    <t>MG52516072008</t>
  </si>
  <si>
    <t>Behanta Beraketa</t>
  </si>
  <si>
    <t>MG52516072009</t>
  </si>
  <si>
    <t>Belemboka Ambony</t>
  </si>
  <si>
    <t>MG52516072010</t>
  </si>
  <si>
    <t>Belemboka Ambany</t>
  </si>
  <si>
    <t>MG52516072011</t>
  </si>
  <si>
    <t>Magneva</t>
  </si>
  <si>
    <t>MG52516072012</t>
  </si>
  <si>
    <t>Maroalopoty I</t>
  </si>
  <si>
    <t>MG52516072013</t>
  </si>
  <si>
    <t>Maroalopoty II</t>
  </si>
  <si>
    <t>MG52516072014</t>
  </si>
  <si>
    <t>Maropia Ankilibe</t>
  </si>
  <si>
    <t>MG52516072015</t>
  </si>
  <si>
    <t>Maropia Nord</t>
  </si>
  <si>
    <t>MG52516072016</t>
  </si>
  <si>
    <t>Maropia Ampisopiso</t>
  </si>
  <si>
    <t>MG52516072017</t>
  </si>
  <si>
    <t>Maropia Sud</t>
  </si>
  <si>
    <t>MG52516072018</t>
  </si>
  <si>
    <t>MG52516072019</t>
  </si>
  <si>
    <t>Soatsifa Ambony</t>
  </si>
  <si>
    <t>MG52516072020</t>
  </si>
  <si>
    <t>Soatsifa Ambany</t>
  </si>
  <si>
    <t>MG52516072021</t>
  </si>
  <si>
    <t>Savara Tanandava</t>
  </si>
  <si>
    <t>MG52516072022</t>
  </si>
  <si>
    <t>Antseta Ankilimanintsy</t>
  </si>
  <si>
    <t>MG52516072023</t>
  </si>
  <si>
    <t>Soatamea</t>
  </si>
  <si>
    <t>MG52516072024</t>
  </si>
  <si>
    <t>Vohimiare</t>
  </si>
  <si>
    <t>MG52516072025</t>
  </si>
  <si>
    <t>MG52516072026</t>
  </si>
  <si>
    <t>MG52516072027</t>
  </si>
  <si>
    <t>Ankororoke Mahazosoa</t>
  </si>
  <si>
    <t>MG52516072028</t>
  </si>
  <si>
    <t>MG52516072029</t>
  </si>
  <si>
    <t>Ankilivotro</t>
  </si>
  <si>
    <t>MG52516072030</t>
  </si>
  <si>
    <t>Ampihamibe Mahazosoa</t>
  </si>
  <si>
    <t>MG52516072031</t>
  </si>
  <si>
    <t>Tsimikaboke</t>
  </si>
  <si>
    <t>MG52516072032</t>
  </si>
  <si>
    <t>Marodoa Ankilimasy</t>
  </si>
  <si>
    <t>MG52516091001</t>
  </si>
  <si>
    <t>Ambondro Anatirova</t>
  </si>
  <si>
    <t>MG52516091002</t>
  </si>
  <si>
    <t>Tsimanankiaraky</t>
  </si>
  <si>
    <t>MG52516091003</t>
  </si>
  <si>
    <t>Lamitihy Ampisandrata</t>
  </si>
  <si>
    <t>MG52516091004</t>
  </si>
  <si>
    <t>Lamitihy Belanky</t>
  </si>
  <si>
    <t>MG52516091005</t>
  </si>
  <si>
    <t>Marosy I</t>
  </si>
  <si>
    <t>MG52516091006</t>
  </si>
  <si>
    <t>Marosy II</t>
  </si>
  <si>
    <t>MG52516091007</t>
  </si>
  <si>
    <t>Ramagna Magnefa</t>
  </si>
  <si>
    <t>MG52516091008</t>
  </si>
  <si>
    <t>Lamitihy Ankasy</t>
  </si>
  <si>
    <t>MG52516091009</t>
  </si>
  <si>
    <t>Lamitihy Ambario</t>
  </si>
  <si>
    <t>MG52516091010</t>
  </si>
  <si>
    <t>Lamitihy Tsibo</t>
  </si>
  <si>
    <t>MG52516091011</t>
  </si>
  <si>
    <t>Lamitihy Atsimo</t>
  </si>
  <si>
    <t>MG52516091012</t>
  </si>
  <si>
    <t>Antsotre Be</t>
  </si>
  <si>
    <t>MG52516091013</t>
  </si>
  <si>
    <t>Lamitihy Ankitry</t>
  </si>
  <si>
    <t>MG52516091014</t>
  </si>
  <si>
    <t>Ankazoabo II</t>
  </si>
  <si>
    <t>MG52516091015</t>
  </si>
  <si>
    <t>Ankiliromotse</t>
  </si>
  <si>
    <t>MG52516091016</t>
  </si>
  <si>
    <t>Antsotry Faliakondro</t>
  </si>
  <si>
    <t>MG52516091017</t>
  </si>
  <si>
    <t>Bebea</t>
  </si>
  <si>
    <t>MG52516091018</t>
  </si>
  <si>
    <t>Vazoa</t>
  </si>
  <si>
    <t>MG52516091019</t>
  </si>
  <si>
    <t>Andobaka</t>
  </si>
  <si>
    <t>MG52516091020</t>
  </si>
  <si>
    <t>Betioky Zanavo</t>
  </si>
  <si>
    <t>MG52516091021</t>
  </si>
  <si>
    <t>Belay Marolava</t>
  </si>
  <si>
    <t>MG52516091022</t>
  </si>
  <si>
    <t>Terakabo</t>
  </si>
  <si>
    <t>MG52516091023</t>
  </si>
  <si>
    <t>Andasary Sud</t>
  </si>
  <si>
    <t>MG52516091024</t>
  </si>
  <si>
    <t>Tsifahera</t>
  </si>
  <si>
    <t>MG52516091025</t>
  </si>
  <si>
    <t>Beraketa II</t>
  </si>
  <si>
    <t>MG52516092001</t>
  </si>
  <si>
    <t>Ambazoa I</t>
  </si>
  <si>
    <t>MG52516092002</t>
  </si>
  <si>
    <t>Ambazoa II</t>
  </si>
  <si>
    <t>MG52516092003</t>
  </si>
  <si>
    <t>Ampiha</t>
  </si>
  <si>
    <t>MG52516092004</t>
  </si>
  <si>
    <t>Halomboro</t>
  </si>
  <si>
    <t>MG52516092005</t>
  </si>
  <si>
    <t>Ampaipaika</t>
  </si>
  <si>
    <t>MG52516092006</t>
  </si>
  <si>
    <t>Malaindoza</t>
  </si>
  <si>
    <t>MG52516092007</t>
  </si>
  <si>
    <t>Satrie</t>
  </si>
  <si>
    <t>MG52516092010</t>
  </si>
  <si>
    <t>Ambanimantsake</t>
  </si>
  <si>
    <t>MG52516092011</t>
  </si>
  <si>
    <t>Ambasy</t>
  </si>
  <si>
    <t>MG52516092012</t>
  </si>
  <si>
    <t>Tanamalangy</t>
  </si>
  <si>
    <t>MG52516092013</t>
  </si>
  <si>
    <t>Ambazoamazava</t>
  </si>
  <si>
    <t>MG52516092014</t>
  </si>
  <si>
    <t>Amboriminendra</t>
  </si>
  <si>
    <t>MG52516092015</t>
  </si>
  <si>
    <t>Berehaky</t>
  </si>
  <si>
    <t>MG52516092016</t>
  </si>
  <si>
    <t>Ikotoala</t>
  </si>
  <si>
    <t>MG52516092017</t>
  </si>
  <si>
    <t>Ikotoala Bemozotse</t>
  </si>
  <si>
    <t>MG52516092018</t>
  </si>
  <si>
    <t>Antanimihery I</t>
  </si>
  <si>
    <t>MG52516092019</t>
  </si>
  <si>
    <t>Antanimihery II</t>
  </si>
  <si>
    <t>MG52516092020</t>
  </si>
  <si>
    <t>Antanimihery Terabovo</t>
  </si>
  <si>
    <t>MG52516111002</t>
  </si>
  <si>
    <t>MG52516111003</t>
  </si>
  <si>
    <t>MG52516111004</t>
  </si>
  <si>
    <t>Sihanamitohy Marolava</t>
  </si>
  <si>
    <t>MG52516111005</t>
  </si>
  <si>
    <t>Imontombe</t>
  </si>
  <si>
    <t>MG52516111006</t>
  </si>
  <si>
    <t>Imantsaky</t>
  </si>
  <si>
    <t>MG52516111007</t>
  </si>
  <si>
    <t>MG52516111008</t>
  </si>
  <si>
    <t>Analahova Andranomaro</t>
  </si>
  <si>
    <t>MG52516111009</t>
  </si>
  <si>
    <t>MG52516111010</t>
  </si>
  <si>
    <t>MG52516111012</t>
  </si>
  <si>
    <t>Miandra</t>
  </si>
  <si>
    <t>MG52516111013</t>
  </si>
  <si>
    <t>Manja Soaloka</t>
  </si>
  <si>
    <t>MG52516111014</t>
  </si>
  <si>
    <t>Itondrake</t>
  </si>
  <si>
    <t>MG52516111015</t>
  </si>
  <si>
    <t>Analaisoke</t>
  </si>
  <si>
    <t>MG52516111016</t>
  </si>
  <si>
    <t>Belindo Analahova</t>
  </si>
  <si>
    <t>MG52516111017</t>
  </si>
  <si>
    <t>Agnorike</t>
  </si>
  <si>
    <t>MG52516111018</t>
  </si>
  <si>
    <t>Kotovelo</t>
  </si>
  <si>
    <t>MG52516111019</t>
  </si>
  <si>
    <t>Analamanoy</t>
  </si>
  <si>
    <t>MG52516111020</t>
  </si>
  <si>
    <t>Ankiliabo Nord</t>
  </si>
  <si>
    <t>MG52516111021</t>
  </si>
  <si>
    <t>Ankilimiharatse</t>
  </si>
  <si>
    <t>MG52516111022</t>
  </si>
  <si>
    <t>MG52516111024</t>
  </si>
  <si>
    <t>Andramanera</t>
  </si>
  <si>
    <t>MG52516111026</t>
  </si>
  <si>
    <t>Eraho</t>
  </si>
  <si>
    <t>MG52516111027</t>
  </si>
  <si>
    <t>MG52516111028</t>
  </si>
  <si>
    <t>Savilava</t>
  </si>
  <si>
    <t>MG52516112001</t>
  </si>
  <si>
    <t>MG52516112002</t>
  </si>
  <si>
    <t>Namalaza I</t>
  </si>
  <si>
    <t>MG52516112003</t>
  </si>
  <si>
    <t>Namalaza II</t>
  </si>
  <si>
    <t>MG52516112004</t>
  </si>
  <si>
    <t>Lahabe</t>
  </si>
  <si>
    <t>MG52516112005</t>
  </si>
  <si>
    <t>Tsiteke Hazolava</t>
  </si>
  <si>
    <t>MG52516112006</t>
  </si>
  <si>
    <t>MG52516112007</t>
  </si>
  <si>
    <t>Mitreaky Marofoty</t>
  </si>
  <si>
    <t>MG52516112008</t>
  </si>
  <si>
    <t>Nandrasoa</t>
  </si>
  <si>
    <t>MG52516112009</t>
  </si>
  <si>
    <t>Miandrasoa</t>
  </si>
  <si>
    <t>MG52516112010</t>
  </si>
  <si>
    <t>Amborokahake</t>
  </si>
  <si>
    <t>MG52516112011</t>
  </si>
  <si>
    <t>MG52516130012</t>
  </si>
  <si>
    <t>Horombe Antsakoamiary</t>
  </si>
  <si>
    <t>MG52516130016</t>
  </si>
  <si>
    <t>MG52516130018</t>
  </si>
  <si>
    <t>MG52516130019</t>
  </si>
  <si>
    <t>Soamiry Analave Mainty IIi</t>
  </si>
  <si>
    <t>MG52516130020</t>
  </si>
  <si>
    <t>Analave Mainty I</t>
  </si>
  <si>
    <t>Analave Mainty II</t>
  </si>
  <si>
    <t>MG52516130022</t>
  </si>
  <si>
    <t>Andemby Analamaiky</t>
  </si>
  <si>
    <t>MG52516130023</t>
  </si>
  <si>
    <t>Soity Bas</t>
  </si>
  <si>
    <t>MG52516130025</t>
  </si>
  <si>
    <t>Ikonda Ambatosoavolo</t>
  </si>
  <si>
    <t>MG52516130027</t>
  </si>
  <si>
    <t>Ambingovingo</t>
  </si>
  <si>
    <t>MG52516130028</t>
  </si>
  <si>
    <t>MG52516130029</t>
  </si>
  <si>
    <t>MG52516130030</t>
  </si>
  <si>
    <t>Sakaomby</t>
  </si>
  <si>
    <t>MG52516130031</t>
  </si>
  <si>
    <t>Andriamanarina Avaratra</t>
  </si>
  <si>
    <t>MG52516130032</t>
  </si>
  <si>
    <t>Marolava Antsatra</t>
  </si>
  <si>
    <t>MG52516130034</t>
  </si>
  <si>
    <t>Andriamanarina Imangory</t>
  </si>
  <si>
    <t>MG52516130035</t>
  </si>
  <si>
    <t>MG52516130036</t>
  </si>
  <si>
    <t>MG52516130037</t>
  </si>
  <si>
    <t>Andriamanarina Atsimo</t>
  </si>
  <si>
    <t>MG52516130038</t>
  </si>
  <si>
    <t>Ambaro Antsagnira</t>
  </si>
  <si>
    <t>Ambaro Loharoe</t>
  </si>
  <si>
    <t>MG52516130040</t>
  </si>
  <si>
    <t>MG52516130041</t>
  </si>
  <si>
    <t>Laparoy</t>
  </si>
  <si>
    <t>MG52516130002</t>
  </si>
  <si>
    <t>Analave Fotsy</t>
  </si>
  <si>
    <t>MG52516130003</t>
  </si>
  <si>
    <t>Amboasary Tehalomboro</t>
  </si>
  <si>
    <t>MG52516130004</t>
  </si>
  <si>
    <t>MG52516130005</t>
  </si>
  <si>
    <t>Ambolokohy</t>
  </si>
  <si>
    <t>MG52516130006</t>
  </si>
  <si>
    <t>Ankileroa Befeno</t>
  </si>
  <si>
    <t>MG52516130007</t>
  </si>
  <si>
    <t>Somangy Ankileroa</t>
  </si>
  <si>
    <t>MG52516130008</t>
  </si>
  <si>
    <t>MG52516130009</t>
  </si>
  <si>
    <t>Ankilimasy Tedo</t>
  </si>
  <si>
    <t>MG52516130010</t>
  </si>
  <si>
    <t>Ankilimilopaka</t>
  </si>
  <si>
    <t>MG52516130011</t>
  </si>
  <si>
    <t>Ambinany I</t>
  </si>
  <si>
    <t>MG52516130013</t>
  </si>
  <si>
    <t>MG52516130014</t>
  </si>
  <si>
    <t>Ambararata Bas</t>
  </si>
  <si>
    <t>MG52516130015</t>
  </si>
  <si>
    <t>Andalatanosy Atsimo</t>
  </si>
  <si>
    <t>MG52516151002</t>
  </si>
  <si>
    <t>Vohibanemba</t>
  </si>
  <si>
    <t>MG52516151003</t>
  </si>
  <si>
    <t>MG52516151004</t>
  </si>
  <si>
    <t>MG52516151005</t>
  </si>
  <si>
    <t>Andalakaolo</t>
  </si>
  <si>
    <t>MG52516151006</t>
  </si>
  <si>
    <t>Ambatobendretsiomby</t>
  </si>
  <si>
    <t>MG52516151007</t>
  </si>
  <si>
    <t>Manolodroa</t>
  </si>
  <si>
    <t>MG52516151009</t>
  </si>
  <si>
    <t>Bekopiky</t>
  </si>
  <si>
    <t>MG52516151010</t>
  </si>
  <si>
    <t>Edasotse</t>
  </si>
  <si>
    <t>MG52516151011</t>
  </si>
  <si>
    <t>Ankafoja</t>
  </si>
  <si>
    <t>MG52516151012</t>
  </si>
  <si>
    <t>Kelelemby Ankilemasy</t>
  </si>
  <si>
    <t>MG52516151013</t>
  </si>
  <si>
    <t>Bekapitsa</t>
  </si>
  <si>
    <t>MG52516151014</t>
  </si>
  <si>
    <t>Koroma Toby</t>
  </si>
  <si>
    <t>MG52516151015</t>
  </si>
  <si>
    <t>MG52516151016</t>
  </si>
  <si>
    <t>Andalatanosy Avaratra</t>
  </si>
  <si>
    <t>MG52516151017</t>
  </si>
  <si>
    <t>Andrambarotse</t>
  </si>
  <si>
    <t>MG52516151018</t>
  </si>
  <si>
    <t>MG52516151019</t>
  </si>
  <si>
    <t>Anjapito</t>
  </si>
  <si>
    <t>MG52516151020</t>
  </si>
  <si>
    <t>Modoioke</t>
  </si>
  <si>
    <t>MG52516151022</t>
  </si>
  <si>
    <t>Manalihara</t>
  </si>
  <si>
    <t>MG52516151023</t>
  </si>
  <si>
    <t>MG52516151024</t>
  </si>
  <si>
    <t>Andemby</t>
  </si>
  <si>
    <t>MG52516151025</t>
  </si>
  <si>
    <t>MG52516151026</t>
  </si>
  <si>
    <t>Analamahery</t>
  </si>
  <si>
    <t>MG52516151027</t>
  </si>
  <si>
    <t>MG52516151028</t>
  </si>
  <si>
    <t>Vohimpandrany Est</t>
  </si>
  <si>
    <t>Ambondrombe</t>
  </si>
  <si>
    <t>Andranolaliky</t>
  </si>
  <si>
    <t>MG52516151032</t>
  </si>
  <si>
    <t>Andrambita</t>
  </si>
  <si>
    <t>MG52516151033</t>
  </si>
  <si>
    <t>Ambaliandro</t>
  </si>
  <si>
    <t>MG52516151035</t>
  </si>
  <si>
    <t>Belindo Bas</t>
  </si>
  <si>
    <t>MG52516152001</t>
  </si>
  <si>
    <t>Antanimavo II</t>
  </si>
  <si>
    <t>MG52516152002</t>
  </si>
  <si>
    <t>Manarena Mahasoa</t>
  </si>
  <si>
    <t>MG52516152003</t>
  </si>
  <si>
    <t>Antsihanamasy</t>
  </si>
  <si>
    <t>MG52516152004</t>
  </si>
  <si>
    <t>Andalipito</t>
  </si>
  <si>
    <t>MG52516152005</t>
  </si>
  <si>
    <t>Ampanaperandrotsy I</t>
  </si>
  <si>
    <t>MG52516152006</t>
  </si>
  <si>
    <t>Ampanaperandrotsy II</t>
  </si>
  <si>
    <t>MG52516152007</t>
  </si>
  <si>
    <t>Mafilefy I</t>
  </si>
  <si>
    <t>MG52516152008</t>
  </si>
  <si>
    <t>Antafianampela I</t>
  </si>
  <si>
    <t>MG52516152009</t>
  </si>
  <si>
    <t>Anjatelo I</t>
  </si>
  <si>
    <t>MG52516152010</t>
  </si>
  <si>
    <t>Besatra Soarano</t>
  </si>
  <si>
    <t>MG52516152011</t>
  </si>
  <si>
    <t>Befeno Beropiteke I</t>
  </si>
  <si>
    <t>MG52516152012</t>
  </si>
  <si>
    <t>Antanimavo I</t>
  </si>
  <si>
    <t>MG52516170001</t>
  </si>
  <si>
    <t>Jafaro I</t>
  </si>
  <si>
    <t>Ankara Andindo</t>
  </si>
  <si>
    <t>MG52516170003</t>
  </si>
  <si>
    <t>Ankilimiandra</t>
  </si>
  <si>
    <t>MG52516170004</t>
  </si>
  <si>
    <t>Tsiabetsaka</t>
  </si>
  <si>
    <t>MG52516170006</t>
  </si>
  <si>
    <t>Anjakamba Haut</t>
  </si>
  <si>
    <t>MG52516170007</t>
  </si>
  <si>
    <t>Ankarana Anivo</t>
  </si>
  <si>
    <t>MG52516170008</t>
  </si>
  <si>
    <t>Antafianampela Bas</t>
  </si>
  <si>
    <t>MG52516170009</t>
  </si>
  <si>
    <t>MG52516170010</t>
  </si>
  <si>
    <t>Ankobo II</t>
  </si>
  <si>
    <t>MG52516170011</t>
  </si>
  <si>
    <t>Analatsama</t>
  </si>
  <si>
    <t>MG52516170012</t>
  </si>
  <si>
    <t>Ampangindraoke</t>
  </si>
  <si>
    <t>Andahivozaka Haut</t>
  </si>
  <si>
    <t>MG52516170014</t>
  </si>
  <si>
    <t>Magnevotse</t>
  </si>
  <si>
    <t>MG52516170016</t>
  </si>
  <si>
    <t>Androtoka</t>
  </si>
  <si>
    <t>MG52516170018</t>
  </si>
  <si>
    <t>MG52516170019</t>
  </si>
  <si>
    <t>Afondratehaky</t>
  </si>
  <si>
    <t>MG52516170020</t>
  </si>
  <si>
    <t>Andemby Tanamasy</t>
  </si>
  <si>
    <t>Antafianampela Haut</t>
  </si>
  <si>
    <t>MG52516170022</t>
  </si>
  <si>
    <t>Besakoa Bas</t>
  </si>
  <si>
    <t>MG52516170023</t>
  </si>
  <si>
    <t>Sovatry</t>
  </si>
  <si>
    <t>Ankobo I</t>
  </si>
  <si>
    <t>MG52516170026</t>
  </si>
  <si>
    <t>Anjandroe Behevotre</t>
  </si>
  <si>
    <t>MG52516170027</t>
  </si>
  <si>
    <t>Ambory Bas</t>
  </si>
  <si>
    <t>MG52516170029</t>
  </si>
  <si>
    <t>Antsomotsala</t>
  </si>
  <si>
    <t>MG52516170030</t>
  </si>
  <si>
    <t>Anjeba</t>
  </si>
  <si>
    <t>MG52516170041</t>
  </si>
  <si>
    <t>Ampahejoloky</t>
  </si>
  <si>
    <t>MG52516170031</t>
  </si>
  <si>
    <t>Antanimanoy</t>
  </si>
  <si>
    <t>MG52516170032</t>
  </si>
  <si>
    <t>Maliosoa</t>
  </si>
  <si>
    <t>MG52516170033</t>
  </si>
  <si>
    <t>Maregny</t>
  </si>
  <si>
    <t>MG52516170034</t>
  </si>
  <si>
    <t>Tsimanaraka</t>
  </si>
  <si>
    <t>MG52516170035</t>
  </si>
  <si>
    <t>Bemonjola</t>
  </si>
  <si>
    <t>MG52516170036</t>
  </si>
  <si>
    <t>Betaranta</t>
  </si>
  <si>
    <t>MG52516170037</t>
  </si>
  <si>
    <t>Marosoritse</t>
  </si>
  <si>
    <t>MG52516170038</t>
  </si>
  <si>
    <t>Ankorokoroka</t>
  </si>
  <si>
    <t>Ankotsobe</t>
  </si>
  <si>
    <t>MG52516190001</t>
  </si>
  <si>
    <t>MG52516190002</t>
  </si>
  <si>
    <t>MG52516190003</t>
  </si>
  <si>
    <t>Andranovola</t>
  </si>
  <si>
    <t>MG52516190004</t>
  </si>
  <si>
    <t>Antehalomboro</t>
  </si>
  <si>
    <t>MG52516190005</t>
  </si>
  <si>
    <t>MG52516190006</t>
  </si>
  <si>
    <t>MG52516190007</t>
  </si>
  <si>
    <t>MG52516190008</t>
  </si>
  <si>
    <t>Ambaninato II</t>
  </si>
  <si>
    <t>MG52516190009</t>
  </si>
  <si>
    <t>Ambanenato Mahazoarivo</t>
  </si>
  <si>
    <t>MG52516190010</t>
  </si>
  <si>
    <t>Ambaninato I</t>
  </si>
  <si>
    <t>MG52516190011</t>
  </si>
  <si>
    <t>Antesomay</t>
  </si>
  <si>
    <t>MG52516190012</t>
  </si>
  <si>
    <t>Antsakoamalangy</t>
  </si>
  <si>
    <t>MG52516190013</t>
  </si>
  <si>
    <t>Kalady</t>
  </si>
  <si>
    <t>MG52516190014</t>
  </si>
  <si>
    <t>MG52516190015</t>
  </si>
  <si>
    <t>Esogno Antanele</t>
  </si>
  <si>
    <t>MG52516190016</t>
  </si>
  <si>
    <t>Finday</t>
  </si>
  <si>
    <t>MG52516190017</t>
  </si>
  <si>
    <t>Ankilivohitse</t>
  </si>
  <si>
    <t>MG52516190018</t>
  </si>
  <si>
    <t>Ambalantany I</t>
  </si>
  <si>
    <t>MG52516190019</t>
  </si>
  <si>
    <t>Analavondrovey</t>
  </si>
  <si>
    <t>MG52518010002</t>
  </si>
  <si>
    <t>Morafeno Bas</t>
  </si>
  <si>
    <t>MG52518010004</t>
  </si>
  <si>
    <t>MG52518010005</t>
  </si>
  <si>
    <t>Ankilibe Antsakoamasy</t>
  </si>
  <si>
    <t>MG52518010006</t>
  </si>
  <si>
    <t>Ambararata Ouest</t>
  </si>
  <si>
    <t>MG52518010007</t>
  </si>
  <si>
    <t>MG52518010009</t>
  </si>
  <si>
    <t>Sakaralava</t>
  </si>
  <si>
    <t>MG52518010010</t>
  </si>
  <si>
    <t>Bedona</t>
  </si>
  <si>
    <t>MG52518010012</t>
  </si>
  <si>
    <t>MG52518010013</t>
  </si>
  <si>
    <t>Antsakoamasy Nord</t>
  </si>
  <si>
    <t>MG52518010014</t>
  </si>
  <si>
    <t>Befangitsy</t>
  </si>
  <si>
    <t>MG52518010015</t>
  </si>
  <si>
    <t>MG52518010016</t>
  </si>
  <si>
    <t>MG52518031001</t>
  </si>
  <si>
    <t>MG52518031003</t>
  </si>
  <si>
    <t>Anarabe I</t>
  </si>
  <si>
    <t>MG52518031005</t>
  </si>
  <si>
    <t>MG52518031007</t>
  </si>
  <si>
    <t>Bevoa</t>
  </si>
  <si>
    <t>MG52518031009</t>
  </si>
  <si>
    <t>MG52518031011</t>
  </si>
  <si>
    <t>MG52518031012</t>
  </si>
  <si>
    <t>Ambinanivelo</t>
  </si>
  <si>
    <t>MG52518031013</t>
  </si>
  <si>
    <t>MG52518031014</t>
  </si>
  <si>
    <t>Ankilibe I</t>
  </si>
  <si>
    <t>MG52518031006</t>
  </si>
  <si>
    <t>Anarabe II</t>
  </si>
  <si>
    <t>MG52518031010</t>
  </si>
  <si>
    <t>Maroharo</t>
  </si>
  <si>
    <t>MG52518032001</t>
  </si>
  <si>
    <t>Besakoa Centre</t>
  </si>
  <si>
    <t>MG52518032003</t>
  </si>
  <si>
    <t>Andranomatavy</t>
  </si>
  <si>
    <t>MG52518032004</t>
  </si>
  <si>
    <t>Vohitany Mahasoa</t>
  </si>
  <si>
    <t>MG52518032005</t>
  </si>
  <si>
    <t>Besohihy</t>
  </si>
  <si>
    <t>MG52518032006</t>
  </si>
  <si>
    <t>Besohihy Vohitany</t>
  </si>
  <si>
    <t>MG52518032007</t>
  </si>
  <si>
    <t>Fenoarivo Mahatalaky</t>
  </si>
  <si>
    <t>MG52518050001</t>
  </si>
  <si>
    <t>Anja Nord Centre</t>
  </si>
  <si>
    <t>MG52518050002</t>
  </si>
  <si>
    <t>Andranonaondry</t>
  </si>
  <si>
    <t>MG52518050003</t>
  </si>
  <si>
    <t>Ankatsakatsa</t>
  </si>
  <si>
    <t>MG52518050004</t>
  </si>
  <si>
    <t>Besandraha</t>
  </si>
  <si>
    <t>MG52518050005</t>
  </si>
  <si>
    <t>MG52518070006</t>
  </si>
  <si>
    <t>MG52518070007</t>
  </si>
  <si>
    <t>MG52518070008</t>
  </si>
  <si>
    <t>MG52518070009</t>
  </si>
  <si>
    <t>Antaboara Haut</t>
  </si>
  <si>
    <t>MG52518091001</t>
  </si>
  <si>
    <t>Ambatosola Mahasoa</t>
  </si>
  <si>
    <t>MG52518091002</t>
  </si>
  <si>
    <t>Ambalabe Avaratra</t>
  </si>
  <si>
    <t>MG52518091003</t>
  </si>
  <si>
    <t>Anadabolava Vohidroa</t>
  </si>
  <si>
    <t>MG52518091004</t>
  </si>
  <si>
    <t>MG52518091005</t>
  </si>
  <si>
    <t>Bemanondrotsy</t>
  </si>
  <si>
    <t>MG52518091006</t>
  </si>
  <si>
    <t>Fenoarivo Sud</t>
  </si>
  <si>
    <t>MG52518091007</t>
  </si>
  <si>
    <t>MG52518091008</t>
  </si>
  <si>
    <t>MG52518091009</t>
  </si>
  <si>
    <t>Nagnarena</t>
  </si>
  <si>
    <t>MG52518091010</t>
  </si>
  <si>
    <t>Soaserana Sud</t>
  </si>
  <si>
    <t>MG52518092002</t>
  </si>
  <si>
    <t>Tanambao Soaserana</t>
  </si>
  <si>
    <t>MG52518092003</t>
  </si>
  <si>
    <t>Mitsinjo I</t>
  </si>
  <si>
    <t>MG52518092004</t>
  </si>
  <si>
    <t>MG52518092005</t>
  </si>
  <si>
    <t>Temagnalo</t>
  </si>
  <si>
    <t>MG52518092007</t>
  </si>
  <si>
    <t>Mananantana Beamotsy</t>
  </si>
  <si>
    <t>MG52518110001</t>
  </si>
  <si>
    <t>MG52518110002</t>
  </si>
  <si>
    <t>MG52518110003</t>
  </si>
  <si>
    <t>Antenendahy</t>
  </si>
  <si>
    <t>MG52518110004</t>
  </si>
  <si>
    <t>Belio Haut</t>
  </si>
  <si>
    <t>MG52518110005</t>
  </si>
  <si>
    <t>MG52518110006</t>
  </si>
  <si>
    <t>Antsakoamiary</t>
  </si>
  <si>
    <t>MG52518110007</t>
  </si>
  <si>
    <t>Ankilimilopaky</t>
  </si>
  <si>
    <t>MG52518110008</t>
  </si>
  <si>
    <t>Anjantsoa</t>
  </si>
  <si>
    <t>MG52518130001</t>
  </si>
  <si>
    <t>MG52518130002</t>
  </si>
  <si>
    <t>Tambahy</t>
  </si>
  <si>
    <t>MG52518130003</t>
  </si>
  <si>
    <t>Analamahavelo</t>
  </si>
  <si>
    <t>MG52518130004</t>
  </si>
  <si>
    <t>MG52518130005</t>
  </si>
  <si>
    <t>MG52518130006</t>
  </si>
  <si>
    <t>Andriabe Est</t>
  </si>
  <si>
    <t>MG52518130007</t>
  </si>
  <si>
    <t>Miria II</t>
  </si>
  <si>
    <t>MG52518130008</t>
  </si>
  <si>
    <t>Miria I</t>
  </si>
  <si>
    <t>MG52518130009</t>
  </si>
  <si>
    <t>MG52518130010</t>
  </si>
  <si>
    <t>Anaramanintsy</t>
  </si>
  <si>
    <t>MG52518130011</t>
  </si>
  <si>
    <t>MG52518130012</t>
  </si>
  <si>
    <t>Anja Ouest</t>
  </si>
  <si>
    <t>MG52518130013</t>
  </si>
  <si>
    <t>Antanamary</t>
  </si>
  <si>
    <t>MG52518130014</t>
  </si>
  <si>
    <t>Ankilisoa Somangy</t>
  </si>
  <si>
    <t>MG52518130015</t>
  </si>
  <si>
    <t>Maikandro</t>
  </si>
  <si>
    <t>MG52518130016</t>
  </si>
  <si>
    <t>Ianato</t>
  </si>
  <si>
    <t>MG52518130017</t>
  </si>
  <si>
    <t>MG52518151002</t>
  </si>
  <si>
    <t>Antsomotsoy</t>
  </si>
  <si>
    <t>MG52518151003</t>
  </si>
  <si>
    <t>MG52518151004</t>
  </si>
  <si>
    <t>MG52518151007</t>
  </si>
  <si>
    <t>MG52518151008</t>
  </si>
  <si>
    <t>Andriambola Est</t>
  </si>
  <si>
    <t>MG52518151010</t>
  </si>
  <si>
    <t>Fangoala</t>
  </si>
  <si>
    <t>MG52518151011</t>
  </si>
  <si>
    <t>Sakoambelomy</t>
  </si>
  <si>
    <t>MG52518151012</t>
  </si>
  <si>
    <t>MG52518151013</t>
  </si>
  <si>
    <t>Ankazomiheva</t>
  </si>
  <si>
    <t>MG52518151014</t>
  </si>
  <si>
    <t>MG52518151015</t>
  </si>
  <si>
    <t>Sakoampolo</t>
  </si>
  <si>
    <t>MG52518151017</t>
  </si>
  <si>
    <t>MG52518151018</t>
  </si>
  <si>
    <t>MG52518151019</t>
  </si>
  <si>
    <t>MG52518151021</t>
  </si>
  <si>
    <t>MG52518151022</t>
  </si>
  <si>
    <t>Beza</t>
  </si>
  <si>
    <t>MG52518151023</t>
  </si>
  <si>
    <t>MG52518151025</t>
  </si>
  <si>
    <t>MG52518151026</t>
  </si>
  <si>
    <t>MG52518151028</t>
  </si>
  <si>
    <t>Bemalo II</t>
  </si>
  <si>
    <t>MG52518152001</t>
  </si>
  <si>
    <t>Bedala Maroviro</t>
  </si>
  <si>
    <t>MG52518152003</t>
  </si>
  <si>
    <t>MG52518152004</t>
  </si>
  <si>
    <t>Ankonatsy</t>
  </si>
  <si>
    <t>MG52518152005</t>
  </si>
  <si>
    <t>Tsanarena</t>
  </si>
  <si>
    <t>MG52518152006</t>
  </si>
  <si>
    <t>MG52518152007</t>
  </si>
  <si>
    <t>Andriabe Nord</t>
  </si>
  <si>
    <t>MG52518152008</t>
  </si>
  <si>
    <t>MG52518152009</t>
  </si>
  <si>
    <t>MG52518152010</t>
  </si>
  <si>
    <t>MG52518152011</t>
  </si>
  <si>
    <t>Morahariva</t>
  </si>
  <si>
    <t>MG52518152012</t>
  </si>
  <si>
    <t>Marobory</t>
  </si>
  <si>
    <t>MG52518170001</t>
  </si>
  <si>
    <t>MG52518170002</t>
  </si>
  <si>
    <t>MG52518170003</t>
  </si>
  <si>
    <t>MG52518170004</t>
  </si>
  <si>
    <t>MG52518170005</t>
  </si>
  <si>
    <t>Ampanamperandrotsy I</t>
  </si>
  <si>
    <t>MG52518170006</t>
  </si>
  <si>
    <t>Ambatomanamana</t>
  </si>
  <si>
    <t>MG52518170007</t>
  </si>
  <si>
    <t>Liolambo</t>
  </si>
  <si>
    <t>MG52518170008</t>
  </si>
  <si>
    <t>Andranovovo</t>
  </si>
  <si>
    <t>MG52518170009</t>
  </si>
  <si>
    <t>Ampanamperandrotsy II</t>
  </si>
  <si>
    <t>MG52518170010</t>
  </si>
  <si>
    <t>MG52518170011</t>
  </si>
  <si>
    <t>Remanongo</t>
  </si>
  <si>
    <t>MG52518170012</t>
  </si>
  <si>
    <t>Antsakoamiary II</t>
  </si>
  <si>
    <t>MG52518170013</t>
  </si>
  <si>
    <t>MG52518170014</t>
  </si>
  <si>
    <t>Marorano Anja</t>
  </si>
  <si>
    <t>MG52518170015</t>
  </si>
  <si>
    <t>Anjatoana Anivorano</t>
  </si>
  <si>
    <t>MG52518170016</t>
  </si>
  <si>
    <t>MG52518170017</t>
  </si>
  <si>
    <t>MG52518170020</t>
  </si>
  <si>
    <t>MG52518170021</t>
  </si>
  <si>
    <t>Ampanamperandrotsy Sud</t>
  </si>
  <si>
    <t>MG52518170022</t>
  </si>
  <si>
    <t>MG52518170023</t>
  </si>
  <si>
    <t>Andranofoty</t>
  </si>
  <si>
    <t>MG52518170024</t>
  </si>
  <si>
    <t>MG52518170025</t>
  </si>
  <si>
    <t>Berohondroho</t>
  </si>
  <si>
    <t>MG52518170026</t>
  </si>
  <si>
    <t>Marosaraka</t>
  </si>
  <si>
    <t>MG52518170027</t>
  </si>
  <si>
    <t>MG52518170028</t>
  </si>
  <si>
    <t>Andranomihery</t>
  </si>
  <si>
    <t>MG52518190002</t>
  </si>
  <si>
    <t>Ankilivalo Haut</t>
  </si>
  <si>
    <t>MG52518190003</t>
  </si>
  <si>
    <t>Androidroy</t>
  </si>
  <si>
    <t>MG52518190004</t>
  </si>
  <si>
    <t>Antsakoampolo</t>
  </si>
  <si>
    <t>MG52518190006</t>
  </si>
  <si>
    <t>Ankilivalo Bas</t>
  </si>
  <si>
    <t>MG52518190007</t>
  </si>
  <si>
    <t>Reromotsy</t>
  </si>
  <si>
    <t>MG52518190009</t>
  </si>
  <si>
    <t>Anjamivony</t>
  </si>
  <si>
    <t>MG52518190010</t>
  </si>
  <si>
    <t>Antsakoambevotse</t>
  </si>
  <si>
    <t>MG52518190011</t>
  </si>
  <si>
    <t>Marofototsy II</t>
  </si>
  <si>
    <t>MG52518190012</t>
  </si>
  <si>
    <t>Ambalatsaraky Sud</t>
  </si>
  <si>
    <t>MG52518190013</t>
  </si>
  <si>
    <t>Pelaraiky Belamoty</t>
  </si>
  <si>
    <t>Sarakaty</t>
  </si>
  <si>
    <t>MG52518210001</t>
  </si>
  <si>
    <t>MG52518210002</t>
  </si>
  <si>
    <t>Sakara Haut</t>
  </si>
  <si>
    <t>MG52518210003</t>
  </si>
  <si>
    <t>Sakara Bas</t>
  </si>
  <si>
    <t>MG52518210004</t>
  </si>
  <si>
    <t>MG52518210005</t>
  </si>
  <si>
    <t>Anataky</t>
  </si>
  <si>
    <t>MG52518210006</t>
  </si>
  <si>
    <t>Morafeno Ambony</t>
  </si>
  <si>
    <t>MG52518210007</t>
  </si>
  <si>
    <t>MG52518210008</t>
  </si>
  <si>
    <t>Analamary II</t>
  </si>
  <si>
    <t>MG52518210009</t>
  </si>
  <si>
    <t>Besakoa Soaravy I</t>
  </si>
  <si>
    <t>MG52518210010</t>
  </si>
  <si>
    <t>MG52518210011</t>
  </si>
  <si>
    <t>Analamary I</t>
  </si>
  <si>
    <t>MG52518210012</t>
  </si>
  <si>
    <t>Besakoa Soaravy II</t>
  </si>
  <si>
    <t>MG52518210013</t>
  </si>
  <si>
    <t>MG52518210014</t>
  </si>
  <si>
    <t>Mahasoa Bas</t>
  </si>
  <si>
    <t>MG52518210015</t>
  </si>
  <si>
    <t>Ambararata Toby II</t>
  </si>
  <si>
    <t>MG52518210016</t>
  </si>
  <si>
    <t>Ambararata Toby I</t>
  </si>
  <si>
    <t>MG52518210017</t>
  </si>
  <si>
    <t>Ambirimena I</t>
  </si>
  <si>
    <t>MG52518210018</t>
  </si>
  <si>
    <t>Belamoty Ikovy</t>
  </si>
  <si>
    <t>MG52518210019</t>
  </si>
  <si>
    <t>MG52518210020</t>
  </si>
  <si>
    <t>MG52518210021</t>
  </si>
  <si>
    <t>Anadabolava Beakondro</t>
  </si>
  <si>
    <t>MG52518210022</t>
  </si>
  <si>
    <t>Soamarama</t>
  </si>
  <si>
    <t>MG52518210023</t>
  </si>
  <si>
    <t>Andromasy</t>
  </si>
  <si>
    <t>MG52518230001</t>
  </si>
  <si>
    <t>Bekitro Centre</t>
  </si>
  <si>
    <t>MG52518230002</t>
  </si>
  <si>
    <t>Ambatomainty Anivorano</t>
  </si>
  <si>
    <t>MG52518230003</t>
  </si>
  <si>
    <t>Voravy</t>
  </si>
  <si>
    <t>MG52518230004</t>
  </si>
  <si>
    <t>MG52518230005</t>
  </si>
  <si>
    <t>MG52518230006</t>
  </si>
  <si>
    <t>Miary Toby</t>
  </si>
  <si>
    <t>MG52518230007</t>
  </si>
  <si>
    <t>Miary Haut</t>
  </si>
  <si>
    <t>MG52518230008</t>
  </si>
  <si>
    <t>MG52518230009</t>
  </si>
  <si>
    <t>Ankaratsokake</t>
  </si>
  <si>
    <t>MG52518230010</t>
  </si>
  <si>
    <t>Soaloky</t>
  </si>
  <si>
    <t>MG52518230011</t>
  </si>
  <si>
    <t>MG52518230012</t>
  </si>
  <si>
    <t>Bemoita</t>
  </si>
  <si>
    <t>MG52518230013</t>
  </si>
  <si>
    <t>MG52518230014</t>
  </si>
  <si>
    <t>Malangiraho</t>
  </si>
  <si>
    <t>MG52518230015</t>
  </si>
  <si>
    <t>Maroasara</t>
  </si>
  <si>
    <t>MG52518230016</t>
  </si>
  <si>
    <t>Marokily</t>
  </si>
  <si>
    <t>MG52518230017</t>
  </si>
  <si>
    <t>Betakapaka</t>
  </si>
  <si>
    <t>MG52518230018</t>
  </si>
  <si>
    <t>MG52518230019</t>
  </si>
  <si>
    <t>Manambahy I</t>
  </si>
  <si>
    <t>MG52518230020</t>
  </si>
  <si>
    <t>MG52518230021</t>
  </si>
  <si>
    <t>Vohitsosy</t>
  </si>
  <si>
    <t>MG52518230022</t>
  </si>
  <si>
    <t>MG52518230023</t>
  </si>
  <si>
    <t>MG52518230024</t>
  </si>
  <si>
    <t>Bevositra</t>
  </si>
  <si>
    <t>MG52518230025</t>
  </si>
  <si>
    <t>Sakoantsoa</t>
  </si>
  <si>
    <t>MG52518230026</t>
  </si>
  <si>
    <t>Ambaro Abo</t>
  </si>
  <si>
    <t>MG52518230027</t>
  </si>
  <si>
    <t>Andolobory I</t>
  </si>
  <si>
    <t>MG52518230028</t>
  </si>
  <si>
    <t>Sarotrandro</t>
  </si>
  <si>
    <t>MG52518230029</t>
  </si>
  <si>
    <t>Andolobory II</t>
  </si>
  <si>
    <t>MG52518230030</t>
  </si>
  <si>
    <t>MG52518230031</t>
  </si>
  <si>
    <t>MG52518230032</t>
  </si>
  <si>
    <t>Beangily</t>
  </si>
  <si>
    <t>MG52518251001</t>
  </si>
  <si>
    <t>Beraketa Centre</t>
  </si>
  <si>
    <t>MG52518251002</t>
  </si>
  <si>
    <t>MG52518251003</t>
  </si>
  <si>
    <t>Ambalasaraka</t>
  </si>
  <si>
    <t>MG52518251004</t>
  </si>
  <si>
    <t>MG52518251005</t>
  </si>
  <si>
    <t>Andriabe Haut</t>
  </si>
  <si>
    <t>MG52518251006</t>
  </si>
  <si>
    <t>MG52518251007</t>
  </si>
  <si>
    <t>MG52518251008</t>
  </si>
  <si>
    <t>Ankelivaho</t>
  </si>
  <si>
    <t>MG52518251009</t>
  </si>
  <si>
    <t>Antsely Be</t>
  </si>
  <si>
    <t>MG52518251010</t>
  </si>
  <si>
    <t>MG52518251011</t>
  </si>
  <si>
    <t>MG52518251012</t>
  </si>
  <si>
    <t>Belamoty Antsagnira</t>
  </si>
  <si>
    <t>MG52518251013</t>
  </si>
  <si>
    <t>Besakoa Ifarantsa</t>
  </si>
  <si>
    <t>MG52518251014</t>
  </si>
  <si>
    <t>MG52518251015</t>
  </si>
  <si>
    <t>Fenoarivo Analasoa</t>
  </si>
  <si>
    <t>MG52518251016</t>
  </si>
  <si>
    <t>Latsahambola</t>
  </si>
  <si>
    <t>MG52518251017</t>
  </si>
  <si>
    <t>MG52518251018</t>
  </si>
  <si>
    <t>MG52518251019</t>
  </si>
  <si>
    <t>MG52518251020</t>
  </si>
  <si>
    <t>MG52518251021</t>
  </si>
  <si>
    <t>Antsely Toby Antanantsoa</t>
  </si>
  <si>
    <t>MG52518252001</t>
  </si>
  <si>
    <t>Manakoliva</t>
  </si>
  <si>
    <t>MG52518252002</t>
  </si>
  <si>
    <t>MG52518252003</t>
  </si>
  <si>
    <t>Manaravolo</t>
  </si>
  <si>
    <t>MG52518252004</t>
  </si>
  <si>
    <t>MG52518252005</t>
  </si>
  <si>
    <t>Vohimanga I</t>
  </si>
  <si>
    <t>MG52518252006</t>
  </si>
  <si>
    <t>MG52518252007</t>
  </si>
  <si>
    <t>Besamanta</t>
  </si>
  <si>
    <t>MG52518252008</t>
  </si>
  <si>
    <t>Vohimanga II</t>
  </si>
  <si>
    <t>MG52518252009</t>
  </si>
  <si>
    <t>Soakija</t>
  </si>
  <si>
    <t>MG52518270001</t>
  </si>
  <si>
    <t>Bevitiky Centre</t>
  </si>
  <si>
    <t>MG52518270002</t>
  </si>
  <si>
    <t>MG52518270003</t>
  </si>
  <si>
    <t>Betsintsy</t>
  </si>
  <si>
    <t>MG52518270004</t>
  </si>
  <si>
    <t>MG52518270005</t>
  </si>
  <si>
    <t>Tsioga Vohimary</t>
  </si>
  <si>
    <t>MG52518270006</t>
  </si>
  <si>
    <t>Andaro</t>
  </si>
  <si>
    <t>MG52518270007</t>
  </si>
  <si>
    <t>Antsatra</t>
  </si>
  <si>
    <t>MG52518270008</t>
  </si>
  <si>
    <t>MG52518270009</t>
  </si>
  <si>
    <t>Vatoarivo</t>
  </si>
  <si>
    <t>MG52518290001</t>
  </si>
  <si>
    <t>MG52518290002</t>
  </si>
  <si>
    <t>Ankilimivory Esogno</t>
  </si>
  <si>
    <t>MG52518290003</t>
  </si>
  <si>
    <t>Tomboarivo Betsiriry</t>
  </si>
  <si>
    <t>MG52518290004</t>
  </si>
  <si>
    <t>MG52518290005</t>
  </si>
  <si>
    <t>Androtsabo</t>
  </si>
  <si>
    <t>MG52518290006</t>
  </si>
  <si>
    <t>Antondritsy</t>
  </si>
  <si>
    <t>MG52518290007</t>
  </si>
  <si>
    <t>MG52518290008</t>
  </si>
  <si>
    <t>Lapeloha</t>
  </si>
  <si>
    <t>MG52518290009</t>
  </si>
  <si>
    <t>Mikaikarivo Haut</t>
  </si>
  <si>
    <t>MG52518290010</t>
  </si>
  <si>
    <t>Mikaikarivo Bas</t>
  </si>
  <si>
    <t>MG53515010001</t>
  </si>
  <si>
    <t>Bazaribe</t>
  </si>
  <si>
    <t>MG53515010002</t>
  </si>
  <si>
    <t>MG53515010004</t>
  </si>
  <si>
    <t>Esokaka</t>
  </si>
  <si>
    <t>MG53515010005</t>
  </si>
  <si>
    <t>Ampasikabo</t>
  </si>
  <si>
    <t>MG53515010006</t>
  </si>
  <si>
    <t>MG53515010007</t>
  </si>
  <si>
    <t>Ampamakiambato</t>
  </si>
  <si>
    <t>MG53515010008</t>
  </si>
  <si>
    <t>MG53515010009</t>
  </si>
  <si>
    <t>Ampotatra</t>
  </si>
  <si>
    <t>MG53515010010</t>
  </si>
  <si>
    <t>Bazarikely</t>
  </si>
  <si>
    <t>MG53515010011</t>
  </si>
  <si>
    <t>MG53515031001</t>
  </si>
  <si>
    <t>Ampasy Centre</t>
  </si>
  <si>
    <t>MG53515031002</t>
  </si>
  <si>
    <t>MG53515031003</t>
  </si>
  <si>
    <t>Mangaiky</t>
  </si>
  <si>
    <t>MG53515032001</t>
  </si>
  <si>
    <t>MG53515032002</t>
  </si>
  <si>
    <t>Vatoroka</t>
  </si>
  <si>
    <t>MG53515032003</t>
  </si>
  <si>
    <t>Hovatraha</t>
  </si>
  <si>
    <t>MG53515033001</t>
  </si>
  <si>
    <t>MG53515033002</t>
  </si>
  <si>
    <t>Andramaka</t>
  </si>
  <si>
    <t>MG53515033003</t>
  </si>
  <si>
    <t>Analahova</t>
  </si>
  <si>
    <t>MG53515033004</t>
  </si>
  <si>
    <t>MG53515033005</t>
  </si>
  <si>
    <t>Andranara</t>
  </si>
  <si>
    <t>MG53515033006</t>
  </si>
  <si>
    <t>Lafiatsinanana</t>
  </si>
  <si>
    <t>MG53515051001</t>
  </si>
  <si>
    <t>MG53515051002</t>
  </si>
  <si>
    <t>Fangeha</t>
  </si>
  <si>
    <t>MG53515051003</t>
  </si>
  <si>
    <t>Vatomivarina</t>
  </si>
  <si>
    <t>MG53515051004</t>
  </si>
  <si>
    <t>Fanjahira</t>
  </si>
  <si>
    <t>MG53515051005</t>
  </si>
  <si>
    <t>Evonje</t>
  </si>
  <si>
    <t>MG53515051006</t>
  </si>
  <si>
    <t>Andanivato</t>
  </si>
  <si>
    <t>MG53515051007</t>
  </si>
  <si>
    <t>MG53515051008</t>
  </si>
  <si>
    <t>Ankera</t>
  </si>
  <si>
    <t>MG53515051009</t>
  </si>
  <si>
    <t>Ivorona</t>
  </si>
  <si>
    <t>MG53515052001</t>
  </si>
  <si>
    <t>Ihazoambo</t>
  </si>
  <si>
    <t>MG53515052002</t>
  </si>
  <si>
    <t>MG53515052003</t>
  </si>
  <si>
    <t>Isaka Ivondro</t>
  </si>
  <si>
    <t>MG53515052004</t>
  </si>
  <si>
    <t>Erara</t>
  </si>
  <si>
    <t>MG53515052005</t>
  </si>
  <si>
    <t>Etsilesy</t>
  </si>
  <si>
    <t>MG53515052006</t>
  </si>
  <si>
    <t>Ianapasy</t>
  </si>
  <si>
    <t>MG53515052007</t>
  </si>
  <si>
    <t>MG53515052008</t>
  </si>
  <si>
    <t>Tamboro</t>
  </si>
  <si>
    <t>MG53515052009</t>
  </si>
  <si>
    <t>Amboalengo</t>
  </si>
  <si>
    <t>MG53515053001</t>
  </si>
  <si>
    <t>Mandiso Atsinanana</t>
  </si>
  <si>
    <t>MG53515053002</t>
  </si>
  <si>
    <t>Mandiso Andrefana</t>
  </si>
  <si>
    <t>MG53515053003</t>
  </si>
  <si>
    <t>Tranoambo</t>
  </si>
  <si>
    <t>MG53515053004</t>
  </si>
  <si>
    <t>MG53515053005</t>
  </si>
  <si>
    <t>MG53515053006</t>
  </si>
  <si>
    <t>MG53515071001</t>
  </si>
  <si>
    <t>Manambaro I</t>
  </si>
  <si>
    <t>MG53515071002</t>
  </si>
  <si>
    <t>Manambaro II</t>
  </si>
  <si>
    <t>MG53515071003</t>
  </si>
  <si>
    <t>MG53515071004</t>
  </si>
  <si>
    <t>MG53515071005</t>
  </si>
  <si>
    <t>Malio</t>
  </si>
  <si>
    <t>MG53515071006</t>
  </si>
  <si>
    <t>Manalo</t>
  </si>
  <si>
    <t>MG53515071007</t>
  </si>
  <si>
    <t>MG53515071008</t>
  </si>
  <si>
    <t>MG53515071009</t>
  </si>
  <si>
    <t>Elarina</t>
  </si>
  <si>
    <t>MG53515071010</t>
  </si>
  <si>
    <t>MG53515071011</t>
  </si>
  <si>
    <t>Antanamasy</t>
  </si>
  <si>
    <t>MG53515072001</t>
  </si>
  <si>
    <t>Antsiranana</t>
  </si>
  <si>
    <t>MG53515072002</t>
  </si>
  <si>
    <t>Amboavola</t>
  </si>
  <si>
    <t>MG53515072003</t>
  </si>
  <si>
    <t>Anjanatanimena I</t>
  </si>
  <si>
    <t>MG53515072004</t>
  </si>
  <si>
    <t>Italy</t>
  </si>
  <si>
    <t>MG53515072005</t>
  </si>
  <si>
    <t>Anjanatanimena II</t>
  </si>
  <si>
    <t>MG53515072006</t>
  </si>
  <si>
    <t>Mokala</t>
  </si>
  <si>
    <t>MG53515072007</t>
  </si>
  <si>
    <t>MG53515072008</t>
  </si>
  <si>
    <t>MG53515072009</t>
  </si>
  <si>
    <t>MG53515090001</t>
  </si>
  <si>
    <t>Ambolifasy</t>
  </si>
  <si>
    <t>MG53515090002</t>
  </si>
  <si>
    <t>Analandravy</t>
  </si>
  <si>
    <t>MG53515090003</t>
  </si>
  <si>
    <t>Andohavondro</t>
  </si>
  <si>
    <t>MG53515090004</t>
  </si>
  <si>
    <t>Androdava</t>
  </si>
  <si>
    <t>MG53515090005</t>
  </si>
  <si>
    <t>MG53515090006</t>
  </si>
  <si>
    <t>Ankilitsiarova</t>
  </si>
  <si>
    <t>MG53515090007</t>
  </si>
  <si>
    <t>MG53515090008</t>
  </si>
  <si>
    <t>Ebobaka</t>
  </si>
  <si>
    <t>MG53515090009</t>
  </si>
  <si>
    <t>Manisy</t>
  </si>
  <si>
    <t>MG53515090010</t>
  </si>
  <si>
    <t>MG53515090011</t>
  </si>
  <si>
    <t>Taviala</t>
  </si>
  <si>
    <t>MG53515090012</t>
  </si>
  <si>
    <t>Tsiatoro</t>
  </si>
  <si>
    <t>MG53515111001</t>
  </si>
  <si>
    <t>MG53515111002</t>
  </si>
  <si>
    <t>Andrebasy</t>
  </si>
  <si>
    <t>MG53515111003</t>
  </si>
  <si>
    <t>MG53515111004</t>
  </si>
  <si>
    <t>Bemavoriky</t>
  </si>
  <si>
    <t>MG53515111009</t>
  </si>
  <si>
    <t>Ankazofotsy I</t>
  </si>
  <si>
    <t>MG53515111010</t>
  </si>
  <si>
    <t>Ankazofotsy II</t>
  </si>
  <si>
    <t>MG53515111011</t>
  </si>
  <si>
    <t>MG53515111012</t>
  </si>
  <si>
    <t>Ampikazo</t>
  </si>
  <si>
    <t>MG53515111013</t>
  </si>
  <si>
    <t>Lambova</t>
  </si>
  <si>
    <t>MG53515111014</t>
  </si>
  <si>
    <t>Bedaro</t>
  </si>
  <si>
    <t>MG53515111005</t>
  </si>
  <si>
    <t>MG53515111006</t>
  </si>
  <si>
    <t>MG53515111007</t>
  </si>
  <si>
    <t>Marovatoforiha</t>
  </si>
  <si>
    <t>MG53515111008</t>
  </si>
  <si>
    <t>Midriso</t>
  </si>
  <si>
    <t>MG53515111015</t>
  </si>
  <si>
    <t>Eloviky Ampangalakongo</t>
  </si>
  <si>
    <t>MG53515112001</t>
  </si>
  <si>
    <t>MG53515112002</t>
  </si>
  <si>
    <t>Ampahitsy</t>
  </si>
  <si>
    <t>MG53515112003</t>
  </si>
  <si>
    <t>Evasia</t>
  </si>
  <si>
    <t>MG53515112004</t>
  </si>
  <si>
    <t>Talakifeno</t>
  </si>
  <si>
    <t>MG53515112005</t>
  </si>
  <si>
    <t>MG53515112006</t>
  </si>
  <si>
    <t>Betanimena</t>
  </si>
  <si>
    <t>MG53515112007</t>
  </si>
  <si>
    <t>Maromena Ambany</t>
  </si>
  <si>
    <t>MG53515112008</t>
  </si>
  <si>
    <t>MG53515113001</t>
  </si>
  <si>
    <t>MG53515113002</t>
  </si>
  <si>
    <t>Ranomainty Anjamahasoa</t>
  </si>
  <si>
    <t>MG53515113003</t>
  </si>
  <si>
    <t>Andrevavo</t>
  </si>
  <si>
    <t>MG53515113004</t>
  </si>
  <si>
    <t>MG53515113005</t>
  </si>
  <si>
    <t>Berongo</t>
  </si>
  <si>
    <t>MG53515114001</t>
  </si>
  <si>
    <t>Analapatsy I</t>
  </si>
  <si>
    <t>MG53515114002</t>
  </si>
  <si>
    <t>Analapatsy II</t>
  </si>
  <si>
    <t>MG53515114003</t>
  </si>
  <si>
    <t>Maroaky</t>
  </si>
  <si>
    <t>MG53515114004</t>
  </si>
  <si>
    <t>Ankilimitraha</t>
  </si>
  <si>
    <t>MG53515114005</t>
  </si>
  <si>
    <t>MG53515114006</t>
  </si>
  <si>
    <t>Mitriaky</t>
  </si>
  <si>
    <t>MG53515114007</t>
  </si>
  <si>
    <t>Agnapoly</t>
  </si>
  <si>
    <t>MG53515114008</t>
  </si>
  <si>
    <t>Namanona</t>
  </si>
  <si>
    <t>MG53515114009</t>
  </si>
  <si>
    <t>Andrivory</t>
  </si>
  <si>
    <t>MG53515114010</t>
  </si>
  <si>
    <t>Marovatobe</t>
  </si>
  <si>
    <t>MG53515114011</t>
  </si>
  <si>
    <t>Belay Ambony</t>
  </si>
  <si>
    <t>MG53515115001</t>
  </si>
  <si>
    <t>Andranobory I</t>
  </si>
  <si>
    <t>MG53515115002</t>
  </si>
  <si>
    <t>Andranobory Centre</t>
  </si>
  <si>
    <t>MG53515115003</t>
  </si>
  <si>
    <t>Ampasindava Marosivaky</t>
  </si>
  <si>
    <t>MG53515115004</t>
  </si>
  <si>
    <t>Anagnorasa</t>
  </si>
  <si>
    <t>MG53515115005</t>
  </si>
  <si>
    <t>MG53515115006</t>
  </si>
  <si>
    <t>Ankazomalany</t>
  </si>
  <si>
    <t>MG53515115007</t>
  </si>
  <si>
    <t>MG53515115008</t>
  </si>
  <si>
    <t>MG53515115009</t>
  </si>
  <si>
    <t>MG53515115010</t>
  </si>
  <si>
    <t>MG53515115011</t>
  </si>
  <si>
    <t>MG53515131001</t>
  </si>
  <si>
    <t>Mahatalaky Eroanga</t>
  </si>
  <si>
    <t>MG53515131002</t>
  </si>
  <si>
    <t>Volobe Nord</t>
  </si>
  <si>
    <t>MG53515131003</t>
  </si>
  <si>
    <t>Volobe Sud</t>
  </si>
  <si>
    <t>MG53515131004</t>
  </si>
  <si>
    <t>Ebakika</t>
  </si>
  <si>
    <t>MG53515131005</t>
  </si>
  <si>
    <t>Sainte Luce</t>
  </si>
  <si>
    <t>MG53515131006</t>
  </si>
  <si>
    <t>Belavenoka Andriambe</t>
  </si>
  <si>
    <t>MG53515131007</t>
  </si>
  <si>
    <t>Farafara Vatambe</t>
  </si>
  <si>
    <t>MG53515131008</t>
  </si>
  <si>
    <t>Tsiharoa Ampasy</t>
  </si>
  <si>
    <t>MG53515131009</t>
  </si>
  <si>
    <t>Mananara I</t>
  </si>
  <si>
    <t>MG53515131010</t>
  </si>
  <si>
    <t>Mananara II</t>
  </si>
  <si>
    <t>MG53515131011</t>
  </si>
  <si>
    <t>Tsanoriha</t>
  </si>
  <si>
    <t>MG53515131012</t>
  </si>
  <si>
    <t>Tsiharoa Ambondro</t>
  </si>
  <si>
    <t>MG53515131013</t>
  </si>
  <si>
    <t>Beandry</t>
  </si>
  <si>
    <t>MG53515131014</t>
  </si>
  <si>
    <t>Tsihalagna</t>
  </si>
  <si>
    <t>MG53515131015</t>
  </si>
  <si>
    <t>Andramanaka</t>
  </si>
  <si>
    <t>MG53515131016</t>
  </si>
  <si>
    <t>MG53515132001</t>
  </si>
  <si>
    <t>MG53515132002</t>
  </si>
  <si>
    <t>Antsotso</t>
  </si>
  <si>
    <t>MG53515132003</t>
  </si>
  <si>
    <t>Ambanihazo</t>
  </si>
  <si>
    <t>MG53515132004</t>
  </si>
  <si>
    <t>Vatomirindry</t>
  </si>
  <si>
    <t>MG53515151001</t>
  </si>
  <si>
    <t>MG53515151002</t>
  </si>
  <si>
    <t>Baketra</t>
  </si>
  <si>
    <t>MG53515151003</t>
  </si>
  <si>
    <t>Eminiminy</t>
  </si>
  <si>
    <t>MG53515151004</t>
  </si>
  <si>
    <t>Enosiary</t>
  </si>
  <si>
    <t>MG53515151005</t>
  </si>
  <si>
    <t>Emanindry</t>
  </si>
  <si>
    <t>MG53515152001</t>
  </si>
  <si>
    <t>Fenoevo Efita</t>
  </si>
  <si>
    <t>MG53515152002</t>
  </si>
  <si>
    <t>MG53515152003</t>
  </si>
  <si>
    <t>MG53515152004</t>
  </si>
  <si>
    <t>MG53515152005</t>
  </si>
  <si>
    <t>MG53515170001</t>
  </si>
  <si>
    <t>Enakara Haut</t>
  </si>
  <si>
    <t>MG53515170002</t>
  </si>
  <si>
    <t>MG53515170003</t>
  </si>
  <si>
    <t>MG53515170004</t>
  </si>
  <si>
    <t>Emoita</t>
  </si>
  <si>
    <t>MG53515170005</t>
  </si>
  <si>
    <t>MG53515170006</t>
  </si>
  <si>
    <t>Emalitsy</t>
  </si>
  <si>
    <t>MG53515191001</t>
  </si>
  <si>
    <t>Fenoevo</t>
  </si>
  <si>
    <t>MG53515191002</t>
  </si>
  <si>
    <t>MG53515191003</t>
  </si>
  <si>
    <t>MG53515191004</t>
  </si>
  <si>
    <t>MG53515191005</t>
  </si>
  <si>
    <t>Ranofolo</t>
  </si>
  <si>
    <t>MG53515191006</t>
  </si>
  <si>
    <t>Emaloto</t>
  </si>
  <si>
    <t>MG53515191007</t>
  </si>
  <si>
    <t>Tananevo</t>
  </si>
  <si>
    <t>MG53515191008</t>
  </si>
  <si>
    <t>Enakasa</t>
  </si>
  <si>
    <t>MG53515191009</t>
  </si>
  <si>
    <t>Amboloavaratra</t>
  </si>
  <si>
    <t>MG53515191010</t>
  </si>
  <si>
    <t>Mangatsiaky</t>
  </si>
  <si>
    <t>MG53515192001</t>
  </si>
  <si>
    <t>MG53515192002</t>
  </si>
  <si>
    <t>Ambahihy</t>
  </si>
  <si>
    <t>MG53515192003</t>
  </si>
  <si>
    <t>Anonobe</t>
  </si>
  <si>
    <t>MG53515192004</t>
  </si>
  <si>
    <t>MG53515192005</t>
  </si>
  <si>
    <t>Soatamboro</t>
  </si>
  <si>
    <t>MG53515210001</t>
  </si>
  <si>
    <t>MG53515210002</t>
  </si>
  <si>
    <t>MG53515210003</t>
  </si>
  <si>
    <t>MG53515210004</t>
  </si>
  <si>
    <t>Enekara Bas</t>
  </si>
  <si>
    <t>MG53515210005</t>
  </si>
  <si>
    <t>MG53515210006</t>
  </si>
  <si>
    <t>Masiakena</t>
  </si>
  <si>
    <t>MG53515230009</t>
  </si>
  <si>
    <t>Ambotabe</t>
  </si>
  <si>
    <t>MG53515230010</t>
  </si>
  <si>
    <t>Ambalalangy</t>
  </si>
  <si>
    <t>MG53515230011</t>
  </si>
  <si>
    <t>Andaza Sakahala</t>
  </si>
  <si>
    <t>MG53515230001</t>
  </si>
  <si>
    <t>MG53515230002</t>
  </si>
  <si>
    <t>MG53515230003</t>
  </si>
  <si>
    <t>MG53515230004</t>
  </si>
  <si>
    <t>MG53515230005</t>
  </si>
  <si>
    <t>Tsivala</t>
  </si>
  <si>
    <t>MG53515230006</t>
  </si>
  <si>
    <t>Ankaria</t>
  </si>
  <si>
    <t>MG53515230007</t>
  </si>
  <si>
    <t>Torondrehy</t>
  </si>
  <si>
    <t>MG53515230008</t>
  </si>
  <si>
    <t>Vinanitsaha</t>
  </si>
  <si>
    <t>MG53515251001</t>
  </si>
  <si>
    <t>Manantenina Haut</t>
  </si>
  <si>
    <t>MG53515251002</t>
  </si>
  <si>
    <t>MG53515251003</t>
  </si>
  <si>
    <t>Manantenina Bas</t>
  </si>
  <si>
    <t>MG53515251004</t>
  </si>
  <si>
    <t>MG53515251005</t>
  </si>
  <si>
    <t>Esama</t>
  </si>
  <si>
    <t>MG53515251006</t>
  </si>
  <si>
    <t>Ankaramany</t>
  </si>
  <si>
    <t>MG53515251007</t>
  </si>
  <si>
    <t>MG53515251008</t>
  </si>
  <si>
    <t>Ambalateza</t>
  </si>
  <si>
    <t>MG53515251009</t>
  </si>
  <si>
    <t>MG53515252001</t>
  </si>
  <si>
    <t>MG53515252002</t>
  </si>
  <si>
    <t>Soavala</t>
  </si>
  <si>
    <t>MG53515252003</t>
  </si>
  <si>
    <t>Lapamena</t>
  </si>
  <si>
    <t>MG53515253001</t>
  </si>
  <si>
    <t>MG53515253002</t>
  </si>
  <si>
    <t>Maroroy</t>
  </si>
  <si>
    <t>MG53515253003</t>
  </si>
  <si>
    <t>Beventihazo</t>
  </si>
  <si>
    <t>MG53515253004</t>
  </si>
  <si>
    <t>MG53515253005</t>
  </si>
  <si>
    <t>MG53517010001</t>
  </si>
  <si>
    <t>Betroka Centre</t>
  </si>
  <si>
    <t>MG53517010002</t>
  </si>
  <si>
    <t>Fiadanana Morarano</t>
  </si>
  <si>
    <t>MG53517010003</t>
  </si>
  <si>
    <t>MG53517010004</t>
  </si>
  <si>
    <t>Anjado</t>
  </si>
  <si>
    <t>MG53517010005</t>
  </si>
  <si>
    <t>MG53517010006</t>
  </si>
  <si>
    <t>Tanakopania</t>
  </si>
  <si>
    <t>MG53517010007</t>
  </si>
  <si>
    <t>MG53517010008</t>
  </si>
  <si>
    <t>MG53517010009</t>
  </si>
  <si>
    <t>MG53517010010</t>
  </si>
  <si>
    <t>Akomanga</t>
  </si>
  <si>
    <t>MG53517010011</t>
  </si>
  <si>
    <t>MG53517010012</t>
  </si>
  <si>
    <t>Ianadroy Nord</t>
  </si>
  <si>
    <t>MG53517030001</t>
  </si>
  <si>
    <t>Tsaraitso (6 fokontany)</t>
  </si>
  <si>
    <t>MG53517050001</t>
  </si>
  <si>
    <t>MG53517050002</t>
  </si>
  <si>
    <t>Ambalavato Bas</t>
  </si>
  <si>
    <t>MG53517050003</t>
  </si>
  <si>
    <t>Ambatovita</t>
  </si>
  <si>
    <t>MG53517050004</t>
  </si>
  <si>
    <t>MG53517050005</t>
  </si>
  <si>
    <t>MG53517050006</t>
  </si>
  <si>
    <t>MG53517070001</t>
  </si>
  <si>
    <t>MG53517070002</t>
  </si>
  <si>
    <t>MG53517070003</t>
  </si>
  <si>
    <t>Iritsoka</t>
  </si>
  <si>
    <t>MG53517070004</t>
  </si>
  <si>
    <t>MG53517070005</t>
  </si>
  <si>
    <t>MG53517070006</t>
  </si>
  <si>
    <t>MG53517070007</t>
  </si>
  <si>
    <t>Marovala Atsimo</t>
  </si>
  <si>
    <t>MG53517070008</t>
  </si>
  <si>
    <t>Mahatsinjo Soarano</t>
  </si>
  <si>
    <t>MG53517090001</t>
  </si>
  <si>
    <t>MG53517090002</t>
  </si>
  <si>
    <t>Voromiantsa</t>
  </si>
  <si>
    <t>MG53517090003</t>
  </si>
  <si>
    <t>Tsanirena</t>
  </si>
  <si>
    <t>MG53517090004</t>
  </si>
  <si>
    <t>Ambalavato Ambony</t>
  </si>
  <si>
    <t>MG53517090005</t>
  </si>
  <si>
    <t>Amposaky</t>
  </si>
  <si>
    <t>MG53517090006</t>
  </si>
  <si>
    <t>Benonoka II</t>
  </si>
  <si>
    <t>MG53517110001</t>
  </si>
  <si>
    <t>Analamary Centre</t>
  </si>
  <si>
    <t>MG53517110002</t>
  </si>
  <si>
    <t>MG53517110003</t>
  </si>
  <si>
    <t>Ifataka</t>
  </si>
  <si>
    <t>MG53517110004</t>
  </si>
  <si>
    <t>Marora</t>
  </si>
  <si>
    <t>MG53517110005</t>
  </si>
  <si>
    <t>MG53517110006</t>
  </si>
  <si>
    <t>Bepia</t>
  </si>
  <si>
    <t>MG53517110007</t>
  </si>
  <si>
    <t>MG53517110008</t>
  </si>
  <si>
    <t>MG53517130001</t>
  </si>
  <si>
    <t>MG53517130002</t>
  </si>
  <si>
    <t>MG53517130003</t>
  </si>
  <si>
    <t>Ankaroka Toby</t>
  </si>
  <si>
    <t>MG53517130004</t>
  </si>
  <si>
    <t>Saheny</t>
  </si>
  <si>
    <t>MG53517130005</t>
  </si>
  <si>
    <t>Sakoa</t>
  </si>
  <si>
    <t>MG53517130007</t>
  </si>
  <si>
    <t>MG53517130008</t>
  </si>
  <si>
    <t>Voronkafotra Toby</t>
  </si>
  <si>
    <t>MG53517130009</t>
  </si>
  <si>
    <t>Sakasoa</t>
  </si>
  <si>
    <t>MG53517130010</t>
  </si>
  <si>
    <t>MG53517130011</t>
  </si>
  <si>
    <t>MG53517130012</t>
  </si>
  <si>
    <t>MG53517130013</t>
  </si>
  <si>
    <t>Amboliala</t>
  </si>
  <si>
    <t>MG53517150001</t>
  </si>
  <si>
    <t>MG53517150002</t>
  </si>
  <si>
    <t>MG53517150003</t>
  </si>
  <si>
    <t>Ambinda Sud</t>
  </si>
  <si>
    <t>MG53517150004</t>
  </si>
  <si>
    <t>Bepeha</t>
  </si>
  <si>
    <t>MG53517150005</t>
  </si>
  <si>
    <t>MG53517150006</t>
  </si>
  <si>
    <t>Benonoky I</t>
  </si>
  <si>
    <t>MG53517150007</t>
  </si>
  <si>
    <t>MG53517150008</t>
  </si>
  <si>
    <t>Itafia Morafeno</t>
  </si>
  <si>
    <t>MG53517150009</t>
  </si>
  <si>
    <t>Ivohitsoa</t>
  </si>
  <si>
    <t>MG53517170001</t>
  </si>
  <si>
    <t>MG53517170002</t>
  </si>
  <si>
    <t>Imotra</t>
  </si>
  <si>
    <t>MG53517170003</t>
  </si>
  <si>
    <t>Miary Iomby</t>
  </si>
  <si>
    <t>MG53517170004</t>
  </si>
  <si>
    <t>MG53517170005</t>
  </si>
  <si>
    <t>MG53517170006</t>
  </si>
  <si>
    <t>MG53517170007</t>
  </si>
  <si>
    <t>Benonoka I</t>
  </si>
  <si>
    <t>MG53517170008</t>
  </si>
  <si>
    <t>Andranomiforitra</t>
  </si>
  <si>
    <t>MG53517170009</t>
  </si>
  <si>
    <t>MG53517170010</t>
  </si>
  <si>
    <t>MG53517170011</t>
  </si>
  <si>
    <t>Riandampy</t>
  </si>
  <si>
    <t>MG53517170012</t>
  </si>
  <si>
    <t>MG53517170013</t>
  </si>
  <si>
    <t>MG53517170014</t>
  </si>
  <si>
    <t>MG53517170015</t>
  </si>
  <si>
    <t>MG53517190001</t>
  </si>
  <si>
    <t>MG53517190002</t>
  </si>
  <si>
    <t>Andranoboaky</t>
  </si>
  <si>
    <t>MG53517190003</t>
  </si>
  <si>
    <t>Sakaharo Ouest</t>
  </si>
  <si>
    <t>MG53517190004</t>
  </si>
  <si>
    <t>MG53517190005</t>
  </si>
  <si>
    <t>Tafia Marovala</t>
  </si>
  <si>
    <t>MG53517190006</t>
  </si>
  <si>
    <t>Anja Sud</t>
  </si>
  <si>
    <t>MG53517190007</t>
  </si>
  <si>
    <t>MG53517210001</t>
  </si>
  <si>
    <t>MG53517210004</t>
  </si>
  <si>
    <t>Sakamahily Est</t>
  </si>
  <si>
    <t>MG53517210005</t>
  </si>
  <si>
    <t>Ambalamary</t>
  </si>
  <si>
    <t>MG53517210006</t>
  </si>
  <si>
    <t>Manombo Est</t>
  </si>
  <si>
    <t>MG53517210007</t>
  </si>
  <si>
    <t>Andriamandevy</t>
  </si>
  <si>
    <t>MG53517210008</t>
  </si>
  <si>
    <t>MG53517210009</t>
  </si>
  <si>
    <t>Ianapandra</t>
  </si>
  <si>
    <t>MG53517210010</t>
  </si>
  <si>
    <t>Anteny Mahasoa</t>
  </si>
  <si>
    <t>MG53517210011</t>
  </si>
  <si>
    <t>Reho Mahatsinjo</t>
  </si>
  <si>
    <t>MG53517210002</t>
  </si>
  <si>
    <t>Ampety</t>
  </si>
  <si>
    <t>MG53517210003</t>
  </si>
  <si>
    <t>Ampandrabe</t>
  </si>
  <si>
    <t>MG53517230001</t>
  </si>
  <si>
    <t>MG53517230002</t>
  </si>
  <si>
    <t>Ankatrafay Antsinanana</t>
  </si>
  <si>
    <t>MG53517230003</t>
  </si>
  <si>
    <t>MG53517230004</t>
  </si>
  <si>
    <t>Farive</t>
  </si>
  <si>
    <t>MG53517230005</t>
  </si>
  <si>
    <t>MG53517230006</t>
  </si>
  <si>
    <t>Soaserana Atsinanana</t>
  </si>
  <si>
    <t>MG53517230007</t>
  </si>
  <si>
    <t>Ampiriky</t>
  </si>
  <si>
    <t>MG53517230008</t>
  </si>
  <si>
    <t>Benono</t>
  </si>
  <si>
    <t>MG53517230009</t>
  </si>
  <si>
    <t>Ampototsy</t>
  </si>
  <si>
    <t>MG53517250001</t>
  </si>
  <si>
    <t>Manandrotsy</t>
  </si>
  <si>
    <t>MG53517250002</t>
  </si>
  <si>
    <t>Andalamby</t>
  </si>
  <si>
    <t>MG53517250003</t>
  </si>
  <si>
    <t>Mananovy</t>
  </si>
  <si>
    <t>MG53517250004</t>
  </si>
  <si>
    <t>MG53517250005</t>
  </si>
  <si>
    <t>Itroho</t>
  </si>
  <si>
    <t>MG53517250006</t>
  </si>
  <si>
    <t>Mahilivoro</t>
  </si>
  <si>
    <t>MG53517250007</t>
  </si>
  <si>
    <t>Nanarena Antondrotsy</t>
  </si>
  <si>
    <t>MG53517270001</t>
  </si>
  <si>
    <t>MG53517270002</t>
  </si>
  <si>
    <t>MG53517270003</t>
  </si>
  <si>
    <t>Antranotakatra</t>
  </si>
  <si>
    <t>MG53517270004</t>
  </si>
  <si>
    <t>Antsely Anivorano</t>
  </si>
  <si>
    <t>MG53517270005</t>
  </si>
  <si>
    <t>MG53517291001</t>
  </si>
  <si>
    <t>Isoanala Sud</t>
  </si>
  <si>
    <t>MG53517291002</t>
  </si>
  <si>
    <t>Isoanala Nord</t>
  </si>
  <si>
    <t>MG53517291003</t>
  </si>
  <si>
    <t>MG53517291004</t>
  </si>
  <si>
    <t>Marovala Toby</t>
  </si>
  <si>
    <t>MG53517291005</t>
  </si>
  <si>
    <t>MG53517291006</t>
  </si>
  <si>
    <t>Lavalila</t>
  </si>
  <si>
    <t>MG53517291007</t>
  </si>
  <si>
    <t>MG53517291008</t>
  </si>
  <si>
    <t>MG53517291009</t>
  </si>
  <si>
    <t>Vohitsevo</t>
  </si>
  <si>
    <t>MG53517291010</t>
  </si>
  <si>
    <t>MG53517291011</t>
  </si>
  <si>
    <t>Beraketa Sud</t>
  </si>
  <si>
    <t>MG53517291012</t>
  </si>
  <si>
    <t>Ambindamahery</t>
  </si>
  <si>
    <t>MG53517292001</t>
  </si>
  <si>
    <t>MG53517292002</t>
  </si>
  <si>
    <t>MG53517292003</t>
  </si>
  <si>
    <t>Andriamero</t>
  </si>
  <si>
    <t>MG53517292004</t>
  </si>
  <si>
    <t>Iaborano Nord</t>
  </si>
  <si>
    <t>MG53517292005</t>
  </si>
  <si>
    <t>MG53517293001</t>
  </si>
  <si>
    <t>MG53517293002</t>
  </si>
  <si>
    <t>Soatana Ambondrombe</t>
  </si>
  <si>
    <t>MG53517293003</t>
  </si>
  <si>
    <t>MG53517293004</t>
  </si>
  <si>
    <t>MG53517293005</t>
  </si>
  <si>
    <t>Tanandava Nord</t>
  </si>
  <si>
    <t>MG53517293006</t>
  </si>
  <si>
    <t>Marofatotra</t>
  </si>
  <si>
    <t>MG53517310001</t>
  </si>
  <si>
    <t>MG53517310002</t>
  </si>
  <si>
    <t>MG53517310003</t>
  </si>
  <si>
    <t>Ampandratolony</t>
  </si>
  <si>
    <t>MG53517310004</t>
  </si>
  <si>
    <t>Rehea</t>
  </si>
  <si>
    <t>MG53517310005</t>
  </si>
  <si>
    <t>Ambatomihala</t>
  </si>
  <si>
    <t>MG53517310006</t>
  </si>
  <si>
    <t>Ankasy</t>
  </si>
  <si>
    <t>MG53517310007</t>
  </si>
  <si>
    <t>Ankatrafay Andrefana</t>
  </si>
  <si>
    <t>MG53517310008</t>
  </si>
  <si>
    <t>Antanandava Andrefana</t>
  </si>
  <si>
    <t>MG53517310009</t>
  </si>
  <si>
    <t>Ampandravelo</t>
  </si>
  <si>
    <t>MG53517310010</t>
  </si>
  <si>
    <t>Bekinana</t>
  </si>
  <si>
    <t>MG53517310011</t>
  </si>
  <si>
    <t>MG53517310012</t>
  </si>
  <si>
    <t>MG53517310013</t>
  </si>
  <si>
    <t>MG53517310014</t>
  </si>
  <si>
    <t>MG53517310015</t>
  </si>
  <si>
    <t>Vohitelo</t>
  </si>
  <si>
    <t>MG53517331001</t>
  </si>
  <si>
    <t>MG53517331002</t>
  </si>
  <si>
    <t>MG53517331003</t>
  </si>
  <si>
    <t>Beangaty</t>
  </si>
  <si>
    <t>MG53517331004</t>
  </si>
  <si>
    <t>MG53517332001</t>
  </si>
  <si>
    <t>Sakamahily Ouest</t>
  </si>
  <si>
    <t>MG53517332002</t>
  </si>
  <si>
    <t>Ambinany Sud</t>
  </si>
  <si>
    <t>MG53517332003</t>
  </si>
  <si>
    <t>MG53517332004</t>
  </si>
  <si>
    <t>MG53517332005</t>
  </si>
  <si>
    <t>Mahasoa Nord</t>
  </si>
  <si>
    <t>MG53517350001</t>
  </si>
  <si>
    <t>MG53517350002</t>
  </si>
  <si>
    <t>MG53517350003</t>
  </si>
  <si>
    <t>Vohitramboa</t>
  </si>
  <si>
    <t>MG53517350004</t>
  </si>
  <si>
    <t>Antataky Toby</t>
  </si>
  <si>
    <t>MG53517350005</t>
  </si>
  <si>
    <t>Menarandra</t>
  </si>
  <si>
    <t>MG53517350006</t>
  </si>
  <si>
    <t>MG53517350007</t>
  </si>
  <si>
    <t>Iaborano Sud</t>
  </si>
  <si>
    <t>MG53517350008</t>
  </si>
  <si>
    <t>MG53517350009</t>
  </si>
  <si>
    <t>Antanimary Centre</t>
  </si>
  <si>
    <t>MG53517350010</t>
  </si>
  <si>
    <t>Antanimary Toby</t>
  </si>
  <si>
    <t>MG53517350011</t>
  </si>
  <si>
    <t>MG53519010001</t>
  </si>
  <si>
    <t>MG53519010002</t>
  </si>
  <si>
    <t>MG53519010003</t>
  </si>
  <si>
    <t>MG53519010004</t>
  </si>
  <si>
    <t>MG53519010005</t>
  </si>
  <si>
    <t>MG53519010006</t>
  </si>
  <si>
    <t>S.P.S.M.</t>
  </si>
  <si>
    <t>MG53519010007</t>
  </si>
  <si>
    <t>Antsognognabo Tanamahavelo</t>
  </si>
  <si>
    <t>MG53519010008</t>
  </si>
  <si>
    <t>Ankamena S.S.M</t>
  </si>
  <si>
    <t>MG53519010009</t>
  </si>
  <si>
    <t>Anarabajy</t>
  </si>
  <si>
    <t>MG53519010010</t>
  </si>
  <si>
    <t>MG53519010011</t>
  </si>
  <si>
    <t>Magnaly</t>
  </si>
  <si>
    <t>MG53519010012</t>
  </si>
  <si>
    <t>MG53519010013</t>
  </si>
  <si>
    <t>Mantsake</t>
  </si>
  <si>
    <t>MG53519010014</t>
  </si>
  <si>
    <t>MG53519010015</t>
  </si>
  <si>
    <t>Bevala Ville</t>
  </si>
  <si>
    <t>MG53519010016</t>
  </si>
  <si>
    <t>Bevala Gallois</t>
  </si>
  <si>
    <t>MG53519010017</t>
  </si>
  <si>
    <t>Limby</t>
  </si>
  <si>
    <t>MG53519010018</t>
  </si>
  <si>
    <t>MG53519010019</t>
  </si>
  <si>
    <t>Ankitry</t>
  </si>
  <si>
    <t>MG53519010020</t>
  </si>
  <si>
    <t>Hovotsotse</t>
  </si>
  <si>
    <t>MG53519010021</t>
  </si>
  <si>
    <t>Bevala D.P.</t>
  </si>
  <si>
    <t>MG53519010022</t>
  </si>
  <si>
    <t>Erombazy</t>
  </si>
  <si>
    <t>MG53519010023</t>
  </si>
  <si>
    <t>Berano Gallois</t>
  </si>
  <si>
    <t>MG53519010024</t>
  </si>
  <si>
    <t>Ankamena Tanantsoa</t>
  </si>
  <si>
    <t>MG53519030001</t>
  </si>
  <si>
    <t>Behara Poste II</t>
  </si>
  <si>
    <t>MG53519030002</t>
  </si>
  <si>
    <t>Esatra Bevia</t>
  </si>
  <si>
    <t>MG53519030003</t>
  </si>
  <si>
    <t>Andregnara</t>
  </si>
  <si>
    <t>MG53519030004</t>
  </si>
  <si>
    <t>Analagna</t>
  </si>
  <si>
    <t>MG53519030005</t>
  </si>
  <si>
    <t>Behara Ambony</t>
  </si>
  <si>
    <t>MG53519030006</t>
  </si>
  <si>
    <t>Ankirikirika</t>
  </si>
  <si>
    <t>MG53519030007</t>
  </si>
  <si>
    <t>Mieba</t>
  </si>
  <si>
    <t>MG53519030008</t>
  </si>
  <si>
    <t>Behara Poste I</t>
  </si>
  <si>
    <t>MG53519030009</t>
  </si>
  <si>
    <t>Anapemba</t>
  </si>
  <si>
    <t>MG53519030010</t>
  </si>
  <si>
    <t>Behara Bas I</t>
  </si>
  <si>
    <t>MG53519030011</t>
  </si>
  <si>
    <t>Behara Bas II</t>
  </si>
  <si>
    <t>MG53519030012</t>
  </si>
  <si>
    <t>Tanambao Behara</t>
  </si>
  <si>
    <t>MG53519030013</t>
  </si>
  <si>
    <t>Taranty Haut</t>
  </si>
  <si>
    <t>MG53519030014</t>
  </si>
  <si>
    <t>Antsivavy</t>
  </si>
  <si>
    <t>MG53519030015</t>
  </si>
  <si>
    <t>Befaitsy</t>
  </si>
  <si>
    <t>MG53519030016</t>
  </si>
  <si>
    <t>Fandiova</t>
  </si>
  <si>
    <t>MG53519030017</t>
  </si>
  <si>
    <t>MG53519030018</t>
  </si>
  <si>
    <t>Afomanary Bas</t>
  </si>
  <si>
    <t>MG53519030019</t>
  </si>
  <si>
    <t>Andavabazaha Haut</t>
  </si>
  <si>
    <t>MG53519030020</t>
  </si>
  <si>
    <t>Berenty Toby</t>
  </si>
  <si>
    <t>MG53519030021</t>
  </si>
  <si>
    <t>Berenty Officiel</t>
  </si>
  <si>
    <t>MG53519030022</t>
  </si>
  <si>
    <t>Helibondro</t>
  </si>
  <si>
    <t>MG53519050001</t>
  </si>
  <si>
    <t>Tanandava Sud I</t>
  </si>
  <si>
    <t>MG53519050003</t>
  </si>
  <si>
    <t>Berano Ville</t>
  </si>
  <si>
    <t>MG53519050015</t>
  </si>
  <si>
    <t>MG53519050016</t>
  </si>
  <si>
    <t>Antsovela Sama</t>
  </si>
  <si>
    <t>MG53519050017</t>
  </si>
  <si>
    <t>Antsovela Ville</t>
  </si>
  <si>
    <t>MG53519050018</t>
  </si>
  <si>
    <t>Evoahazo</t>
  </si>
  <si>
    <t>MG53519050019</t>
  </si>
  <si>
    <t>MG53519050020</t>
  </si>
  <si>
    <t>Belavenoka Atsimo</t>
  </si>
  <si>
    <t>MG53519050021</t>
  </si>
  <si>
    <t>Tanandava Sud II</t>
  </si>
  <si>
    <t>MG53519050022</t>
  </si>
  <si>
    <t>MG53519050023</t>
  </si>
  <si>
    <t>MG53519050002</t>
  </si>
  <si>
    <t>Ankara Berano</t>
  </si>
  <si>
    <t>MG53519050004</t>
  </si>
  <si>
    <t>Berano Anja</t>
  </si>
  <si>
    <t>MG53519050005</t>
  </si>
  <si>
    <t>Maroaiky II</t>
  </si>
  <si>
    <t>MG53519050006</t>
  </si>
  <si>
    <t>Maroaiky I</t>
  </si>
  <si>
    <t>MG53519050007</t>
  </si>
  <si>
    <t>Manitsevo</t>
  </si>
  <si>
    <t>MG53519050008</t>
  </si>
  <si>
    <t>Ambolovohitse Ville</t>
  </si>
  <si>
    <t>MG53519050009</t>
  </si>
  <si>
    <t>Bevoangy</t>
  </si>
  <si>
    <t>MG53519050010</t>
  </si>
  <si>
    <t>Ampotobato</t>
  </si>
  <si>
    <t>MG53519050011</t>
  </si>
  <si>
    <t>Ambolovohitse Tanamiary</t>
  </si>
  <si>
    <t>MG53519050012</t>
  </si>
  <si>
    <t>Ambaniza Morafeno</t>
  </si>
  <si>
    <t>MG53519050013</t>
  </si>
  <si>
    <t>MG53519050014</t>
  </si>
  <si>
    <t>MG53519070001</t>
  </si>
  <si>
    <t>Beroroha Ambato</t>
  </si>
  <si>
    <t>MG53519070002</t>
  </si>
  <si>
    <t>Ankilimanara</t>
  </si>
  <si>
    <t>MG53519070003</t>
  </si>
  <si>
    <t>MG53519070004</t>
  </si>
  <si>
    <t>Ambolokohy Anatolily</t>
  </si>
  <si>
    <t>MG53519070005</t>
  </si>
  <si>
    <t>MG53519070006</t>
  </si>
  <si>
    <t>Ambahy Ianakafy</t>
  </si>
  <si>
    <t>MG53519070007</t>
  </si>
  <si>
    <t>Somay Sanakambo</t>
  </si>
  <si>
    <t>MG53519070008</t>
  </si>
  <si>
    <t>Ankilidoga Ezambe</t>
  </si>
  <si>
    <t>MG53519070009</t>
  </si>
  <si>
    <t>Sampona Ankilimiary</t>
  </si>
  <si>
    <t>MG53519070010</t>
  </si>
  <si>
    <t>Sampona Centre</t>
  </si>
  <si>
    <t>MG53519070011</t>
  </si>
  <si>
    <t>Ankilibe Vahavola</t>
  </si>
  <si>
    <t>MG53519070012</t>
  </si>
  <si>
    <t>Manindra</t>
  </si>
  <si>
    <t>MG53519070013</t>
  </si>
  <si>
    <t>Vahavola</t>
  </si>
  <si>
    <t>MG53519070014</t>
  </si>
  <si>
    <t>Elanja Centre</t>
  </si>
  <si>
    <t>MG53519070015</t>
  </si>
  <si>
    <t>Elanja Androandria</t>
  </si>
  <si>
    <t>MG53519070016</t>
  </si>
  <si>
    <t>Mandrapasy Centre</t>
  </si>
  <si>
    <t>MG53519070017</t>
  </si>
  <si>
    <t>Mandrapasy Amborignabo</t>
  </si>
  <si>
    <t>MG53519070018</t>
  </si>
  <si>
    <t>Nasambola</t>
  </si>
  <si>
    <t>MG53519070019</t>
  </si>
  <si>
    <t>Ankilimalaindio I</t>
  </si>
  <si>
    <t>MG53519070020</t>
  </si>
  <si>
    <t>Ankilimalaindio II</t>
  </si>
  <si>
    <t>MG53519090006</t>
  </si>
  <si>
    <t>Bekiria II</t>
  </si>
  <si>
    <t>Bekiria I</t>
  </si>
  <si>
    <t>MG53519090008</t>
  </si>
  <si>
    <t>Fenoaivo</t>
  </si>
  <si>
    <t>MG53519090009</t>
  </si>
  <si>
    <t>Analoalo</t>
  </si>
  <si>
    <t>MG53519090010</t>
  </si>
  <si>
    <t>MG53519090011</t>
  </si>
  <si>
    <t>Ifotaka D.P.</t>
  </si>
  <si>
    <t>MG53519090012</t>
  </si>
  <si>
    <t>Bebarimo</t>
  </si>
  <si>
    <t>MG53519090013</t>
  </si>
  <si>
    <t>MG53519090014</t>
  </si>
  <si>
    <t>Ankilimanjosoa</t>
  </si>
  <si>
    <t>MG53519090015</t>
  </si>
  <si>
    <t>Tsaripioky</t>
  </si>
  <si>
    <t>MG53519090016</t>
  </si>
  <si>
    <t>Anjando</t>
  </si>
  <si>
    <t>MG53519090018</t>
  </si>
  <si>
    <t>Tsileha</t>
  </si>
  <si>
    <t>MG53519090002</t>
  </si>
  <si>
    <t>Befantiolotsy</t>
  </si>
  <si>
    <t>MG53519090003</t>
  </si>
  <si>
    <t>MG53519090004</t>
  </si>
  <si>
    <t>Ambaninato</t>
  </si>
  <si>
    <t>MG53519090005</t>
  </si>
  <si>
    <t>MG53519110001</t>
  </si>
  <si>
    <t>Tranomaro I</t>
  </si>
  <si>
    <t>MG53519110002</t>
  </si>
  <si>
    <t>MG53519110003</t>
  </si>
  <si>
    <t>MG53519110004</t>
  </si>
  <si>
    <t>Tatsimo Ampilira</t>
  </si>
  <si>
    <t>MG53519110005</t>
  </si>
  <si>
    <t>MG53519110006</t>
  </si>
  <si>
    <t>MG53519110007</t>
  </si>
  <si>
    <t>Tranomaro II</t>
  </si>
  <si>
    <t>MG53519110008</t>
  </si>
  <si>
    <t>MG53519110009</t>
  </si>
  <si>
    <t>MG53519110010</t>
  </si>
  <si>
    <t>Beroanga Tsimiangatra</t>
  </si>
  <si>
    <t>MG53519110011</t>
  </si>
  <si>
    <t>MG53519110012</t>
  </si>
  <si>
    <t>Tsilamaha II</t>
  </si>
  <si>
    <t>MG53519110013</t>
  </si>
  <si>
    <t>Tsilamaha I</t>
  </si>
  <si>
    <t>MG53519110014</t>
  </si>
  <si>
    <t>MG53519130001</t>
  </si>
  <si>
    <t>MG53519130002</t>
  </si>
  <si>
    <t>MG53519130003</t>
  </si>
  <si>
    <t>Anaramaliniky</t>
  </si>
  <si>
    <t>MG53519130004</t>
  </si>
  <si>
    <t>MG53519130005</t>
  </si>
  <si>
    <t>Vohipaly</t>
  </si>
  <si>
    <t>MG53519130006</t>
  </si>
  <si>
    <t>MG53519130007</t>
  </si>
  <si>
    <t>Andranondambo</t>
  </si>
  <si>
    <t>MG53519130008</t>
  </si>
  <si>
    <t>MG53519130009</t>
  </si>
  <si>
    <t>Marohotro</t>
  </si>
  <si>
    <t>MG53519130010</t>
  </si>
  <si>
    <t>Esaka</t>
  </si>
  <si>
    <t>MG53519130011</t>
  </si>
  <si>
    <t>Esomony</t>
  </si>
  <si>
    <t>MG53519150001</t>
  </si>
  <si>
    <t>MG53519150002</t>
  </si>
  <si>
    <t>MG53519150003</t>
  </si>
  <si>
    <t>Maroforoha</t>
  </si>
  <si>
    <t>MG53519150004</t>
  </si>
  <si>
    <t>Ambatomanaky</t>
  </si>
  <si>
    <t>MG53519150005</t>
  </si>
  <si>
    <t>MG53519150006</t>
  </si>
  <si>
    <t>Beadabo Nord</t>
  </si>
  <si>
    <t>MG53519150007</t>
  </si>
  <si>
    <t>MG53519150008</t>
  </si>
  <si>
    <t>MG53519150009</t>
  </si>
  <si>
    <t>MG53519150010</t>
  </si>
  <si>
    <t>Tamotamo Bas</t>
  </si>
  <si>
    <t>MG53519150011</t>
  </si>
  <si>
    <t>Bemandresy Androtsy</t>
  </si>
  <si>
    <t>MG53519170001</t>
  </si>
  <si>
    <t>MG53519170002</t>
  </si>
  <si>
    <t>Befihamy Ihosy</t>
  </si>
  <si>
    <t>MG53519170003</t>
  </si>
  <si>
    <t>Betonta</t>
  </si>
  <si>
    <t>MG53519170004</t>
  </si>
  <si>
    <t>Lapiry</t>
  </si>
  <si>
    <t>MG53519170005</t>
  </si>
  <si>
    <t>MG53519170006</t>
  </si>
  <si>
    <t>Mandoha</t>
  </si>
  <si>
    <t>MG53519170007</t>
  </si>
  <si>
    <t>Andakatoposa</t>
  </si>
  <si>
    <t>MG53519170008</t>
  </si>
  <si>
    <t>MG53519170009</t>
  </si>
  <si>
    <t>MG53519170010</t>
  </si>
  <si>
    <t>Eramamy</t>
  </si>
  <si>
    <t>MG53519170011</t>
  </si>
  <si>
    <t>Mitray</t>
  </si>
  <si>
    <t>MG53519170012</t>
  </si>
  <si>
    <t>Emieba</t>
  </si>
  <si>
    <t>MG53519170013</t>
  </si>
  <si>
    <t>MG53519170014</t>
  </si>
  <si>
    <t>MG53519190002</t>
  </si>
  <si>
    <t>Babaria</t>
  </si>
  <si>
    <t>MG53519190003</t>
  </si>
  <si>
    <t>Bepimay</t>
  </si>
  <si>
    <t>MG53519190004</t>
  </si>
  <si>
    <t>MG53519190005</t>
  </si>
  <si>
    <t>MG53519190006</t>
  </si>
  <si>
    <t>Ambakaka</t>
  </si>
  <si>
    <t>MG53519190007</t>
  </si>
  <si>
    <t>Adabolava Sud</t>
  </si>
  <si>
    <t>MG53519190008</t>
  </si>
  <si>
    <t>Antraitray</t>
  </si>
  <si>
    <t>MG53519190009</t>
  </si>
  <si>
    <t>MG53519190010</t>
  </si>
  <si>
    <t>Tanampirafy</t>
  </si>
  <si>
    <t>MG53519190012</t>
  </si>
  <si>
    <t>MG53519210001</t>
  </si>
  <si>
    <t>MG53519210002</t>
  </si>
  <si>
    <t>Andetsy</t>
  </si>
  <si>
    <t>MG53519210003</t>
  </si>
  <si>
    <t>MG53519210004</t>
  </si>
  <si>
    <t>MG53519210005</t>
  </si>
  <si>
    <t>Ampamatoha</t>
  </si>
  <si>
    <t>MG53519210006</t>
  </si>
  <si>
    <t>MG53519210007</t>
  </si>
  <si>
    <t>Atsavoa</t>
  </si>
  <si>
    <t>MG53519210008</t>
  </si>
  <si>
    <t>MG53519210009</t>
  </si>
  <si>
    <t>MG53519210010</t>
  </si>
  <si>
    <t>Vohibaka</t>
  </si>
  <si>
    <t>MG53519230001</t>
  </si>
  <si>
    <t>MG53519230002</t>
  </si>
  <si>
    <t>Bevahy Ambany</t>
  </si>
  <si>
    <t>MG53519230003</t>
  </si>
  <si>
    <t>Tsilanja</t>
  </si>
  <si>
    <t>MG53519230004</t>
  </si>
  <si>
    <t>MG53519230005</t>
  </si>
  <si>
    <t>MG53519230006</t>
  </si>
  <si>
    <t>MG53519230007</t>
  </si>
  <si>
    <t>Imanjola</t>
  </si>
  <si>
    <t>MG53519230008</t>
  </si>
  <si>
    <t>MG53519230009</t>
  </si>
  <si>
    <t>MG53519230010</t>
  </si>
  <si>
    <t>Tsapa</t>
  </si>
  <si>
    <t>MG53519230011</t>
  </si>
  <si>
    <t>MG53519230012</t>
  </si>
  <si>
    <t>MG53519230013</t>
  </si>
  <si>
    <t>Farivolo</t>
  </si>
  <si>
    <t>MG53519250001</t>
  </si>
  <si>
    <t>Antanambao Beakanga</t>
  </si>
  <si>
    <t>MG53519250002</t>
  </si>
  <si>
    <t>Antsariky</t>
  </si>
  <si>
    <t>MG53519250003</t>
  </si>
  <si>
    <t>Andindo</t>
  </si>
  <si>
    <t>MG53519250004</t>
  </si>
  <si>
    <t>Sakafia</t>
  </si>
  <si>
    <t>MG53519250005</t>
  </si>
  <si>
    <t>Soaserana II</t>
  </si>
  <si>
    <t>MG53519250006</t>
  </si>
  <si>
    <t>Tombonahy</t>
  </si>
  <si>
    <t>MG53519250007</t>
  </si>
  <si>
    <t>MG53519250008</t>
  </si>
  <si>
    <t>MG53519250009</t>
  </si>
  <si>
    <t>Bekola</t>
  </si>
  <si>
    <t>MG53519250010</t>
  </si>
  <si>
    <t>MG53519250011</t>
  </si>
  <si>
    <t>Befihamy</t>
  </si>
  <si>
    <t>MG53519250012</t>
  </si>
  <si>
    <t>Antranotany</t>
  </si>
  <si>
    <t>MG53519250013</t>
  </si>
  <si>
    <t>MG53519250014</t>
  </si>
  <si>
    <t>MG53519250015</t>
  </si>
  <si>
    <t>Anjadoaky</t>
  </si>
  <si>
    <t>MG53519250016</t>
  </si>
  <si>
    <t>MG53519250017</t>
  </si>
  <si>
    <t>MG53519270001</t>
  </si>
  <si>
    <t>MG53519270002</t>
  </si>
  <si>
    <t>MG53519270003</t>
  </si>
  <si>
    <t>MG53519270004</t>
  </si>
  <si>
    <t>MG53519270005</t>
  </si>
  <si>
    <t>Angebo</t>
  </si>
  <si>
    <t>MG53519270006</t>
  </si>
  <si>
    <t>MG53519270007</t>
  </si>
  <si>
    <t>Manandavenoka</t>
  </si>
  <si>
    <t>Ebelo Tsaramandroso</t>
  </si>
  <si>
    <t>MG53519291002</t>
  </si>
  <si>
    <t>MG53519291003</t>
  </si>
  <si>
    <t>Valohazomanga</t>
  </si>
  <si>
    <t>MG53519291004</t>
  </si>
  <si>
    <t>Ankaramangotroky</t>
  </si>
  <si>
    <t>MG53519291005</t>
  </si>
  <si>
    <t>Fenoarivo Ranomainty</t>
  </si>
  <si>
    <t>MG53519291006</t>
  </si>
  <si>
    <t>MG53519291007</t>
  </si>
  <si>
    <t>Anarafito</t>
  </si>
  <si>
    <t>MG53519291008</t>
  </si>
  <si>
    <t>MG53519291009</t>
  </si>
  <si>
    <t>Amboetsy</t>
  </si>
  <si>
    <t>MG53519292002</t>
  </si>
  <si>
    <t>Behalomboro II</t>
  </si>
  <si>
    <t>MG53519292003</t>
  </si>
  <si>
    <t>Behalomboro I</t>
  </si>
  <si>
    <t>MG53519292004</t>
  </si>
  <si>
    <t>MG53519292005</t>
  </si>
  <si>
    <t>MG53519292006</t>
  </si>
  <si>
    <t>MG53519292007</t>
  </si>
  <si>
    <t>Fenoarivo Soamagnaly</t>
  </si>
  <si>
    <t>MG54502010001</t>
  </si>
  <si>
    <t>Manja II</t>
  </si>
  <si>
    <t>MG54502010002</t>
  </si>
  <si>
    <t>Androbotsiabo</t>
  </si>
  <si>
    <t>MG54502010003</t>
  </si>
  <si>
    <t>Andranomiteraky</t>
  </si>
  <si>
    <t>MG54502010004</t>
  </si>
  <si>
    <t>Andranovorinampela</t>
  </si>
  <si>
    <t>MG54502010005</t>
  </si>
  <si>
    <t>Antanimainty Ouest</t>
  </si>
  <si>
    <t>MG54502010006</t>
  </si>
  <si>
    <t>MG54502010007</t>
  </si>
  <si>
    <t>Mangamirafy</t>
  </si>
  <si>
    <t>MG54502010008</t>
  </si>
  <si>
    <t>MG54502010009</t>
  </si>
  <si>
    <t>Manja I</t>
  </si>
  <si>
    <t>MG54502010010</t>
  </si>
  <si>
    <t>MG54502010011</t>
  </si>
  <si>
    <t>MG54502010012</t>
  </si>
  <si>
    <t>MG54502030001</t>
  </si>
  <si>
    <t>MG54502030002</t>
  </si>
  <si>
    <t>MG54502030003</t>
  </si>
  <si>
    <t>Sorita</t>
  </si>
  <si>
    <t>MG54502030004</t>
  </si>
  <si>
    <t>Taimboraky</t>
  </si>
  <si>
    <t>MG54502030005</t>
  </si>
  <si>
    <t>MG54502030010</t>
  </si>
  <si>
    <t>Sahomarebe</t>
  </si>
  <si>
    <t>MG54502030006</t>
  </si>
  <si>
    <t>Agnadabo</t>
  </si>
  <si>
    <t>MG54502030007</t>
  </si>
  <si>
    <t>Tongarivo Est</t>
  </si>
  <si>
    <t>MG54502030008</t>
  </si>
  <si>
    <t>Dindoha</t>
  </si>
  <si>
    <t>MG54502030009</t>
  </si>
  <si>
    <t>Malandira Sud</t>
  </si>
  <si>
    <t>MG54502030011</t>
  </si>
  <si>
    <t>Ianadranto</t>
  </si>
  <si>
    <t>MG54502030012</t>
  </si>
  <si>
    <t>Somenda</t>
  </si>
  <si>
    <t>MG54502030013</t>
  </si>
  <si>
    <t>Vondrove</t>
  </si>
  <si>
    <t>MG54502030014</t>
  </si>
  <si>
    <t>Troboambola</t>
  </si>
  <si>
    <t>MG54502030015</t>
  </si>
  <si>
    <t>Vatolampy</t>
  </si>
  <si>
    <t>MG54502050001</t>
  </si>
  <si>
    <t>MG54502050002</t>
  </si>
  <si>
    <t>Bevava</t>
  </si>
  <si>
    <t>MG54502050003</t>
  </si>
  <si>
    <t>MG54502050004</t>
  </si>
  <si>
    <t>MG54502050005</t>
  </si>
  <si>
    <t>MG54502050006</t>
  </si>
  <si>
    <t>Antaranta</t>
  </si>
  <si>
    <t>MG54502050007</t>
  </si>
  <si>
    <t>Antanimahavelo</t>
  </si>
  <si>
    <t>MG54502050008</t>
  </si>
  <si>
    <t>Anontsibe Est</t>
  </si>
  <si>
    <t>MG54502050009</t>
  </si>
  <si>
    <t>Anontsikely</t>
  </si>
  <si>
    <t>MG54502050010</t>
  </si>
  <si>
    <t>Tongarivo Sakalava</t>
  </si>
  <si>
    <t>MG54502050011</t>
  </si>
  <si>
    <t>Anjaloaky</t>
  </si>
  <si>
    <t>MG54502070001</t>
  </si>
  <si>
    <t>MG54502070002</t>
  </si>
  <si>
    <t>MG54502070003</t>
  </si>
  <si>
    <t>Fenoarivo Tsienimboay</t>
  </si>
  <si>
    <t>MG54502070004</t>
  </si>
  <si>
    <t>MG54502070005</t>
  </si>
  <si>
    <t>Anderika</t>
  </si>
  <si>
    <t>MG54502070006</t>
  </si>
  <si>
    <t>Miary Soalengo</t>
  </si>
  <si>
    <t>MG54502090001</t>
  </si>
  <si>
    <t>MG54502090002</t>
  </si>
  <si>
    <t>MG54502090003</t>
  </si>
  <si>
    <t>Marolafika</t>
  </si>
  <si>
    <t>MG54502090004</t>
  </si>
  <si>
    <t>Besatrohaky</t>
  </si>
  <si>
    <t>MG54502090005</t>
  </si>
  <si>
    <t>Ambahia</t>
  </si>
  <si>
    <t>MG54502090006</t>
  </si>
  <si>
    <t>Fiadana</t>
  </si>
  <si>
    <t>MG54502090007</t>
  </si>
  <si>
    <t>Tanatsimira</t>
  </si>
  <si>
    <t>MG54502090008</t>
  </si>
  <si>
    <t>MG54502090009</t>
  </si>
  <si>
    <t>Bengy</t>
  </si>
  <si>
    <t>MG54502090010</t>
  </si>
  <si>
    <t>Tongarivo Nord</t>
  </si>
  <si>
    <t>MG54502090011</t>
  </si>
  <si>
    <t>Rangainomby</t>
  </si>
  <si>
    <t>MG54502090012</t>
  </si>
  <si>
    <t>Besaka</t>
  </si>
  <si>
    <t>MG54502090013</t>
  </si>
  <si>
    <t>MG54502110001</t>
  </si>
  <si>
    <t>Andranopasy I</t>
  </si>
  <si>
    <t>MG54502110002</t>
  </si>
  <si>
    <t>MG54502110003</t>
  </si>
  <si>
    <t>MG54502110004</t>
  </si>
  <si>
    <t>Andranopasy II</t>
  </si>
  <si>
    <t>MG54502110005</t>
  </si>
  <si>
    <t>MG54502110006</t>
  </si>
  <si>
    <t>MG54502110007</t>
  </si>
  <si>
    <t>MG54502110008</t>
  </si>
  <si>
    <t>MG54508010001</t>
  </si>
  <si>
    <t>Andakabe</t>
  </si>
  <si>
    <t>MG54508010002</t>
  </si>
  <si>
    <t>MG54508010003</t>
  </si>
  <si>
    <t>MG54508010004</t>
  </si>
  <si>
    <t>Tsimahavaobe</t>
  </si>
  <si>
    <t>MG54508010005</t>
  </si>
  <si>
    <t>Namahora Avaratra</t>
  </si>
  <si>
    <t>MG54508010006</t>
  </si>
  <si>
    <t>Tsimahavaokely</t>
  </si>
  <si>
    <t>MG54508010007</t>
  </si>
  <si>
    <t>Antsakoameloka</t>
  </si>
  <si>
    <t>MG54508010008</t>
  </si>
  <si>
    <t>Sans Fil</t>
  </si>
  <si>
    <t>MG54508010009</t>
  </si>
  <si>
    <t>Morondava Centre</t>
  </si>
  <si>
    <t>MG54508010010</t>
  </si>
  <si>
    <t>Andabatoara</t>
  </si>
  <si>
    <t>MG54508010011</t>
  </si>
  <si>
    <t>Ankisirasira Sud</t>
  </si>
  <si>
    <t>MG54508010012</t>
  </si>
  <si>
    <t>Ankisirasira Nord</t>
  </si>
  <si>
    <t>MG54508010013</t>
  </si>
  <si>
    <t>Namahora Sud</t>
  </si>
  <si>
    <t>MG54508010014</t>
  </si>
  <si>
    <t>Bemokijy</t>
  </si>
  <si>
    <t>MG54508010015</t>
  </si>
  <si>
    <t>MG54508010016</t>
  </si>
  <si>
    <t>MG54508010017</t>
  </si>
  <si>
    <t>Nosikely</t>
  </si>
  <si>
    <t>MG54508010018</t>
  </si>
  <si>
    <t>Betania</t>
  </si>
  <si>
    <t>MG54508059001</t>
  </si>
  <si>
    <t>MG54508059008</t>
  </si>
  <si>
    <t>MG54508059010</t>
  </si>
  <si>
    <t>Bevolionga</t>
  </si>
  <si>
    <t>MG54508059011</t>
  </si>
  <si>
    <t>Antalitoka</t>
  </si>
  <si>
    <t>MG54508059012</t>
  </si>
  <si>
    <t>Bekonazy</t>
  </si>
  <si>
    <t>MG54508059013</t>
  </si>
  <si>
    <t>Kimony</t>
  </si>
  <si>
    <t>MG54508059014</t>
  </si>
  <si>
    <t>Ankirijibe</t>
  </si>
  <si>
    <t>MG54508059015</t>
  </si>
  <si>
    <t>Tanandava 508</t>
  </si>
  <si>
    <t>MG54508059016</t>
  </si>
  <si>
    <t>Tsitelo</t>
  </si>
  <si>
    <t>MG54508059017</t>
  </si>
  <si>
    <t>Tanambao Marofototra</t>
  </si>
  <si>
    <t>MG54508059018</t>
  </si>
  <si>
    <t>Tanandava Benjamino</t>
  </si>
  <si>
    <t>MG54508059019</t>
  </si>
  <si>
    <t>MG54508059020</t>
  </si>
  <si>
    <t>MG54508059021</t>
  </si>
  <si>
    <t>Tandrokosy</t>
  </si>
  <si>
    <t>MG54508059022</t>
  </si>
  <si>
    <t>MG54508059023</t>
  </si>
  <si>
    <t>Tanandava Soanafindra</t>
  </si>
  <si>
    <t>MG54508059024</t>
  </si>
  <si>
    <t>Antsakamirohaka</t>
  </si>
  <si>
    <t>MG54508059025</t>
  </si>
  <si>
    <t>MG54508059026</t>
  </si>
  <si>
    <t>Androvabe</t>
  </si>
  <si>
    <t>MG54508059027</t>
  </si>
  <si>
    <t>Lovobe</t>
  </si>
  <si>
    <t>MG54508059028</t>
  </si>
  <si>
    <t>Ambato Est</t>
  </si>
  <si>
    <t>MG54508059029</t>
  </si>
  <si>
    <t>Ampananiha</t>
  </si>
  <si>
    <t>MG54508059030</t>
  </si>
  <si>
    <t>Ankirijifotsy</t>
  </si>
  <si>
    <t>MG54508059031</t>
  </si>
  <si>
    <t>MG54508059002</t>
  </si>
  <si>
    <t>Beroboka Sud</t>
  </si>
  <si>
    <t>MG54508059003</t>
  </si>
  <si>
    <t>Andrahangy</t>
  </si>
  <si>
    <t>MG54508059004</t>
  </si>
  <si>
    <t>Bosy</t>
  </si>
  <si>
    <t>MG54508059005</t>
  </si>
  <si>
    <t>MG54508059006</t>
  </si>
  <si>
    <t>MG54508059007</t>
  </si>
  <si>
    <t>MG54508059009</t>
  </si>
  <si>
    <t>Kivalo</t>
  </si>
  <si>
    <t>MG54508079001</t>
  </si>
  <si>
    <t>MG54508079002</t>
  </si>
  <si>
    <t>MG54508079003</t>
  </si>
  <si>
    <t>Betsinefo</t>
  </si>
  <si>
    <t>MG54508079004</t>
  </si>
  <si>
    <t>Andranovoritaretsy</t>
  </si>
  <si>
    <t>MG54508079005</t>
  </si>
  <si>
    <t>MG54508079006</t>
  </si>
  <si>
    <t>Tanambao Soalala</t>
  </si>
  <si>
    <t>MG54508079007</t>
  </si>
  <si>
    <t>MG54508079008</t>
  </si>
  <si>
    <t>MG54508079009</t>
  </si>
  <si>
    <t>MG54508079010</t>
  </si>
  <si>
    <t>Antsaribao</t>
  </si>
  <si>
    <t>MG54508079011</t>
  </si>
  <si>
    <t>MG54508079012</t>
  </si>
  <si>
    <t>MG54508079013</t>
  </si>
  <si>
    <t>Besonjo</t>
  </si>
  <si>
    <t>MG54508079014</t>
  </si>
  <si>
    <t>Anjahatelo</t>
  </si>
  <si>
    <t>MG54508079015</t>
  </si>
  <si>
    <t>MG54508079016</t>
  </si>
  <si>
    <t>Ankidafito</t>
  </si>
  <si>
    <t>MG54508079017</t>
  </si>
  <si>
    <t>Laijoby</t>
  </si>
  <si>
    <t>MG54508079018</t>
  </si>
  <si>
    <t>MG54508079019</t>
  </si>
  <si>
    <t>Marohetay</t>
  </si>
  <si>
    <t>MG54508079020</t>
  </si>
  <si>
    <t>Ankilimanintsy Bezeky</t>
  </si>
  <si>
    <t>MG54508159001</t>
  </si>
  <si>
    <t>MG54508159002</t>
  </si>
  <si>
    <t>Beleo</t>
  </si>
  <si>
    <t>MG54508159003</t>
  </si>
  <si>
    <t>Ambahivahibe</t>
  </si>
  <si>
    <t>MG54508159004</t>
  </si>
  <si>
    <t>MG54508159005</t>
  </si>
  <si>
    <t>Misokitse</t>
  </si>
  <si>
    <t>MG54508159006</t>
  </si>
  <si>
    <t>MG54508159007</t>
  </si>
  <si>
    <t>Soarano Bekininy</t>
  </si>
  <si>
    <t>MG54508159008</t>
  </si>
  <si>
    <t>Bevantaza</t>
  </si>
  <si>
    <t>MG54508159009</t>
  </si>
  <si>
    <t>MG54508159010</t>
  </si>
  <si>
    <t>Lavaravy Tsiamaliha</t>
  </si>
  <si>
    <t>MG54508159011</t>
  </si>
  <si>
    <t>MG54508159012</t>
  </si>
  <si>
    <t>Lohena</t>
  </si>
  <si>
    <t>MG54508179001</t>
  </si>
  <si>
    <t>MG54508179002</t>
  </si>
  <si>
    <t>Andika Sur Mer</t>
  </si>
  <si>
    <t>MG54508179003</t>
  </si>
  <si>
    <t>Andika Est</t>
  </si>
  <si>
    <t>MG54508179004</t>
  </si>
  <si>
    <t>Manometinay</t>
  </si>
  <si>
    <t>MG54508179005</t>
  </si>
  <si>
    <t>Marovitiky</t>
  </si>
  <si>
    <t>MG54508179006</t>
  </si>
  <si>
    <t>MG54508179007</t>
  </si>
  <si>
    <t>Faratenina</t>
  </si>
  <si>
    <t>MG54508179008</t>
  </si>
  <si>
    <t>Voloy II</t>
  </si>
  <si>
    <t>MG54508179009</t>
  </si>
  <si>
    <t>Ankevo Sur Mer</t>
  </si>
  <si>
    <t>MG54508179010</t>
  </si>
  <si>
    <t>Ankevo Est</t>
  </si>
  <si>
    <t>MG54508179011</t>
  </si>
  <si>
    <t>MG54508179012</t>
  </si>
  <si>
    <t>MG54508179013</t>
  </si>
  <si>
    <t>Marofihitra</t>
  </si>
  <si>
    <t>MG54508179014</t>
  </si>
  <si>
    <t>MG54509010001</t>
  </si>
  <si>
    <t>Mahabobe</t>
  </si>
  <si>
    <t>MG54509010002</t>
  </si>
  <si>
    <t>Soafaosa</t>
  </si>
  <si>
    <t>MG54509010003</t>
  </si>
  <si>
    <t>MG54509010004</t>
  </si>
  <si>
    <t>Ampasifasy</t>
  </si>
  <si>
    <t>MG54509010005</t>
  </si>
  <si>
    <t>MG54509010006</t>
  </si>
  <si>
    <t>Mahabokely</t>
  </si>
  <si>
    <t>MG54509030001</t>
  </si>
  <si>
    <t>MG54509030002</t>
  </si>
  <si>
    <t>MG54509030003</t>
  </si>
  <si>
    <t>MG54509030004</t>
  </si>
  <si>
    <t>Antsondroka</t>
  </si>
  <si>
    <t>MG54509030005</t>
  </si>
  <si>
    <t>MG54509030006</t>
  </si>
  <si>
    <t>Manambalia</t>
  </si>
  <si>
    <t>MG54509030007</t>
  </si>
  <si>
    <t>MG54509030008</t>
  </si>
  <si>
    <t>MG54509030009</t>
  </si>
  <si>
    <t>MG54509030010</t>
  </si>
  <si>
    <t>MG54509051001</t>
  </si>
  <si>
    <t>MG54509051002</t>
  </si>
  <si>
    <t>Tanandava II</t>
  </si>
  <si>
    <t>MG54509051003</t>
  </si>
  <si>
    <t>Andevonomby</t>
  </si>
  <si>
    <t>MG54509051004</t>
  </si>
  <si>
    <t>Anjamahitsy</t>
  </si>
  <si>
    <t>MG54509051005</t>
  </si>
  <si>
    <t>MG54509052001</t>
  </si>
  <si>
    <t>MG54509052002</t>
  </si>
  <si>
    <t>MG54509052003</t>
  </si>
  <si>
    <t>MG54509052004</t>
  </si>
  <si>
    <t>MG54509052005</t>
  </si>
  <si>
    <t>MG54509052006</t>
  </si>
  <si>
    <t>MG54509052007</t>
  </si>
  <si>
    <t>MG54509052008</t>
  </si>
  <si>
    <t>MG54509052009</t>
  </si>
  <si>
    <t>Saronanala</t>
  </si>
  <si>
    <t>MG54509070001</t>
  </si>
  <si>
    <t>MG54509070002</t>
  </si>
  <si>
    <t>MG54509070003</t>
  </si>
  <si>
    <t>MG54509070004</t>
  </si>
  <si>
    <t>Ankilimida</t>
  </si>
  <si>
    <t>MG54509070005</t>
  </si>
  <si>
    <t>Anjatelo</t>
  </si>
  <si>
    <t>MG54509070006</t>
  </si>
  <si>
    <t>MG54509070007</t>
  </si>
  <si>
    <t>MG54509070008</t>
  </si>
  <si>
    <t>Vangoroka</t>
  </si>
  <si>
    <t>MG54509070009</t>
  </si>
  <si>
    <t>Agnolotsy</t>
  </si>
  <si>
    <t>MG54509070010</t>
  </si>
  <si>
    <t>MG54509070011</t>
  </si>
  <si>
    <t>Mananjaka</t>
  </si>
  <si>
    <t>MG54509070012</t>
  </si>
  <si>
    <t>Bemahasoa</t>
  </si>
  <si>
    <t>MG54509070013</t>
  </si>
  <si>
    <t>MG54509070014</t>
  </si>
  <si>
    <t>MG54509070015</t>
  </si>
  <si>
    <t>MG54509070016</t>
  </si>
  <si>
    <t>MG54509070017</t>
  </si>
  <si>
    <t>MG54509091001</t>
  </si>
  <si>
    <t>Ankilizato Atsimondrano</t>
  </si>
  <si>
    <t>MG54509091002</t>
  </si>
  <si>
    <t>MG54509091003</t>
  </si>
  <si>
    <t>Manomba</t>
  </si>
  <si>
    <t>MG54509091004</t>
  </si>
  <si>
    <t>Filanjara</t>
  </si>
  <si>
    <t>MG54509091005</t>
  </si>
  <si>
    <t>Ankilizato Avaradrano</t>
  </si>
  <si>
    <t>MG54509091006</t>
  </si>
  <si>
    <t>MG54509091007</t>
  </si>
  <si>
    <t>Beoky</t>
  </si>
  <si>
    <t>MG54509091008</t>
  </si>
  <si>
    <t>MG54509091009</t>
  </si>
  <si>
    <t>MG54509091010</t>
  </si>
  <si>
    <t>Andimaky Mahazoarivo</t>
  </si>
  <si>
    <t>MG54509091011</t>
  </si>
  <si>
    <t>MG54509091012</t>
  </si>
  <si>
    <t>Ankatoky Sakamaly</t>
  </si>
  <si>
    <t>MG54509091013</t>
  </si>
  <si>
    <t>Ampandramena</t>
  </si>
  <si>
    <t>MG54509092001</t>
  </si>
  <si>
    <t>MG54509092002</t>
  </si>
  <si>
    <t>MG54509092003</t>
  </si>
  <si>
    <t>Ankilimahatsara</t>
  </si>
  <si>
    <t>MG54509092004</t>
  </si>
  <si>
    <t>Taolamboay</t>
  </si>
  <si>
    <t>MG54509092005</t>
  </si>
  <si>
    <t>MG54509092006</t>
  </si>
  <si>
    <t>MG54509110001</t>
  </si>
  <si>
    <t>MG54509110002</t>
  </si>
  <si>
    <t>Ambango</t>
  </si>
  <si>
    <t>MG54509110003</t>
  </si>
  <si>
    <t>MG54509110004</t>
  </si>
  <si>
    <t>Ambinany Maharivo</t>
  </si>
  <si>
    <t>MG54509110005</t>
  </si>
  <si>
    <t>Ankilimanjaka</t>
  </si>
  <si>
    <t>MG54509110006</t>
  </si>
  <si>
    <t>Ambinany Zama</t>
  </si>
  <si>
    <t>MG54509110007</t>
  </si>
  <si>
    <t>MG54509110008</t>
  </si>
  <si>
    <t>Ambararatanaomby</t>
  </si>
  <si>
    <t>MG54509110009</t>
  </si>
  <si>
    <t>Fandroa</t>
  </si>
  <si>
    <t>MG54509110010</t>
  </si>
  <si>
    <t>MG54509130001</t>
  </si>
  <si>
    <t>MG54509130002</t>
  </si>
  <si>
    <t>Bepingaratsy</t>
  </si>
  <si>
    <t>MG54509130003</t>
  </si>
  <si>
    <t>MG54509130004</t>
  </si>
  <si>
    <t>MG54509130005</t>
  </si>
  <si>
    <t>MG54509130006</t>
  </si>
  <si>
    <t>MG54509130007</t>
  </si>
  <si>
    <t>MG54509130008</t>
  </si>
  <si>
    <t>Mahasoa Pomay</t>
  </si>
  <si>
    <t>MG54509130009</t>
  </si>
  <si>
    <t>Anosimbazaha</t>
  </si>
  <si>
    <t>MG54509130010</t>
  </si>
  <si>
    <t>MG54509130011</t>
  </si>
  <si>
    <t>Tambazo</t>
  </si>
  <si>
    <t>MG54509130012</t>
  </si>
  <si>
    <t>Fenoarivo Pomay</t>
  </si>
  <si>
    <t>MG54509130013</t>
  </si>
  <si>
    <t>MG54509130014</t>
  </si>
  <si>
    <t>MG54509150001</t>
  </si>
  <si>
    <t>MG54509150002</t>
  </si>
  <si>
    <t>MG54509150003</t>
  </si>
  <si>
    <t>MG54509150004</t>
  </si>
  <si>
    <t>MG54509150005</t>
  </si>
  <si>
    <t>Maharivokely</t>
  </si>
  <si>
    <t>MG54509170001</t>
  </si>
  <si>
    <t>MG54509170002</t>
  </si>
  <si>
    <t>Mahavano</t>
  </si>
  <si>
    <t>MG54509170003</t>
  </si>
  <si>
    <t>MG54509170004</t>
  </si>
  <si>
    <t>MG54509170005</t>
  </si>
  <si>
    <t>Ikaosy</t>
  </si>
  <si>
    <t>MG54509170006</t>
  </si>
  <si>
    <t>Ampandramaneno</t>
  </si>
  <si>
    <t>MG54510011001</t>
  </si>
  <si>
    <t>MG54510011002</t>
  </si>
  <si>
    <t>MG54510011003</t>
  </si>
  <si>
    <t>Besely Tsinjorano</t>
  </si>
  <si>
    <t>MG54510011004</t>
  </si>
  <si>
    <t>Ankatsaky Ambalakida</t>
  </si>
  <si>
    <t>MG54510011005</t>
  </si>
  <si>
    <t>MG54510011006</t>
  </si>
  <si>
    <t>Andapotaly</t>
  </si>
  <si>
    <t>MG54510011008</t>
  </si>
  <si>
    <t>Ambivibenetsy</t>
  </si>
  <si>
    <t>MG54510011009</t>
  </si>
  <si>
    <t>MG54510011010</t>
  </si>
  <si>
    <t>MG54510011011</t>
  </si>
  <si>
    <t>MG54510011013</t>
  </si>
  <si>
    <t>Belengo</t>
  </si>
  <si>
    <t>MG54510011014</t>
  </si>
  <si>
    <t>MG54510011015</t>
  </si>
  <si>
    <t>Marotaola</t>
  </si>
  <si>
    <t>MG54510011017</t>
  </si>
  <si>
    <t>Ambohidrahay</t>
  </si>
  <si>
    <t>MG54510011019</t>
  </si>
  <si>
    <t>Soarano Mer</t>
  </si>
  <si>
    <t>MG54510011020</t>
  </si>
  <si>
    <t>Toby Ankapaiky</t>
  </si>
  <si>
    <t>MG54510011021</t>
  </si>
  <si>
    <t>Soatsioky</t>
  </si>
  <si>
    <t>MG54510011022</t>
  </si>
  <si>
    <t>MG54510011023</t>
  </si>
  <si>
    <t>MG54510011025</t>
  </si>
  <si>
    <t>Andrefatsena</t>
  </si>
  <si>
    <t>MG54510011026</t>
  </si>
  <si>
    <t>MG54510011028</t>
  </si>
  <si>
    <t>MG54510011031</t>
  </si>
  <si>
    <t>Tsimandrafoza</t>
  </si>
  <si>
    <t>MG54510011007</t>
  </si>
  <si>
    <t>Ambakivao</t>
  </si>
  <si>
    <t>MG54510011012</t>
  </si>
  <si>
    <t>Mavohatoky</t>
  </si>
  <si>
    <t>MG54510011016</t>
  </si>
  <si>
    <t>Ankatsao</t>
  </si>
  <si>
    <t>MG54510011018</t>
  </si>
  <si>
    <t>MG54510011024</t>
  </si>
  <si>
    <t>MG54510011027</t>
  </si>
  <si>
    <t>Antsakoamalinika</t>
  </si>
  <si>
    <t>MG54510011029</t>
  </si>
  <si>
    <t>Samaka</t>
  </si>
  <si>
    <t>MG54510011030</t>
  </si>
  <si>
    <t>MG54510012001</t>
  </si>
  <si>
    <t>Ampanarena</t>
  </si>
  <si>
    <t>MG54510012002</t>
  </si>
  <si>
    <t>MG54510012003</t>
  </si>
  <si>
    <t>Ankaivo</t>
  </si>
  <si>
    <t>MG54510012004</t>
  </si>
  <si>
    <t>MG54510012005</t>
  </si>
  <si>
    <t>MG54510012006</t>
  </si>
  <si>
    <t>Ambaravaratany</t>
  </si>
  <si>
    <t>MG54510012007</t>
  </si>
  <si>
    <t>Andimaky Ampasy</t>
  </si>
  <si>
    <t>MG54510012008</t>
  </si>
  <si>
    <t>MG54510012009</t>
  </si>
  <si>
    <t>MG54510012010</t>
  </si>
  <si>
    <t>Ankilizato Nord</t>
  </si>
  <si>
    <t>MG54510012011</t>
  </si>
  <si>
    <t>Tsibiray</t>
  </si>
  <si>
    <t>MG54510012012</t>
  </si>
  <si>
    <t>Behamotsy</t>
  </si>
  <si>
    <t>MG54510013001</t>
  </si>
  <si>
    <t>Ankirondro Nord</t>
  </si>
  <si>
    <t>MG54510013002</t>
  </si>
  <si>
    <t>Ampasimandroatsy</t>
  </si>
  <si>
    <t>MG54510013003</t>
  </si>
  <si>
    <t>MG54510013004</t>
  </si>
  <si>
    <t>Ankirondro Sud</t>
  </si>
  <si>
    <t>MG54510013005</t>
  </si>
  <si>
    <t>MG54510013006</t>
  </si>
  <si>
    <t>MG54510013007</t>
  </si>
  <si>
    <t>Mahavelonarivo</t>
  </si>
  <si>
    <t>MG54510013008</t>
  </si>
  <si>
    <t>Ankilizato Est</t>
  </si>
  <si>
    <t>MG54510031001</t>
  </si>
  <si>
    <t>MG54510031002</t>
  </si>
  <si>
    <t>Berendrika</t>
  </si>
  <si>
    <t>MG54510031003</t>
  </si>
  <si>
    <t>MG54510031004</t>
  </si>
  <si>
    <t>MG54510031005</t>
  </si>
  <si>
    <t>MG54510031006</t>
  </si>
  <si>
    <t>Tsitakabasia</t>
  </si>
  <si>
    <t>MG54510031007</t>
  </si>
  <si>
    <t>Kaday</t>
  </si>
  <si>
    <t>MG54510031008</t>
  </si>
  <si>
    <t>Tsaratompo</t>
  </si>
  <si>
    <t>MG54510031009</t>
  </si>
  <si>
    <t>Amboanio Mahasoa</t>
  </si>
  <si>
    <t>MG54510031010</t>
  </si>
  <si>
    <t>MG54510031011</t>
  </si>
  <si>
    <t>MG54510031012</t>
  </si>
  <si>
    <t>Kiboy</t>
  </si>
  <si>
    <t>MG54510031013</t>
  </si>
  <si>
    <t>MG54510032001</t>
  </si>
  <si>
    <t>MG54510032002</t>
  </si>
  <si>
    <t>Lambokely</t>
  </si>
  <si>
    <t>MG54510032003</t>
  </si>
  <si>
    <t>Sabora</t>
  </si>
  <si>
    <t>MG54510032004</t>
  </si>
  <si>
    <t>MG54510032005</t>
  </si>
  <si>
    <t>MG54510032006</t>
  </si>
  <si>
    <t>Ankitrevo</t>
  </si>
  <si>
    <t>MG54510032007</t>
  </si>
  <si>
    <t>MG54510032008</t>
  </si>
  <si>
    <t>MG54510032009</t>
  </si>
  <si>
    <t>Mandroatsy</t>
  </si>
  <si>
    <t>MG54510050001</t>
  </si>
  <si>
    <t>Antsiraraky</t>
  </si>
  <si>
    <t>MG54510050002</t>
  </si>
  <si>
    <t>MG54510050003</t>
  </si>
  <si>
    <t>Tanambao Ambato</t>
  </si>
  <si>
    <t>MG54510050004</t>
  </si>
  <si>
    <t>MG54510050005</t>
  </si>
  <si>
    <t>Antroboky</t>
  </si>
  <si>
    <t>MG54510050006</t>
  </si>
  <si>
    <t>MG54510050007</t>
  </si>
  <si>
    <t>MG54510050008</t>
  </si>
  <si>
    <t>MG54510050009</t>
  </si>
  <si>
    <t>Mialiloha</t>
  </si>
  <si>
    <t>MG54510050010</t>
  </si>
  <si>
    <t>Antsetaky</t>
  </si>
  <si>
    <t>MG54510070001</t>
  </si>
  <si>
    <t>Masoarivo I</t>
  </si>
  <si>
    <t>MG54510070002</t>
  </si>
  <si>
    <t>MG54510070003</t>
  </si>
  <si>
    <t>Ampitarata</t>
  </si>
  <si>
    <t>MG54510070004</t>
  </si>
  <si>
    <t>MG54510070005</t>
  </si>
  <si>
    <t>MG54510070006</t>
  </si>
  <si>
    <t>Antsoalafiky Hima</t>
  </si>
  <si>
    <t>MG54510070007</t>
  </si>
  <si>
    <t>Ankazoberavy</t>
  </si>
  <si>
    <t>MG54510070008</t>
  </si>
  <si>
    <t>Masoarivo II</t>
  </si>
  <si>
    <t>MG54510070009</t>
  </si>
  <si>
    <t>MG54510070010</t>
  </si>
  <si>
    <t>Serinam</t>
  </si>
  <si>
    <t>MG54510070011</t>
  </si>
  <si>
    <t>MG54510070012</t>
  </si>
  <si>
    <t>Androngony</t>
  </si>
  <si>
    <t>MG54510090001</t>
  </si>
  <si>
    <t>Aboalimena Atsimo</t>
  </si>
  <si>
    <t>MG54510090002</t>
  </si>
  <si>
    <t>Amboriabo</t>
  </si>
  <si>
    <t>MG54510090003</t>
  </si>
  <si>
    <t>Magnaritoka Ankorobe</t>
  </si>
  <si>
    <t>MG54510090004</t>
  </si>
  <si>
    <t>Tanambao Manambolo</t>
  </si>
  <si>
    <t>MG54510090005</t>
  </si>
  <si>
    <t>Aboalimena Avaratra</t>
  </si>
  <si>
    <t>MG54510090006</t>
  </si>
  <si>
    <t>Ankirijy</t>
  </si>
  <si>
    <t>MG54510090007</t>
  </si>
  <si>
    <t>MG54510090008</t>
  </si>
  <si>
    <t>Moravano</t>
  </si>
  <si>
    <t>MG54510111001</t>
  </si>
  <si>
    <t>MG54510111002</t>
  </si>
  <si>
    <t>Mahazoarivosoa</t>
  </si>
  <si>
    <t>MG54510111003</t>
  </si>
  <si>
    <t>Tanambao Morarano</t>
  </si>
  <si>
    <t>MG54510111004</t>
  </si>
  <si>
    <t>MG54510111005</t>
  </si>
  <si>
    <t>MG54510111006</t>
  </si>
  <si>
    <t>MG54510111007</t>
  </si>
  <si>
    <t>Andranomanenty Mitombo</t>
  </si>
  <si>
    <t>MG54510111008</t>
  </si>
  <si>
    <t>MG54510111009</t>
  </si>
  <si>
    <t>MG54510111010</t>
  </si>
  <si>
    <t>Betomba</t>
  </si>
  <si>
    <t>MG54510111011</t>
  </si>
  <si>
    <t>Bekapika</t>
  </si>
  <si>
    <t>MG54510111012</t>
  </si>
  <si>
    <t>Bemangily I</t>
  </si>
  <si>
    <t>MG54510112001</t>
  </si>
  <si>
    <t>MG54510112002</t>
  </si>
  <si>
    <t>MG54510112003</t>
  </si>
  <si>
    <t>MG54510112004</t>
  </si>
  <si>
    <t>Ankerabe Centre</t>
  </si>
  <si>
    <t>MG54510112005</t>
  </si>
  <si>
    <t>MG54510112006</t>
  </si>
  <si>
    <t>Ambonara Ampanity</t>
  </si>
  <si>
    <t>MG54510112007</t>
  </si>
  <si>
    <t>MG54510112008</t>
  </si>
  <si>
    <t>Bemangily II</t>
  </si>
  <si>
    <t>MG54510131001</t>
  </si>
  <si>
    <t>MG54510131002</t>
  </si>
  <si>
    <t>MG54510131003</t>
  </si>
  <si>
    <t>Andimado Mahasoa</t>
  </si>
  <si>
    <t>MG54510131004</t>
  </si>
  <si>
    <t>MG54510131005</t>
  </si>
  <si>
    <t>MG54510131006</t>
  </si>
  <si>
    <t>MG54510131007</t>
  </si>
  <si>
    <t>Tsimaloto</t>
  </si>
  <si>
    <t>MG54510131008</t>
  </si>
  <si>
    <t>Tsangorana</t>
  </si>
  <si>
    <t>MG54510132001</t>
  </si>
  <si>
    <t>MG54510132002</t>
  </si>
  <si>
    <t>Bekily I</t>
  </si>
  <si>
    <t>MG54510132003</t>
  </si>
  <si>
    <t>Bekilikely</t>
  </si>
  <si>
    <t>MG54510132004</t>
  </si>
  <si>
    <t>Ankarena</t>
  </si>
  <si>
    <t>MG54510132005</t>
  </si>
  <si>
    <t>Lavaheloka</t>
  </si>
  <si>
    <t>MG54510132006</t>
  </si>
  <si>
    <t>MG54510132007</t>
  </si>
  <si>
    <t>Ankorokily</t>
  </si>
  <si>
    <t>MG54510151001</t>
  </si>
  <si>
    <t>MG54510151002</t>
  </si>
  <si>
    <t>MG54510151003</t>
  </si>
  <si>
    <t>Ankilimidahy</t>
  </si>
  <si>
    <t>MG54510151004</t>
  </si>
  <si>
    <t>MG54510151005</t>
  </si>
  <si>
    <t>Antalafotsy</t>
  </si>
  <si>
    <t>MG54510151006</t>
  </si>
  <si>
    <t>Madoso II</t>
  </si>
  <si>
    <t>MG54510151007</t>
  </si>
  <si>
    <t>MG54510151008</t>
  </si>
  <si>
    <t>MG54510151009</t>
  </si>
  <si>
    <t>Andranomiolaky</t>
  </si>
  <si>
    <t>MG54510152001</t>
  </si>
  <si>
    <t>Begidro</t>
  </si>
  <si>
    <t>MG54510152002</t>
  </si>
  <si>
    <t>MG54510152003</t>
  </si>
  <si>
    <t>Ankororoky</t>
  </si>
  <si>
    <t>MG54510152004</t>
  </si>
  <si>
    <t>Ambakaka Centre</t>
  </si>
  <si>
    <t>MG54510152005</t>
  </si>
  <si>
    <t>Sakadomo</t>
  </si>
  <si>
    <t>MG54510152006</t>
  </si>
  <si>
    <t>MG54511011001</t>
  </si>
  <si>
    <t>Miandrivazo I</t>
  </si>
  <si>
    <t>MG54511011002</t>
  </si>
  <si>
    <t>Andromay</t>
  </si>
  <si>
    <t>MG54511011003</t>
  </si>
  <si>
    <t>MG54511011004</t>
  </si>
  <si>
    <t>MG54511011005</t>
  </si>
  <si>
    <t>Mamotsatanana</t>
  </si>
  <si>
    <t>MG54511011006</t>
  </si>
  <si>
    <t>Miandrivazo II</t>
  </si>
  <si>
    <t>MG54511011007</t>
  </si>
  <si>
    <t>MG54511011008</t>
  </si>
  <si>
    <t>MG54511011009</t>
  </si>
  <si>
    <t>MG54511011010</t>
  </si>
  <si>
    <t>MG54511011011</t>
  </si>
  <si>
    <t>MG54511011012</t>
  </si>
  <si>
    <t>MG54511011013</t>
  </si>
  <si>
    <t>Betalatala</t>
  </si>
  <si>
    <t>MG54511011014</t>
  </si>
  <si>
    <t>MG54511012001</t>
  </si>
  <si>
    <t>MG54511012002</t>
  </si>
  <si>
    <t>MG54511012003</t>
  </si>
  <si>
    <t>Andimaka</t>
  </si>
  <si>
    <t>MG54511012004</t>
  </si>
  <si>
    <t>MG54511012005</t>
  </si>
  <si>
    <t>Madiokely</t>
  </si>
  <si>
    <t>MG54511031001</t>
  </si>
  <si>
    <t>MG54511031002</t>
  </si>
  <si>
    <t>MG54511031003</t>
  </si>
  <si>
    <t>Tsienerena</t>
  </si>
  <si>
    <t>MG54511031004</t>
  </si>
  <si>
    <t>MG54511031005</t>
  </si>
  <si>
    <t>MG54511031006</t>
  </si>
  <si>
    <t>MG54511032001</t>
  </si>
  <si>
    <t>MG54511032002</t>
  </si>
  <si>
    <t>Beteva</t>
  </si>
  <si>
    <t>MG54511032003</t>
  </si>
  <si>
    <t>MG54511033001</t>
  </si>
  <si>
    <t>MG54511033002</t>
  </si>
  <si>
    <t>Antsakoamadinika</t>
  </si>
  <si>
    <t>MG54511033003</t>
  </si>
  <si>
    <t>MG54511033004</t>
  </si>
  <si>
    <t>MG54511033005</t>
  </si>
  <si>
    <t>Ankilimisarotra</t>
  </si>
  <si>
    <t>MG54511033006</t>
  </si>
  <si>
    <t>MG54511050001</t>
  </si>
  <si>
    <t>MG54511050002</t>
  </si>
  <si>
    <t>MG54511050003</t>
  </si>
  <si>
    <t>MG54511050004</t>
  </si>
  <si>
    <t>Beahidrano</t>
  </si>
  <si>
    <t>MG54511050005</t>
  </si>
  <si>
    <t>MG54511050006</t>
  </si>
  <si>
    <t>MG54511050007</t>
  </si>
  <si>
    <t>Jea</t>
  </si>
  <si>
    <t>MG54511050008</t>
  </si>
  <si>
    <t>Sakasarotra</t>
  </si>
  <si>
    <t>MG54511071001</t>
  </si>
  <si>
    <t>MG54511071002</t>
  </si>
  <si>
    <t>MG54511071003</t>
  </si>
  <si>
    <t>Marotongo</t>
  </si>
  <si>
    <t>MG54511071004</t>
  </si>
  <si>
    <t>Belolo</t>
  </si>
  <si>
    <t>MG54511071005</t>
  </si>
  <si>
    <t>Ankazondringitra</t>
  </si>
  <si>
    <t>MG54511071006</t>
  </si>
  <si>
    <t>Amanda Anosimanitsy</t>
  </si>
  <si>
    <t>MG54511071007</t>
  </si>
  <si>
    <t>MG54511071008</t>
  </si>
  <si>
    <t>MG54511071009</t>
  </si>
  <si>
    <t>MG54511071010</t>
  </si>
  <si>
    <t>MG54511071011</t>
  </si>
  <si>
    <t>Soarivo</t>
  </si>
  <si>
    <t>MG54511072001</t>
  </si>
  <si>
    <t>MG54511072002</t>
  </si>
  <si>
    <t>Beoro</t>
  </si>
  <si>
    <t>MG54511072003</t>
  </si>
  <si>
    <t>MG54511072004</t>
  </si>
  <si>
    <t>Adabozato</t>
  </si>
  <si>
    <t>MG54511072005</t>
  </si>
  <si>
    <t>Antsikida</t>
  </si>
  <si>
    <t>MG54511072006</t>
  </si>
  <si>
    <t>Analambiby</t>
  </si>
  <si>
    <t>MG54511072007</t>
  </si>
  <si>
    <t>Soatanana Morlot</t>
  </si>
  <si>
    <t>MG54511072008</t>
  </si>
  <si>
    <t>MG54511091001</t>
  </si>
  <si>
    <t>Ambatolahy I</t>
  </si>
  <si>
    <t>MG54511091002</t>
  </si>
  <si>
    <t>Soaserana Antevamena</t>
  </si>
  <si>
    <t>MG54511091003</t>
  </si>
  <si>
    <t>Ankotrofotsy Mahasoa</t>
  </si>
  <si>
    <t>MG54511091004</t>
  </si>
  <si>
    <t>Mahavavy</t>
  </si>
  <si>
    <t>MG54511091005</t>
  </si>
  <si>
    <t>MG54511091006</t>
  </si>
  <si>
    <t>MG54511091007</t>
  </si>
  <si>
    <t>MG54511091008</t>
  </si>
  <si>
    <t>MG54511091009</t>
  </si>
  <si>
    <t>MG54511092001</t>
  </si>
  <si>
    <t>MG54511092002</t>
  </si>
  <si>
    <t>MG54511092003</t>
  </si>
  <si>
    <t>MG54511092004</t>
  </si>
  <si>
    <t>Marolefo</t>
  </si>
  <si>
    <t>MG54511092005</t>
  </si>
  <si>
    <t>Anosibe Ambararata</t>
  </si>
  <si>
    <t>MG54511092006</t>
  </si>
  <si>
    <t>MG54511092007</t>
  </si>
  <si>
    <t>MG54511092008</t>
  </si>
  <si>
    <t>MG54511092009</t>
  </si>
  <si>
    <t>MG54511110001</t>
  </si>
  <si>
    <t>MG54511110002</t>
  </si>
  <si>
    <t>MG54511110003</t>
  </si>
  <si>
    <t>MG54511110004</t>
  </si>
  <si>
    <t>MG54511110005</t>
  </si>
  <si>
    <t>MG54511110006</t>
  </si>
  <si>
    <t>MG54511130001</t>
  </si>
  <si>
    <t>Ankavandra Atsimo</t>
  </si>
  <si>
    <t>MG54511130002</t>
  </si>
  <si>
    <t>Tsotabato</t>
  </si>
  <si>
    <t>MG54511130003</t>
  </si>
  <si>
    <t>MG54511130004</t>
  </si>
  <si>
    <t>MG54511130005</t>
  </si>
  <si>
    <t>MG54511130006</t>
  </si>
  <si>
    <t>Befe</t>
  </si>
  <si>
    <t>MG54511130007</t>
  </si>
  <si>
    <t>Ankavandra Avaratra</t>
  </si>
  <si>
    <t>MG54511130008</t>
  </si>
  <si>
    <t>Ambilorano</t>
  </si>
  <si>
    <t>MG54511130009</t>
  </si>
  <si>
    <t>MG54511130010</t>
  </si>
  <si>
    <t>MG54511130011</t>
  </si>
  <si>
    <t>Bevinoa</t>
  </si>
  <si>
    <t>MG54511130012</t>
  </si>
  <si>
    <t>MG54511130013</t>
  </si>
  <si>
    <t>MG54511150001</t>
  </si>
  <si>
    <t>MG54511150002</t>
  </si>
  <si>
    <t>MG54511150003</t>
  </si>
  <si>
    <t>MG54511150004</t>
  </si>
  <si>
    <t>MG54511150005</t>
  </si>
  <si>
    <t>Ampanihikely</t>
  </si>
  <si>
    <t>MG54511150006</t>
  </si>
  <si>
    <t>MG54511150007</t>
  </si>
  <si>
    <t>Ampanihy Est</t>
  </si>
  <si>
    <t>MG54511150008</t>
  </si>
  <si>
    <t>Ankiseny</t>
  </si>
  <si>
    <t>MG54511150009</t>
  </si>
  <si>
    <t>MG54511150010</t>
  </si>
  <si>
    <t>MG54511150011</t>
  </si>
  <si>
    <t>MG54511150012</t>
  </si>
  <si>
    <t>MG54511150013</t>
  </si>
  <si>
    <t>MG54511150014</t>
  </si>
  <si>
    <t>MG54511150015</t>
  </si>
  <si>
    <t>Bedriatra</t>
  </si>
  <si>
    <t>MG54511170001</t>
  </si>
  <si>
    <t>MG54511170002</t>
  </si>
  <si>
    <t>Morafeno Bokarano</t>
  </si>
  <si>
    <t>MG54511170003</t>
  </si>
  <si>
    <t>MG54511170004</t>
  </si>
  <si>
    <t>Ambatata</t>
  </si>
  <si>
    <t>MG54511170005</t>
  </si>
  <si>
    <t>Ampoza Atsimo</t>
  </si>
  <si>
    <t>MG54511170006</t>
  </si>
  <si>
    <t>Berano Ambony</t>
  </si>
  <si>
    <t>MG54511170007</t>
  </si>
  <si>
    <t>Antsandoka</t>
  </si>
  <si>
    <t>MG54511210001</t>
  </si>
  <si>
    <t>MG54511210002</t>
  </si>
  <si>
    <t>Folakara Nord</t>
  </si>
  <si>
    <t>MG54511210003</t>
  </si>
  <si>
    <t>MG54511210004</t>
  </si>
  <si>
    <t>Folakara Sud</t>
  </si>
  <si>
    <t>MG54511210005</t>
  </si>
  <si>
    <t>MG54511210006</t>
  </si>
  <si>
    <t>MG54511210007</t>
  </si>
  <si>
    <t>MG71713010001</t>
  </si>
  <si>
    <t>MG71713010002</t>
  </si>
  <si>
    <t>Ankorikahely</t>
  </si>
  <si>
    <t>MG71713010003</t>
  </si>
  <si>
    <t>Ivovona</t>
  </si>
  <si>
    <t>MG71713010004</t>
  </si>
  <si>
    <t>Andavakoera</t>
  </si>
  <si>
    <t>MG71713010005</t>
  </si>
  <si>
    <t>Betahitra</t>
  </si>
  <si>
    <t>MG71713031001</t>
  </si>
  <si>
    <t>MG71713031002</t>
  </si>
  <si>
    <t>MG71713031003</t>
  </si>
  <si>
    <t>MG71713032001</t>
  </si>
  <si>
    <t>Antafiamalama</t>
  </si>
  <si>
    <t>MG71713032002</t>
  </si>
  <si>
    <t>MG71713033001</t>
  </si>
  <si>
    <t>MG71713033002</t>
  </si>
  <si>
    <t>MG71713033003</t>
  </si>
  <si>
    <t>Ambibaka</t>
  </si>
  <si>
    <t>MG71713050001</t>
  </si>
  <si>
    <t>MG71713050002</t>
  </si>
  <si>
    <t>Ambararatahely</t>
  </si>
  <si>
    <t>MG71713050003</t>
  </si>
  <si>
    <t>MG71713050004</t>
  </si>
  <si>
    <t>Andranotsimaty</t>
  </si>
  <si>
    <t>MG71713050005</t>
  </si>
  <si>
    <t>MG71713070001</t>
  </si>
  <si>
    <t>MG71713070002</t>
  </si>
  <si>
    <t>Ambodivahibe</t>
  </si>
  <si>
    <t>MG71713070003</t>
  </si>
  <si>
    <t>Andranomanitra</t>
  </si>
  <si>
    <t>MG71713070004</t>
  </si>
  <si>
    <t>Ampondrahazo</t>
  </si>
  <si>
    <t>MG71713070005</t>
  </si>
  <si>
    <t>Mahagaga</t>
  </si>
  <si>
    <t>MG71713070006</t>
  </si>
  <si>
    <t>Nosimbary</t>
  </si>
  <si>
    <t>MG71713070007</t>
  </si>
  <si>
    <t>Antanivelatra</t>
  </si>
  <si>
    <t>MG71713070008</t>
  </si>
  <si>
    <t>MG71713070009</t>
  </si>
  <si>
    <t>Ankazomenafelana</t>
  </si>
  <si>
    <t>MG71713070010</t>
  </si>
  <si>
    <t>Ambilo</t>
  </si>
  <si>
    <t>MG71713070011</t>
  </si>
  <si>
    <t>MG71713070012</t>
  </si>
  <si>
    <t>Besokatra</t>
  </si>
  <si>
    <t>MG71713070013</t>
  </si>
  <si>
    <t>MG71713070014</t>
  </si>
  <si>
    <t>Antserasera</t>
  </si>
  <si>
    <t>MG71713070015</t>
  </si>
  <si>
    <t>MG71713070016</t>
  </si>
  <si>
    <t>MG71713070017</t>
  </si>
  <si>
    <t>MG71713070018</t>
  </si>
  <si>
    <t>Ampifinala</t>
  </si>
  <si>
    <t>MG71713070019</t>
  </si>
  <si>
    <t>MG71713070020</t>
  </si>
  <si>
    <t>Anjavimihavana</t>
  </si>
  <si>
    <t>MG71713090001</t>
  </si>
  <si>
    <t>MG71713090002</t>
  </si>
  <si>
    <t>MG71713090003</t>
  </si>
  <si>
    <t>Antanamandriry</t>
  </si>
  <si>
    <t>MG71713090004</t>
  </si>
  <si>
    <t>Mananara</t>
  </si>
  <si>
    <t>MG71713090005</t>
  </si>
  <si>
    <t>Matsaborimaiky</t>
  </si>
  <si>
    <t>MG71713090006</t>
  </si>
  <si>
    <t>Antanamisondrotra</t>
  </si>
  <si>
    <t>MG71713090007</t>
  </si>
  <si>
    <t>MG71713090008</t>
  </si>
  <si>
    <t>MG71713110001</t>
  </si>
  <si>
    <t>MG71713110003</t>
  </si>
  <si>
    <t>Sahankazo Ambany</t>
  </si>
  <si>
    <t>MG71713110004</t>
  </si>
  <si>
    <t>Ankitsakalaninaomby</t>
  </si>
  <si>
    <t>MG71713110005</t>
  </si>
  <si>
    <t>Mandrosomiadana</t>
  </si>
  <si>
    <t>MG71713110006</t>
  </si>
  <si>
    <t>Sahankazo Ambony</t>
  </si>
  <si>
    <t>MG71713110008</t>
  </si>
  <si>
    <t>Mosoro</t>
  </si>
  <si>
    <t>MG71713110009</t>
  </si>
  <si>
    <t>Berafia</t>
  </si>
  <si>
    <t>MG71713110002</t>
  </si>
  <si>
    <t>Ambolobozokely</t>
  </si>
  <si>
    <t>MG71713110007</t>
  </si>
  <si>
    <t>MG71713210002</t>
  </si>
  <si>
    <t>Antanambao Ankerika</t>
  </si>
  <si>
    <t>MG71713130001</t>
  </si>
  <si>
    <t>MG71713130002</t>
  </si>
  <si>
    <t>Antanimenamihenjana</t>
  </si>
  <si>
    <t>MG71713130003</t>
  </si>
  <si>
    <t>Andrafiamivory</t>
  </si>
  <si>
    <t>MG71713130004</t>
  </si>
  <si>
    <t>Andasaria</t>
  </si>
  <si>
    <t>MG71713130005</t>
  </si>
  <si>
    <t>Andranotsisiamalona</t>
  </si>
  <si>
    <t>MG71713130006</t>
  </si>
  <si>
    <t>Ambahivahikely</t>
  </si>
  <si>
    <t>MG71713130007</t>
  </si>
  <si>
    <t>MG71713130008</t>
  </si>
  <si>
    <t>Saharenana Ambony</t>
  </si>
  <si>
    <t>MG71713130009</t>
  </si>
  <si>
    <t>MG71713151001</t>
  </si>
  <si>
    <t>MG71713151002</t>
  </si>
  <si>
    <t>Saharenana Bas</t>
  </si>
  <si>
    <t>MG71713151004</t>
  </si>
  <si>
    <t>MG71713151003</t>
  </si>
  <si>
    <t>MG71713152001</t>
  </si>
  <si>
    <t>MG71713152002</t>
  </si>
  <si>
    <t>Antsalaka Morafeno</t>
  </si>
  <si>
    <t>MG71713152003</t>
  </si>
  <si>
    <t>Andaloesy</t>
  </si>
  <si>
    <t>MG71713152004</t>
  </si>
  <si>
    <t>Antsalaka Nord</t>
  </si>
  <si>
    <t>MG71713152005</t>
  </si>
  <si>
    <t>Antsakoakely</t>
  </si>
  <si>
    <t>MG71713170001</t>
  </si>
  <si>
    <t>MG71713170002</t>
  </si>
  <si>
    <t>Izengitry</t>
  </si>
  <si>
    <t>MG71713170003</t>
  </si>
  <si>
    <t>Bedarabe</t>
  </si>
  <si>
    <t>MG71713170004</t>
  </si>
  <si>
    <t>MG71713170005</t>
  </si>
  <si>
    <t>MG71713170006</t>
  </si>
  <si>
    <t>Antsisikala</t>
  </si>
  <si>
    <t>MG71713170007</t>
  </si>
  <si>
    <t>Andohazompona</t>
  </si>
  <si>
    <t>MG71713191001</t>
  </si>
  <si>
    <t>MG71713191002</t>
  </si>
  <si>
    <t>Ironona</t>
  </si>
  <si>
    <t>MG71713191003</t>
  </si>
  <si>
    <t>MG71713191004</t>
  </si>
  <si>
    <t>Antsahafabe</t>
  </si>
  <si>
    <t>MG71713191005</t>
  </si>
  <si>
    <t>Manondro</t>
  </si>
  <si>
    <t>MG71713191006</t>
  </si>
  <si>
    <t>Bemanevikabe</t>
  </si>
  <si>
    <t>MG71713192001</t>
  </si>
  <si>
    <t>MG71713192002</t>
  </si>
  <si>
    <t>MG71713192003</t>
  </si>
  <si>
    <t>Bobatsiratra</t>
  </si>
  <si>
    <t>MG71713192004</t>
  </si>
  <si>
    <t>MG71713192005</t>
  </si>
  <si>
    <t>Androtso</t>
  </si>
  <si>
    <t>MG71713192006</t>
  </si>
  <si>
    <t>MG71713210001</t>
  </si>
  <si>
    <t>MG71713210003</t>
  </si>
  <si>
    <t>MG71713210004</t>
  </si>
  <si>
    <t>Irodo</t>
  </si>
  <si>
    <t>MG71713210005</t>
  </si>
  <si>
    <t>MG71713210006</t>
  </si>
  <si>
    <t>MG71713231001</t>
  </si>
  <si>
    <t>MG71713231002</t>
  </si>
  <si>
    <t>Beanamalao</t>
  </si>
  <si>
    <t>MG71713231003</t>
  </si>
  <si>
    <t>Marovato Scama</t>
  </si>
  <si>
    <t>MG71713231004</t>
  </si>
  <si>
    <t>MG71713231005</t>
  </si>
  <si>
    <t>MG71713231006</t>
  </si>
  <si>
    <t>Anivorano IIi</t>
  </si>
  <si>
    <t>MG71713231007</t>
  </si>
  <si>
    <t>Ambalafary Scama</t>
  </si>
  <si>
    <t>MG71713231008</t>
  </si>
  <si>
    <t>MG71713231009</t>
  </si>
  <si>
    <t>Ampasimbengy</t>
  </si>
  <si>
    <t>MG71713231010</t>
  </si>
  <si>
    <t>MG71713231011</t>
  </si>
  <si>
    <t>Ambery</t>
  </si>
  <si>
    <t>MG71713231012</t>
  </si>
  <si>
    <t>Marovato Ivanga</t>
  </si>
  <si>
    <t>MG71713231013</t>
  </si>
  <si>
    <t>Ambondromifehy</t>
  </si>
  <si>
    <t>MG71713231014</t>
  </si>
  <si>
    <t>MG71713231015</t>
  </si>
  <si>
    <t>MG71713231016</t>
  </si>
  <si>
    <t>Andrevokely</t>
  </si>
  <si>
    <t>MG71713232001</t>
  </si>
  <si>
    <t>MG71713232002</t>
  </si>
  <si>
    <t>MG71713232003</t>
  </si>
  <si>
    <t>MG71713232004</t>
  </si>
  <si>
    <t>Morafeno Scama</t>
  </si>
  <si>
    <t>MG71713232005</t>
  </si>
  <si>
    <t>MG71713251001</t>
  </si>
  <si>
    <t>MG71713251002</t>
  </si>
  <si>
    <t>Ambolipamba</t>
  </si>
  <si>
    <t>MG71713251003</t>
  </si>
  <si>
    <t>MG71713252001</t>
  </si>
  <si>
    <t>MG71713252002</t>
  </si>
  <si>
    <t>Andonakaomby</t>
  </si>
  <si>
    <t>MG71713252003</t>
  </si>
  <si>
    <t>MG71713252004</t>
  </si>
  <si>
    <t>MG71713252005</t>
  </si>
  <si>
    <t>Anketraka Bemongo</t>
  </si>
  <si>
    <t>MG71713252006</t>
  </si>
  <si>
    <t>Andranotolihina</t>
  </si>
  <si>
    <t>MG71713253001</t>
  </si>
  <si>
    <t>MG71713253002</t>
  </si>
  <si>
    <t>MG71713253003</t>
  </si>
  <si>
    <t>Antsanavo</t>
  </si>
  <si>
    <t>MG71713253004</t>
  </si>
  <si>
    <t>Manirenja</t>
  </si>
  <si>
    <t>MG71713253005</t>
  </si>
  <si>
    <t>MG71713254001</t>
  </si>
  <si>
    <t>MG71713254002</t>
  </si>
  <si>
    <t>MG71713254003</t>
  </si>
  <si>
    <t>Ampombiantambo</t>
  </si>
  <si>
    <t>MG71713254004</t>
  </si>
  <si>
    <t>MG71713254005</t>
  </si>
  <si>
    <t>MG71713254006</t>
  </si>
  <si>
    <t>MG71715009001</t>
  </si>
  <si>
    <t>MG71715009002</t>
  </si>
  <si>
    <t>Cap Diego</t>
  </si>
  <si>
    <t>MG71715009003</t>
  </si>
  <si>
    <t>Place Kabary</t>
  </si>
  <si>
    <t>MG71715009004</t>
  </si>
  <si>
    <t>Lazaret Nord</t>
  </si>
  <si>
    <t>MG71715009005</t>
  </si>
  <si>
    <t>Avenir</t>
  </si>
  <si>
    <t>MG71715009006</t>
  </si>
  <si>
    <t>MG71715009007</t>
  </si>
  <si>
    <t>Tanambao Avaratra</t>
  </si>
  <si>
    <t>MG71715009008</t>
  </si>
  <si>
    <t>Tanambao Tsena</t>
  </si>
  <si>
    <t>MG71715009009</t>
  </si>
  <si>
    <t>MG71715009010</t>
  </si>
  <si>
    <t>Lazaret Sud</t>
  </si>
  <si>
    <t>MG71715009011</t>
  </si>
  <si>
    <t>MG71715009012</t>
  </si>
  <si>
    <t>Tanambao Iv</t>
  </si>
  <si>
    <t>MG71715009013</t>
  </si>
  <si>
    <t>MG71715009014</t>
  </si>
  <si>
    <t>Grand Pavois</t>
  </si>
  <si>
    <t>MG71715009015</t>
  </si>
  <si>
    <t>Soafeno</t>
  </si>
  <si>
    <t>MG71715009016</t>
  </si>
  <si>
    <t>MG71715009017</t>
  </si>
  <si>
    <t>Cite Ouvriere</t>
  </si>
  <si>
    <t>MG71715009018</t>
  </si>
  <si>
    <t>MG71715009019</t>
  </si>
  <si>
    <t>MG71715009020</t>
  </si>
  <si>
    <t>MG71715009021</t>
  </si>
  <si>
    <t>MG71715009022</t>
  </si>
  <si>
    <t>MG71715009023</t>
  </si>
  <si>
    <t>Scama</t>
  </si>
  <si>
    <t>MG71715009024</t>
  </si>
  <si>
    <t>Anamakia</t>
  </si>
  <si>
    <t>MG71717010001</t>
  </si>
  <si>
    <t>Matiakoho</t>
  </si>
  <si>
    <t>MG71717010002</t>
  </si>
  <si>
    <t>Mantalimaro Andrefana</t>
  </si>
  <si>
    <t>MG71717010003</t>
  </si>
  <si>
    <t>Matsaborikilandy</t>
  </si>
  <si>
    <t>MG71717010004</t>
  </si>
  <si>
    <t>MG71717010005</t>
  </si>
  <si>
    <t>MG71717010006</t>
  </si>
  <si>
    <t>Anoronala</t>
  </si>
  <si>
    <t>MG71717010007</t>
  </si>
  <si>
    <t>Antanamariazy</t>
  </si>
  <si>
    <t>MG71717010008</t>
  </si>
  <si>
    <t>Antafiankasaka</t>
  </si>
  <si>
    <t>MG71717010009</t>
  </si>
  <si>
    <t>Sengaloka</t>
  </si>
  <si>
    <t>MG71717010010</t>
  </si>
  <si>
    <t>Matsaborilaidama</t>
  </si>
  <si>
    <t>MG71717010011</t>
  </si>
  <si>
    <t>MG71717030001</t>
  </si>
  <si>
    <t>MG71717030002</t>
  </si>
  <si>
    <t>Anjavibe</t>
  </si>
  <si>
    <t>MG71717030003</t>
  </si>
  <si>
    <t>MG71717030004</t>
  </si>
  <si>
    <t>Ampanakana</t>
  </si>
  <si>
    <t>MG71717030005</t>
  </si>
  <si>
    <t>Tanambao Mantaly</t>
  </si>
  <si>
    <t>MG71717030006</t>
  </si>
  <si>
    <t>MG71717030007</t>
  </si>
  <si>
    <t>Antanamazava Cie</t>
  </si>
  <si>
    <t>MG71717030008</t>
  </si>
  <si>
    <t>Antanamazava Gvt</t>
  </si>
  <si>
    <t>MG71717030009</t>
  </si>
  <si>
    <t>Ampasimaty</t>
  </si>
  <si>
    <t>MG71717030010</t>
  </si>
  <si>
    <t>Ambodipo</t>
  </si>
  <si>
    <t>MG71717030011</t>
  </si>
  <si>
    <t>Antanimiavotra</t>
  </si>
  <si>
    <t>MG71717030012</t>
  </si>
  <si>
    <t>Bobatanty</t>
  </si>
  <si>
    <t>MG71717050001</t>
  </si>
  <si>
    <t>MG71717050002</t>
  </si>
  <si>
    <t>MG71717050003</t>
  </si>
  <si>
    <t>Androhitsy</t>
  </si>
  <si>
    <t>MG71717050004</t>
  </si>
  <si>
    <t>MG71717050005</t>
  </si>
  <si>
    <t>Bekolahy</t>
  </si>
  <si>
    <t>MG71717050006</t>
  </si>
  <si>
    <t>MG71717070001</t>
  </si>
  <si>
    <t>MG71717070002</t>
  </si>
  <si>
    <t>Betsimiranjana</t>
  </si>
  <si>
    <t>MG71717070003</t>
  </si>
  <si>
    <t>MG71717070004</t>
  </si>
  <si>
    <t>MG71717070005</t>
  </si>
  <si>
    <t>Marivorahona</t>
  </si>
  <si>
    <t>MG71717070006</t>
  </si>
  <si>
    <t>Bobasatrana</t>
  </si>
  <si>
    <t>MG71717070007</t>
  </si>
  <si>
    <t>Antsatrambalo</t>
  </si>
  <si>
    <t>MG71717070008</t>
  </si>
  <si>
    <t>Ananjaka</t>
  </si>
  <si>
    <t>MG71717070009</t>
  </si>
  <si>
    <t>Isesy</t>
  </si>
  <si>
    <t>MG71717090001</t>
  </si>
  <si>
    <t>MG71717090002</t>
  </si>
  <si>
    <t>Mikaina</t>
  </si>
  <si>
    <t>MG71717090003</t>
  </si>
  <si>
    <t>Anjavimilay</t>
  </si>
  <si>
    <t>MG71717090004</t>
  </si>
  <si>
    <t>MG71717090005</t>
  </si>
  <si>
    <t>Ambohibaky</t>
  </si>
  <si>
    <t>MG71717090006</t>
  </si>
  <si>
    <t>Ankiamadoso</t>
  </si>
  <si>
    <t>MG71717090007</t>
  </si>
  <si>
    <t>MG71717090008</t>
  </si>
  <si>
    <t>MG71717090009</t>
  </si>
  <si>
    <t>MG71717090010</t>
  </si>
  <si>
    <t>MG71717090011</t>
  </si>
  <si>
    <t>MG71717090012</t>
  </si>
  <si>
    <t>MG71717090013</t>
  </si>
  <si>
    <t>Behefaka</t>
  </si>
  <si>
    <t>MG71717090014</t>
  </si>
  <si>
    <t>MG71717090015</t>
  </si>
  <si>
    <t>Ankotoba</t>
  </si>
  <si>
    <t>MG71717090016</t>
  </si>
  <si>
    <t>Andraja</t>
  </si>
  <si>
    <t>MG71717090017</t>
  </si>
  <si>
    <t>MG71717090018</t>
  </si>
  <si>
    <t>Andrahary</t>
  </si>
  <si>
    <t>MG71717090019</t>
  </si>
  <si>
    <t>MG71717110001</t>
  </si>
  <si>
    <t>MG71717110002</t>
  </si>
  <si>
    <t>Ambalakaty</t>
  </si>
  <si>
    <t>MG71717110003</t>
  </si>
  <si>
    <t>MG71717110004</t>
  </si>
  <si>
    <t>MG71717110005</t>
  </si>
  <si>
    <t>Matsaborilava</t>
  </si>
  <si>
    <t>MG71717110006</t>
  </si>
  <si>
    <t>MG71717110007</t>
  </si>
  <si>
    <t>MG71717110008</t>
  </si>
  <si>
    <t>Beranomaso</t>
  </si>
  <si>
    <t>MG71717110009</t>
  </si>
  <si>
    <t>MG71717130001</t>
  </si>
  <si>
    <t>MG71717130002</t>
  </si>
  <si>
    <t>Matsaborimanga</t>
  </si>
  <si>
    <t>MG71717130003</t>
  </si>
  <si>
    <t>Antsatrabonko</t>
  </si>
  <si>
    <t>MG71717130004</t>
  </si>
  <si>
    <t>MG71717130005</t>
  </si>
  <si>
    <t>MG71717130006</t>
  </si>
  <si>
    <t>MG71717130007</t>
  </si>
  <si>
    <t>Ampanasina</t>
  </si>
  <si>
    <t>MG71717130008</t>
  </si>
  <si>
    <t>MG71717130009</t>
  </si>
  <si>
    <t>MG71717130010</t>
  </si>
  <si>
    <t>MG71717130011</t>
  </si>
  <si>
    <t>Analasatrana</t>
  </si>
  <si>
    <t>MG71717130012</t>
  </si>
  <si>
    <t>MG71717150001</t>
  </si>
  <si>
    <t>MG71717150005</t>
  </si>
  <si>
    <t>MG71717150007</t>
  </si>
  <si>
    <t>MG71717150009</t>
  </si>
  <si>
    <t>Ambodikatakata Chevalley</t>
  </si>
  <si>
    <t>MG71717150011</t>
  </si>
  <si>
    <t>MG71717150002</t>
  </si>
  <si>
    <t>Pilakibe</t>
  </si>
  <si>
    <t>MG71717150003</t>
  </si>
  <si>
    <t>MG71717150004</t>
  </si>
  <si>
    <t>MG71717150006</t>
  </si>
  <si>
    <t>MG71717150008</t>
  </si>
  <si>
    <t>Matsaborimalio</t>
  </si>
  <si>
    <t>MG71717150010</t>
  </si>
  <si>
    <t>MG71717171001</t>
  </si>
  <si>
    <t>MG71717171002</t>
  </si>
  <si>
    <t>Tsaratanana II Groupe 5</t>
  </si>
  <si>
    <t>MG71717171003</t>
  </si>
  <si>
    <t>MG71717171004</t>
  </si>
  <si>
    <t>Anjiabe Ambany</t>
  </si>
  <si>
    <t>MG71717171005</t>
  </si>
  <si>
    <t>MG71717171006</t>
  </si>
  <si>
    <t>Andranonabo Ambany</t>
  </si>
  <si>
    <t>MG71717172001</t>
  </si>
  <si>
    <t>MG71717172002</t>
  </si>
  <si>
    <t>Ampasivelona</t>
  </si>
  <si>
    <t>MG71717172003</t>
  </si>
  <si>
    <t>MG71717172004</t>
  </si>
  <si>
    <t>MG71717172005</t>
  </si>
  <si>
    <t>Andakorobe</t>
  </si>
  <si>
    <t>MG71717172006</t>
  </si>
  <si>
    <t>Betamboho</t>
  </si>
  <si>
    <t>MG71717172007</t>
  </si>
  <si>
    <t>MG71717172008</t>
  </si>
  <si>
    <t>MG71717190001</t>
  </si>
  <si>
    <t>MG71717190002</t>
  </si>
  <si>
    <t>MG71717190003</t>
  </si>
  <si>
    <t>MG71717190004</t>
  </si>
  <si>
    <t>Mataipako</t>
  </si>
  <si>
    <t>MG71717190005</t>
  </si>
  <si>
    <t>Bedara</t>
  </si>
  <si>
    <t>MG71717190006</t>
  </si>
  <si>
    <t>Antsotsomo</t>
  </si>
  <si>
    <t>MG71717190007</t>
  </si>
  <si>
    <t>MG71717190008</t>
  </si>
  <si>
    <t>MG71717190009</t>
  </si>
  <si>
    <t>Angodorofo</t>
  </si>
  <si>
    <t>MG71717190010</t>
  </si>
  <si>
    <t>Ankitokazo</t>
  </si>
  <si>
    <t>MG71717190011</t>
  </si>
  <si>
    <t>Irarona</t>
  </si>
  <si>
    <t>MG71717190012</t>
  </si>
  <si>
    <t>MG71717190013</t>
  </si>
  <si>
    <t>Ankazomahity</t>
  </si>
  <si>
    <t>MG71717190014</t>
  </si>
  <si>
    <t>Siranana</t>
  </si>
  <si>
    <t>MG71717190015</t>
  </si>
  <si>
    <t>MG71717190016</t>
  </si>
  <si>
    <t>MG71717210001</t>
  </si>
  <si>
    <t>MG71717210002</t>
  </si>
  <si>
    <t>Ambararata Loky</t>
  </si>
  <si>
    <t>MG71717210003</t>
  </si>
  <si>
    <t>MG71717210004</t>
  </si>
  <si>
    <t>MG71717210005</t>
  </si>
  <si>
    <t>Ampahaka</t>
  </si>
  <si>
    <t>MG71717210006</t>
  </si>
  <si>
    <t>Ankatoko</t>
  </si>
  <si>
    <t>MG71717210007</t>
  </si>
  <si>
    <t>Tanambao Mangily</t>
  </si>
  <si>
    <t>MG71717210008</t>
  </si>
  <si>
    <t>MG71717210009</t>
  </si>
  <si>
    <t>Mosorobe</t>
  </si>
  <si>
    <t>MG71717210010</t>
  </si>
  <si>
    <t>Sandranary</t>
  </si>
  <si>
    <t>MG71717231001</t>
  </si>
  <si>
    <t>MG71717231002</t>
  </si>
  <si>
    <t>Mamoro</t>
  </si>
  <si>
    <t>MG71717231003</t>
  </si>
  <si>
    <t>Ankinganio</t>
  </si>
  <si>
    <t>MG71717231004</t>
  </si>
  <si>
    <t>MG71717231005</t>
  </si>
  <si>
    <t>MG71717231006</t>
  </si>
  <si>
    <t>MG71717231007</t>
  </si>
  <si>
    <t>MG71717231008</t>
  </si>
  <si>
    <t>Tsarafasy</t>
  </si>
  <si>
    <t>MG71717231009</t>
  </si>
  <si>
    <t>MG71717231010</t>
  </si>
  <si>
    <t>MG71717232001</t>
  </si>
  <si>
    <t>MG71717232002</t>
  </si>
  <si>
    <t>Andranomitilina</t>
  </si>
  <si>
    <t>MG71717232003</t>
  </si>
  <si>
    <t>Antarevoko</t>
  </si>
  <si>
    <t>MG71717232004</t>
  </si>
  <si>
    <t>Marodimaka</t>
  </si>
  <si>
    <t>MG71717232005</t>
  </si>
  <si>
    <t>MG71717232006</t>
  </si>
  <si>
    <t>Antsiviranina</t>
  </si>
  <si>
    <t>MG71717232007</t>
  </si>
  <si>
    <t>Ambanikibo</t>
  </si>
  <si>
    <t>MG71717232008</t>
  </si>
  <si>
    <t>Bobantsetry</t>
  </si>
  <si>
    <t>MG71717232009</t>
  </si>
  <si>
    <t>Maroriha</t>
  </si>
  <si>
    <t>MG71717232010</t>
  </si>
  <si>
    <t>Antsamolaly</t>
  </si>
  <si>
    <t>MG71717232011</t>
  </si>
  <si>
    <t>Antsaba</t>
  </si>
  <si>
    <t>MG71717232012</t>
  </si>
  <si>
    <t>Mahatsara Ambony</t>
  </si>
  <si>
    <t>MG71717233001</t>
  </si>
  <si>
    <t>MG71717233002</t>
  </si>
  <si>
    <t>Ambilobekely</t>
  </si>
  <si>
    <t>MG71717233003</t>
  </si>
  <si>
    <t>Ambatomily</t>
  </si>
  <si>
    <t>MG71717233004</t>
  </si>
  <si>
    <t>Zarambavy</t>
  </si>
  <si>
    <t>MG71717233005</t>
  </si>
  <si>
    <t>Ambohipato</t>
  </si>
  <si>
    <t>MG71717233006</t>
  </si>
  <si>
    <t>MG71718001001</t>
  </si>
  <si>
    <t>Camp Vert</t>
  </si>
  <si>
    <t>MG71718001002</t>
  </si>
  <si>
    <t>Djabalabe</t>
  </si>
  <si>
    <t>MG71718001003</t>
  </si>
  <si>
    <t>Senganinga</t>
  </si>
  <si>
    <t>MG71718001004</t>
  </si>
  <si>
    <t>Andavakotoko</t>
  </si>
  <si>
    <t>MG71718001005</t>
  </si>
  <si>
    <t>Ambanoro</t>
  </si>
  <si>
    <t>MG71718001006</t>
  </si>
  <si>
    <t>La Batterie</t>
  </si>
  <si>
    <t>MG71718002001</t>
  </si>
  <si>
    <t>MG71718002002</t>
  </si>
  <si>
    <t>Antitorona</t>
  </si>
  <si>
    <t>MG71718002003</t>
  </si>
  <si>
    <t>MG71718002004</t>
  </si>
  <si>
    <t>MG71718002005</t>
  </si>
  <si>
    <t>MG71718003001</t>
  </si>
  <si>
    <t>MG71718003002</t>
  </si>
  <si>
    <t>Marokindro</t>
  </si>
  <si>
    <t>MG71718003003</t>
  </si>
  <si>
    <t>MG71718003004</t>
  </si>
  <si>
    <t>Ampasipohy</t>
  </si>
  <si>
    <t>MG71718003005</t>
  </si>
  <si>
    <t>Antafondro</t>
  </si>
  <si>
    <t>MG71718004001</t>
  </si>
  <si>
    <t>MG71718004002</t>
  </si>
  <si>
    <t>Antsatrabevoa</t>
  </si>
  <si>
    <t>MG71718004003</t>
  </si>
  <si>
    <t>Belamandy</t>
  </si>
  <si>
    <t>MG71718004004</t>
  </si>
  <si>
    <t>MG71718004005</t>
  </si>
  <si>
    <t>Mahazandry</t>
  </si>
  <si>
    <t>MG71718004006</t>
  </si>
  <si>
    <t>Antafianambitry</t>
  </si>
  <si>
    <t>MG71718004007</t>
  </si>
  <si>
    <t>Andrahibo</t>
  </si>
  <si>
    <t>MG71718004008</t>
  </si>
  <si>
    <t>MG71718004009</t>
  </si>
  <si>
    <t>Fascene Gare</t>
  </si>
  <si>
    <t>MG71718004010</t>
  </si>
  <si>
    <t>Andimakabo</t>
  </si>
  <si>
    <t>MG71718005001</t>
  </si>
  <si>
    <t>Dzamandzar Ampasy</t>
  </si>
  <si>
    <t>MG71718005002</t>
  </si>
  <si>
    <t>MG71718005003</t>
  </si>
  <si>
    <t>Orangea</t>
  </si>
  <si>
    <t>MG71718005004</t>
  </si>
  <si>
    <t>Dzamandzar Usine</t>
  </si>
  <si>
    <t>MG71718005005</t>
  </si>
  <si>
    <t>Androadroatra</t>
  </si>
  <si>
    <t>MG71718005006</t>
  </si>
  <si>
    <t>MG71719010001</t>
  </si>
  <si>
    <t>Ambanja Centre</t>
  </si>
  <si>
    <t>MG71719010002</t>
  </si>
  <si>
    <t>Antsahapano</t>
  </si>
  <si>
    <t>MG71719010003</t>
  </si>
  <si>
    <t>Andzavibe</t>
  </si>
  <si>
    <t>MG71719010004</t>
  </si>
  <si>
    <t>MG71719010005</t>
  </si>
  <si>
    <t>MG71719010006</t>
  </si>
  <si>
    <t>Begavo II</t>
  </si>
  <si>
    <t>MG71719010007</t>
  </si>
  <si>
    <t>Begavo I</t>
  </si>
  <si>
    <t>MG71719010008</t>
  </si>
  <si>
    <t>MG71719010009</t>
  </si>
  <si>
    <t>Ankatafahely</t>
  </si>
  <si>
    <t>MG71719010010</t>
  </si>
  <si>
    <t>Ambatomenavava</t>
  </si>
  <si>
    <t>MG71719010011</t>
  </si>
  <si>
    <t>Bemangaoka</t>
  </si>
  <si>
    <t>MG71719010012</t>
  </si>
  <si>
    <t>Tanambao Mission</t>
  </si>
  <si>
    <t>MG71719010013</t>
  </si>
  <si>
    <t>Ampamakia</t>
  </si>
  <si>
    <t>MG71719010014</t>
  </si>
  <si>
    <t>MG71719010015</t>
  </si>
  <si>
    <t>Androhibe Cnia</t>
  </si>
  <si>
    <t>MG71719030001</t>
  </si>
  <si>
    <t>MG71719030002</t>
  </si>
  <si>
    <t>Antsifitry</t>
  </si>
  <si>
    <t>MG71719030003</t>
  </si>
  <si>
    <t>MG71719030004</t>
  </si>
  <si>
    <t>Ambazoanahely</t>
  </si>
  <si>
    <t>MG71719050001</t>
  </si>
  <si>
    <t>MG71719050002</t>
  </si>
  <si>
    <t>Ankify</t>
  </si>
  <si>
    <t>MG71719050003</t>
  </si>
  <si>
    <t>MG71719050004</t>
  </si>
  <si>
    <t>Ampahakabe</t>
  </si>
  <si>
    <t>MG71719050005</t>
  </si>
  <si>
    <t>MG71719070001</t>
  </si>
  <si>
    <t>MG71719070002</t>
  </si>
  <si>
    <t>MG71719070003</t>
  </si>
  <si>
    <t>MG71719070004</t>
  </si>
  <si>
    <t>MG71719070005</t>
  </si>
  <si>
    <t>MG71719070006</t>
  </si>
  <si>
    <t>MG71719091001</t>
  </si>
  <si>
    <t>MG71719091002</t>
  </si>
  <si>
    <t>MG71719091003</t>
  </si>
  <si>
    <t>Androhibe Sakalava</t>
  </si>
  <si>
    <t>MG71719091004</t>
  </si>
  <si>
    <t>MG71719091005</t>
  </si>
  <si>
    <t>Befitina</t>
  </si>
  <si>
    <t>MG71719091006</t>
  </si>
  <si>
    <t>MG71719091007</t>
  </si>
  <si>
    <t>MG71719091008</t>
  </si>
  <si>
    <t>MG71719091009</t>
  </si>
  <si>
    <t>MG71719091010</t>
  </si>
  <si>
    <t>MG71719092001</t>
  </si>
  <si>
    <t>MG71719092002</t>
  </si>
  <si>
    <t>MG71719092003</t>
  </si>
  <si>
    <t>MG71719092004</t>
  </si>
  <si>
    <t>Tanambao Belinta</t>
  </si>
  <si>
    <t>MG71719092005</t>
  </si>
  <si>
    <t>Tsiroamandidy</t>
  </si>
  <si>
    <t>MG71719110001</t>
  </si>
  <si>
    <t>MG71719110002</t>
  </si>
  <si>
    <t>MG71719110003</t>
  </si>
  <si>
    <t>MG71719110004</t>
  </si>
  <si>
    <t>MG71719110005</t>
  </si>
  <si>
    <t>MG71719110006</t>
  </si>
  <si>
    <t>Ankazokony</t>
  </si>
  <si>
    <t>MG71719110007</t>
  </si>
  <si>
    <t>Ambatofitatra</t>
  </si>
  <si>
    <t>MG71719110008</t>
  </si>
  <si>
    <t>MG71719110009</t>
  </si>
  <si>
    <t>Madirofolo</t>
  </si>
  <si>
    <t>MG71719110010</t>
  </si>
  <si>
    <t>Ambazoanabe</t>
  </si>
  <si>
    <t>MG71719130001</t>
  </si>
  <si>
    <t>MG71719130002</t>
  </si>
  <si>
    <t>MG71719130003</t>
  </si>
  <si>
    <t>Ambolikapiky</t>
  </si>
  <si>
    <t>MG71719130004</t>
  </si>
  <si>
    <t>MG71719130005</t>
  </si>
  <si>
    <t>Andimakafito</t>
  </si>
  <si>
    <t>MG71719130006</t>
  </si>
  <si>
    <t>MG71719130007</t>
  </si>
  <si>
    <t>MG71719150001</t>
  </si>
  <si>
    <t>MG71719150002</t>
  </si>
  <si>
    <t>MG71719150003</t>
  </si>
  <si>
    <t>Berambo</t>
  </si>
  <si>
    <t>MG71719150004</t>
  </si>
  <si>
    <t>Antranofotaka</t>
  </si>
  <si>
    <t>MG71719150005</t>
  </si>
  <si>
    <t>Antanambao Befatsy</t>
  </si>
  <si>
    <t>MG71719150006</t>
  </si>
  <si>
    <t>Djodjahely</t>
  </si>
  <si>
    <t>MG71719171001</t>
  </si>
  <si>
    <t>MG71719171002</t>
  </si>
  <si>
    <t>MG71719171003</t>
  </si>
  <si>
    <t>MG71719171004</t>
  </si>
  <si>
    <t>MG71719171005</t>
  </si>
  <si>
    <t>MG71719171006</t>
  </si>
  <si>
    <t>MG71719171007</t>
  </si>
  <si>
    <t>MG71719172001</t>
  </si>
  <si>
    <t>MG71719172003</t>
  </si>
  <si>
    <t>MG71719172005</t>
  </si>
  <si>
    <t>MG71719172006</t>
  </si>
  <si>
    <t>Ambolidimaka</t>
  </si>
  <si>
    <t>MG71719172008</t>
  </si>
  <si>
    <t>MG71719172009</t>
  </si>
  <si>
    <t>Anaborano Salama</t>
  </si>
  <si>
    <t>MG71719172002</t>
  </si>
  <si>
    <t>Antsahavary</t>
  </si>
  <si>
    <t>MG71719172004</t>
  </si>
  <si>
    <t>MG71719172007</t>
  </si>
  <si>
    <t>MG71719173001</t>
  </si>
  <si>
    <t>MG71719173002</t>
  </si>
  <si>
    <t>MG71719173003</t>
  </si>
  <si>
    <t>MG71719173004</t>
  </si>
  <si>
    <t>Ampasimitera</t>
  </si>
  <si>
    <t>MG71719173005</t>
  </si>
  <si>
    <t>MG71719173006</t>
  </si>
  <si>
    <t>Ankidony</t>
  </si>
  <si>
    <t>MG71719190001</t>
  </si>
  <si>
    <t>MG71719190002</t>
  </si>
  <si>
    <t>MG71719190003</t>
  </si>
  <si>
    <t>MG71719190004</t>
  </si>
  <si>
    <t>MG71719190005</t>
  </si>
  <si>
    <t>MG71719190006</t>
  </si>
  <si>
    <t>Anjiamanoro</t>
  </si>
  <si>
    <t>MG71719190007</t>
  </si>
  <si>
    <t>Ampasimbary</t>
  </si>
  <si>
    <t>MG71719210001</t>
  </si>
  <si>
    <t>MG71719210002</t>
  </si>
  <si>
    <t>Ankigny</t>
  </si>
  <si>
    <t>MG71719210003</t>
  </si>
  <si>
    <t>Maropamba</t>
  </si>
  <si>
    <t>MG71719210004</t>
  </si>
  <si>
    <t>MG71719210005</t>
  </si>
  <si>
    <t>MG71719210006</t>
  </si>
  <si>
    <t>MG71719231001</t>
  </si>
  <si>
    <t>Marovato Est</t>
  </si>
  <si>
    <t>MG71719231002</t>
  </si>
  <si>
    <t>MG71719231003</t>
  </si>
  <si>
    <t>MG71719231004</t>
  </si>
  <si>
    <t>MG71719231005</t>
  </si>
  <si>
    <t>Marovato Ouest</t>
  </si>
  <si>
    <t>MG71719231006</t>
  </si>
  <si>
    <t>Mikotramihezana</t>
  </si>
  <si>
    <t>MG71719231007</t>
  </si>
  <si>
    <t>MG71719232001</t>
  </si>
  <si>
    <t>MG71719232002</t>
  </si>
  <si>
    <t>Andrianabe</t>
  </si>
  <si>
    <t>MG71719232003</t>
  </si>
  <si>
    <t>MG71719232004</t>
  </si>
  <si>
    <t>MG71719232005</t>
  </si>
  <si>
    <t>Marovato Savoka</t>
  </si>
  <si>
    <t>MG71719232006</t>
  </si>
  <si>
    <t>Andavakaomby</t>
  </si>
  <si>
    <t>MG71719233001</t>
  </si>
  <si>
    <t>MG71719233002</t>
  </si>
  <si>
    <t>MG71719233003</t>
  </si>
  <si>
    <t>Antanambao Ambahatra</t>
  </si>
  <si>
    <t>MG71719233004</t>
  </si>
  <si>
    <t>Migioko</t>
  </si>
  <si>
    <t>MG71719250001</t>
  </si>
  <si>
    <t>MG71719250002</t>
  </si>
  <si>
    <t>Bandrany</t>
  </si>
  <si>
    <t>MG71719250003</t>
  </si>
  <si>
    <t>MG71719250004</t>
  </si>
  <si>
    <t>MG71719250005</t>
  </si>
  <si>
    <t>Ankotsopo</t>
  </si>
  <si>
    <t>MG71719270001</t>
  </si>
  <si>
    <t>MG71719270002</t>
  </si>
  <si>
    <t>MG71719270003</t>
  </si>
  <si>
    <t>Mevadoany</t>
  </si>
  <si>
    <t>MG71719270004</t>
  </si>
  <si>
    <t>MG71719270005</t>
  </si>
  <si>
    <t>Beangona</t>
  </si>
  <si>
    <t>MG71719270006</t>
  </si>
  <si>
    <t>MG71719270007</t>
  </si>
  <si>
    <t>Antanamandririna</t>
  </si>
  <si>
    <t>MG71719270008</t>
  </si>
  <si>
    <t>Ampanopia</t>
  </si>
  <si>
    <t>MG71719270009</t>
  </si>
  <si>
    <t>Amberivery Nafindra</t>
  </si>
  <si>
    <t>MG71719270010</t>
  </si>
  <si>
    <t>MG71719290001</t>
  </si>
  <si>
    <t>MG71719290002</t>
  </si>
  <si>
    <t>Mangirankirana</t>
  </si>
  <si>
    <t>MG71719290003</t>
  </si>
  <si>
    <t>MG71719290004</t>
  </si>
  <si>
    <t>Amporaha</t>
  </si>
  <si>
    <t>MG71719290005</t>
  </si>
  <si>
    <t>Marotogny</t>
  </si>
  <si>
    <t>MG71719290006</t>
  </si>
  <si>
    <t>Anjanozano</t>
  </si>
  <si>
    <t>MG71719290007</t>
  </si>
  <si>
    <t>MG71719290008</t>
  </si>
  <si>
    <t>MG71719290009</t>
  </si>
  <si>
    <t>Kongony</t>
  </si>
  <si>
    <t>MG71719290010</t>
  </si>
  <si>
    <t>Marohariva</t>
  </si>
  <si>
    <t>MG71719290011</t>
  </si>
  <si>
    <t>Bandrakorony</t>
  </si>
  <si>
    <t>MG71719290012</t>
  </si>
  <si>
    <t>Ampopo Nord</t>
  </si>
  <si>
    <t>MG71719310001</t>
  </si>
  <si>
    <t>MG71719310002</t>
  </si>
  <si>
    <t>Antetezambato</t>
  </si>
  <si>
    <t>MG71719310003</t>
  </si>
  <si>
    <t>Betsiriry</t>
  </si>
  <si>
    <t>MG71719310004</t>
  </si>
  <si>
    <t>Beampongy</t>
  </si>
  <si>
    <t>MG71719310005</t>
  </si>
  <si>
    <t>Antsahamanara</t>
  </si>
  <si>
    <t>MG71719310006</t>
  </si>
  <si>
    <t>Antanambao Andranomody</t>
  </si>
  <si>
    <t>MG71719310007</t>
  </si>
  <si>
    <t>MG71719310008</t>
  </si>
  <si>
    <t>Ambodimanga Sud</t>
  </si>
  <si>
    <t>MG71719310009</t>
  </si>
  <si>
    <t>MG71719310010</t>
  </si>
  <si>
    <t>MG71719330001</t>
  </si>
  <si>
    <t>MG71719330002</t>
  </si>
  <si>
    <t>MG71719330003</t>
  </si>
  <si>
    <t>MG71719330004</t>
  </si>
  <si>
    <t>MG71719330005</t>
  </si>
  <si>
    <t>Joja</t>
  </si>
  <si>
    <t>MG71719330006</t>
  </si>
  <si>
    <t>MG71719330007</t>
  </si>
  <si>
    <t>MG71719330008</t>
  </si>
  <si>
    <t>MG71719330009</t>
  </si>
  <si>
    <t>Antsirakiaka</t>
  </si>
  <si>
    <t>MG71719330010</t>
  </si>
  <si>
    <t>Antanambao Berondra</t>
  </si>
  <si>
    <t>MG71719330011</t>
  </si>
  <si>
    <t>MG71719330012</t>
  </si>
  <si>
    <t>MG71719350001</t>
  </si>
  <si>
    <t>MG71719350002</t>
  </si>
  <si>
    <t>MG71719350003</t>
  </si>
  <si>
    <t>Mevarevorevo</t>
  </si>
  <si>
    <t>MG71719350004</t>
  </si>
  <si>
    <t>MG71719350005</t>
  </si>
  <si>
    <t>Mahalony</t>
  </si>
  <si>
    <t>MG72710010001</t>
  </si>
  <si>
    <t>MG72710010002</t>
  </si>
  <si>
    <t>MG72710010003</t>
  </si>
  <si>
    <t>Tanambaon'ampano</t>
  </si>
  <si>
    <t>MG72710010004</t>
  </si>
  <si>
    <t>MG72710010005</t>
  </si>
  <si>
    <t>Ambatomitraka</t>
  </si>
  <si>
    <t>MG72710010006</t>
  </si>
  <si>
    <t>MG72710010007</t>
  </si>
  <si>
    <t>Antsirandambo</t>
  </si>
  <si>
    <t>MG72710010008</t>
  </si>
  <si>
    <t>Ambatoratsy</t>
  </si>
  <si>
    <t>MG72710010009</t>
  </si>
  <si>
    <t>MG72710010010</t>
  </si>
  <si>
    <t>Antsahamanenona</t>
  </si>
  <si>
    <t>MG72710010011</t>
  </si>
  <si>
    <t>Antsonasona</t>
  </si>
  <si>
    <t>MG72710010012</t>
  </si>
  <si>
    <t>Ankoalabe</t>
  </si>
  <si>
    <t>MG72710010013</t>
  </si>
  <si>
    <t>Maherifody</t>
  </si>
  <si>
    <t>MG72710010014</t>
  </si>
  <si>
    <t>MG72710010015</t>
  </si>
  <si>
    <t>MG72710010016</t>
  </si>
  <si>
    <t>MG72710030001</t>
  </si>
  <si>
    <t>MG72710030002</t>
  </si>
  <si>
    <t>MG72710030003</t>
  </si>
  <si>
    <t>Ampobe</t>
  </si>
  <si>
    <t>MG72710030004</t>
  </si>
  <si>
    <t>Andrapengy</t>
  </si>
  <si>
    <t>MG72710030005</t>
  </si>
  <si>
    <t>Maromokotra</t>
  </si>
  <si>
    <t>MG72710030006</t>
  </si>
  <si>
    <t>Bekona</t>
  </si>
  <si>
    <t>MG72710030007</t>
  </si>
  <si>
    <t>Ambodimanga Farimay</t>
  </si>
  <si>
    <t>MG72710030008</t>
  </si>
  <si>
    <t>Androhavitra</t>
  </si>
  <si>
    <t>MG72710030009</t>
  </si>
  <si>
    <t>Antapolo</t>
  </si>
  <si>
    <t>MG72710030010</t>
  </si>
  <si>
    <t>Antseranambidy</t>
  </si>
  <si>
    <t>MG72710030011</t>
  </si>
  <si>
    <t>MG72710030012</t>
  </si>
  <si>
    <t>Andamasina</t>
  </si>
  <si>
    <t>MG72710050001</t>
  </si>
  <si>
    <t>MG72710050002</t>
  </si>
  <si>
    <t>MG72710050003</t>
  </si>
  <si>
    <t>MG72710050004</t>
  </si>
  <si>
    <t>MG72710050005</t>
  </si>
  <si>
    <t>Tanambao Ambolo</t>
  </si>
  <si>
    <t>MG72710050006</t>
  </si>
  <si>
    <t>Anjarina</t>
  </si>
  <si>
    <t>MG72710050008</t>
  </si>
  <si>
    <t>MG72710050010</t>
  </si>
  <si>
    <t>Namohana</t>
  </si>
  <si>
    <t>MG72710050012</t>
  </si>
  <si>
    <t>MG72710050014</t>
  </si>
  <si>
    <t>MG72710050015</t>
  </si>
  <si>
    <t>Tanambao Mahatera</t>
  </si>
  <si>
    <t>MG72710050016</t>
  </si>
  <si>
    <t>Ankiakahely</t>
  </si>
  <si>
    <t>MG72710050007</t>
  </si>
  <si>
    <t>Ambodipont</t>
  </si>
  <si>
    <t>MG72710050009</t>
  </si>
  <si>
    <t>MG72710050011</t>
  </si>
  <si>
    <t>MG72710050013</t>
  </si>
  <si>
    <t>Ankiakantely</t>
  </si>
  <si>
    <t>MG72710050017</t>
  </si>
  <si>
    <t>MG72710050018</t>
  </si>
  <si>
    <t>MG72710050019</t>
  </si>
  <si>
    <t>MG72710070001</t>
  </si>
  <si>
    <t>MG72710070002</t>
  </si>
  <si>
    <t>Ampatakamanitra</t>
  </si>
  <si>
    <t>MG72710070003</t>
  </si>
  <si>
    <t>MG72710070004</t>
  </si>
  <si>
    <t>Andamboarivo</t>
  </si>
  <si>
    <t>MG72710070005</t>
  </si>
  <si>
    <t>MG72710070006</t>
  </si>
  <si>
    <t>Andavenoko</t>
  </si>
  <si>
    <t>MG72710070007</t>
  </si>
  <si>
    <t>MG72710070008</t>
  </si>
  <si>
    <t>MG72710070009</t>
  </si>
  <si>
    <t>Ambarabaha</t>
  </si>
  <si>
    <t>MG72710070010</t>
  </si>
  <si>
    <t>Lavatsiraka</t>
  </si>
  <si>
    <t>MG72710070011</t>
  </si>
  <si>
    <t>Ankazoarina</t>
  </si>
  <si>
    <t>MG72710070012</t>
  </si>
  <si>
    <t>MG72710070013</t>
  </si>
  <si>
    <t>MG72710070014</t>
  </si>
  <si>
    <t>Andrikiriky</t>
  </si>
  <si>
    <t>MG72710070015</t>
  </si>
  <si>
    <t>MG72710070016</t>
  </si>
  <si>
    <t>MG72710070017</t>
  </si>
  <si>
    <t>Antohodrano</t>
  </si>
  <si>
    <t>MG72710070018</t>
  </si>
  <si>
    <t>MG72710090001</t>
  </si>
  <si>
    <t>MG72710090002</t>
  </si>
  <si>
    <t>Ampanisihana</t>
  </si>
  <si>
    <t>MG72710090003</t>
  </si>
  <si>
    <t>MG72710090004</t>
  </si>
  <si>
    <t>Ampohafana</t>
  </si>
  <si>
    <t>MG72710090005</t>
  </si>
  <si>
    <t>MG72710090006</t>
  </si>
  <si>
    <t>Antsorolava</t>
  </si>
  <si>
    <t>MG72710090007</t>
  </si>
  <si>
    <t>MG72710090008</t>
  </si>
  <si>
    <t>Marokosa</t>
  </si>
  <si>
    <t>MG72710090009</t>
  </si>
  <si>
    <t>MG72710090010</t>
  </si>
  <si>
    <t>Antsahaniatina</t>
  </si>
  <si>
    <t>MG72710090011</t>
  </si>
  <si>
    <t>Valambanina</t>
  </si>
  <si>
    <t>MG72710110001</t>
  </si>
  <si>
    <t>MG72710110002</t>
  </si>
  <si>
    <t>MG72710110003</t>
  </si>
  <si>
    <t>Tanambao Manaribasy</t>
  </si>
  <si>
    <t>MG72710110004</t>
  </si>
  <si>
    <t>MG72710110005</t>
  </si>
  <si>
    <t>Tsaratananan'ambolobe</t>
  </si>
  <si>
    <t>MG72710110006</t>
  </si>
  <si>
    <t>MG72710110007</t>
  </si>
  <si>
    <t>MG72710110008</t>
  </si>
  <si>
    <t>Virembina</t>
  </si>
  <si>
    <t>MG72710110009</t>
  </si>
  <si>
    <t>MG72710110010</t>
  </si>
  <si>
    <t>Antohotokana</t>
  </si>
  <si>
    <t>MG72710110011</t>
  </si>
  <si>
    <t>MG72710110012</t>
  </si>
  <si>
    <t>MG72710110013</t>
  </si>
  <si>
    <t>MG72710110014</t>
  </si>
  <si>
    <t>MG72710110015</t>
  </si>
  <si>
    <t>Antetezanintsina</t>
  </si>
  <si>
    <t>MG72710130001</t>
  </si>
  <si>
    <t>MG72710130002</t>
  </si>
  <si>
    <t>MG72710130003</t>
  </si>
  <si>
    <t>MG72710130004</t>
  </si>
  <si>
    <t>MG72710130005</t>
  </si>
  <si>
    <t>MG72710130006</t>
  </si>
  <si>
    <t>Tsarafanahy</t>
  </si>
  <si>
    <t>MG72710130007</t>
  </si>
  <si>
    <t>Marovongo</t>
  </si>
  <si>
    <t>MG72710130008</t>
  </si>
  <si>
    <t>MG72710130009</t>
  </si>
  <si>
    <t>MG72710130010</t>
  </si>
  <si>
    <t>MG72710130011</t>
  </si>
  <si>
    <t>Antsahantitra</t>
  </si>
  <si>
    <t>MG72710130012</t>
  </si>
  <si>
    <t>MG72710130013</t>
  </si>
  <si>
    <t>Androhofary</t>
  </si>
  <si>
    <t>MG72710130014</t>
  </si>
  <si>
    <t>Andrakadilana</t>
  </si>
  <si>
    <t>MG72710130015</t>
  </si>
  <si>
    <t>MG72710130016</t>
  </si>
  <si>
    <t>Ampokafo</t>
  </si>
  <si>
    <t>MG72710151001</t>
  </si>
  <si>
    <t>MG72710151002</t>
  </si>
  <si>
    <t>MG72710151003</t>
  </si>
  <si>
    <t>MG72710151004</t>
  </si>
  <si>
    <t>MG72710151005</t>
  </si>
  <si>
    <t>Andranomananika</t>
  </si>
  <si>
    <t>MG72710151006</t>
  </si>
  <si>
    <t>Ambohimarina I</t>
  </si>
  <si>
    <t>MG72710151007</t>
  </si>
  <si>
    <t>Mahasoa Anivorano</t>
  </si>
  <si>
    <t>MG72710152001</t>
  </si>
  <si>
    <t>MG72710152002</t>
  </si>
  <si>
    <t>Andriandava</t>
  </si>
  <si>
    <t>MG72710152003</t>
  </si>
  <si>
    <t>Antanambaovao</t>
  </si>
  <si>
    <t>MG72710152004</t>
  </si>
  <si>
    <t>MG72710152005</t>
  </si>
  <si>
    <t>Antanambao Antsakondrevo</t>
  </si>
  <si>
    <t>MG72710152006</t>
  </si>
  <si>
    <t>Antsabeorana</t>
  </si>
  <si>
    <t>MG72710152007</t>
  </si>
  <si>
    <t>MG72710170001</t>
  </si>
  <si>
    <t>MG72710170002</t>
  </si>
  <si>
    <t>MG72710170003</t>
  </si>
  <si>
    <t>MG72710170004</t>
  </si>
  <si>
    <t>Ambodivoaseva</t>
  </si>
  <si>
    <t>MG72710170005</t>
  </si>
  <si>
    <t>Belonty</t>
  </si>
  <si>
    <t>MG72710170006</t>
  </si>
  <si>
    <t>MG72710170007</t>
  </si>
  <si>
    <t>MG72710170008</t>
  </si>
  <si>
    <t>MG72710170009</t>
  </si>
  <si>
    <t>MG72710170010</t>
  </si>
  <si>
    <t>Androhofotsy</t>
  </si>
  <si>
    <t>MG72710170011</t>
  </si>
  <si>
    <t>Marambo</t>
  </si>
  <si>
    <t>MG72710170012</t>
  </si>
  <si>
    <t>MG72710170013</t>
  </si>
  <si>
    <t>MG72710190001</t>
  </si>
  <si>
    <t>MG72710190002</t>
  </si>
  <si>
    <t>MG72710190003</t>
  </si>
  <si>
    <t>Ampanantsovana</t>
  </si>
  <si>
    <t>MG72710190004</t>
  </si>
  <si>
    <t>MG72710190005</t>
  </si>
  <si>
    <t>MG72710210001</t>
  </si>
  <si>
    <t>MG72710210002</t>
  </si>
  <si>
    <t>MG72710210003</t>
  </si>
  <si>
    <t>Antanambao Ambatobe</t>
  </si>
  <si>
    <t>MG72710210004</t>
  </si>
  <si>
    <t>MG72710210005</t>
  </si>
  <si>
    <t>MG72710210006</t>
  </si>
  <si>
    <t>Tanandavahely</t>
  </si>
  <si>
    <t>MG72710210007</t>
  </si>
  <si>
    <t>Sahanjahana</t>
  </si>
  <si>
    <t>MG72710210008</t>
  </si>
  <si>
    <t>Maharavo</t>
  </si>
  <si>
    <t>MG72710210009</t>
  </si>
  <si>
    <t>Ambohimahery</t>
  </si>
  <si>
    <t>MG72710210010</t>
  </si>
  <si>
    <t>Ratsianarana</t>
  </si>
  <si>
    <t>MG72710210011</t>
  </si>
  <si>
    <t>Andranoampaha</t>
  </si>
  <si>
    <t>MG72710230001</t>
  </si>
  <si>
    <t>MG72710230002</t>
  </si>
  <si>
    <t>MG72710230003</t>
  </si>
  <si>
    <t>MG72710230004</t>
  </si>
  <si>
    <t>MG72710230005</t>
  </si>
  <si>
    <t>MG72710230006</t>
  </si>
  <si>
    <t>MG72710230007</t>
  </si>
  <si>
    <t>Mangatsahatsa</t>
  </si>
  <si>
    <t>MG72710230008</t>
  </si>
  <si>
    <t>Tanambao Analanantsoa</t>
  </si>
  <si>
    <t>MG72710230009</t>
  </si>
  <si>
    <t>MG72710230010</t>
  </si>
  <si>
    <t>MG72710230011</t>
  </si>
  <si>
    <t>MG72710230012</t>
  </si>
  <si>
    <t>Soamitsinjo</t>
  </si>
  <si>
    <t>MG72710230013</t>
  </si>
  <si>
    <t>Andampibe</t>
  </si>
  <si>
    <t>MG72710230014</t>
  </si>
  <si>
    <t>MG72710250001</t>
  </si>
  <si>
    <t>MG72710250002</t>
  </si>
  <si>
    <t>MG72710250003</t>
  </si>
  <si>
    <t>MG72710250004</t>
  </si>
  <si>
    <t>Betavilona</t>
  </si>
  <si>
    <t>MG72710250005</t>
  </si>
  <si>
    <t>Ambinanin'ankalampona</t>
  </si>
  <si>
    <t>MG72710250006</t>
  </si>
  <si>
    <t>Antsirabe Ankalampona</t>
  </si>
  <si>
    <t>MG72710250007</t>
  </si>
  <si>
    <t>MG72710271001</t>
  </si>
  <si>
    <t>MG72710271002</t>
  </si>
  <si>
    <t>Anovandrano</t>
  </si>
  <si>
    <t>MG72710271003</t>
  </si>
  <si>
    <t>MG72710271004</t>
  </si>
  <si>
    <t>Fampotabe</t>
  </si>
  <si>
    <t>MG72710271005</t>
  </si>
  <si>
    <t>Masoala</t>
  </si>
  <si>
    <t>MG72710272001</t>
  </si>
  <si>
    <t>MG72710272002</t>
  </si>
  <si>
    <t>MG72710272003</t>
  </si>
  <si>
    <t>MG72710272004</t>
  </si>
  <si>
    <t>MG72710272005</t>
  </si>
  <si>
    <t>MG72710272006</t>
  </si>
  <si>
    <t>Antanamahalana</t>
  </si>
  <si>
    <t>MG72710272007</t>
  </si>
  <si>
    <t>MG72710272008</t>
  </si>
  <si>
    <t>Ambodivarotro</t>
  </si>
  <si>
    <t>MG72710272009</t>
  </si>
  <si>
    <t>Ampanio</t>
  </si>
  <si>
    <t>MG72710272010</t>
  </si>
  <si>
    <t>Fampotakely</t>
  </si>
  <si>
    <t>MG72711010001</t>
  </si>
  <si>
    <t>Sambava Centre</t>
  </si>
  <si>
    <t>MG72711010002</t>
  </si>
  <si>
    <t>Ampisasahanala</t>
  </si>
  <si>
    <t>MG72711010003</t>
  </si>
  <si>
    <t>Ambohitrakongona</t>
  </si>
  <si>
    <t>MG72711010004</t>
  </si>
  <si>
    <t>MG72711010005</t>
  </si>
  <si>
    <t>Analamandrorofo</t>
  </si>
  <si>
    <t>MG72711010006</t>
  </si>
  <si>
    <t>MG72711010007</t>
  </si>
  <si>
    <t>MG72711010008</t>
  </si>
  <si>
    <t>Antanifotsy II</t>
  </si>
  <si>
    <t>MG72711010009</t>
  </si>
  <si>
    <t>Ambariomihambana</t>
  </si>
  <si>
    <t>MG72711010010</t>
  </si>
  <si>
    <t>MG72711010011</t>
  </si>
  <si>
    <t>MG72711010012</t>
  </si>
  <si>
    <t>Besopaka</t>
  </si>
  <si>
    <t>MG72711010013</t>
  </si>
  <si>
    <t>MG72711010014</t>
  </si>
  <si>
    <t>MG72711010015</t>
  </si>
  <si>
    <t>Ampandrozonana</t>
  </si>
  <si>
    <t>MG72711010016</t>
  </si>
  <si>
    <t>MG72711059001</t>
  </si>
  <si>
    <t>MG72711059002</t>
  </si>
  <si>
    <t>Antetezandravina</t>
  </si>
  <si>
    <t>MG72711059003</t>
  </si>
  <si>
    <t>Ampangadiambato</t>
  </si>
  <si>
    <t>MG72711059004</t>
  </si>
  <si>
    <t>Ambariotelo</t>
  </si>
  <si>
    <t>MG72711059005</t>
  </si>
  <si>
    <t>MG72711059006</t>
  </si>
  <si>
    <t>Antsahorana</t>
  </si>
  <si>
    <t>MG72711059007</t>
  </si>
  <si>
    <t>MG72711059008</t>
  </si>
  <si>
    <t>MG72711059009</t>
  </si>
  <si>
    <t>MG72711079001</t>
  </si>
  <si>
    <t>MG72711079002</t>
  </si>
  <si>
    <t>Antohomaro</t>
  </si>
  <si>
    <t>MG72711079003</t>
  </si>
  <si>
    <t>MG72711079004</t>
  </si>
  <si>
    <t>MG72711079005</t>
  </si>
  <si>
    <t>Masovariaka</t>
  </si>
  <si>
    <t>MG72711079006</t>
  </si>
  <si>
    <t>MG72711079007</t>
  </si>
  <si>
    <t>MG72711079008</t>
  </si>
  <si>
    <t>Ratsiteza</t>
  </si>
  <si>
    <t>MG72711079009</t>
  </si>
  <si>
    <t>MG72711079010</t>
  </si>
  <si>
    <t>MG72711079011</t>
  </si>
  <si>
    <t>MG72711079012</t>
  </si>
  <si>
    <t>MG72711079013</t>
  </si>
  <si>
    <t>Maheva</t>
  </si>
  <si>
    <t>MG72711079014</t>
  </si>
  <si>
    <t>MG72711079015</t>
  </si>
  <si>
    <t>MG72711079016</t>
  </si>
  <si>
    <t>Anosy/antsahaborara</t>
  </si>
  <si>
    <t>MG72711079017</t>
  </si>
  <si>
    <t>Antafononana</t>
  </si>
  <si>
    <t>MG72711079018</t>
  </si>
  <si>
    <t>MG72711079019</t>
  </si>
  <si>
    <t>Amboronala</t>
  </si>
  <si>
    <t>MG72711079020</t>
  </si>
  <si>
    <t>MG72711090001</t>
  </si>
  <si>
    <t>MG72711090002</t>
  </si>
  <si>
    <t>Ambodimatsiko</t>
  </si>
  <si>
    <t>MG72711090003</t>
  </si>
  <si>
    <t>Bemalamatra</t>
  </si>
  <si>
    <t>MG72711090004</t>
  </si>
  <si>
    <t>MG72711090005</t>
  </si>
  <si>
    <t>MG72711090006</t>
  </si>
  <si>
    <t>MG72711090007</t>
  </si>
  <si>
    <t>MG72711090008</t>
  </si>
  <si>
    <t>MG72711130001</t>
  </si>
  <si>
    <t>MG72711130002</t>
  </si>
  <si>
    <t>MG72711130003</t>
  </si>
  <si>
    <t>MG72711130004</t>
  </si>
  <si>
    <t>Mahitsiarongana</t>
  </si>
  <si>
    <t>MG72711130005</t>
  </si>
  <si>
    <t>MG72711130006</t>
  </si>
  <si>
    <t>MG72711130007</t>
  </si>
  <si>
    <t>Ampampamena II</t>
  </si>
  <si>
    <t>MG72711130008</t>
  </si>
  <si>
    <t>MG72711130009</t>
  </si>
  <si>
    <t>MG72711130010</t>
  </si>
  <si>
    <t>MG72711130011</t>
  </si>
  <si>
    <t>MG72711130012</t>
  </si>
  <si>
    <t>MG72711130013</t>
  </si>
  <si>
    <t>MG72711130014</t>
  </si>
  <si>
    <t>MG72711130015</t>
  </si>
  <si>
    <t>MG72711150001</t>
  </si>
  <si>
    <t>MG72711150002</t>
  </si>
  <si>
    <t>MG72711150003</t>
  </si>
  <si>
    <t>MG72711150004</t>
  </si>
  <si>
    <t>MG72711150005</t>
  </si>
  <si>
    <t>MG72711150006</t>
  </si>
  <si>
    <t>MG72711150007</t>
  </si>
  <si>
    <t>Bevapaza</t>
  </si>
  <si>
    <t>MG72711170001</t>
  </si>
  <si>
    <t>MG72711170002</t>
  </si>
  <si>
    <t>Ankelimahavoky</t>
  </si>
  <si>
    <t>MG72711170003</t>
  </si>
  <si>
    <t>MG72711170004</t>
  </si>
  <si>
    <t>Ambodivalotra</t>
  </si>
  <si>
    <t>MG72711170005</t>
  </si>
  <si>
    <t>MG72711170006</t>
  </si>
  <si>
    <t>MG72711170007</t>
  </si>
  <si>
    <t>MG72711170008</t>
  </si>
  <si>
    <t>Ankazomihogo</t>
  </si>
  <si>
    <t>MG72711170009</t>
  </si>
  <si>
    <t>MG72711170010</t>
  </si>
  <si>
    <t>MG72711170011</t>
  </si>
  <si>
    <t>Ankija</t>
  </si>
  <si>
    <t>MG72711170012</t>
  </si>
  <si>
    <t>Ambodihelana</t>
  </si>
  <si>
    <t>MG72711190001</t>
  </si>
  <si>
    <t>MG72711190002</t>
  </si>
  <si>
    <t>MG72711190003</t>
  </si>
  <si>
    <t>MG72711190004</t>
  </si>
  <si>
    <t>MG72711190005</t>
  </si>
  <si>
    <t>Antsahabelaokabe</t>
  </si>
  <si>
    <t>MG72711190006</t>
  </si>
  <si>
    <t>Anjingo</t>
  </si>
  <si>
    <t>MG72711190007</t>
  </si>
  <si>
    <t>Antsahabelaokahely</t>
  </si>
  <si>
    <t>MG72711190008</t>
  </si>
  <si>
    <t>MG72711210001</t>
  </si>
  <si>
    <t>MG72711210002</t>
  </si>
  <si>
    <t>MG72711210003</t>
  </si>
  <si>
    <t>MG72711210004</t>
  </si>
  <si>
    <t>MG72711210005</t>
  </si>
  <si>
    <t>MG72711210006</t>
  </si>
  <si>
    <t>MG72711210007</t>
  </si>
  <si>
    <t>Antsahovy</t>
  </si>
  <si>
    <t>MG72711210008</t>
  </si>
  <si>
    <t>MG72711230001</t>
  </si>
  <si>
    <t>MG72711230002</t>
  </si>
  <si>
    <t>MG72711230003</t>
  </si>
  <si>
    <t>Mananjaran'ifosa</t>
  </si>
  <si>
    <t>MG72711230004</t>
  </si>
  <si>
    <t>Maevatananan'ifosa</t>
  </si>
  <si>
    <t>MG72711230005</t>
  </si>
  <si>
    <t>Tanambao Ifosa</t>
  </si>
  <si>
    <t>MG72711230006</t>
  </si>
  <si>
    <t>Ampamintanana</t>
  </si>
  <si>
    <t>MG72711230007</t>
  </si>
  <si>
    <t>MG72711230008</t>
  </si>
  <si>
    <t>Anjombalava</t>
  </si>
  <si>
    <t>MG72711230009</t>
  </si>
  <si>
    <t>Ankorakabe</t>
  </si>
  <si>
    <t>MG72711230010</t>
  </si>
  <si>
    <t>MG72711230011</t>
  </si>
  <si>
    <t>MG72711230012</t>
  </si>
  <si>
    <t>MG72711230013</t>
  </si>
  <si>
    <t>Seranampotaka</t>
  </si>
  <si>
    <t>MG72711230014</t>
  </si>
  <si>
    <t>MG72711230015</t>
  </si>
  <si>
    <t>MG72711230016</t>
  </si>
  <si>
    <t>MG72711230017</t>
  </si>
  <si>
    <t>MG72711230018</t>
  </si>
  <si>
    <t>MG72711230019</t>
  </si>
  <si>
    <t>MG72711230020</t>
  </si>
  <si>
    <t>Anamboafo</t>
  </si>
  <si>
    <t>MG72711230021</t>
  </si>
  <si>
    <t>Andavakatsantsa</t>
  </si>
  <si>
    <t>MG72711230022</t>
  </si>
  <si>
    <t>Antsapanamahazo</t>
  </si>
  <si>
    <t>MG72711230023</t>
  </si>
  <si>
    <t>Marolamba</t>
  </si>
  <si>
    <t>MG72711230024</t>
  </si>
  <si>
    <t>MG72711230025</t>
  </si>
  <si>
    <t>MG72711250001</t>
  </si>
  <si>
    <t>MG72711250002</t>
  </si>
  <si>
    <t>Ampampamena I</t>
  </si>
  <si>
    <t>MG72711250003</t>
  </si>
  <si>
    <t>MG72711250004</t>
  </si>
  <si>
    <t>Soahitra I</t>
  </si>
  <si>
    <t>MG72711250005</t>
  </si>
  <si>
    <t>Ambalajirofo</t>
  </si>
  <si>
    <t>MG72711250006</t>
  </si>
  <si>
    <t>Befotatra</t>
  </si>
  <si>
    <t>MG72711250007</t>
  </si>
  <si>
    <t>MG72711250008</t>
  </si>
  <si>
    <t>Analampontsy</t>
  </si>
  <si>
    <t>MG72711250009</t>
  </si>
  <si>
    <t>Andatsakala</t>
  </si>
  <si>
    <t>MG72711250010</t>
  </si>
  <si>
    <t>MG72711250011</t>
  </si>
  <si>
    <t>MG72711270001</t>
  </si>
  <si>
    <t>MG72711270002</t>
  </si>
  <si>
    <t>Antsahabe II</t>
  </si>
  <si>
    <t>MG72711270003</t>
  </si>
  <si>
    <t>Ampasimandroatra</t>
  </si>
  <si>
    <t>MG72711270004</t>
  </si>
  <si>
    <t>Ambodivapaza</t>
  </si>
  <si>
    <t>MG72711270005</t>
  </si>
  <si>
    <t>Ambodimanga Angaika</t>
  </si>
  <si>
    <t>MG72711270006</t>
  </si>
  <si>
    <t>Ambodiazomamy</t>
  </si>
  <si>
    <t>MG72711270007</t>
  </si>
  <si>
    <t>Antsakia</t>
  </si>
  <si>
    <t>MG72711270008</t>
  </si>
  <si>
    <t>MG72711270009</t>
  </si>
  <si>
    <t>Antsahabetanimena</t>
  </si>
  <si>
    <t>MG72711290001</t>
  </si>
  <si>
    <t>MG72711290002</t>
  </si>
  <si>
    <t>Ankitsaka</t>
  </si>
  <si>
    <t>MG72711290003</t>
  </si>
  <si>
    <t>MG72711290004</t>
  </si>
  <si>
    <t>Mandrangotra</t>
  </si>
  <si>
    <t>MG72711290005</t>
  </si>
  <si>
    <t>Antafiamatso</t>
  </si>
  <si>
    <t>MG72711290006</t>
  </si>
  <si>
    <t>MG72711290007</t>
  </si>
  <si>
    <t>Ofaina</t>
  </si>
  <si>
    <t>MG72711290008</t>
  </si>
  <si>
    <t>Ambohitrosy</t>
  </si>
  <si>
    <t>MG72711290009</t>
  </si>
  <si>
    <t>MG72711290010</t>
  </si>
  <si>
    <t>MG72711290011</t>
  </si>
  <si>
    <t>Antalakimaso</t>
  </si>
  <si>
    <t>MG72711290012</t>
  </si>
  <si>
    <t>Andakoro</t>
  </si>
  <si>
    <t>MG72711290013</t>
  </si>
  <si>
    <t>Saramby</t>
  </si>
  <si>
    <t>MG72711310001</t>
  </si>
  <si>
    <t>MG72711310002</t>
  </si>
  <si>
    <t>MG72711310003</t>
  </si>
  <si>
    <t>MG72711310004</t>
  </si>
  <si>
    <t>Ambatovelezina</t>
  </si>
  <si>
    <t>MG72711310005</t>
  </si>
  <si>
    <t>Andasibe Lokoho</t>
  </si>
  <si>
    <t>MG72711310006</t>
  </si>
  <si>
    <t>MG72711310007</t>
  </si>
  <si>
    <t>MG72711330001</t>
  </si>
  <si>
    <t>MG72711330002</t>
  </si>
  <si>
    <t>Antongodriha I</t>
  </si>
  <si>
    <t>MG72711330003</t>
  </si>
  <si>
    <t>Antongodriha II</t>
  </si>
  <si>
    <t>MG72711330004</t>
  </si>
  <si>
    <t>Mevatanana</t>
  </si>
  <si>
    <t>MG72711330005</t>
  </si>
  <si>
    <t>Andrasaha</t>
  </si>
  <si>
    <t>MG72711330006</t>
  </si>
  <si>
    <t>MG72711330007</t>
  </si>
  <si>
    <t>MG72711330008</t>
  </si>
  <si>
    <t>MG72711330009</t>
  </si>
  <si>
    <t>Soahitra II</t>
  </si>
  <si>
    <t>MG72711350001</t>
  </si>
  <si>
    <t>Bemanevika I</t>
  </si>
  <si>
    <t>MG72711350002</t>
  </si>
  <si>
    <t>MG72711350003</t>
  </si>
  <si>
    <t>Ambatojoby</t>
  </si>
  <si>
    <t>MG72711350004</t>
  </si>
  <si>
    <t>Andasimahay</t>
  </si>
  <si>
    <t>MG72711350005</t>
  </si>
  <si>
    <t>MG72711350006</t>
  </si>
  <si>
    <t>Bemanevika II</t>
  </si>
  <si>
    <t>MG72711350007</t>
  </si>
  <si>
    <t>Antakoly</t>
  </si>
  <si>
    <t>MG72711350008</t>
  </si>
  <si>
    <t>Antsahakajoy</t>
  </si>
  <si>
    <t>MG72711350009</t>
  </si>
  <si>
    <t>Antongopahitra</t>
  </si>
  <si>
    <t>MG72711350010</t>
  </si>
  <si>
    <t>MG72711350011</t>
  </si>
  <si>
    <t>MG72711371001</t>
  </si>
  <si>
    <t>Amboangibe Centre</t>
  </si>
  <si>
    <t>MG72711371002</t>
  </si>
  <si>
    <t>Ambinany Beanatsindra</t>
  </si>
  <si>
    <t>MG72711371003</t>
  </si>
  <si>
    <t>MG72711371004</t>
  </si>
  <si>
    <t>MG72711371005</t>
  </si>
  <si>
    <t>Andravitokana</t>
  </si>
  <si>
    <t>MG72711371006</t>
  </si>
  <si>
    <t>MG72711371007</t>
  </si>
  <si>
    <t>Ampahabe</t>
  </si>
  <si>
    <t>MG72711371008</t>
  </si>
  <si>
    <t>Anolakely</t>
  </si>
  <si>
    <t>MG72711371009</t>
  </si>
  <si>
    <t>Mandritsarabe</t>
  </si>
  <si>
    <t>MG72711371010</t>
  </si>
  <si>
    <t>MG72711371011</t>
  </si>
  <si>
    <t>Amborangy</t>
  </si>
  <si>
    <t>MG72711371012</t>
  </si>
  <si>
    <t>MG72711371013</t>
  </si>
  <si>
    <t>MG72711371014</t>
  </si>
  <si>
    <t>MG72711371015</t>
  </si>
  <si>
    <t>MG72711371016</t>
  </si>
  <si>
    <t>Bekatseko</t>
  </si>
  <si>
    <t>MG72711371017</t>
  </si>
  <si>
    <t>Bemanarana</t>
  </si>
  <si>
    <t>MG72711371018</t>
  </si>
  <si>
    <t>Betsomanga</t>
  </si>
  <si>
    <t>MG72711372001</t>
  </si>
  <si>
    <t>MG72711372002</t>
  </si>
  <si>
    <t>MG72711372003</t>
  </si>
  <si>
    <t>MG72711372004</t>
  </si>
  <si>
    <t>MG72711372005</t>
  </si>
  <si>
    <t>Antsakoampito</t>
  </si>
  <si>
    <t>MG72711372006</t>
  </si>
  <si>
    <t>Andrasahabe</t>
  </si>
  <si>
    <t>MG72711390001</t>
  </si>
  <si>
    <t>MG72711390014</t>
  </si>
  <si>
    <t>Beroka</t>
  </si>
  <si>
    <t>MG72711390015</t>
  </si>
  <si>
    <t>Antsahamatsavana</t>
  </si>
  <si>
    <t>MG72711390016</t>
  </si>
  <si>
    <t>Antsahamagnara</t>
  </si>
  <si>
    <t>MG72711390018</t>
  </si>
  <si>
    <t>MG72711390019</t>
  </si>
  <si>
    <t>MG72711390020</t>
  </si>
  <si>
    <t>MG72711390021</t>
  </si>
  <si>
    <t>Andranaly</t>
  </si>
  <si>
    <t>MG72711390022</t>
  </si>
  <si>
    <t>Analampary</t>
  </si>
  <si>
    <t>MG72711390023</t>
  </si>
  <si>
    <t>Tsaravilona</t>
  </si>
  <si>
    <t>MG72711390024</t>
  </si>
  <si>
    <t>MG72711390025</t>
  </si>
  <si>
    <t>Matahodafa</t>
  </si>
  <si>
    <t>MG72711390026</t>
  </si>
  <si>
    <t>Ambohipoana</t>
  </si>
  <si>
    <t>MG72711390027</t>
  </si>
  <si>
    <t>Antsavokabe</t>
  </si>
  <si>
    <t>MG72711390002</t>
  </si>
  <si>
    <t>Betsirebika</t>
  </si>
  <si>
    <t>MG72711390003</t>
  </si>
  <si>
    <t>MG72711390004</t>
  </si>
  <si>
    <t>MG72711390005</t>
  </si>
  <si>
    <t>Beafomena</t>
  </si>
  <si>
    <t>MG72711390006</t>
  </si>
  <si>
    <t>Bekambo</t>
  </si>
  <si>
    <t>MG72711390007</t>
  </si>
  <si>
    <t>MG72711390008</t>
  </si>
  <si>
    <t>MG72711390009</t>
  </si>
  <si>
    <t>MG72711390010</t>
  </si>
  <si>
    <t>MG72711390011</t>
  </si>
  <si>
    <t>MG72711390012</t>
  </si>
  <si>
    <t>MG72711390013</t>
  </si>
  <si>
    <t>MG72711390017</t>
  </si>
  <si>
    <t>MG72711410001</t>
  </si>
  <si>
    <t>Ambodiampana Lokoho</t>
  </si>
  <si>
    <t>MG72711410002</t>
  </si>
  <si>
    <t>Lohanantsahabe</t>
  </si>
  <si>
    <t>MG72711410003</t>
  </si>
  <si>
    <t>MG72711410004</t>
  </si>
  <si>
    <t>MG72711410005</t>
  </si>
  <si>
    <t>MG72711410006</t>
  </si>
  <si>
    <t>Ambatobarika</t>
  </si>
  <si>
    <t>MG72711410007</t>
  </si>
  <si>
    <t>Tanambao A</t>
  </si>
  <si>
    <t>MG72711410008</t>
  </si>
  <si>
    <t>MG72711410009</t>
  </si>
  <si>
    <t>MG72711410010</t>
  </si>
  <si>
    <t>MG72711430001</t>
  </si>
  <si>
    <t>MG72711430002</t>
  </si>
  <si>
    <t>MG72711430003</t>
  </si>
  <si>
    <t>Andranomifotitra</t>
  </si>
  <si>
    <t>MG72711430004</t>
  </si>
  <si>
    <t>Amboangibe Lokoho</t>
  </si>
  <si>
    <t>MG72711430005</t>
  </si>
  <si>
    <t>MG72711430006</t>
  </si>
  <si>
    <t>MG72711430007</t>
  </si>
  <si>
    <t>MG72711430008</t>
  </si>
  <si>
    <t>Maroambihy II</t>
  </si>
  <si>
    <t>MG72711450001</t>
  </si>
  <si>
    <t>MG72711450002</t>
  </si>
  <si>
    <t>MG72711450003</t>
  </si>
  <si>
    <t>Befandrana</t>
  </si>
  <si>
    <t>MG72711450004</t>
  </si>
  <si>
    <t>Andribavato</t>
  </si>
  <si>
    <t>MG72711450005</t>
  </si>
  <si>
    <t>MG72711450006</t>
  </si>
  <si>
    <t>MG72711450007</t>
  </si>
  <si>
    <t>MG72711450008</t>
  </si>
  <si>
    <t>MG72711450009</t>
  </si>
  <si>
    <t>MG72711450010</t>
  </si>
  <si>
    <t>MG72711450011</t>
  </si>
  <si>
    <t>Bealampona A</t>
  </si>
  <si>
    <t>MG72711450012</t>
  </si>
  <si>
    <t>Bekalamaka</t>
  </si>
  <si>
    <t>MG72711450013</t>
  </si>
  <si>
    <t>MG72711450014</t>
  </si>
  <si>
    <t>MG72711450015</t>
  </si>
  <si>
    <t>Andantony</t>
  </si>
  <si>
    <t>MG72711470001</t>
  </si>
  <si>
    <t>MG72711470002</t>
  </si>
  <si>
    <t>MG72711470003</t>
  </si>
  <si>
    <t>Antsahamaletry</t>
  </si>
  <si>
    <t>MG72711470004</t>
  </si>
  <si>
    <t>MG72711470005</t>
  </si>
  <si>
    <t>Antanambaza</t>
  </si>
  <si>
    <t>MG72711470006</t>
  </si>
  <si>
    <t>Doanihely</t>
  </si>
  <si>
    <t>MG72711470007</t>
  </si>
  <si>
    <t>MG72711470008</t>
  </si>
  <si>
    <t>MG72711470009</t>
  </si>
  <si>
    <t>MG72711470010</t>
  </si>
  <si>
    <t>MG72711490001</t>
  </si>
  <si>
    <t>MG72711490002</t>
  </si>
  <si>
    <t>Ambatamandry</t>
  </si>
  <si>
    <t>MG72711490003</t>
  </si>
  <si>
    <t>Anjala</t>
  </si>
  <si>
    <t>MG72711490004</t>
  </si>
  <si>
    <t>MG72711490005</t>
  </si>
  <si>
    <t>MG72711490006</t>
  </si>
  <si>
    <t>Antsahamazava</t>
  </si>
  <si>
    <t>MG72711490007</t>
  </si>
  <si>
    <t>MG72711490008</t>
  </si>
  <si>
    <t>Mosorokely</t>
  </si>
  <si>
    <t>MG72711490009</t>
  </si>
  <si>
    <t>MG72711490010</t>
  </si>
  <si>
    <t>MG72711490011</t>
  </si>
  <si>
    <t>Andramanolotra</t>
  </si>
  <si>
    <t>MG72711490012</t>
  </si>
  <si>
    <t>MG72711490013</t>
  </si>
  <si>
    <t>MG72711510001</t>
  </si>
  <si>
    <t>MG72711510002</t>
  </si>
  <si>
    <t>MG72711510003</t>
  </si>
  <si>
    <t>MG72711510004</t>
  </si>
  <si>
    <t>Befamelona</t>
  </si>
  <si>
    <t>MG72711510005</t>
  </si>
  <si>
    <t>MG72711510006</t>
  </si>
  <si>
    <t>MG72711510007</t>
  </si>
  <si>
    <t>MG72711510008</t>
  </si>
  <si>
    <t>MG72711510009</t>
  </si>
  <si>
    <t>MG72711510010</t>
  </si>
  <si>
    <t>MG72711510011</t>
  </si>
  <si>
    <t>MG72711510012</t>
  </si>
  <si>
    <t>MG72711510013</t>
  </si>
  <si>
    <t>MG72711510014</t>
  </si>
  <si>
    <t>Andilampotaka</t>
  </si>
  <si>
    <t>MG72711510015</t>
  </si>
  <si>
    <t>MG72711510016</t>
  </si>
  <si>
    <t>Angodrogodro</t>
  </si>
  <si>
    <t>MG72711510017</t>
  </si>
  <si>
    <t>MG72711510018</t>
  </si>
  <si>
    <t>MG72711510019</t>
  </si>
  <si>
    <t>Bemapaza</t>
  </si>
  <si>
    <t>MG72711510020</t>
  </si>
  <si>
    <t>Marohasina</t>
  </si>
  <si>
    <t>MG72711510021</t>
  </si>
  <si>
    <t>MG72711510022</t>
  </si>
  <si>
    <t>MG72711510023</t>
  </si>
  <si>
    <t>MG72711530001</t>
  </si>
  <si>
    <t>MG72711530002</t>
  </si>
  <si>
    <t>Beanatsindrabe</t>
  </si>
  <si>
    <t>MG72711530003</t>
  </si>
  <si>
    <t>MG72711530004</t>
  </si>
  <si>
    <t>MG72711530005</t>
  </si>
  <si>
    <t>Bealampona B</t>
  </si>
  <si>
    <t>MG72711530006</t>
  </si>
  <si>
    <t>Antsahapolisy</t>
  </si>
  <si>
    <t>MG72711530007</t>
  </si>
  <si>
    <t>MG72711530008</t>
  </si>
  <si>
    <t>MG72711530009</t>
  </si>
  <si>
    <t>MG72711530010</t>
  </si>
  <si>
    <t>MG72711530011</t>
  </si>
  <si>
    <t>Melokanarana</t>
  </si>
  <si>
    <t>MG72711530012</t>
  </si>
  <si>
    <t>MG72711530013</t>
  </si>
  <si>
    <t>MG72711530014</t>
  </si>
  <si>
    <t>MG72711530015</t>
  </si>
  <si>
    <t>MG72711530016</t>
  </si>
  <si>
    <t>MG72711530017</t>
  </si>
  <si>
    <t>MG72711530018</t>
  </si>
  <si>
    <t>Ambalaharongana</t>
  </si>
  <si>
    <t>MG72711530019</t>
  </si>
  <si>
    <t>MG72711530020</t>
  </si>
  <si>
    <t>Ambanjahilatra</t>
  </si>
  <si>
    <t>MG72711530021</t>
  </si>
  <si>
    <t>Mahidifiana</t>
  </si>
  <si>
    <t>MG72711530022</t>
  </si>
  <si>
    <t>MG72712010001</t>
  </si>
  <si>
    <t>MG72712010002</t>
  </si>
  <si>
    <t>MG72712010003</t>
  </si>
  <si>
    <t>Betsakotsako</t>
  </si>
  <si>
    <t>MG72712010004</t>
  </si>
  <si>
    <t>MG72712010005</t>
  </si>
  <si>
    <t>MG72712010006</t>
  </si>
  <si>
    <t>Antohobalo</t>
  </si>
  <si>
    <t>MG72712010007</t>
  </si>
  <si>
    <t>MG72712010008</t>
  </si>
  <si>
    <t>MG72712010009</t>
  </si>
  <si>
    <t>Andapa Sud</t>
  </si>
  <si>
    <t>MG72712030001</t>
  </si>
  <si>
    <t>Andapakova</t>
  </si>
  <si>
    <t>MG72712030002</t>
  </si>
  <si>
    <t>MG72712030003</t>
  </si>
  <si>
    <t>Andapahely</t>
  </si>
  <si>
    <t>MG72712030004</t>
  </si>
  <si>
    <t>Antanamangotroka</t>
  </si>
  <si>
    <t>MG72712030005</t>
  </si>
  <si>
    <t>Ambalavoanio</t>
  </si>
  <si>
    <t>MG72712030006</t>
  </si>
  <si>
    <t>MG72712030007</t>
  </si>
  <si>
    <t>Besariaka</t>
  </si>
  <si>
    <t>MG72712050001</t>
  </si>
  <si>
    <t>MG72712050002</t>
  </si>
  <si>
    <t>Antsirampontsy</t>
  </si>
  <si>
    <t>MG72712050003</t>
  </si>
  <si>
    <t>Marokobay</t>
  </si>
  <si>
    <t>MG72712050004</t>
  </si>
  <si>
    <t>MG72712050005</t>
  </si>
  <si>
    <t>Beanantsaladina</t>
  </si>
  <si>
    <t>MG72712070001</t>
  </si>
  <si>
    <t>MG72712070002</t>
  </si>
  <si>
    <t>MG72712070003</t>
  </si>
  <si>
    <t>MG72712070004</t>
  </si>
  <si>
    <t>Nosihely</t>
  </si>
  <si>
    <t>MG72712070005</t>
  </si>
  <si>
    <t>MG72712090001</t>
  </si>
  <si>
    <t>MG72712090002</t>
  </si>
  <si>
    <t>Antsahanongo</t>
  </si>
  <si>
    <t>MG72712090003</t>
  </si>
  <si>
    <t>Ampontsilahy</t>
  </si>
  <si>
    <t>MG72712090004</t>
  </si>
  <si>
    <t>Andilandrano</t>
  </si>
  <si>
    <t>MG72712090005</t>
  </si>
  <si>
    <t>Amponaomby</t>
  </si>
  <si>
    <t>MG72712110001</t>
  </si>
  <si>
    <t>MG72712110002</t>
  </si>
  <si>
    <t>Ambodivohitra Marovato</t>
  </si>
  <si>
    <t>MG72712110003</t>
  </si>
  <si>
    <t>MG72712110004</t>
  </si>
  <si>
    <t>Matsobe Nord</t>
  </si>
  <si>
    <t>MG72712110005</t>
  </si>
  <si>
    <t>MG72712130001</t>
  </si>
  <si>
    <t>MG72712130002</t>
  </si>
  <si>
    <t>Masiaposa</t>
  </si>
  <si>
    <t>MG72712130003</t>
  </si>
  <si>
    <t>MG72712130004</t>
  </si>
  <si>
    <t>MG72712290002</t>
  </si>
  <si>
    <t>Berokavato</t>
  </si>
  <si>
    <t>MG72712290003</t>
  </si>
  <si>
    <t>Antsahavoara</t>
  </si>
  <si>
    <t>MG72712290004</t>
  </si>
  <si>
    <t>MG72712150001</t>
  </si>
  <si>
    <t>MG72712150002</t>
  </si>
  <si>
    <t>MG72712150003</t>
  </si>
  <si>
    <t>MG72712150004</t>
  </si>
  <si>
    <t>MG72712150005</t>
  </si>
  <si>
    <t>Beahipisaka</t>
  </si>
  <si>
    <t>MG72712150006</t>
  </si>
  <si>
    <t>Andasibe Mahaverika</t>
  </si>
  <si>
    <t>MG72712150007</t>
  </si>
  <si>
    <t>Beanjavidy</t>
  </si>
  <si>
    <t>MG72712150008</t>
  </si>
  <si>
    <t>Befingotra</t>
  </si>
  <si>
    <t>MG72712170001</t>
  </si>
  <si>
    <t>MG72712170002</t>
  </si>
  <si>
    <t>MG72712170003</t>
  </si>
  <si>
    <t>MG72712170004</t>
  </si>
  <si>
    <t>MG72712170005</t>
  </si>
  <si>
    <t>MG72712170006</t>
  </si>
  <si>
    <t>MG72712190001</t>
  </si>
  <si>
    <t>MG72712190002</t>
  </si>
  <si>
    <t>MG72712190003</t>
  </si>
  <si>
    <t>Marotohitra</t>
  </si>
  <si>
    <t>MG72712190004</t>
  </si>
  <si>
    <t>Ambodizavy</t>
  </si>
  <si>
    <t>MG72712190005</t>
  </si>
  <si>
    <t>Besahoana</t>
  </si>
  <si>
    <t>MG72712210001</t>
  </si>
  <si>
    <t>MG72712210002</t>
  </si>
  <si>
    <t>MG72712210003</t>
  </si>
  <si>
    <t>MG72712210004</t>
  </si>
  <si>
    <t>Ambodivohitra Kobahina</t>
  </si>
  <si>
    <t>MG72712210005</t>
  </si>
  <si>
    <t>MG72712210006</t>
  </si>
  <si>
    <t>MG72712210007</t>
  </si>
  <si>
    <t>MG72712210009</t>
  </si>
  <si>
    <t>Manirirano</t>
  </si>
  <si>
    <t>MG72712210008</t>
  </si>
  <si>
    <t>MG72712210010</t>
  </si>
  <si>
    <t>MG72712210011</t>
  </si>
  <si>
    <t>MG72712230001</t>
  </si>
  <si>
    <t>MG72712230002</t>
  </si>
  <si>
    <t>MG72712230003</t>
  </si>
  <si>
    <t>MG72712230004</t>
  </si>
  <si>
    <t>MG72712230005</t>
  </si>
  <si>
    <t>MG72712230006</t>
  </si>
  <si>
    <t>MG72712230007</t>
  </si>
  <si>
    <t>MG72712230008</t>
  </si>
  <si>
    <t>Antsirakengitra</t>
  </si>
  <si>
    <t>MG72712230009</t>
  </si>
  <si>
    <t>MG72712230010</t>
  </si>
  <si>
    <t>MG72712230011</t>
  </si>
  <si>
    <t>MG72712230012</t>
  </si>
  <si>
    <t>Andranovalo</t>
  </si>
  <si>
    <t>MG72712230013</t>
  </si>
  <si>
    <t>MG72712230014</t>
  </si>
  <si>
    <t>MG72712230015</t>
  </si>
  <si>
    <t>Antsahamiango</t>
  </si>
  <si>
    <t>MG72712250001</t>
  </si>
  <si>
    <t>MG72712250002</t>
  </si>
  <si>
    <t>Mazavahely</t>
  </si>
  <si>
    <t>MG72712250003</t>
  </si>
  <si>
    <t>Andranotsara Andohany</t>
  </si>
  <si>
    <t>MG72712250004</t>
  </si>
  <si>
    <t>Antsahantsoy</t>
  </si>
  <si>
    <t>MG72712250005</t>
  </si>
  <si>
    <t>MG72712250006</t>
  </si>
  <si>
    <t>MG72712270001</t>
  </si>
  <si>
    <t>MG72712270002</t>
  </si>
  <si>
    <t>MG72712270003</t>
  </si>
  <si>
    <t>Belambo Lokoho</t>
  </si>
  <si>
    <t>MG72712270004</t>
  </si>
  <si>
    <t>Antanambao Lokoho</t>
  </si>
  <si>
    <t>MG72712270005</t>
  </si>
  <si>
    <t>Ambalavoanio Lokoho</t>
  </si>
  <si>
    <t>MG72712270006</t>
  </si>
  <si>
    <t>Ambahinkarabo</t>
  </si>
  <si>
    <t>MG72712290001</t>
  </si>
  <si>
    <t>MG72712290005</t>
  </si>
  <si>
    <t>MG72712290006</t>
  </si>
  <si>
    <t>Ambalambato</t>
  </si>
  <si>
    <t>MG72712290007</t>
  </si>
  <si>
    <t>MG72712290008</t>
  </si>
  <si>
    <t>MG72712290009</t>
  </si>
  <si>
    <t>MG72712290010</t>
  </si>
  <si>
    <t>Andembilemisy</t>
  </si>
  <si>
    <t>MG72712290011</t>
  </si>
  <si>
    <t>MG72712310001</t>
  </si>
  <si>
    <t>MG72712310002</t>
  </si>
  <si>
    <t>Anjialavahely</t>
  </si>
  <si>
    <t>MG72712310003</t>
  </si>
  <si>
    <t>Andranoroa</t>
  </si>
  <si>
    <t>MG72712310004</t>
  </si>
  <si>
    <t>Andranomilolo</t>
  </si>
  <si>
    <t>MG72712310005</t>
  </si>
  <si>
    <t>MG72712310006</t>
  </si>
  <si>
    <t>MG72712310007</t>
  </si>
  <si>
    <t>Antsahaberaoka</t>
  </si>
  <si>
    <t>MG72712310008</t>
  </si>
  <si>
    <t>Befamatra</t>
  </si>
  <si>
    <t>MG72712310009</t>
  </si>
  <si>
    <t>MG72712310010</t>
  </si>
  <si>
    <t>MG72712310011</t>
  </si>
  <si>
    <t>Betaholana</t>
  </si>
  <si>
    <t>MG72712330001</t>
  </si>
  <si>
    <t>MG72712330002</t>
  </si>
  <si>
    <t>MG72712330003</t>
  </si>
  <si>
    <t>Bekaka</t>
  </si>
  <si>
    <t>MG72712330004</t>
  </si>
  <si>
    <t>MG72712330005</t>
  </si>
  <si>
    <t>MG72712350001</t>
  </si>
  <si>
    <t>MG72712350002</t>
  </si>
  <si>
    <t>Befontsy</t>
  </si>
  <si>
    <t>MG72712350003</t>
  </si>
  <si>
    <t>Betaindrafia</t>
  </si>
  <si>
    <t>MG72712350004</t>
  </si>
  <si>
    <t>MG72712350005</t>
  </si>
  <si>
    <t>Ambodiangezoka II</t>
  </si>
  <si>
    <t>MG72716010001</t>
  </si>
  <si>
    <t>Andranomasibe I</t>
  </si>
  <si>
    <t>MG72716010002</t>
  </si>
  <si>
    <t>Andranomasikely I</t>
  </si>
  <si>
    <t>MG72716010003</t>
  </si>
  <si>
    <t>Andranomasibe II</t>
  </si>
  <si>
    <t>MG72716010004</t>
  </si>
  <si>
    <t>Andranomasikely II</t>
  </si>
  <si>
    <t>MG72716010005</t>
  </si>
  <si>
    <t>MG72716010006</t>
  </si>
  <si>
    <t>Amboronana</t>
  </si>
  <si>
    <t>MG72716010007</t>
  </si>
  <si>
    <t>Androrona</t>
  </si>
  <si>
    <t>MG72716030001</t>
  </si>
  <si>
    <t>MG72716030002</t>
  </si>
  <si>
    <t>Lavarankana</t>
  </si>
  <si>
    <t>MG72716030003</t>
  </si>
  <si>
    <t>MG72716030004</t>
  </si>
  <si>
    <t>Andampikely</t>
  </si>
  <si>
    <t>MG72716030005</t>
  </si>
  <si>
    <t>Tamasina</t>
  </si>
  <si>
    <t>MG72716030006</t>
  </si>
  <si>
    <t>Antsahandririnina</t>
  </si>
  <si>
    <t>MG72716030007</t>
  </si>
  <si>
    <t>MG72716030008</t>
  </si>
  <si>
    <t>MG72716030009</t>
  </si>
  <si>
    <t>Ampizamatana</t>
  </si>
  <si>
    <t>MG72716050001</t>
  </si>
  <si>
    <t>MG72716050002</t>
  </si>
  <si>
    <t>Anjavilava</t>
  </si>
  <si>
    <t>MG72716050003</t>
  </si>
  <si>
    <t>MG72716050004</t>
  </si>
  <si>
    <t>MG72716050005</t>
  </si>
  <si>
    <t>MG72716050006</t>
  </si>
  <si>
    <t>Analovana</t>
  </si>
  <si>
    <t>MG72716050007</t>
  </si>
  <si>
    <t>Antsahafotsy</t>
  </si>
  <si>
    <t>MG72716050008</t>
  </si>
  <si>
    <t>MG72716070001</t>
  </si>
  <si>
    <t>MG72716070002</t>
  </si>
  <si>
    <t>Ankorimpa</t>
  </si>
  <si>
    <t>MG72716070003</t>
  </si>
  <si>
    <t>MG72716070004</t>
  </si>
  <si>
    <t>Androfialava</t>
  </si>
  <si>
    <t>MG72716070005</t>
  </si>
  <si>
    <t>Marobakoly</t>
  </si>
  <si>
    <t>MG72716070006</t>
  </si>
  <si>
    <t>MG72716070007</t>
  </si>
  <si>
    <t>MG72716070008</t>
  </si>
  <si>
    <t>MG72716070009</t>
  </si>
  <si>
    <t>MG72716070010</t>
  </si>
  <si>
    <t>Makira</t>
  </si>
  <si>
    <t>MG72716070011</t>
  </si>
  <si>
    <t>MG72716070012</t>
  </si>
  <si>
    <t>MG72716070013</t>
  </si>
  <si>
    <t>Antsahampiana</t>
  </si>
  <si>
    <t>MG72716090001</t>
  </si>
  <si>
    <t>MG72716090002</t>
  </si>
  <si>
    <t>Analavelona</t>
  </si>
  <si>
    <t>MG72716090003</t>
  </si>
  <si>
    <t>Ampotakalanana</t>
  </si>
  <si>
    <t>MG72716090004</t>
  </si>
  <si>
    <t>Maromokotra Salafaina</t>
  </si>
  <si>
    <t>MG72716090005</t>
  </si>
  <si>
    <t>MG72716090006</t>
  </si>
  <si>
    <t>Ambohibada</t>
  </si>
  <si>
    <t>MG72716110001</t>
  </si>
  <si>
    <t>MG72716110002</t>
  </si>
  <si>
    <t>Befarafara</t>
  </si>
  <si>
    <t>MG72716110003</t>
  </si>
  <si>
    <t>Amparihirano</t>
  </si>
  <si>
    <t>MG72716110004</t>
  </si>
  <si>
    <t>MG72716110005</t>
  </si>
  <si>
    <t>MG72716110006</t>
  </si>
  <si>
    <t>MG72716110007</t>
  </si>
  <si>
    <t>Andrafiamena</t>
  </si>
  <si>
    <t>MG72716130001</t>
  </si>
  <si>
    <t>MG72716130002</t>
  </si>
  <si>
    <t>MG72716130003</t>
  </si>
  <si>
    <t>Rangovato</t>
  </si>
  <si>
    <t>MG72716130004</t>
  </si>
  <si>
    <t>Ambaniriana</t>
  </si>
  <si>
    <t>MG72716130005</t>
  </si>
  <si>
    <t>MG72716130006</t>
  </si>
  <si>
    <t>MG72716130007</t>
  </si>
  <si>
    <t>MG72716130008</t>
  </si>
  <si>
    <t>Anandroka</t>
  </si>
  <si>
    <t>MG72716150001</t>
  </si>
  <si>
    <t>MG72716150002</t>
  </si>
  <si>
    <t>MG72716150003</t>
  </si>
  <si>
    <t>MG72716150004</t>
  </si>
  <si>
    <t>MG72716150005</t>
  </si>
  <si>
    <t>MG72716150006</t>
  </si>
  <si>
    <t>MG72716150007</t>
  </si>
  <si>
    <t>MG72716150008</t>
  </si>
  <si>
    <t>MG72716150009</t>
  </si>
  <si>
    <t>Antsivolanana</t>
  </si>
  <si>
    <t>MG72716150010</t>
  </si>
  <si>
    <t>MG72716170001</t>
  </si>
  <si>
    <t>MG72716170002</t>
  </si>
  <si>
    <t>MG72716170003</t>
  </si>
  <si>
    <t>Moronjolava</t>
  </si>
  <si>
    <t>MG72716170004</t>
  </si>
  <si>
    <t>Beraja</t>
  </si>
  <si>
    <t>MG72716170005</t>
  </si>
  <si>
    <t>MG72716170006</t>
  </si>
  <si>
    <t>Bobatsirevo</t>
  </si>
  <si>
    <t>MG72716170007</t>
  </si>
  <si>
    <t>Mafokovo</t>
  </si>
  <si>
    <t>MG72716190001</t>
  </si>
  <si>
    <t>MG72716190002</t>
  </si>
  <si>
    <t>MG72716190003</t>
  </si>
  <si>
    <t>Bearamanja</t>
  </si>
  <si>
    <t>MG72716190004</t>
  </si>
  <si>
    <t>MG72716190005</t>
  </si>
  <si>
    <t>MG72716210001</t>
  </si>
  <si>
    <t>MG72716210002</t>
  </si>
  <si>
    <t>Andomboka</t>
  </si>
  <si>
    <t>MG72716210003</t>
  </si>
  <si>
    <t>MG72716210004</t>
  </si>
  <si>
    <t>MG72716210005</t>
  </si>
  <si>
    <t>MG72716231001</t>
  </si>
  <si>
    <t>Ampanefena Atsimo</t>
  </si>
  <si>
    <t>MG72716231002</t>
  </si>
  <si>
    <t>MG72716231003</t>
  </si>
  <si>
    <t>Marotongotra</t>
  </si>
  <si>
    <t>MG72716231004</t>
  </si>
  <si>
    <t>MG72716231005</t>
  </si>
  <si>
    <t>MG72716231006</t>
  </si>
  <si>
    <t>MG72716231007</t>
  </si>
  <si>
    <t>Antsahatsara</t>
  </si>
  <si>
    <t>MG72716231008</t>
  </si>
  <si>
    <t>Ampanefena Avaratra</t>
  </si>
  <si>
    <t>MG72716231009</t>
  </si>
  <si>
    <t>MG72716231010</t>
  </si>
  <si>
    <t>Ambahavo</t>
  </si>
  <si>
    <t>MG72716231011</t>
  </si>
  <si>
    <t>MG72716231012</t>
  </si>
  <si>
    <t>MG72716231013</t>
  </si>
  <si>
    <t>Antaninaomby</t>
  </si>
  <si>
    <t>MG72716231014</t>
  </si>
  <si>
    <t>MG72716232001</t>
  </si>
  <si>
    <t>MG72716232002</t>
  </si>
  <si>
    <t>Vondronina</t>
  </si>
  <si>
    <t>MG72716232003</t>
  </si>
  <si>
    <t>MG72716232004</t>
  </si>
  <si>
    <t>MG72716232005</t>
  </si>
  <si>
    <t>MG72716232006</t>
  </si>
  <si>
    <t>MG72716232007</t>
  </si>
  <si>
    <t>MG72716232008</t>
  </si>
  <si>
    <t>MG72716232009</t>
  </si>
  <si>
    <t>MG72716250001</t>
  </si>
  <si>
    <t>MG72716250002</t>
  </si>
  <si>
    <t>MG72716250003</t>
  </si>
  <si>
    <t>MG72716250004</t>
  </si>
  <si>
    <t>MG72716250005</t>
  </si>
  <si>
    <t>Anjana</t>
  </si>
  <si>
    <t>MG72716250006</t>
  </si>
  <si>
    <t>MG72716250007</t>
  </si>
  <si>
    <t>Behatsiaka</t>
  </si>
  <si>
    <t>MG72716270001</t>
  </si>
  <si>
    <t>MG72716270002</t>
  </si>
  <si>
    <t>MG72716270003</t>
  </si>
  <si>
    <t>MG72716270004</t>
  </si>
  <si>
    <t>Andravany</t>
  </si>
  <si>
    <t>MG72716270005</t>
  </si>
  <si>
    <t>MG72716290001</t>
  </si>
  <si>
    <t>MG72716290002</t>
  </si>
  <si>
    <t>Anahimalandy Loky</t>
  </si>
  <si>
    <t>MG72716290003</t>
  </si>
  <si>
    <t>Antserasera Loky</t>
  </si>
  <si>
    <t>MG72716290004</t>
  </si>
  <si>
    <t>Tanambao Loky</t>
  </si>
  <si>
    <t>MG72716290005</t>
  </si>
  <si>
    <t>Ankijomantsina</t>
  </si>
  <si>
    <t>MG72716310001</t>
  </si>
  <si>
    <t>Antsirabe Nord I</t>
  </si>
  <si>
    <t>MG72716310002</t>
  </si>
  <si>
    <t>Manasamody</t>
  </si>
  <si>
    <t>MG72716310003</t>
  </si>
  <si>
    <t>Tsarahitra</t>
  </si>
  <si>
    <t>MG72716310004</t>
  </si>
  <si>
    <t>Antsikory</t>
  </si>
  <si>
    <t>MG72716310005</t>
  </si>
  <si>
    <t>MG72716310006</t>
  </si>
  <si>
    <t>MG72716310007</t>
  </si>
  <si>
    <t>Antsahanonoka</t>
  </si>
  <si>
    <t>MG72716310008</t>
  </si>
  <si>
    <t>MG72716310009</t>
  </si>
  <si>
    <t>Antsirabe Nord II</t>
  </si>
  <si>
    <t>MG72716310010</t>
  </si>
  <si>
    <t>MG72716310011</t>
  </si>
  <si>
    <t>Andampilava</t>
  </si>
  <si>
    <t>MG72716310012</t>
  </si>
  <si>
    <t>Ankampila</t>
  </si>
  <si>
    <t>MG72716310013</t>
  </si>
  <si>
    <t>MG72716310014</t>
  </si>
  <si>
    <t>MG72716310015</t>
  </si>
  <si>
    <t>Lavarojo</t>
  </si>
  <si>
    <t>MG72716310016</t>
  </si>
  <si>
    <t>Antanamiketraka</t>
  </si>
  <si>
    <t>MG72716310017</t>
  </si>
  <si>
    <t>Andravinambo</t>
  </si>
  <si>
    <t>MG72716310018</t>
  </si>
  <si>
    <t>MG72716330001</t>
  </si>
  <si>
    <t>MG72716330002</t>
  </si>
  <si>
    <t>Antsampilay</t>
  </si>
  <si>
    <t>MG72716330003</t>
  </si>
  <si>
    <t>Ambararatamisakana</t>
  </si>
  <si>
    <t>MG72716330004</t>
  </si>
  <si>
    <t>MG72716330005</t>
  </si>
  <si>
    <t>Ampangia</t>
  </si>
  <si>
    <t>MG72716350001</t>
  </si>
  <si>
    <t>MG72716350002</t>
  </si>
  <si>
    <t>Befiana</t>
  </si>
  <si>
    <t>MG72716350003</t>
  </si>
  <si>
    <t>MG72716350004</t>
  </si>
  <si>
    <t>Maroangezoka</t>
  </si>
  <si>
    <t>MG72716350005</t>
  </si>
  <si>
    <t>ADMIN3Name=${Adm3Code_gd} or always_show='yes'</t>
  </si>
  <si>
    <t>select_one ADMIN4Name</t>
  </si>
  <si>
    <t xml:space="preserve">ADMIN1Name=${Adm1Code_gd}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</si>
</sst>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6" x14ac:knownFonts="1">
    <font>
      <sz val="11"/>
      <color theme="1"/>
      <name val="Calibri"/>
      <family val="2"/>
      <scheme val="minor"/>
    </font>
    <font>
      <b/>
      <sz val="11"/>
      <name val="Calibri"/>
      <family val="2"/>
    </font>
    <font>
      <sz val="8"/>
      <name val="Calibri"/>
      <family val="2"/>
      <scheme val="minor"/>
    </font>
    <font>
      <sz val="11"/>
      <color rgb="FF00B050"/>
      <name val="Calibri"/>
      <family val="2"/>
      <scheme val="minor"/>
    </font>
    <font>
      <sz val="11"/>
      <color rgb="FFFF0000"/>
      <name val="Calibri"/>
      <family val="2"/>
      <scheme val="minor"/>
    </font>
    <font>
      <sz val="11"/>
      <name val="Calibri"/>
      <family val="2"/>
      <scheme val="minor"/>
    </font>
    <font>
      <sz val="11"/>
      <color rgb="FF4F81BD"/>
      <name val="Cambria"/>
      <family val="1"/>
    </font>
    <font>
      <sz val="9"/>
      <color rgb="FF000000"/>
      <name val="Arial"/>
      <family val="2"/>
    </font>
    <font>
      <sz val="12"/>
      <color theme="1"/>
      <name val="Aptos"/>
      <family val="2"/>
    </font>
    <font>
      <sz val="11"/>
      <color theme="1"/>
      <name val="Calibri"/>
      <family val="2"/>
      <scheme val="minor"/>
    </font>
    <font>
      <b/>
      <sz val="11"/>
      <color theme="1"/>
      <name val="Calibri"/>
      <family val="2"/>
      <scheme val="minor"/>
    </font>
    <font>
      <sz val="10"/>
      <name val="Arial"/>
      <family val="2"/>
    </font>
    <font>
      <sz val="12"/>
      <color indexed="8"/>
      <name val="Calibri"/>
      <family val="2"/>
    </font>
    <font>
      <sz val="11"/>
      <color rgb="FF9C6500"/>
      <name val="Calibri"/>
      <family val="2"/>
      <scheme val="minor"/>
    </font>
    <font>
      <sz val="11"/>
      <color rgb="FF000000"/>
      <name val="Arial"/>
      <family val="2"/>
    </font>
    <font>
      <sz val="11"/>
      <color theme="1"/>
      <name val="Calibri"/>
      <family val="2"/>
    </font>
  </fonts>
  <fills count="14">
    <fill>
      <patternFill patternType="none"/>
    </fill>
    <fill>
      <patternFill patternType="gray125"/>
    </fill>
    <fill>
      <patternFill patternType="solid">
        <fgColor rgb="FF00B0F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00B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EB9C"/>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s>
  <cellStyleXfs count="12">
    <xf numFmtId="0" fontId="0" fillId="0" borderId="0"/>
    <xf numFmtId="0" fontId="9" fillId="0" borderId="0"/>
    <xf numFmtId="0" fontId="9" fillId="0" borderId="0"/>
    <xf numFmtId="43" fontId="9" fillId="0" borderId="0" applyFont="0" applyFill="0" applyBorder="0" applyAlignment="0" applyProtection="0"/>
    <xf numFmtId="0" fontId="13" fillId="13" borderId="0" applyNumberFormat="0" applyBorder="0" applyAlignment="0" applyProtection="0"/>
    <xf numFmtId="0" fontId="11" fillId="0" borderId="0">
      <alignment vertical="center"/>
    </xf>
    <xf numFmtId="0" fontId="12" fillId="0" borderId="0"/>
    <xf numFmtId="0" fontId="12" fillId="0" borderId="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cellStyleXfs>
  <cellXfs count="53">
    <xf numFmtId="0" fontId="0" fillId="0" borderId="0" xfId="0"/>
    <xf numFmtId="0" fontId="1" fillId="2" borderId="0" xfId="0" applyFont="1" applyFill="1"/>
    <xf numFmtId="0" fontId="0" fillId="2" borderId="0" xfId="0" applyFill="1"/>
    <xf numFmtId="0" fontId="1" fillId="3" borderId="0" xfId="0" applyFont="1" applyFill="1"/>
    <xf numFmtId="0" fontId="0" fillId="3" borderId="0" xfId="0" applyFill="1"/>
    <xf numFmtId="0" fontId="1" fillId="4" borderId="0" xfId="0" applyFont="1" applyFill="1"/>
    <xf numFmtId="0" fontId="0" fillId="4" borderId="0" xfId="0" applyFill="1"/>
    <xf numFmtId="0" fontId="0" fillId="5" borderId="0" xfId="0" applyFill="1"/>
    <xf numFmtId="0" fontId="0" fillId="6" borderId="0" xfId="0" applyFill="1"/>
    <xf numFmtId="0" fontId="1" fillId="6" borderId="0" xfId="0" applyFont="1" applyFill="1"/>
    <xf numFmtId="0" fontId="0" fillId="0" borderId="0" xfId="0" quotePrefix="1"/>
    <xf numFmtId="0" fontId="1" fillId="0" borderId="0" xfId="0" applyFont="1"/>
    <xf numFmtId="0" fontId="3" fillId="0" borderId="0" xfId="0" applyFont="1"/>
    <xf numFmtId="0" fontId="0" fillId="0" borderId="0" xfId="0" applyAlignment="1">
      <alignment wrapText="1"/>
    </xf>
    <xf numFmtId="0" fontId="1" fillId="7" borderId="0" xfId="0" applyFont="1" applyFill="1"/>
    <xf numFmtId="0" fontId="0" fillId="7" borderId="0" xfId="0" applyFill="1"/>
    <xf numFmtId="0" fontId="1" fillId="8" borderId="0" xfId="0" applyFont="1" applyFill="1"/>
    <xf numFmtId="0" fontId="0" fillId="8" borderId="0" xfId="0" applyFill="1"/>
    <xf numFmtId="0" fontId="0" fillId="9" borderId="0" xfId="0" applyFill="1"/>
    <xf numFmtId="0" fontId="0" fillId="10" borderId="0" xfId="0" applyFill="1"/>
    <xf numFmtId="0" fontId="4" fillId="0" borderId="0" xfId="0" applyFont="1"/>
    <xf numFmtId="0" fontId="5" fillId="0" borderId="0" xfId="0" applyFont="1"/>
    <xf numFmtId="0" fontId="4" fillId="7" borderId="0" xfId="0" applyFont="1" applyFill="1"/>
    <xf numFmtId="0" fontId="3" fillId="7" borderId="0" xfId="0" applyFont="1" applyFill="1"/>
    <xf numFmtId="0" fontId="5" fillId="5" borderId="0" xfId="0" applyFont="1" applyFill="1"/>
    <xf numFmtId="0" fontId="0" fillId="11" borderId="0" xfId="0" applyFill="1"/>
    <xf numFmtId="0" fontId="3" fillId="3" borderId="0" xfId="0" applyFont="1" applyFill="1"/>
    <xf numFmtId="0" fontId="3" fillId="0" borderId="0" xfId="0" applyFont="1" applyAlignment="1">
      <alignment wrapText="1"/>
    </xf>
    <xf numFmtId="0" fontId="6" fillId="0" borderId="0" xfId="0" applyFont="1"/>
    <xf numFmtId="0" fontId="1" fillId="5" borderId="0" xfId="0" applyFont="1" applyFill="1"/>
    <xf numFmtId="0" fontId="0" fillId="5" borderId="0" xfId="0" applyFill="1" applyAlignment="1">
      <alignment wrapText="1"/>
    </xf>
    <xf numFmtId="0" fontId="8" fillId="0" borderId="0" xfId="0" applyFont="1"/>
    <xf numFmtId="0" fontId="8" fillId="0" borderId="1" xfId="0" applyFont="1" applyBorder="1" applyAlignment="1">
      <alignment vertical="center" wrapText="1"/>
    </xf>
    <xf numFmtId="0" fontId="8" fillId="0" borderId="2" xfId="0" applyFont="1" applyBorder="1" applyAlignment="1">
      <alignmen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9" fillId="0" borderId="0" xfId="1"/>
    <xf numFmtId="0" fontId="9" fillId="0" borderId="0" xfId="2"/>
    <xf numFmtId="0" fontId="10" fillId="0" borderId="0" xfId="0" applyFont="1"/>
    <xf numFmtId="0" fontId="7" fillId="5" borderId="0" xfId="0" quotePrefix="1" applyFont="1" applyFill="1" applyAlignment="1">
      <alignment horizontal="left" vertical="top"/>
    </xf>
    <xf numFmtId="0" fontId="9" fillId="5" borderId="0" xfId="2" applyFill="1"/>
    <xf numFmtId="49" fontId="0" fillId="0" borderId="0" xfId="0" applyNumberFormat="1" applyAlignment="1">
      <alignment horizontal="left"/>
    </xf>
    <xf numFmtId="164" fontId="0" fillId="0" borderId="0" xfId="3" quotePrefix="1" applyNumberFormat="1" applyFont="1" applyAlignment="1">
      <alignment horizontal="center"/>
    </xf>
    <xf numFmtId="0" fontId="1" fillId="0" borderId="0" xfId="0" applyFont="1" applyAlignment="1">
      <alignment vertical="center" wrapText="1"/>
    </xf>
    <xf numFmtId="0" fontId="0" fillId="0" borderId="0" xfId="0" applyAlignment="1">
      <alignment vertical="center" wrapText="1"/>
    </xf>
    <xf numFmtId="0" fontId="0" fillId="0" borderId="0" xfId="0" applyAlignment="1">
      <alignment vertical="center"/>
    </xf>
    <xf numFmtId="0" fontId="0" fillId="5" borderId="0" xfId="0" applyFill="1" applyAlignment="1">
      <alignment vertical="center" wrapText="1"/>
    </xf>
    <xf numFmtId="0" fontId="4" fillId="0" borderId="0" xfId="0" applyFont="1" applyAlignment="1">
      <alignment vertical="center" wrapText="1"/>
    </xf>
    <xf numFmtId="0" fontId="0" fillId="12" borderId="0" xfId="0" applyFill="1" applyAlignment="1">
      <alignment vertical="center" wrapText="1"/>
    </xf>
    <xf numFmtId="0" fontId="14" fillId="0" borderId="0" xfId="0" applyFont="1"/>
    <xf numFmtId="0" fontId="10" fillId="0" borderId="5" xfId="0" applyFont="1" applyBorder="1"/>
    <xf numFmtId="0" fontId="15" fillId="0" borderId="0" xfId="0" applyFont="1" applyAlignment="1">
      <alignment wrapText="1"/>
    </xf>
    <xf numFmtId="0" fontId="8" fillId="0" borderId="0" xfId="0" applyFont="1" applyAlignment="1">
      <alignment horizontal="center" vertical="center" wrapText="1"/>
    </xf>
  </cellXfs>
  <cellStyles count="12">
    <cellStyle name="Comma" xfId="3" builtinId="3"/>
    <cellStyle name="Comma 2" xfId="10" xr:uid="{BC4435AB-98F9-4274-87C3-F2222626E79E}"/>
    <cellStyle name="Comma 3" xfId="11" xr:uid="{F904945A-E0B2-4E20-A6E4-A6469888D98B}"/>
    <cellStyle name="Comma 4" xfId="8" xr:uid="{130D0F82-8157-40C1-9B4C-D4465224BE82}"/>
    <cellStyle name="Neutral 2" xfId="4" xr:uid="{938ED6ED-611A-4D73-84A9-40ABF2F6DD21}"/>
    <cellStyle name="Normal" xfId="0" builtinId="0"/>
    <cellStyle name="Normal 2" xfId="1" xr:uid="{072CAFA2-2ACC-41A1-AC0D-40E1D00139C4}"/>
    <cellStyle name="Normal 2 2" xfId="9" xr:uid="{FEEB4F56-901E-42B8-8759-8557E52ECE5A}"/>
    <cellStyle name="Normal 2 3" xfId="5" xr:uid="{AA56C66B-1F95-4953-B23E-311D22B55026}"/>
    <cellStyle name="Normal 3" xfId="2" xr:uid="{ED850FE6-D626-4DDD-9C08-EAD030CD0D59}"/>
    <cellStyle name="Normal 4" xfId="6" xr:uid="{4A8D22AA-C68E-4ECF-A2A1-930DD3CD9F6D}"/>
    <cellStyle name="Normal 4 2" xfId="7" xr:uid="{F22403CC-AD32-408A-879B-34A4ADFE61AE}"/>
  </cellStyles>
  <dxfs count="9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3F3F3"/>
        </patternFill>
      </fill>
    </dxf>
    <dxf>
      <fill>
        <patternFill patternType="solid">
          <fgColor rgb="FFB7E1CD"/>
          <bgColor rgb="FFB7E1C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7E1CD"/>
          <bgColor rgb="FFB7E1CD"/>
        </patternFill>
      </fill>
    </dxf>
    <dxf>
      <font>
        <color rgb="FFFFFFFF"/>
      </font>
      <fill>
        <patternFill patternType="solid">
          <fgColor rgb="FF4A86E8"/>
          <bgColor rgb="FF4A86E8"/>
        </patternFill>
      </fill>
    </dxf>
    <dxf>
      <fill>
        <patternFill patternType="solid">
          <fgColor rgb="FFB7E1CD"/>
          <bgColor rgb="FFB7E1CD"/>
        </patternFill>
      </fill>
    </dxf>
    <dxf>
      <font>
        <b/>
        <i val="0"/>
        <color theme="1"/>
      </font>
      <fill>
        <patternFill>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4" tint="0.59996337778862885"/>
        </patternFill>
      </fill>
    </dxf>
    <dxf>
      <font>
        <b/>
        <i val="0"/>
      </font>
      <fill>
        <patternFill>
          <bgColor theme="9" tint="0.59996337778862885"/>
        </patternFill>
      </fill>
    </dxf>
    <dxf>
      <font>
        <b/>
        <i val="0"/>
      </font>
      <fill>
        <patternFill>
          <bgColor theme="9" tint="0.79998168889431442"/>
        </patternFill>
      </fill>
    </dxf>
    <dxf>
      <font>
        <b/>
        <i val="0"/>
      </font>
      <fill>
        <patternFill>
          <bgColor theme="5" tint="0.79998168889431442"/>
        </patternFill>
      </fill>
    </dxf>
    <dxf>
      <font>
        <b/>
        <i val="0"/>
      </font>
      <fill>
        <patternFill>
          <bgColor theme="4"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Zoaina AVOARIMANANA" id="{A2BFC254-67DC-4289-9EC4-4AEEED46438D}" userId="S::zoaina.avoarimanana@wfp.org::81ce46d9-a9cf-414d-94bd-794f34e291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2" dT="2025-11-06T14:01:38.14" personId="{A2BFC254-67DC-4289-9EC4-4AEEED46438D}" id="{FC8B5973-C7A3-4B03-983C-0426E7D196F9}">
    <text>Répeter les meme questions .. Calculer la ration des denrées pour chaque ménage à partir du tas ; attendre sur le tas ; contrôler la qté recué par le menage. Ajouter une note de calcul pour chaque denrée</text>
  </threadedComment>
  <threadedComment ref="D52" dT="2025-11-10T07:58:28.43" personId="{A2BFC254-67DC-4289-9EC4-4AEEED46438D}" id="{EAC55AE3-A797-4C2B-8071-F356F897B81A}" parentId="{FC8B5973-C7A3-4B03-983C-0426E7D196F9}">
    <text>Résolu avec toutes les commentaires</text>
  </threadedComment>
  <threadedComment ref="A55" dT="2025-11-06T08:21:36.59" personId="{A2BFC254-67DC-4289-9EC4-4AEEED46438D}" id="{EDED6429-905C-40EE-BF22-4FEE3D74F195}">
    <text>Mettre à jour les commodities</text>
  </threadedComment>
  <threadedComment ref="A55" dT="2025-11-10T08:49:25.12" personId="{A2BFC254-67DC-4289-9EC4-4AEEED46438D}" id="{530EFB23-E77E-4A9A-B33B-DDD16694BEFF}" parentId="{EDED6429-905C-40EE-BF22-4FEE3D74F195}">
    <text xml:space="preserve">Résolu </text>
  </threadedComment>
  <threadedComment ref="D55" dT="2025-11-10T06:42:03.98" personId="{A2BFC254-67DC-4289-9EC4-4AEEED46438D}" id="{8CEFD14F-1E25-49A1-A4A5-7B781CFBC2BA}">
    <text>Résolu : liste des commodities à jour selon le programme</text>
  </threadedComment>
  <threadedComment ref="D60" dT="2025-11-06T13:34:11.52" personId="{A2BFC254-67DC-4289-9EC4-4AEEED46438D}" id="{C033F552-B4AD-4FDF-96DA-298C37C6EE0B}">
    <text>Quantité; vous devez choisir parmi les options données : 30 kg de riz (ration de 15 jours) ; 60 kg de riz (rations de 30j) ; 36 kg de shorgho (ration de 1 mois) ; 72  kg de shorgho (ration de 2 mois) ; autre ...</text>
  </threadedComment>
  <threadedComment ref="D60" dT="2025-11-10T06:55:10.08" personId="{A2BFC254-67DC-4289-9EC4-4AEEED46438D}" id="{F0832A08-B20F-4D24-9440-1D83F7BC924B}" parentId="{C033F552-B4AD-4FDF-96DA-298C37C6EE0B}">
    <text>Résolu dans la note</text>
  </threadedComment>
  <threadedComment ref="D61" dT="2025-11-06T13:52:45.39" personId="{A2BFC254-67DC-4289-9EC4-4AEEED46438D}" id="{E4011DD6-760D-4A0D-BE34-23851C9F2059}">
    <text>L’agent peut demander au partenaire si disponible au partenaire pour vérifier les quantités reçus par un ménage</text>
  </threadedComment>
  <threadedComment ref="D61" dT="2025-11-10T06:56:52.92" personId="{A2BFC254-67DC-4289-9EC4-4AEEED46438D}" id="{EF691807-C982-40AE-900A-64CC49002923}" parentId="{E4011DD6-760D-4A0D-BE34-23851C9F2059}">
    <text>Résolu dans la note</text>
  </threadedComment>
  <threadedComment ref="D64" dT="2025-11-06T13:47:29.58" personId="{A2BFC254-67DC-4289-9EC4-4AEEED46438D}" id="{B1356C2D-A178-4B3C-8D63-3C936FBD4A66}">
    <text>La quantité mise dans le tas pour les rations groupées doivennt correspondre à la  quantité prévue pour chaque ménage.. Il doit procéder à un calcul à partir du nombre de personne par groupe et vérifier la correspondance avec le tas.. Un tableau sur le calcul de ration à fournir pendant la formation .. L’agent doit observer l’état des denrées (les tas)</text>
  </threadedComment>
  <threadedComment ref="D64" dT="2025-11-10T06:58:02.76" personId="{A2BFC254-67DC-4289-9EC4-4AEEED46438D}" id="{562B68E0-9560-4772-A62E-30347674476F}" parentId="{B1356C2D-A178-4B3C-8D63-3C936FBD4A66}">
    <text>Résolu dans la note</text>
  </threadedComment>
  <threadedComment ref="D67" dT="2025-11-06T13:59:41.35" personId="{A2BFC254-67DC-4289-9EC4-4AEEED46438D}" id="{63494DFE-30B1-4C5E-8B84-FF5CB8C7FFC1}">
    <text>Enlever cuillère ; Ajouter distribution groupée</text>
  </threadedComment>
  <threadedComment ref="D67" dT="2025-11-10T06:59:37.32" personId="{A2BFC254-67DC-4289-9EC4-4AEEED46438D}" id="{E6C59AC4-1EA2-4D78-B515-0BCCC2982E97}" parentId="{63494DFE-30B1-4C5E-8B84-FF5CB8C7FFC1}">
    <text>Résolu</text>
  </threadedComment>
  <threadedComment ref="D81" dT="2025-11-04T13:51:55.98" personId="{A2BFC254-67DC-4289-9EC4-4AEEED46438D}" id="{A8341649-EF02-4AC9-A6BA-31CE9B01A5B7}">
    <text>En combien de temps, la distribution a-t-elle débutée ?</text>
  </threadedComment>
  <threadedComment ref="D81" dT="2025-11-05T13:18:54.97" personId="{A2BFC254-67DC-4289-9EC4-4AEEED46438D}" id="{A8AF1EE6-3D58-462C-A254-F9E8033D87C5}" parentId="{A8341649-EF02-4AC9-A6BA-31CE9B01A5B7}">
    <text>Résolu</text>
  </threadedComment>
  <threadedComment ref="D101" dT="2025-11-04T13:56:04.36" personId="{A2BFC254-67DC-4289-9EC4-4AEEED46438D}" id="{CB37214A-0249-4646-BB17-D3B5D8E5C145}">
    <text>Enlever conflits armés remplace par DAHALO / EES remplacer par exploitation et abus sexuel (EAS)</text>
  </threadedComment>
  <threadedComment ref="D101" dT="2025-11-05T13:33:29.74" personId="{A2BFC254-67DC-4289-9EC4-4AEEED46438D}" id="{39301349-007A-4664-A437-217122CEA45D}" parentId="{CB37214A-0249-4646-BB17-D3B5D8E5C145}">
    <text>Résolu</text>
  </threadedComment>
  <threadedComment ref="D112" dT="2025-11-04T14:00:01.48" personId="{A2BFC254-67DC-4289-9EC4-4AEEED46438D}" id="{AC27AE76-4BF7-4115-94C5-BB578BA4B500}">
    <text>Remplacer banque : prestataire de services financiers</text>
  </threadedComment>
  <threadedComment ref="D112" dT="2025-11-05T13:35:00.31" personId="{A2BFC254-67DC-4289-9EC4-4AEEED46438D}" id="{6AC39776-F5F4-443C-A403-9AF2BBEF0C3A}" parentId="{AC27AE76-4BF7-4115-94C5-BB578BA4B500}">
    <text>Résolu</text>
  </threadedComment>
  <threadedComment ref="D132" dT="2025-11-04T14:04:06.52" personId="{A2BFC254-67DC-4289-9EC4-4AEEED46438D}" id="{4AA5A874-03C8-472D-888F-9C708A352584}">
    <text xml:space="preserve">Commnecer par savez-vous / quoi faire/qui contacter… si </text>
  </threadedComment>
  <threadedComment ref="D132" dT="2025-11-05T13:36:06.01" personId="{A2BFC254-67DC-4289-9EC4-4AEEED46438D}" id="{2D8F59E9-C464-4FAD-B79C-5A11ED64E432}" parentId="{4AA5A874-03C8-472D-888F-9C708A352584}">
    <text>Résolu</text>
  </threadedComment>
  <threadedComment ref="D137" dT="2025-11-04T14:05:17.70" personId="{A2BFC254-67DC-4289-9EC4-4AEEED46438D}" id="{E56CAEFE-9F9A-4AA4-824E-8A33B433DBDF}">
    <text>Remplacer groupe armé par DAHALO</text>
  </threadedComment>
  <threadedComment ref="D137" dT="2025-11-05T13:39:55.92" personId="{A2BFC254-67DC-4289-9EC4-4AEEED46438D}" id="{FEF448A2-6CD2-4F1F-A193-C8F312F583EC}" parentId="{E56CAEFE-9F9A-4AA4-824E-8A33B433DBDF}">
    <text>Résolu</text>
  </threadedComment>
  <threadedComment ref="D147" dT="2025-11-04T14:07:22.82" personId="{A2BFC254-67DC-4289-9EC4-4AEEED46438D}" id="{59C6A3A1-5B48-406F-87B2-7B4005369BE3}">
    <text>Préciser SCOPE, enlver toute mention nutrition</text>
  </threadedComment>
  <threadedComment ref="D147" dT="2025-11-06T05:44:08.83" personId="{A2BFC254-67DC-4289-9EC4-4AEEED46438D}" id="{B7064D90-1C13-4810-8A71-2554E1A94296}" parentId="{59C6A3A1-5B48-406F-87B2-7B4005369BE3}">
    <text>Résolu</text>
  </threadedComment>
  <threadedComment ref="D154" dT="2025-11-04T14:15:27.69" personId="{A2BFC254-67DC-4289-9EC4-4AEEED46438D}" id="{5DBDC959-8CEB-43EF-A5C2-A1B01AE52012}">
    <text>Est-ce que une carte magnétique a été scannée, un ticket imprimée à partir du MPOS, pour l’obtention de la ration ? Enlever nutrtion</text>
  </threadedComment>
  <threadedComment ref="D154" dT="2025-11-06T05:48:09.27" personId="{A2BFC254-67DC-4289-9EC4-4AEEED46438D}" id="{C5776086-4166-410D-87FF-91375F952463}" parentId="{5DBDC959-8CEB-43EF-A5C2-A1B01AE52012}">
    <text>Résolu</text>
  </threadedComment>
  <threadedComment ref="D155" dT="2025-11-04T14:24:37.37" personId="{A2BFC254-67DC-4289-9EC4-4AEEED46438D}" id="{820572FA-BB06-4926-A06F-5DF761817F56}">
    <text>La liste des bénéficiaires pendant la distribution correspond t-elle à la liste SCOPE ? Veuillez observer le scan de 5 cartes scope et s’assurer que les noms et toutes les informations inscrites sur les cartes correspondent vraiment au nom inscrit dans les listes des partenaires (titulaire ou alternate) : nom et prénom, numéro CIN, nom de l’alternate, nom du fkt</text>
  </threadedComment>
  <threadedComment ref="D155" dT="2025-11-06T06:24:29.29" personId="{A2BFC254-67DC-4289-9EC4-4AEEED46438D}" id="{3272EDB8-428B-4680-8ADD-1B81B6B2CFB5}" parentId="{820572FA-BB06-4926-A06F-5DF761817F56}">
    <text>Résolu</text>
  </threadedComment>
  <threadedComment ref="D157" dT="2025-11-04T14:27:17.33" personId="{A2BFC254-67DC-4289-9EC4-4AEEED46438D}" id="{22774F37-6BEF-4F07-8643-C5C1454FCB55}">
    <text>Ajouter verifier sur la liste alphabétique  ?</text>
  </threadedComment>
  <threadedComment ref="D157" dT="2025-11-06T06:28:12.17" personId="{A2BFC254-67DC-4289-9EC4-4AEEED46438D}" id="{9FC746CB-158B-4C23-8F89-3B2493552628}" parentId="{22774F37-6BEF-4F07-8643-C5C1454FCB55}">
    <text>Résolu</text>
  </threadedComment>
  <threadedComment ref="D169" dT="2025-11-04T15:19:19.23" personId="{A2BFC254-67DC-4289-9EC4-4AEEED46438D}" id="{D9C5FCA4-A5A6-4D6E-837A-BA10A2B6DFF0}">
    <text>Eau potable ; dispositif de lavage des mains ; ajouter helpdesk, boite de doléance</text>
  </threadedComment>
  <threadedComment ref="D169" dT="2025-11-06T06:52:58.29" personId="{A2BFC254-67DC-4289-9EC4-4AEEED46438D}" id="{043CBA34-422F-40F5-B0C7-8066E502B439}" parentId="{D9C5FCA4-A5A6-4D6E-837A-BA10A2B6DFF0}">
    <text>Résolu</text>
  </threadedComment>
  <threadedComment ref="D172" dT="2025-11-04T15:20:45.09" personId="{A2BFC254-67DC-4289-9EC4-4AEEED46438D}" id="{018E40F5-A395-4E82-8D07-CA18D8891A66}">
    <text>Affichage clairement visible sur le site</text>
  </threadedComment>
  <threadedComment ref="D172" dT="2025-11-06T07:48:45.42" personId="{A2BFC254-67DC-4289-9EC4-4AEEED46438D}" id="{3D26AAB7-6D71-4A1B-B24E-C1C84EE597FE}" parentId="{018E40F5-A395-4E82-8D07-CA18D8891A66}">
    <text>Résolu</text>
  </threadedComment>
  <threadedComment ref="D176" dT="2025-11-04T15:26:15.88" personId="{A2BFC254-67DC-4289-9EC4-4AEEED46438D}" id="{8A20FF4A-4C76-4527-A9CE-546ABD08BC93}">
    <text>Scan carte SCOPE sur MPOS, marquage no visible non obeservalbe : enlever la question la questoin</text>
  </threadedComment>
  <threadedComment ref="D180" dT="2025-11-06T12:59:06.27" personId="{A2BFC254-67DC-4289-9EC4-4AEEED46438D}" id="{B2D90A78-5D5C-425F-87CD-058650B39BC0}">
    <text>CARTE SCOPE</text>
  </threadedComment>
  <threadedComment ref="D180" dT="2025-11-10T05:36:00.68" personId="{A2BFC254-67DC-4289-9EC4-4AEEED46438D}" id="{63D6C513-59EE-4961-8437-AE02B4EA56B7}" parentId="{B2D90A78-5D5C-425F-87CD-058650B39BC0}">
    <text>Résolu</text>
  </threadedComment>
  <threadedComment ref="D183" dT="2025-11-06T12:58:22.75" personId="{A2BFC254-67DC-4289-9EC4-4AEEED46438D}" id="{C84AFE14-C000-4D4D-8CA5-C606DB9952AB}">
    <text>Argent distribuée</text>
  </threadedComment>
  <threadedComment ref="D183" dT="2025-11-10T05:37:33.47" personId="{A2BFC254-67DC-4289-9EC4-4AEEED46438D}" id="{10F5C4EC-3446-4541-A186-BCA78D4C3752}" parentId="{C84AFE14-C000-4D4D-8CA5-C606DB9952AB}">
    <text>Résolu</text>
  </threadedComment>
  <threadedComment ref="D184" dT="2025-11-06T13:02:58.12" personId="{A2BFC254-67DC-4289-9EC4-4AEEED46438D}" id="{4FC545E0-37F6-425E-854C-BEAB698CD147}">
    <text xml:space="preserve">Le nombre de personne assistée pendant la journée sur la base de la liste de distribution, la recipiendaire réels visibles sur place, et le FRN/ le plan de distriubion du partenaire ; </text>
  </threadedComment>
  <threadedComment ref="D184" dT="2025-11-10T05:48:48.30" personId="{A2BFC254-67DC-4289-9EC4-4AEEED46438D}" id="{F6EB40F6-8496-444B-B671-E704CBBA6BEF}" parentId="{4FC545E0-37F6-425E-854C-BEAB698CD147}">
    <text>Résolu</text>
  </threadedComment>
  <threadedComment ref="E184" dT="2025-11-06T13:03:59.09" personId="{A2BFC254-67DC-4289-9EC4-4AEEED46438D}" id="{EB6FD6B6-28E4-491D-8E87-F594D31D3B43}">
    <text>À enlever</text>
  </threadedComment>
  <threadedComment ref="D185" dT="2025-11-06T13:04:48.51" personId="{A2BFC254-67DC-4289-9EC4-4AEEED46438D}" id="{11494605-A715-4805-A1A4-219733CB6445}">
    <text>Des denrées reçues par le partenaire</text>
  </threadedComment>
  <threadedComment ref="D185" dT="2025-11-10T05:50:50.22" personId="{A2BFC254-67DC-4289-9EC4-4AEEED46438D}" id="{BACC2FA0-B32D-46AF-8D68-B0271CBCC376}" parentId="{11494605-A715-4805-A1A4-219733CB6445}">
    <text>Résolu</text>
  </threadedComment>
  <threadedComment ref="D200" dT="2025-11-06T13:19:47.50" personId="{A2BFC254-67DC-4289-9EC4-4AEEED46438D}" id="{5293DB32-06EF-48FB-B874-10EDDA4E9087}">
    <text xml:space="preserve">Les éléments de visibilité affichés sont présents pour respecter les engagementent entre le PAM et le PARTENAIRE : ajouter un choix : - banderole donnateur ; banderole sur l’activité (nom de l’activité, quelle distribution ou intervention) ; logo ou drapeau du PAM ; affichage liste de distribution ; affichage numéro vert 930 ; affichage PSEA ; affichage ration ; gilets ou autres articles de visibilité avec logo du partenaire et/ou PAM </text>
  </threadedComment>
  <threadedComment ref="D200" dT="2025-11-10T06:07:45.22" personId="{A2BFC254-67DC-4289-9EC4-4AEEED46438D}" id="{72BF5A1A-3FAC-4A73-BF60-D8B30D8C9732}" parentId="{5293DB32-06EF-48FB-B874-10EDDA4E9087}">
    <text>Résolu dans la note</text>
  </threadedComment>
  <threadedComment ref="D201" dT="2025-11-06T13:23:03.36" personId="{A2BFC254-67DC-4289-9EC4-4AEEED46438D}" id="{BFEBD657-D958-43BD-86FC-CEBD1C3DBD98}">
    <text>Ajouter une question FU : est-ce un staff du partenaire est disponible sur le helpdesk ; un ou des représntant du comite de ciblage et un ou un comite plainte sont présents sur le helpdesk</text>
  </threadedComment>
  <threadedComment ref="D201" dT="2025-11-10T06:16:03.99" personId="{A2BFC254-67DC-4289-9EC4-4AEEED46438D}" id="{11B274AA-7720-4B7E-93AD-5ED375128408}" parentId="{BFEBD657-D958-43BD-86FC-CEBD1C3DBD98}">
    <text>Résolu dans la question FU</text>
  </threadedComment>
  <threadedComment ref="D205" dT="2025-11-06T13:24:20.97" personId="{A2BFC254-67DC-4289-9EC4-4AEEED46438D}" id="{B65DB8B0-1AF4-4B0C-9AA6-4B62905DE60C}">
    <text>Priorité donnée pd tout le process de ditribution aux personnes agées ; en situation de hadicap ; FEFA ..</text>
  </threadedComment>
  <threadedComment ref="D205" dT="2025-11-10T06:18:50.97" personId="{A2BFC254-67DC-4289-9EC4-4AEEED46438D}" id="{F121AA27-14CB-4241-9A64-607531111702}" parentId="{B65DB8B0-1AF4-4B0C-9AA6-4B62905DE60C}">
    <text>Résolu dans la note</text>
  </threadedComment>
  <threadedComment ref="D210" dT="2025-11-06T14:20:01.19" personId="{A2BFC254-67DC-4289-9EC4-4AEEED46438D}" id="{5A799912-BC3B-4FB9-AD4C-1EA85015B324}">
    <text>Comité de ciblage, plaiinte et reconcilliation : au moins 2 femmes et 2 hommes / (sur le site les représenttants doivent etre sur le terrain)</text>
  </threadedComment>
  <threadedComment ref="D210" dT="2025-11-10T07:51:12.31" personId="{A2BFC254-67DC-4289-9EC4-4AEEED46438D}" id="{C04B05B9-BB50-45F3-B50B-D053421DB91B}" parentId="{5A799912-BC3B-4FB9-AD4C-1EA85015B324}">
    <text>Toutes les remarques résolues</text>
  </threadedComment>
  <threadedComment ref="D211" dT="2025-11-06T14:22:52.18" personId="{A2BFC254-67DC-4289-9EC4-4AEEED46438D}" id="{224B5AAA-5AEF-4509-828C-3B8E53FEBC1E}">
    <text>Est-ce qu’il a un PV de nomination des membres du comité de ciblage, de plainte et reconciliation ? - c est apres que l’agent demande si les représentants du comités sont là .. : diviser en deux homme et femme pour ciblagg et plainte</text>
  </threadedComment>
  <threadedComment ref="D211" dT="2025-11-10T07:33:45.80" personId="{A2BFC254-67DC-4289-9EC4-4AEEED46438D}" id="{2B7A78D1-BC54-469D-9BE7-4C0308B0CEC3}" parentId="{224B5AAA-5AEF-4509-828C-3B8E53FEBC1E}">
    <text>Résolu et question reformulée axée sur le PV</text>
  </threadedComment>
  <threadedComment ref="D218" dT="2025-11-06T14:25:30.02" personId="{A2BFC254-67DC-4289-9EC4-4AEEED46438D}" id="{024AEA43-AD5B-46F5-A592-2C7A66C02456}">
    <text>Option : membre de la communauté lors de l’assemblée générale : QUESTION TRES IMPORTANTE (communauté lors AG) ;.. Autorite local changer en chef fkt ; Chef de file de la communauté changer chef traditionnel.</text>
  </threadedComment>
  <threadedComment ref="D218" dT="2025-11-10T07:42:29.38" personId="{A2BFC254-67DC-4289-9EC4-4AEEED46438D}" id="{B117C426-91B1-4970-848A-EA2E9F863D2B}" parentId="{024AEA43-AD5B-46F5-A592-2C7A66C02456}">
    <text>Résolu</text>
  </threadedComment>
  <threadedComment ref="D220" dT="2025-11-06T14:28:56.16" personId="{A2BFC254-67DC-4289-9EC4-4AEEED46438D}" id="{9EE3DA7A-DB00-4458-B6BA-16B9520B9176}">
    <text>Les membre du comité a eté réuni par le partenaire avant le début de la distribution</text>
  </threadedComment>
  <threadedComment ref="D220" dT="2025-11-10T07:46:52.96" personId="{A2BFC254-67DC-4289-9EC4-4AEEED46438D}" id="{61C8B28A-BE90-495D-8DE0-37EA921E273C}" parentId="{9EE3DA7A-DB00-4458-B6BA-16B9520B9176}">
    <text>Résolu</text>
  </threadedComment>
  <threadedComment ref="D221" dT="2025-11-06T14:29:35.38" personId="{A2BFC254-67DC-4289-9EC4-4AEEED46438D}" id="{1B6ECE46-1819-40AD-B2DF-331C51253C77}">
    <text>Les comités (ciblage etc)</text>
  </threadedComment>
  <threadedComment ref="D221" dT="2025-11-10T07:47:26.76" personId="{A2BFC254-67DC-4289-9EC4-4AEEED46438D}" id="{3E272003-5991-49EA-87AD-2C6D9EF8702A}" parentId="{1B6ECE46-1819-40AD-B2DF-331C51253C77}">
    <text>Résolu</text>
  </threadedComment>
  <threadedComment ref="D222" dT="2025-11-10T07:48:26.64" personId="{A2BFC254-67DC-4289-9EC4-4AEEED46438D}" id="{7630F13D-636C-4C25-9249-F47151C6D869}">
    <text>Question ajouté</text>
  </threadedComment>
</ThreadedComments>
</file>

<file path=xl/threadedComments/threadedComment2.xml><?xml version="1.0" encoding="utf-8"?>
<ThreadedComments xmlns="http://schemas.microsoft.com/office/spreadsheetml/2018/threadedcomments" xmlns:x="http://schemas.openxmlformats.org/spreadsheetml/2006/main">
  <threadedComment ref="E680" dT="2025-11-06T13:13:15.23" personId="{A2BFC254-67DC-4289-9EC4-4AEEED46438D}" id="{439A9658-771F-4901-A79D-59841578F3CD}">
    <text>Non applicalbe</text>
  </threadedComment>
  <threadedComment ref="E871" dT="2025-11-06T08:04:02.59" personId="{A2BFC254-67DC-4289-9EC4-4AEEED46438D}" id="{C5AAFB5B-B8DF-49EE-9AC2-9769791DAF7D}">
    <text>À confirmer</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90D88-1D50-4E73-AE35-95EB3358A417}">
  <dimension ref="A1:H10"/>
  <sheetViews>
    <sheetView workbookViewId="0">
      <selection activeCell="G23" sqref="G23"/>
    </sheetView>
  </sheetViews>
  <sheetFormatPr defaultRowHeight="14.5" x14ac:dyDescent="0.35"/>
  <cols>
    <col min="1" max="1" width="29" bestFit="1" customWidth="1"/>
    <col min="2" max="2" width="35.81640625" customWidth="1"/>
  </cols>
  <sheetData>
    <row r="1" spans="1:8" ht="16" x14ac:dyDescent="0.4">
      <c r="A1" s="31" t="s">
        <v>3543</v>
      </c>
    </row>
    <row r="2" spans="1:8" ht="15" thickBot="1" x14ac:dyDescent="0.4"/>
    <row r="3" spans="1:8" ht="16.5" thickBot="1" x14ac:dyDescent="0.4">
      <c r="A3" s="32" t="s">
        <v>3544</v>
      </c>
      <c r="B3" s="33" t="s">
        <v>3545</v>
      </c>
    </row>
    <row r="4" spans="1:8" ht="48.5" thickBot="1" x14ac:dyDescent="0.4">
      <c r="A4" s="32" t="s">
        <v>3546</v>
      </c>
      <c r="B4" s="33" t="s">
        <v>3547</v>
      </c>
    </row>
    <row r="5" spans="1:8" ht="64.5" thickBot="1" x14ac:dyDescent="0.4">
      <c r="A5" s="34" t="s">
        <v>3548</v>
      </c>
      <c r="B5" s="35" t="s">
        <v>3549</v>
      </c>
    </row>
    <row r="6" spans="1:8" ht="80.5" thickBot="1" x14ac:dyDescent="0.4">
      <c r="A6" s="34" t="s">
        <v>3550</v>
      </c>
      <c r="B6" s="35" t="s">
        <v>3551</v>
      </c>
    </row>
    <row r="7" spans="1:8" ht="64.5" thickBot="1" x14ac:dyDescent="0.4">
      <c r="A7" s="34" t="s">
        <v>3552</v>
      </c>
      <c r="B7" s="35" t="s">
        <v>3553</v>
      </c>
    </row>
    <row r="10" spans="1:8" ht="58" customHeight="1" x14ac:dyDescent="0.4">
      <c r="A10" s="31" t="s">
        <v>3554</v>
      </c>
      <c r="B10" s="52" t="s">
        <v>3555</v>
      </c>
      <c r="C10" s="52"/>
      <c r="D10" s="52"/>
      <c r="E10" s="52"/>
      <c r="F10" s="52"/>
      <c r="G10" s="52"/>
      <c r="H10" s="52"/>
    </row>
  </sheetData>
  <mergeCells count="1">
    <mergeCell ref="B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2"/>
  <sheetViews>
    <sheetView tabSelected="1" zoomScaleNormal="100" workbookViewId="0">
      <pane xSplit="2" ySplit="1" topLeftCell="C174" activePane="bottomRight" state="frozen"/>
      <selection pane="topRight" activeCell="C1" sqref="C1"/>
      <selection pane="bottomLeft" activeCell="A2" sqref="A2"/>
      <selection pane="bottomRight" activeCell="D185" sqref="D185"/>
    </sheetView>
  </sheetViews>
  <sheetFormatPr defaultColWidth="33" defaultRowHeight="14.5" x14ac:dyDescent="0.35"/>
  <cols>
    <col min="4" max="4" width="37.453125" customWidth="1"/>
  </cols>
  <sheetData>
    <row r="1" spans="1:21" s="2" customForma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4" customFormat="1" x14ac:dyDescent="0.35">
      <c r="A2" s="3" t="s">
        <v>21</v>
      </c>
      <c r="B2" s="4" t="s">
        <v>22</v>
      </c>
      <c r="C2" s="4" t="s">
        <v>23</v>
      </c>
      <c r="D2" s="4" t="s">
        <v>24</v>
      </c>
    </row>
    <row r="3" spans="1:21" s="4" customFormat="1" x14ac:dyDescent="0.35">
      <c r="A3" s="3" t="s">
        <v>21</v>
      </c>
      <c r="B3" s="4" t="s">
        <v>25</v>
      </c>
      <c r="C3" s="4" t="s">
        <v>26</v>
      </c>
      <c r="D3" s="4" t="s">
        <v>27</v>
      </c>
    </row>
    <row r="4" spans="1:21" x14ac:dyDescent="0.35">
      <c r="A4" t="s">
        <v>33</v>
      </c>
      <c r="B4" t="s">
        <v>34</v>
      </c>
      <c r="C4" t="s">
        <v>35</v>
      </c>
      <c r="D4" t="s">
        <v>36</v>
      </c>
      <c r="H4" t="s">
        <v>37</v>
      </c>
      <c r="S4" t="s">
        <v>39</v>
      </c>
    </row>
    <row r="5" spans="1:21" x14ac:dyDescent="0.35">
      <c r="A5" t="s">
        <v>48</v>
      </c>
      <c r="B5" t="s">
        <v>1836</v>
      </c>
      <c r="C5" t="s">
        <v>49</v>
      </c>
      <c r="D5" t="s">
        <v>50</v>
      </c>
      <c r="Q5" t="s">
        <v>3797</v>
      </c>
    </row>
    <row r="7" spans="1:21" x14ac:dyDescent="0.35">
      <c r="A7" t="s">
        <v>3793</v>
      </c>
      <c r="B7" t="s">
        <v>28</v>
      </c>
      <c r="C7" s="38" t="s">
        <v>29</v>
      </c>
      <c r="D7" t="s">
        <v>30</v>
      </c>
      <c r="O7" s="36" t="s">
        <v>3798</v>
      </c>
      <c r="Q7" t="s">
        <v>3797</v>
      </c>
    </row>
    <row r="8" spans="1:21" x14ac:dyDescent="0.35">
      <c r="A8" t="s">
        <v>40</v>
      </c>
      <c r="B8" t="s">
        <v>41</v>
      </c>
      <c r="C8" t="s">
        <v>42</v>
      </c>
      <c r="D8" t="s">
        <v>43</v>
      </c>
      <c r="O8" t="s">
        <v>3796</v>
      </c>
      <c r="Q8" t="s">
        <v>3797</v>
      </c>
    </row>
    <row r="9" spans="1:21" x14ac:dyDescent="0.35">
      <c r="A9" t="s">
        <v>65</v>
      </c>
      <c r="B9" t="s">
        <v>3801</v>
      </c>
      <c r="C9" t="s">
        <v>3802</v>
      </c>
      <c r="D9" t="s">
        <v>3803</v>
      </c>
      <c r="N9" t="s">
        <v>3799</v>
      </c>
    </row>
    <row r="10" spans="1:21" x14ac:dyDescent="0.35">
      <c r="A10" t="s">
        <v>40</v>
      </c>
      <c r="B10" t="s">
        <v>45</v>
      </c>
      <c r="C10" t="s">
        <v>46</v>
      </c>
      <c r="D10" t="s">
        <v>3804</v>
      </c>
      <c r="O10" t="s">
        <v>3807</v>
      </c>
      <c r="Q10" t="s">
        <v>3797</v>
      </c>
    </row>
    <row r="11" spans="1:21" s="20" customFormat="1" x14ac:dyDescent="0.35">
      <c r="A11" t="s">
        <v>65</v>
      </c>
      <c r="B11" t="s">
        <v>3806</v>
      </c>
      <c r="C11" t="s">
        <v>3805</v>
      </c>
      <c r="D11" t="s">
        <v>47</v>
      </c>
      <c r="N11" t="s">
        <v>3800</v>
      </c>
    </row>
    <row r="12" spans="1:21" s="6" customFormat="1" x14ac:dyDescent="0.35">
      <c r="A12" s="5" t="s">
        <v>51</v>
      </c>
    </row>
    <row r="13" spans="1:21" s="6" customFormat="1" x14ac:dyDescent="0.35">
      <c r="A13" s="5" t="s">
        <v>51</v>
      </c>
    </row>
    <row r="14" spans="1:21" x14ac:dyDescent="0.35">
      <c r="A14" s="11"/>
    </row>
    <row r="15" spans="1:21" s="4" customFormat="1" x14ac:dyDescent="0.35">
      <c r="A15" s="3" t="s">
        <v>21</v>
      </c>
      <c r="B15" s="4" t="s">
        <v>1982</v>
      </c>
      <c r="C15" s="4" t="s">
        <v>23</v>
      </c>
      <c r="D15" s="4" t="s">
        <v>24</v>
      </c>
    </row>
    <row r="16" spans="1:21" s="4" customFormat="1" x14ac:dyDescent="0.35">
      <c r="A16" s="3" t="s">
        <v>21</v>
      </c>
      <c r="B16" s="4" t="s">
        <v>93</v>
      </c>
      <c r="C16" s="4" t="s">
        <v>94</v>
      </c>
      <c r="D16" s="4" t="s">
        <v>95</v>
      </c>
    </row>
    <row r="17" spans="1:16" x14ac:dyDescent="0.35">
      <c r="A17" t="s">
        <v>1991</v>
      </c>
      <c r="B17" t="s">
        <v>1994</v>
      </c>
      <c r="C17" t="s">
        <v>56</v>
      </c>
      <c r="D17" t="s">
        <v>57</v>
      </c>
      <c r="O17" t="s">
        <v>3825</v>
      </c>
    </row>
    <row r="18" spans="1:16" x14ac:dyDescent="0.35">
      <c r="A18" t="s">
        <v>1992</v>
      </c>
      <c r="B18" t="s">
        <v>1995</v>
      </c>
      <c r="C18" t="s">
        <v>59</v>
      </c>
      <c r="D18" t="s">
        <v>60</v>
      </c>
      <c r="O18" t="s">
        <v>34395</v>
      </c>
    </row>
    <row r="19" spans="1:16" x14ac:dyDescent="0.35">
      <c r="A19" t="s">
        <v>1993</v>
      </c>
      <c r="B19" t="s">
        <v>1996</v>
      </c>
      <c r="C19" t="s">
        <v>62</v>
      </c>
      <c r="D19" t="s">
        <v>63</v>
      </c>
      <c r="O19" t="s">
        <v>4003</v>
      </c>
    </row>
    <row r="20" spans="1:16" x14ac:dyDescent="0.35">
      <c r="A20" t="s">
        <v>66</v>
      </c>
      <c r="B20" t="s">
        <v>2007</v>
      </c>
      <c r="C20" t="s">
        <v>67</v>
      </c>
      <c r="D20" t="s">
        <v>64</v>
      </c>
      <c r="M20" t="s">
        <v>31</v>
      </c>
    </row>
    <row r="21" spans="1:16" s="12" customFormat="1" x14ac:dyDescent="0.35">
      <c r="A21" s="12" t="s">
        <v>3612</v>
      </c>
      <c r="B21" s="12" t="s">
        <v>2006</v>
      </c>
      <c r="C21" s="12" t="s">
        <v>99</v>
      </c>
      <c r="D21" s="12" t="s">
        <v>100</v>
      </c>
      <c r="O21" s="12" t="s">
        <v>3826</v>
      </c>
    </row>
    <row r="22" spans="1:16" s="12" customFormat="1" x14ac:dyDescent="0.35">
      <c r="A22" s="12" t="s">
        <v>34394</v>
      </c>
      <c r="B22" s="12" t="s">
        <v>7414</v>
      </c>
      <c r="C22" s="12" t="s">
        <v>7415</v>
      </c>
      <c r="D22" s="12" t="s">
        <v>7416</v>
      </c>
      <c r="N22" s="12" t="s">
        <v>3829</v>
      </c>
      <c r="O22" s="12" t="s">
        <v>34393</v>
      </c>
    </row>
    <row r="23" spans="1:16" s="12" customFormat="1" x14ac:dyDescent="0.35">
      <c r="A23" s="12" t="s">
        <v>65</v>
      </c>
      <c r="B23" s="12" t="s">
        <v>3827</v>
      </c>
      <c r="D23" s="12" t="s">
        <v>3828</v>
      </c>
      <c r="N23" s="12" t="s">
        <v>7417</v>
      </c>
    </row>
    <row r="24" spans="1:16" s="12" customFormat="1" x14ac:dyDescent="0.35">
      <c r="A24" s="12" t="s">
        <v>44</v>
      </c>
      <c r="B24" s="12" t="s">
        <v>3610</v>
      </c>
      <c r="P24" t="s">
        <v>3613</v>
      </c>
    </row>
    <row r="25" spans="1:16" x14ac:dyDescent="0.35">
      <c r="A25" t="s">
        <v>68</v>
      </c>
      <c r="B25" t="s">
        <v>96</v>
      </c>
      <c r="C25" t="s">
        <v>97</v>
      </c>
      <c r="D25" t="s">
        <v>98</v>
      </c>
    </row>
    <row r="26" spans="1:16" x14ac:dyDescent="0.35">
      <c r="A26" t="s">
        <v>101</v>
      </c>
      <c r="B26" t="s">
        <v>102</v>
      </c>
      <c r="C26" t="s">
        <v>103</v>
      </c>
      <c r="D26" t="s">
        <v>2687</v>
      </c>
    </row>
    <row r="27" spans="1:16" x14ac:dyDescent="0.35">
      <c r="A27" t="s">
        <v>44</v>
      </c>
      <c r="B27" t="s">
        <v>2683</v>
      </c>
      <c r="P27" t="s">
        <v>2740</v>
      </c>
    </row>
    <row r="28" spans="1:16" x14ac:dyDescent="0.35">
      <c r="A28" s="19" t="s">
        <v>76</v>
      </c>
      <c r="B28" t="s">
        <v>104</v>
      </c>
      <c r="C28" s="21" t="s">
        <v>105</v>
      </c>
      <c r="D28" t="s">
        <v>106</v>
      </c>
      <c r="E28" t="s">
        <v>2682</v>
      </c>
      <c r="F28" t="s">
        <v>2681</v>
      </c>
    </row>
    <row r="29" spans="1:16" x14ac:dyDescent="0.35">
      <c r="A29" t="s">
        <v>107</v>
      </c>
      <c r="B29" s="18" t="s">
        <v>108</v>
      </c>
      <c r="C29" s="21" t="s">
        <v>109</v>
      </c>
      <c r="D29" t="s">
        <v>110</v>
      </c>
      <c r="I29" t="s">
        <v>111</v>
      </c>
    </row>
    <row r="30" spans="1:16" s="6" customFormat="1" x14ac:dyDescent="0.35">
      <c r="A30" s="5" t="s">
        <v>51</v>
      </c>
    </row>
    <row r="31" spans="1:16" s="6" customFormat="1" x14ac:dyDescent="0.35">
      <c r="A31" s="5" t="s">
        <v>51</v>
      </c>
    </row>
    <row r="32" spans="1:16" s="7" customFormat="1" ht="217.5" x14ac:dyDescent="0.35">
      <c r="A32" s="29" t="s">
        <v>68</v>
      </c>
      <c r="B32" s="7" t="s">
        <v>3285</v>
      </c>
      <c r="C32" s="30" t="s">
        <v>3289</v>
      </c>
      <c r="D32" s="30" t="s">
        <v>3289</v>
      </c>
    </row>
    <row r="33" spans="1:14" s="7" customFormat="1" x14ac:dyDescent="0.35">
      <c r="A33" s="29" t="s">
        <v>3288</v>
      </c>
      <c r="B33" s="7" t="s">
        <v>32</v>
      </c>
      <c r="C33" s="7" t="s">
        <v>3286</v>
      </c>
      <c r="D33" s="7" t="s">
        <v>3286</v>
      </c>
    </row>
    <row r="34" spans="1:14" s="8" customFormat="1" x14ac:dyDescent="0.35">
      <c r="A34" s="9" t="s">
        <v>21</v>
      </c>
      <c r="B34" s="8" t="s">
        <v>90</v>
      </c>
      <c r="C34" s="8" t="s">
        <v>91</v>
      </c>
      <c r="D34" s="8" t="s">
        <v>92</v>
      </c>
    </row>
    <row r="35" spans="1:14" ht="15.65" customHeight="1" x14ac:dyDescent="0.35">
      <c r="A35" t="s">
        <v>68</v>
      </c>
      <c r="B35" t="s">
        <v>113</v>
      </c>
      <c r="C35" s="13" t="s">
        <v>2109</v>
      </c>
      <c r="D35" s="13" t="s">
        <v>2699</v>
      </c>
    </row>
    <row r="36" spans="1:14" ht="15.65" customHeight="1" x14ac:dyDescent="0.35">
      <c r="A36" t="s">
        <v>53</v>
      </c>
      <c r="B36" t="s">
        <v>2778</v>
      </c>
      <c r="C36" s="13" t="s">
        <v>2779</v>
      </c>
      <c r="D36" s="13" t="s">
        <v>2779</v>
      </c>
      <c r="N36" t="s">
        <v>3600</v>
      </c>
    </row>
    <row r="37" spans="1:14" ht="15.65" customHeight="1" x14ac:dyDescent="0.35">
      <c r="A37" t="s">
        <v>65</v>
      </c>
      <c r="B37" t="s">
        <v>2780</v>
      </c>
      <c r="C37" s="13" t="s">
        <v>2776</v>
      </c>
      <c r="D37" s="13" t="s">
        <v>2776</v>
      </c>
    </row>
    <row r="38" spans="1:14" ht="15.65" customHeight="1" x14ac:dyDescent="0.35">
      <c r="A38" t="s">
        <v>2782</v>
      </c>
      <c r="B38" t="s">
        <v>2781</v>
      </c>
      <c r="C38" s="13" t="s">
        <v>2777</v>
      </c>
      <c r="D38" s="13" t="s">
        <v>2777</v>
      </c>
    </row>
    <row r="39" spans="1:14" ht="15.65" customHeight="1" x14ac:dyDescent="0.35">
      <c r="A39" t="s">
        <v>88</v>
      </c>
      <c r="C39" s="13"/>
      <c r="D39" s="13"/>
    </row>
    <row r="40" spans="1:14" s="4" customFormat="1" x14ac:dyDescent="0.35">
      <c r="A40" s="3" t="s">
        <v>21</v>
      </c>
      <c r="B40" s="4" t="s">
        <v>114</v>
      </c>
      <c r="C40" s="4" t="s">
        <v>115</v>
      </c>
      <c r="D40" s="4" t="s">
        <v>116</v>
      </c>
      <c r="N40" t="s">
        <v>3600</v>
      </c>
    </row>
    <row r="41" spans="1:14" x14ac:dyDescent="0.35">
      <c r="A41" t="s">
        <v>68</v>
      </c>
      <c r="B41" t="s">
        <v>117</v>
      </c>
      <c r="C41" t="s">
        <v>2800</v>
      </c>
      <c r="D41" t="s">
        <v>2801</v>
      </c>
      <c r="E41" t="s">
        <v>69</v>
      </c>
      <c r="F41" t="s">
        <v>70</v>
      </c>
    </row>
    <row r="42" spans="1:14" x14ac:dyDescent="0.35">
      <c r="A42" t="s">
        <v>71</v>
      </c>
      <c r="B42" t="s">
        <v>118</v>
      </c>
      <c r="C42" t="s">
        <v>72</v>
      </c>
      <c r="D42" t="s">
        <v>73</v>
      </c>
    </row>
    <row r="43" spans="1:14" s="6" customFormat="1" x14ac:dyDescent="0.35">
      <c r="A43" s="5" t="s">
        <v>51</v>
      </c>
    </row>
    <row r="44" spans="1:14" x14ac:dyDescent="0.35">
      <c r="A44" s="11"/>
    </row>
    <row r="45" spans="1:14" s="4" customFormat="1" x14ac:dyDescent="0.35">
      <c r="A45" s="3" t="s">
        <v>21</v>
      </c>
      <c r="B45" s="4" t="s">
        <v>119</v>
      </c>
      <c r="C45" s="4" t="s">
        <v>120</v>
      </c>
      <c r="D45" s="4" t="s">
        <v>121</v>
      </c>
    </row>
    <row r="46" spans="1:14" s="4" customFormat="1" x14ac:dyDescent="0.35">
      <c r="A46" s="3" t="s">
        <v>21</v>
      </c>
      <c r="B46" s="4" t="s">
        <v>122</v>
      </c>
      <c r="C46" s="4" t="s">
        <v>123</v>
      </c>
      <c r="D46" s="4" t="s">
        <v>2745</v>
      </c>
      <c r="N46" s="4" t="s">
        <v>3583</v>
      </c>
    </row>
    <row r="47" spans="1:14" x14ac:dyDescent="0.35">
      <c r="A47" t="s">
        <v>52</v>
      </c>
      <c r="B47" s="7" t="s">
        <v>130</v>
      </c>
      <c r="C47" t="s">
        <v>131</v>
      </c>
      <c r="D47" t="s">
        <v>2748</v>
      </c>
      <c r="E47" t="s">
        <v>132</v>
      </c>
      <c r="F47" t="s">
        <v>133</v>
      </c>
      <c r="H47" t="s">
        <v>134</v>
      </c>
    </row>
    <row r="48" spans="1:14" x14ac:dyDescent="0.35">
      <c r="A48" t="s">
        <v>78</v>
      </c>
      <c r="B48" s="7" t="s">
        <v>125</v>
      </c>
      <c r="C48" t="s">
        <v>126</v>
      </c>
      <c r="D48" t="s">
        <v>127</v>
      </c>
      <c r="E48" t="s">
        <v>128</v>
      </c>
      <c r="F48" t="s">
        <v>129</v>
      </c>
    </row>
    <row r="49" spans="1:17" x14ac:dyDescent="0.35">
      <c r="A49" t="s">
        <v>68</v>
      </c>
      <c r="B49" s="7" t="s">
        <v>2549</v>
      </c>
      <c r="C49" t="s">
        <v>2550</v>
      </c>
      <c r="D49" t="s">
        <v>2747</v>
      </c>
      <c r="N49" t="s">
        <v>2551</v>
      </c>
      <c r="O49" t="s">
        <v>3987</v>
      </c>
    </row>
    <row r="50" spans="1:17" s="20" customFormat="1" x14ac:dyDescent="0.35">
      <c r="A50" s="20" t="s">
        <v>2798</v>
      </c>
      <c r="B50" s="20" t="s">
        <v>2763</v>
      </c>
      <c r="D50" s="20" t="s">
        <v>2762</v>
      </c>
      <c r="O50"/>
    </row>
    <row r="51" spans="1:17" s="6" customFormat="1" x14ac:dyDescent="0.35">
      <c r="A51" s="5" t="s">
        <v>51</v>
      </c>
    </row>
    <row r="52" spans="1:17" s="4" customFormat="1" x14ac:dyDescent="0.35">
      <c r="A52" s="3" t="s">
        <v>21</v>
      </c>
      <c r="B52" s="4" t="s">
        <v>439</v>
      </c>
      <c r="C52" s="4" t="s">
        <v>440</v>
      </c>
      <c r="D52" s="26" t="s">
        <v>441</v>
      </c>
    </row>
    <row r="53" spans="1:17" s="4" customFormat="1" x14ac:dyDescent="0.35">
      <c r="A53" s="3" t="s">
        <v>21</v>
      </c>
      <c r="B53" s="4" t="s">
        <v>442</v>
      </c>
      <c r="C53" s="4" t="s">
        <v>440</v>
      </c>
      <c r="D53" s="4" t="s">
        <v>2746</v>
      </c>
      <c r="N53" s="4" t="s">
        <v>2738</v>
      </c>
    </row>
    <row r="54" spans="1:17" ht="18" customHeight="1" x14ac:dyDescent="0.35">
      <c r="A54" t="s">
        <v>68</v>
      </c>
      <c r="B54" t="s">
        <v>443</v>
      </c>
      <c r="C54" t="s">
        <v>444</v>
      </c>
      <c r="D54" t="s">
        <v>445</v>
      </c>
      <c r="E54" s="12" t="s">
        <v>2640</v>
      </c>
      <c r="F54" s="27" t="s">
        <v>2735</v>
      </c>
      <c r="N54" t="s">
        <v>112</v>
      </c>
    </row>
    <row r="55" spans="1:17" x14ac:dyDescent="0.35">
      <c r="A55" s="25" t="s">
        <v>446</v>
      </c>
      <c r="B55" t="s">
        <v>447</v>
      </c>
      <c r="C55" s="12" t="s">
        <v>448</v>
      </c>
      <c r="D55" s="12" t="s">
        <v>449</v>
      </c>
      <c r="N55" t="s">
        <v>112</v>
      </c>
    </row>
    <row r="56" spans="1:17" s="12" customFormat="1" x14ac:dyDescent="0.35">
      <c r="A56" s="12" t="s">
        <v>68</v>
      </c>
      <c r="B56" s="12" t="s">
        <v>2641</v>
      </c>
      <c r="C56" s="12" t="s">
        <v>2644</v>
      </c>
      <c r="D56" s="12" t="s">
        <v>2643</v>
      </c>
    </row>
    <row r="57" spans="1:17" s="4" customFormat="1" x14ac:dyDescent="0.35">
      <c r="A57" s="3" t="s">
        <v>53</v>
      </c>
      <c r="B57" s="4" t="s">
        <v>452</v>
      </c>
      <c r="C57" s="4" t="s">
        <v>453</v>
      </c>
      <c r="D57" s="4" t="s">
        <v>454</v>
      </c>
      <c r="G57" s="4" t="s">
        <v>3991</v>
      </c>
      <c r="N57" s="4" t="s">
        <v>112</v>
      </c>
      <c r="Q57" s="4" t="s">
        <v>3996</v>
      </c>
    </row>
    <row r="58" spans="1:17" x14ac:dyDescent="0.35">
      <c r="A58" t="s">
        <v>44</v>
      </c>
      <c r="B58" t="s">
        <v>3992</v>
      </c>
      <c r="C58" t="s">
        <v>450</v>
      </c>
      <c r="D58" t="s">
        <v>451</v>
      </c>
      <c r="N58" t="s">
        <v>112</v>
      </c>
      <c r="P58" t="s">
        <v>3989</v>
      </c>
    </row>
    <row r="59" spans="1:17" x14ac:dyDescent="0.35">
      <c r="A59" t="s">
        <v>44</v>
      </c>
      <c r="B59" t="s">
        <v>455</v>
      </c>
      <c r="C59" t="s">
        <v>456</v>
      </c>
      <c r="D59" t="s">
        <v>3994</v>
      </c>
      <c r="N59" t="s">
        <v>112</v>
      </c>
      <c r="P59" t="s">
        <v>3993</v>
      </c>
    </row>
    <row r="60" spans="1:17" x14ac:dyDescent="0.35">
      <c r="A60" t="s">
        <v>457</v>
      </c>
      <c r="B60" t="s">
        <v>458</v>
      </c>
      <c r="C60" t="s">
        <v>459</v>
      </c>
      <c r="D60" s="12" t="s">
        <v>3990</v>
      </c>
      <c r="F60" t="s">
        <v>3830</v>
      </c>
      <c r="H60" t="s">
        <v>134</v>
      </c>
      <c r="I60" t="s">
        <v>460</v>
      </c>
      <c r="N60" t="s">
        <v>112</v>
      </c>
      <c r="P60" s="13"/>
      <c r="Q60" t="s">
        <v>3998</v>
      </c>
    </row>
    <row r="61" spans="1:17" x14ac:dyDescent="0.35">
      <c r="A61" t="s">
        <v>461</v>
      </c>
      <c r="B61" t="s">
        <v>462</v>
      </c>
      <c r="C61" t="s">
        <v>463</v>
      </c>
      <c r="D61" s="12" t="s">
        <v>3988</v>
      </c>
      <c r="N61" t="s">
        <v>112</v>
      </c>
      <c r="Q61" t="s">
        <v>4000</v>
      </c>
    </row>
    <row r="62" spans="1:17" x14ac:dyDescent="0.35">
      <c r="A62" t="s">
        <v>65</v>
      </c>
      <c r="B62" t="s">
        <v>464</v>
      </c>
      <c r="C62" t="s">
        <v>74</v>
      </c>
      <c r="D62" t="s">
        <v>75</v>
      </c>
      <c r="N62" t="s">
        <v>465</v>
      </c>
      <c r="Q62" t="s">
        <v>4000</v>
      </c>
    </row>
    <row r="63" spans="1:17" x14ac:dyDescent="0.35">
      <c r="A63" t="s">
        <v>466</v>
      </c>
      <c r="B63" t="s">
        <v>467</v>
      </c>
      <c r="C63" t="s">
        <v>468</v>
      </c>
      <c r="D63" t="s">
        <v>469</v>
      </c>
      <c r="E63" t="s">
        <v>470</v>
      </c>
      <c r="F63" t="s">
        <v>471</v>
      </c>
      <c r="H63" t="s">
        <v>472</v>
      </c>
      <c r="I63" t="s">
        <v>473</v>
      </c>
      <c r="N63" t="s">
        <v>112</v>
      </c>
      <c r="Q63" t="s">
        <v>3999</v>
      </c>
    </row>
    <row r="64" spans="1:17" x14ac:dyDescent="0.35">
      <c r="A64" t="s">
        <v>65</v>
      </c>
      <c r="B64" t="s">
        <v>474</v>
      </c>
      <c r="C64" t="s">
        <v>74</v>
      </c>
      <c r="D64" s="12" t="s">
        <v>75</v>
      </c>
      <c r="N64" t="s">
        <v>475</v>
      </c>
      <c r="Q64" t="s">
        <v>4001</v>
      </c>
    </row>
    <row r="65" spans="1:17" x14ac:dyDescent="0.35">
      <c r="A65" t="s">
        <v>68</v>
      </c>
      <c r="B65" t="s">
        <v>3995</v>
      </c>
      <c r="C65" t="s">
        <v>3997</v>
      </c>
      <c r="D65" s="12" t="s">
        <v>3997</v>
      </c>
      <c r="Q65" t="s">
        <v>3999</v>
      </c>
    </row>
    <row r="66" spans="1:17" s="6" customFormat="1" x14ac:dyDescent="0.35">
      <c r="A66" s="5" t="s">
        <v>88</v>
      </c>
    </row>
    <row r="67" spans="1:17" ht="188.5" x14ac:dyDescent="0.35">
      <c r="A67" t="s">
        <v>71</v>
      </c>
      <c r="B67" t="s">
        <v>476</v>
      </c>
      <c r="C67" s="12" t="s">
        <v>2642</v>
      </c>
      <c r="D67" s="12" t="s">
        <v>3809</v>
      </c>
      <c r="E67" t="s">
        <v>477</v>
      </c>
      <c r="F67" s="13" t="s">
        <v>3810</v>
      </c>
      <c r="N67" t="s">
        <v>112</v>
      </c>
    </row>
    <row r="68" spans="1:17" s="6" customFormat="1" x14ac:dyDescent="0.35">
      <c r="A68" s="5" t="s">
        <v>51</v>
      </c>
    </row>
    <row r="69" spans="1:17" s="6" customFormat="1" x14ac:dyDescent="0.35">
      <c r="A69" s="5" t="s">
        <v>51</v>
      </c>
    </row>
    <row r="70" spans="1:17" s="4" customFormat="1" x14ac:dyDescent="0.35">
      <c r="A70" s="3" t="s">
        <v>21</v>
      </c>
      <c r="B70" s="4" t="s">
        <v>135</v>
      </c>
      <c r="C70" s="4" t="s">
        <v>136</v>
      </c>
      <c r="D70" s="4" t="s">
        <v>137</v>
      </c>
      <c r="N70" s="4" t="s">
        <v>124</v>
      </c>
    </row>
    <row r="71" spans="1:17" x14ac:dyDescent="0.35">
      <c r="A71" t="s">
        <v>52</v>
      </c>
      <c r="B71" s="7" t="s">
        <v>138</v>
      </c>
      <c r="C71" t="s">
        <v>139</v>
      </c>
      <c r="D71" t="s">
        <v>2749</v>
      </c>
      <c r="E71" t="s">
        <v>140</v>
      </c>
      <c r="F71" t="s">
        <v>141</v>
      </c>
      <c r="H71" t="s">
        <v>142</v>
      </c>
    </row>
    <row r="72" spans="1:17" x14ac:dyDescent="0.35">
      <c r="A72" t="s">
        <v>71</v>
      </c>
      <c r="B72" s="7" t="s">
        <v>277</v>
      </c>
      <c r="C72" t="s">
        <v>278</v>
      </c>
      <c r="D72" t="s">
        <v>279</v>
      </c>
      <c r="E72" t="s">
        <v>280</v>
      </c>
      <c r="F72" t="s">
        <v>281</v>
      </c>
    </row>
    <row r="73" spans="1:17" x14ac:dyDescent="0.35">
      <c r="A73" t="s">
        <v>143</v>
      </c>
      <c r="B73" s="7" t="s">
        <v>144</v>
      </c>
      <c r="C73" t="s">
        <v>145</v>
      </c>
      <c r="D73" t="s">
        <v>146</v>
      </c>
      <c r="E73" t="s">
        <v>147</v>
      </c>
      <c r="F73" t="s">
        <v>148</v>
      </c>
    </row>
    <row r="74" spans="1:17" x14ac:dyDescent="0.35">
      <c r="A74" t="s">
        <v>149</v>
      </c>
      <c r="B74" s="7" t="s">
        <v>150</v>
      </c>
      <c r="C74" t="s">
        <v>151</v>
      </c>
      <c r="D74" t="s">
        <v>152</v>
      </c>
      <c r="E74" t="s">
        <v>153</v>
      </c>
      <c r="F74" t="s">
        <v>154</v>
      </c>
    </row>
    <row r="75" spans="1:17" x14ac:dyDescent="0.35">
      <c r="A75" t="s">
        <v>65</v>
      </c>
      <c r="B75" s="7" t="s">
        <v>155</v>
      </c>
      <c r="C75" t="s">
        <v>74</v>
      </c>
      <c r="D75" t="s">
        <v>75</v>
      </c>
      <c r="N75" t="s">
        <v>156</v>
      </c>
    </row>
    <row r="76" spans="1:17" x14ac:dyDescent="0.35">
      <c r="A76" t="s">
        <v>71</v>
      </c>
      <c r="B76" s="7" t="s">
        <v>157</v>
      </c>
      <c r="C76" t="s">
        <v>158</v>
      </c>
      <c r="D76" t="s">
        <v>2750</v>
      </c>
      <c r="E76" t="s">
        <v>159</v>
      </c>
      <c r="F76" t="s">
        <v>160</v>
      </c>
    </row>
    <row r="77" spans="1:17" x14ac:dyDescent="0.35">
      <c r="A77" t="s">
        <v>161</v>
      </c>
      <c r="B77" s="7" t="s">
        <v>162</v>
      </c>
      <c r="C77" t="s">
        <v>163</v>
      </c>
      <c r="D77" t="s">
        <v>164</v>
      </c>
      <c r="N77" t="s">
        <v>165</v>
      </c>
    </row>
    <row r="78" spans="1:17" x14ac:dyDescent="0.35">
      <c r="A78" t="s">
        <v>65</v>
      </c>
      <c r="B78" s="7" t="s">
        <v>166</v>
      </c>
      <c r="C78" t="s">
        <v>87</v>
      </c>
      <c r="D78" t="s">
        <v>75</v>
      </c>
      <c r="N78" t="s">
        <v>167</v>
      </c>
    </row>
    <row r="79" spans="1:17" x14ac:dyDescent="0.35">
      <c r="A79" t="s">
        <v>78</v>
      </c>
      <c r="B79" s="7" t="s">
        <v>168</v>
      </c>
      <c r="C79" t="s">
        <v>169</v>
      </c>
      <c r="D79" t="s">
        <v>170</v>
      </c>
      <c r="E79" t="s">
        <v>171</v>
      </c>
      <c r="F79" t="s">
        <v>172</v>
      </c>
    </row>
    <row r="80" spans="1:17" x14ac:dyDescent="0.35">
      <c r="A80" t="s">
        <v>173</v>
      </c>
      <c r="B80" s="7" t="s">
        <v>174</v>
      </c>
      <c r="C80" t="s">
        <v>175</v>
      </c>
      <c r="D80" t="s">
        <v>2751</v>
      </c>
      <c r="E80" s="12" t="s">
        <v>2561</v>
      </c>
      <c r="F80" s="12" t="s">
        <v>2558</v>
      </c>
    </row>
    <row r="81" spans="1:14" x14ac:dyDescent="0.35">
      <c r="A81" t="s">
        <v>173</v>
      </c>
      <c r="B81" s="7" t="s">
        <v>176</v>
      </c>
      <c r="C81" s="12" t="s">
        <v>2559</v>
      </c>
      <c r="D81" s="12" t="s">
        <v>2556</v>
      </c>
      <c r="E81" s="12" t="s">
        <v>2560</v>
      </c>
      <c r="F81" t="s">
        <v>2557</v>
      </c>
    </row>
    <row r="82" spans="1:14" s="6" customFormat="1" x14ac:dyDescent="0.35">
      <c r="A82" s="5" t="s">
        <v>51</v>
      </c>
    </row>
    <row r="83" spans="1:14" s="4" customFormat="1" x14ac:dyDescent="0.35">
      <c r="A83" s="3" t="s">
        <v>21</v>
      </c>
      <c r="B83" s="4" t="s">
        <v>177</v>
      </c>
      <c r="C83" s="4" t="s">
        <v>178</v>
      </c>
      <c r="D83" s="4" t="s">
        <v>179</v>
      </c>
      <c r="N83" s="4" t="s">
        <v>124</v>
      </c>
    </row>
    <row r="84" spans="1:14" x14ac:dyDescent="0.35">
      <c r="A84" t="s">
        <v>71</v>
      </c>
      <c r="B84" s="7" t="s">
        <v>180</v>
      </c>
      <c r="C84" t="s">
        <v>181</v>
      </c>
      <c r="D84" t="s">
        <v>182</v>
      </c>
      <c r="E84" t="s">
        <v>183</v>
      </c>
      <c r="F84" t="s">
        <v>184</v>
      </c>
    </row>
    <row r="85" spans="1:14" x14ac:dyDescent="0.35">
      <c r="A85" t="s">
        <v>185</v>
      </c>
      <c r="B85" s="7" t="s">
        <v>186</v>
      </c>
      <c r="C85" t="s">
        <v>187</v>
      </c>
      <c r="D85" t="s">
        <v>188</v>
      </c>
      <c r="N85" t="s">
        <v>189</v>
      </c>
    </row>
    <row r="86" spans="1:14" x14ac:dyDescent="0.35">
      <c r="A86" t="s">
        <v>71</v>
      </c>
      <c r="B86" s="7" t="s">
        <v>2784</v>
      </c>
      <c r="D86" s="20" t="s">
        <v>2752</v>
      </c>
    </row>
    <row r="87" spans="1:14" x14ac:dyDescent="0.35">
      <c r="A87" t="s">
        <v>71</v>
      </c>
      <c r="B87" s="7" t="s">
        <v>2785</v>
      </c>
      <c r="D87" s="20" t="s">
        <v>2753</v>
      </c>
      <c r="N87" t="s">
        <v>3811</v>
      </c>
    </row>
    <row r="88" spans="1:14" x14ac:dyDescent="0.35">
      <c r="A88" t="s">
        <v>65</v>
      </c>
      <c r="B88" s="7" t="s">
        <v>190</v>
      </c>
      <c r="C88" t="s">
        <v>74</v>
      </c>
      <c r="D88" t="s">
        <v>75</v>
      </c>
      <c r="N88" t="s">
        <v>191</v>
      </c>
    </row>
    <row r="89" spans="1:14" x14ac:dyDescent="0.35">
      <c r="A89" t="s">
        <v>71</v>
      </c>
      <c r="B89" s="7" t="s">
        <v>192</v>
      </c>
      <c r="C89" t="s">
        <v>193</v>
      </c>
      <c r="D89" t="s">
        <v>194</v>
      </c>
      <c r="E89" t="s">
        <v>195</v>
      </c>
      <c r="F89" t="s">
        <v>196</v>
      </c>
    </row>
    <row r="90" spans="1:14" x14ac:dyDescent="0.35">
      <c r="A90" t="s">
        <v>71</v>
      </c>
      <c r="B90" s="7" t="s">
        <v>2786</v>
      </c>
      <c r="D90" s="20" t="s">
        <v>2752</v>
      </c>
    </row>
    <row r="91" spans="1:14" x14ac:dyDescent="0.35">
      <c r="A91" t="s">
        <v>71</v>
      </c>
      <c r="B91" s="7" t="s">
        <v>2787</v>
      </c>
      <c r="D91" s="20" t="s">
        <v>2753</v>
      </c>
    </row>
    <row r="92" spans="1:14" x14ac:dyDescent="0.35">
      <c r="A92" t="s">
        <v>71</v>
      </c>
      <c r="B92" s="7" t="s">
        <v>197</v>
      </c>
      <c r="C92" t="s">
        <v>198</v>
      </c>
      <c r="D92" t="s">
        <v>199</v>
      </c>
      <c r="E92" t="s">
        <v>200</v>
      </c>
      <c r="F92" t="s">
        <v>201</v>
      </c>
    </row>
    <row r="93" spans="1:14" x14ac:dyDescent="0.35">
      <c r="A93" t="s">
        <v>2783</v>
      </c>
      <c r="B93" s="7" t="s">
        <v>2701</v>
      </c>
      <c r="D93" t="s">
        <v>2700</v>
      </c>
    </row>
    <row r="94" spans="1:14" x14ac:dyDescent="0.35">
      <c r="A94" t="s">
        <v>71</v>
      </c>
      <c r="B94" s="7" t="s">
        <v>2788</v>
      </c>
      <c r="D94" s="20" t="s">
        <v>2752</v>
      </c>
    </row>
    <row r="95" spans="1:14" x14ac:dyDescent="0.35">
      <c r="A95" t="s">
        <v>71</v>
      </c>
      <c r="B95" s="7" t="s">
        <v>2789</v>
      </c>
      <c r="D95" s="20" t="s">
        <v>2753</v>
      </c>
    </row>
    <row r="96" spans="1:14" s="6" customFormat="1" x14ac:dyDescent="0.35">
      <c r="A96" s="5" t="s">
        <v>51</v>
      </c>
    </row>
    <row r="97" spans="1:14" s="6" customFormat="1" x14ac:dyDescent="0.35">
      <c r="A97" s="5" t="s">
        <v>51</v>
      </c>
    </row>
    <row r="98" spans="1:14" s="4" customFormat="1" x14ac:dyDescent="0.35">
      <c r="A98" s="3" t="s">
        <v>21</v>
      </c>
      <c r="B98" s="4" t="s">
        <v>202</v>
      </c>
      <c r="C98" s="4" t="s">
        <v>203</v>
      </c>
      <c r="D98" s="4" t="s">
        <v>204</v>
      </c>
    </row>
    <row r="99" spans="1:14" s="4" customFormat="1" x14ac:dyDescent="0.35">
      <c r="A99" s="3" t="s">
        <v>21</v>
      </c>
      <c r="B99" s="4" t="s">
        <v>205</v>
      </c>
      <c r="C99" s="4" t="s">
        <v>206</v>
      </c>
      <c r="D99" s="4" t="s">
        <v>207</v>
      </c>
      <c r="N99" s="4" t="s">
        <v>208</v>
      </c>
    </row>
    <row r="100" spans="1:14" x14ac:dyDescent="0.35">
      <c r="A100" t="s">
        <v>78</v>
      </c>
      <c r="B100" s="7" t="s">
        <v>209</v>
      </c>
      <c r="C100" t="s">
        <v>210</v>
      </c>
      <c r="D100" t="s">
        <v>211</v>
      </c>
    </row>
    <row r="101" spans="1:14" x14ac:dyDescent="0.35">
      <c r="A101" t="s">
        <v>212</v>
      </c>
      <c r="B101" s="7" t="s">
        <v>213</v>
      </c>
      <c r="C101" t="s">
        <v>214</v>
      </c>
      <c r="D101" s="12" t="s">
        <v>215</v>
      </c>
      <c r="E101" t="s">
        <v>216</v>
      </c>
      <c r="F101" t="s">
        <v>217</v>
      </c>
      <c r="N101" t="s">
        <v>218</v>
      </c>
    </row>
    <row r="102" spans="1:14" x14ac:dyDescent="0.35">
      <c r="A102" t="s">
        <v>65</v>
      </c>
      <c r="B102" s="7" t="s">
        <v>219</v>
      </c>
      <c r="C102" t="s">
        <v>74</v>
      </c>
      <c r="D102" t="s">
        <v>75</v>
      </c>
      <c r="N102" t="s">
        <v>220</v>
      </c>
    </row>
    <row r="103" spans="1:14" x14ac:dyDescent="0.35">
      <c r="A103" t="s">
        <v>221</v>
      </c>
      <c r="B103" s="7" t="s">
        <v>222</v>
      </c>
      <c r="C103" t="s">
        <v>223</v>
      </c>
      <c r="D103" t="s">
        <v>3812</v>
      </c>
      <c r="E103" t="s">
        <v>224</v>
      </c>
      <c r="F103" t="s">
        <v>225</v>
      </c>
    </row>
    <row r="104" spans="1:14" x14ac:dyDescent="0.35">
      <c r="A104" t="s">
        <v>65</v>
      </c>
      <c r="B104" s="7" t="s">
        <v>226</v>
      </c>
      <c r="C104" t="s">
        <v>227</v>
      </c>
      <c r="D104" t="s">
        <v>228</v>
      </c>
      <c r="N104" t="s">
        <v>229</v>
      </c>
    </row>
    <row r="105" spans="1:14" s="6" customFormat="1" x14ac:dyDescent="0.35">
      <c r="A105" s="5" t="s">
        <v>51</v>
      </c>
    </row>
    <row r="106" spans="1:14" s="4" customFormat="1" x14ac:dyDescent="0.35">
      <c r="A106" s="3" t="s">
        <v>21</v>
      </c>
      <c r="B106" s="4" t="s">
        <v>230</v>
      </c>
      <c r="C106" s="4" t="s">
        <v>231</v>
      </c>
      <c r="D106" s="4" t="s">
        <v>232</v>
      </c>
      <c r="N106" s="4" t="s">
        <v>2110</v>
      </c>
    </row>
    <row r="107" spans="1:14" x14ac:dyDescent="0.35">
      <c r="A107" t="s">
        <v>233</v>
      </c>
      <c r="B107" t="s">
        <v>234</v>
      </c>
      <c r="C107" t="s">
        <v>2553</v>
      </c>
      <c r="D107" t="s">
        <v>2552</v>
      </c>
      <c r="E107" t="s">
        <v>235</v>
      </c>
      <c r="F107" t="s">
        <v>236</v>
      </c>
    </row>
    <row r="108" spans="1:14" x14ac:dyDescent="0.35">
      <c r="A108" t="s">
        <v>71</v>
      </c>
      <c r="B108" t="s">
        <v>238</v>
      </c>
      <c r="C108" t="s">
        <v>239</v>
      </c>
      <c r="D108" t="s">
        <v>240</v>
      </c>
      <c r="N108" t="s">
        <v>237</v>
      </c>
    </row>
    <row r="109" spans="1:14" s="6" customFormat="1" x14ac:dyDescent="0.35">
      <c r="A109" s="5" t="s">
        <v>51</v>
      </c>
    </row>
    <row r="110" spans="1:14" s="4" customFormat="1" x14ac:dyDescent="0.35">
      <c r="A110" s="3" t="s">
        <v>21</v>
      </c>
      <c r="B110" s="4" t="s">
        <v>241</v>
      </c>
      <c r="C110" s="4" t="s">
        <v>242</v>
      </c>
      <c r="D110" s="4" t="s">
        <v>243</v>
      </c>
      <c r="N110" s="4" t="s">
        <v>208</v>
      </c>
    </row>
    <row r="111" spans="1:14" x14ac:dyDescent="0.35">
      <c r="A111" t="s">
        <v>71</v>
      </c>
      <c r="B111" s="7" t="s">
        <v>244</v>
      </c>
      <c r="C111" t="s">
        <v>245</v>
      </c>
      <c r="D111" t="s">
        <v>246</v>
      </c>
      <c r="E111" t="s">
        <v>247</v>
      </c>
      <c r="F111" t="s">
        <v>248</v>
      </c>
    </row>
    <row r="112" spans="1:14" x14ac:dyDescent="0.35">
      <c r="A112" t="s">
        <v>249</v>
      </c>
      <c r="B112" s="7" t="s">
        <v>250</v>
      </c>
      <c r="C112" t="s">
        <v>251</v>
      </c>
      <c r="D112" s="12" t="s">
        <v>252</v>
      </c>
      <c r="E112" t="s">
        <v>253</v>
      </c>
      <c r="F112" t="s">
        <v>254</v>
      </c>
      <c r="N112" t="s">
        <v>255</v>
      </c>
    </row>
    <row r="113" spans="1:18" x14ac:dyDescent="0.35">
      <c r="A113" t="s">
        <v>65</v>
      </c>
      <c r="B113" s="7" t="s">
        <v>256</v>
      </c>
      <c r="C113" t="s">
        <v>74</v>
      </c>
      <c r="D113" t="s">
        <v>75</v>
      </c>
      <c r="N113" t="s">
        <v>257</v>
      </c>
    </row>
    <row r="114" spans="1:18" s="6" customFormat="1" x14ac:dyDescent="0.35">
      <c r="A114" s="5" t="s">
        <v>51</v>
      </c>
    </row>
    <row r="115" spans="1:18" s="4" customFormat="1" x14ac:dyDescent="0.35">
      <c r="A115" s="3" t="s">
        <v>21</v>
      </c>
      <c r="B115" s="4" t="s">
        <v>258</v>
      </c>
      <c r="C115" s="4" t="s">
        <v>259</v>
      </c>
      <c r="D115" s="4" t="s">
        <v>260</v>
      </c>
      <c r="N115" s="4" t="s">
        <v>2110</v>
      </c>
    </row>
    <row r="116" spans="1:18" x14ac:dyDescent="0.35">
      <c r="A116" t="s">
        <v>261</v>
      </c>
      <c r="B116" s="7" t="s">
        <v>262</v>
      </c>
      <c r="C116" t="s">
        <v>263</v>
      </c>
      <c r="D116" t="s">
        <v>264</v>
      </c>
      <c r="E116" t="s">
        <v>265</v>
      </c>
      <c r="F116" t="s">
        <v>266</v>
      </c>
    </row>
    <row r="117" spans="1:18" x14ac:dyDescent="0.35">
      <c r="A117" t="s">
        <v>261</v>
      </c>
      <c r="B117" s="7" t="s">
        <v>2795</v>
      </c>
      <c r="D117" s="20" t="s">
        <v>2770</v>
      </c>
    </row>
    <row r="118" spans="1:18" x14ac:dyDescent="0.35">
      <c r="A118" t="s">
        <v>4297</v>
      </c>
      <c r="B118" s="7" t="s">
        <v>2790</v>
      </c>
      <c r="D118" t="s">
        <v>2771</v>
      </c>
      <c r="N118" t="str">
        <f>"${"&amp;B117&amp;"}='1'"</f>
        <v>${HHAsstRecInfoYa}='1'</v>
      </c>
      <c r="R118" t="s">
        <v>4355</v>
      </c>
    </row>
    <row r="119" spans="1:18" x14ac:dyDescent="0.35">
      <c r="A119" t="s">
        <v>261</v>
      </c>
      <c r="B119" s="7" t="s">
        <v>2791</v>
      </c>
      <c r="D119" s="20" t="s">
        <v>2772</v>
      </c>
    </row>
    <row r="120" spans="1:18" x14ac:dyDescent="0.35">
      <c r="A120" t="s">
        <v>4297</v>
      </c>
      <c r="B120" s="7" t="s">
        <v>2792</v>
      </c>
      <c r="D120" t="s">
        <v>2771</v>
      </c>
      <c r="N120" t="str">
        <f>"${"&amp;B119&amp;"}='1'"</f>
        <v>${HHAsstRecInfoEx}='1'</v>
      </c>
      <c r="R120" t="s">
        <v>4355</v>
      </c>
    </row>
    <row r="121" spans="1:18" x14ac:dyDescent="0.35">
      <c r="A121" t="s">
        <v>261</v>
      </c>
      <c r="B121" s="7" t="s">
        <v>2794</v>
      </c>
      <c r="D121" s="20" t="s">
        <v>2773</v>
      </c>
    </row>
    <row r="122" spans="1:18" x14ac:dyDescent="0.35">
      <c r="A122" t="s">
        <v>4297</v>
      </c>
      <c r="B122" s="7" t="s">
        <v>2793</v>
      </c>
      <c r="D122" t="s">
        <v>2771</v>
      </c>
      <c r="N122" t="str">
        <f>"${"&amp;B121&amp;"}='1'"</f>
        <v>${HHAsstRecInfoLe}='1'</v>
      </c>
      <c r="R122" t="s">
        <v>4355</v>
      </c>
    </row>
    <row r="123" spans="1:18" x14ac:dyDescent="0.35">
      <c r="A123" t="s">
        <v>261</v>
      </c>
      <c r="B123" s="7" t="s">
        <v>2796</v>
      </c>
      <c r="D123" s="20" t="s">
        <v>2774</v>
      </c>
    </row>
    <row r="124" spans="1:18" x14ac:dyDescent="0.35">
      <c r="A124" t="s">
        <v>267</v>
      </c>
      <c r="B124" s="7" t="s">
        <v>268</v>
      </c>
      <c r="C124" t="s">
        <v>269</v>
      </c>
      <c r="D124" t="s">
        <v>270</v>
      </c>
      <c r="E124" t="s">
        <v>271</v>
      </c>
      <c r="F124" t="s">
        <v>272</v>
      </c>
      <c r="H124" t="s">
        <v>273</v>
      </c>
      <c r="N124" t="s">
        <v>274</v>
      </c>
    </row>
    <row r="125" spans="1:18" x14ac:dyDescent="0.35">
      <c r="A125" t="s">
        <v>65</v>
      </c>
      <c r="B125" s="7" t="s">
        <v>275</v>
      </c>
      <c r="C125" t="s">
        <v>74</v>
      </c>
      <c r="D125" t="s">
        <v>75</v>
      </c>
      <c r="N125" t="s">
        <v>276</v>
      </c>
    </row>
    <row r="126" spans="1:18" x14ac:dyDescent="0.35">
      <c r="A126" t="s">
        <v>71</v>
      </c>
      <c r="B126" s="7" t="s">
        <v>282</v>
      </c>
      <c r="C126" t="s">
        <v>79</v>
      </c>
      <c r="D126" t="s">
        <v>80</v>
      </c>
    </row>
    <row r="127" spans="1:18" x14ac:dyDescent="0.35">
      <c r="A127" t="s">
        <v>81</v>
      </c>
      <c r="B127" s="7" t="s">
        <v>283</v>
      </c>
      <c r="C127" t="s">
        <v>82</v>
      </c>
      <c r="D127" t="s">
        <v>83</v>
      </c>
      <c r="H127" t="s">
        <v>84</v>
      </c>
      <c r="N127" t="s">
        <v>284</v>
      </c>
    </row>
    <row r="128" spans="1:18" x14ac:dyDescent="0.35">
      <c r="A128" t="s">
        <v>65</v>
      </c>
      <c r="B128" s="7" t="s">
        <v>285</v>
      </c>
      <c r="C128" t="s">
        <v>74</v>
      </c>
      <c r="D128" t="s">
        <v>75</v>
      </c>
      <c r="N128" t="s">
        <v>86</v>
      </c>
    </row>
    <row r="129" spans="1:14" x14ac:dyDescent="0.35">
      <c r="A129" t="s">
        <v>286</v>
      </c>
      <c r="B129" s="7" t="s">
        <v>287</v>
      </c>
      <c r="C129" t="s">
        <v>288</v>
      </c>
      <c r="D129" t="s">
        <v>289</v>
      </c>
      <c r="N129" t="s">
        <v>290</v>
      </c>
    </row>
    <row r="130" spans="1:14" x14ac:dyDescent="0.35">
      <c r="A130" t="s">
        <v>65</v>
      </c>
      <c r="B130" s="7" t="s">
        <v>291</v>
      </c>
      <c r="C130" t="s">
        <v>74</v>
      </c>
      <c r="D130" t="s">
        <v>75</v>
      </c>
      <c r="N130" t="s">
        <v>292</v>
      </c>
    </row>
    <row r="131" spans="1:14" x14ac:dyDescent="0.35">
      <c r="A131" t="s">
        <v>71</v>
      </c>
      <c r="B131" s="7" t="s">
        <v>293</v>
      </c>
      <c r="C131" t="s">
        <v>294</v>
      </c>
      <c r="D131" t="s">
        <v>295</v>
      </c>
      <c r="E131" t="s">
        <v>296</v>
      </c>
      <c r="F131" t="s">
        <v>297</v>
      </c>
      <c r="N131" t="s">
        <v>290</v>
      </c>
    </row>
    <row r="132" spans="1:14" x14ac:dyDescent="0.35">
      <c r="A132" t="s">
        <v>71</v>
      </c>
      <c r="B132" s="7" t="s">
        <v>298</v>
      </c>
      <c r="C132" s="12" t="s">
        <v>2570</v>
      </c>
      <c r="D132" s="12" t="s">
        <v>2569</v>
      </c>
      <c r="E132" t="s">
        <v>299</v>
      </c>
      <c r="F132" t="s">
        <v>300</v>
      </c>
      <c r="N132" t="s">
        <v>290</v>
      </c>
    </row>
    <row r="133" spans="1:14" s="6" customFormat="1" x14ac:dyDescent="0.35">
      <c r="A133" s="5" t="s">
        <v>51</v>
      </c>
    </row>
    <row r="134" spans="1:14" s="4" customFormat="1" x14ac:dyDescent="0.35">
      <c r="A134" s="3" t="s">
        <v>21</v>
      </c>
      <c r="B134" s="4" t="s">
        <v>301</v>
      </c>
      <c r="C134" s="4" t="s">
        <v>302</v>
      </c>
      <c r="D134" s="4" t="s">
        <v>303</v>
      </c>
      <c r="N134" s="4" t="s">
        <v>2110</v>
      </c>
    </row>
    <row r="135" spans="1:14" x14ac:dyDescent="0.35">
      <c r="A135" t="s">
        <v>71</v>
      </c>
      <c r="B135" s="7" t="s">
        <v>304</v>
      </c>
      <c r="C135" t="s">
        <v>305</v>
      </c>
      <c r="D135" t="s">
        <v>306</v>
      </c>
      <c r="E135" t="s">
        <v>307</v>
      </c>
      <c r="F135" t="s">
        <v>308</v>
      </c>
    </row>
    <row r="136" spans="1:14" x14ac:dyDescent="0.35">
      <c r="A136" t="s">
        <v>309</v>
      </c>
      <c r="B136" s="7" t="s">
        <v>310</v>
      </c>
      <c r="C136" t="s">
        <v>311</v>
      </c>
      <c r="D136" t="s">
        <v>312</v>
      </c>
      <c r="N136" t="s">
        <v>313</v>
      </c>
    </row>
    <row r="137" spans="1:14" x14ac:dyDescent="0.35">
      <c r="A137" t="s">
        <v>314</v>
      </c>
      <c r="B137" s="7" t="s">
        <v>315</v>
      </c>
      <c r="C137" t="s">
        <v>316</v>
      </c>
      <c r="D137" s="12" t="s">
        <v>317</v>
      </c>
      <c r="E137" t="s">
        <v>216</v>
      </c>
      <c r="F137" t="s">
        <v>216</v>
      </c>
      <c r="N137" t="s">
        <v>313</v>
      </c>
    </row>
    <row r="138" spans="1:14" x14ac:dyDescent="0.35">
      <c r="A138" t="s">
        <v>318</v>
      </c>
      <c r="B138" s="7" t="s">
        <v>319</v>
      </c>
      <c r="C138" t="s">
        <v>320</v>
      </c>
      <c r="D138" t="s">
        <v>321</v>
      </c>
      <c r="E138" t="s">
        <v>322</v>
      </c>
      <c r="F138" t="s">
        <v>323</v>
      </c>
    </row>
    <row r="139" spans="1:14" x14ac:dyDescent="0.35">
      <c r="A139" t="s">
        <v>65</v>
      </c>
      <c r="B139" s="7" t="s">
        <v>324</v>
      </c>
      <c r="C139" t="s">
        <v>325</v>
      </c>
      <c r="D139" t="s">
        <v>326</v>
      </c>
      <c r="N139" t="s">
        <v>327</v>
      </c>
    </row>
    <row r="140" spans="1:14" s="6" customFormat="1" x14ac:dyDescent="0.35">
      <c r="A140" s="5" t="s">
        <v>51</v>
      </c>
    </row>
    <row r="141" spans="1:14" s="6" customFormat="1" x14ac:dyDescent="0.35">
      <c r="A141" s="5" t="s">
        <v>51</v>
      </c>
    </row>
    <row r="142" spans="1:14" s="5" customFormat="1" x14ac:dyDescent="0.35">
      <c r="A142" s="5" t="s">
        <v>51</v>
      </c>
    </row>
    <row r="143" spans="1:14" s="15" customFormat="1" x14ac:dyDescent="0.35">
      <c r="A143" s="14" t="s">
        <v>21</v>
      </c>
      <c r="B143" s="15" t="s">
        <v>2029</v>
      </c>
      <c r="C143" s="15" t="s">
        <v>2539</v>
      </c>
      <c r="D143" s="23" t="s">
        <v>2573</v>
      </c>
      <c r="N143" s="15" t="s">
        <v>2030</v>
      </c>
    </row>
    <row r="144" spans="1:14" s="15" customFormat="1" x14ac:dyDescent="0.35">
      <c r="A144" s="14" t="s">
        <v>21</v>
      </c>
      <c r="B144" s="15" t="s">
        <v>2008</v>
      </c>
      <c r="C144" s="15" t="s">
        <v>2609</v>
      </c>
      <c r="D144" s="22" t="s">
        <v>2608</v>
      </c>
    </row>
    <row r="145" spans="1:14" x14ac:dyDescent="0.35">
      <c r="A145" t="s">
        <v>71</v>
      </c>
      <c r="B145" s="7" t="s">
        <v>2111</v>
      </c>
      <c r="C145" s="12" t="s">
        <v>352</v>
      </c>
      <c r="D145" s="12" t="s">
        <v>353</v>
      </c>
      <c r="E145" t="s">
        <v>354</v>
      </c>
      <c r="F145" t="s">
        <v>355</v>
      </c>
    </row>
    <row r="146" spans="1:14" x14ac:dyDescent="0.35">
      <c r="A146" t="s">
        <v>71</v>
      </c>
      <c r="B146" s="7" t="s">
        <v>3816</v>
      </c>
      <c r="C146" s="12"/>
      <c r="D146" s="12" t="s">
        <v>3815</v>
      </c>
    </row>
    <row r="147" spans="1:14" x14ac:dyDescent="0.35">
      <c r="A147" t="s">
        <v>71</v>
      </c>
      <c r="B147" s="7" t="s">
        <v>2112</v>
      </c>
      <c r="C147" s="12" t="s">
        <v>2574</v>
      </c>
      <c r="D147" s="12" t="s">
        <v>3817</v>
      </c>
      <c r="N147" s="7" t="s">
        <v>2802</v>
      </c>
    </row>
    <row r="148" spans="1:14" x14ac:dyDescent="0.35">
      <c r="A148" t="s">
        <v>368</v>
      </c>
      <c r="B148" s="7" t="s">
        <v>2113</v>
      </c>
      <c r="C148" s="12" t="s">
        <v>370</v>
      </c>
      <c r="D148" s="12" t="s">
        <v>2754</v>
      </c>
      <c r="N148" s="7" t="s">
        <v>3818</v>
      </c>
    </row>
    <row r="149" spans="1:14" x14ac:dyDescent="0.35">
      <c r="A149" t="s">
        <v>65</v>
      </c>
      <c r="B149" s="7" t="s">
        <v>2114</v>
      </c>
      <c r="C149" t="s">
        <v>74</v>
      </c>
      <c r="D149" t="s">
        <v>75</v>
      </c>
      <c r="N149" s="7" t="s">
        <v>2117</v>
      </c>
    </row>
    <row r="150" spans="1:14" s="20" customFormat="1" x14ac:dyDescent="0.35">
      <c r="A150" s="20" t="s">
        <v>71</v>
      </c>
      <c r="B150" s="20" t="s">
        <v>2009</v>
      </c>
      <c r="C150" s="20" t="s">
        <v>2010</v>
      </c>
      <c r="D150" s="20" t="str">
        <f ca="1">IFERROR(__xludf.DUMMYFUNCTION("GOOGLETRANSLATE(H17,""en"",""fr"")"),"Y avait-il des bénéficiaires porteurs de cartes d’identité d’autres personnes ?")</f>
        <v>Y avait-il des bénéficiaires porteurs de cartes d’identité d’autres personnes ?</v>
      </c>
      <c r="E150" s="20" t="s">
        <v>2011</v>
      </c>
      <c r="F150" s="20" t="str">
        <f ca="1">IFERROR(__xludf.DUMMYFUNCTION("GOOGLETRANSLATE(L17,""en"",""fr"")"),"Si oui, veuillez remplir un formulaire d'admission dans le système de remontée d'informations sous la macrocatégorie « Ciblage, enregistrement et vérification ».  Il s'agit d'un problème à risque moyen.")</f>
        <v>Si oui, veuillez remplir un formulaire d'admission dans le système de remontée d'informations sous la macrocatégorie « Ciblage, enregistrement et vérification ».  Il s'agit d'un problème à risque moyen.</v>
      </c>
    </row>
    <row r="151" spans="1:14" s="20" customFormat="1" x14ac:dyDescent="0.35">
      <c r="A151" s="20" t="s">
        <v>2799</v>
      </c>
      <c r="B151" s="20" t="s">
        <v>2711</v>
      </c>
      <c r="C151" t="s">
        <v>2718</v>
      </c>
      <c r="D151" s="20" t="s">
        <v>2718</v>
      </c>
      <c r="N151" s="7" t="s">
        <v>2720</v>
      </c>
    </row>
    <row r="152" spans="1:14" s="20" customFormat="1" x14ac:dyDescent="0.35">
      <c r="A152" t="s">
        <v>71</v>
      </c>
      <c r="B152" s="20" t="s">
        <v>2721</v>
      </c>
      <c r="C152"/>
      <c r="D152" s="20" t="s">
        <v>2719</v>
      </c>
      <c r="N152" s="7" t="s">
        <v>2720</v>
      </c>
    </row>
    <row r="153" spans="1:14" s="20" customFormat="1" x14ac:dyDescent="0.35">
      <c r="A153" t="s">
        <v>2724</v>
      </c>
      <c r="B153" s="20" t="s">
        <v>2723</v>
      </c>
      <c r="C153"/>
      <c r="D153" s="20" t="s">
        <v>2722</v>
      </c>
      <c r="N153" s="7" t="s">
        <v>3819</v>
      </c>
    </row>
    <row r="154" spans="1:14" x14ac:dyDescent="0.35">
      <c r="A154" t="s">
        <v>71</v>
      </c>
      <c r="B154" s="7" t="s">
        <v>2115</v>
      </c>
      <c r="C154" s="12" t="s">
        <v>2576</v>
      </c>
      <c r="D154" s="12" t="s">
        <v>2575</v>
      </c>
    </row>
    <row r="155" spans="1:14" x14ac:dyDescent="0.35">
      <c r="A155" t="s">
        <v>71</v>
      </c>
      <c r="B155" t="s">
        <v>2012</v>
      </c>
      <c r="C155" s="12" t="s">
        <v>2578</v>
      </c>
      <c r="D155" s="12" t="s">
        <v>2577</v>
      </c>
    </row>
    <row r="156" spans="1:14" x14ac:dyDescent="0.35">
      <c r="A156" t="s">
        <v>71</v>
      </c>
      <c r="B156" t="s">
        <v>2013</v>
      </c>
      <c r="C156" t="s">
        <v>2014</v>
      </c>
      <c r="D156" t="str">
        <f ca="1">IFERROR(__xludf.DUMMYFUNCTION("GOOGLETRANSLATE(H24,""en"",""fr"")"),"Le registre des bénéficiaires est-il complet (comprend les noms, le numéro d'identification et la signature du bénéficiaire) ?")</f>
        <v>Le registre des bénéficiaires est-il complet (comprend les noms, le numéro d'identification et la signature du bénéficiaire) ?</v>
      </c>
      <c r="N156" t="s">
        <v>2116</v>
      </c>
    </row>
    <row r="157" spans="1:14" x14ac:dyDescent="0.35">
      <c r="A157" t="s">
        <v>71</v>
      </c>
      <c r="B157" t="s">
        <v>2015</v>
      </c>
      <c r="C157" s="12" t="s">
        <v>2579</v>
      </c>
      <c r="D157" s="12" t="s">
        <v>2755</v>
      </c>
      <c r="E157" t="s">
        <v>2016</v>
      </c>
      <c r="F157" t="str">
        <f ca="1">IFERROR(__xludf.DUMMYFUNCTION("GOOGLETRANSLATE(L25,""en"",""fr"")"),"L'enquêteur doit vérifier un échantillon de noms et de numéros de carte sans vérifier la liste complète.
Si oui, veuillez remplir un formulaire d'admission dans le système de remontée d'informations sous la macrocatégorie « Ciblage, enregistrement et vér"&amp;"ification » et la catégorie « Mauvaise gestion de la base de données des bénéficiaires ».  Il s'agit d'un problème à risque moyen.")</f>
        <v>L'enquêteur doit vérifier un échantillon de noms et de numéros de carte sans vérifier la liste complète.
Si oui, veuillez remplir un formulaire d'admission dans le système de remontée d'informations sous la macrocatégorie « Ciblage, enregistrement et vérification » et la catégorie « Mauvaise gestion de la base de données des bénéficiaires ».  Il s'agit d'un problème à risque moyen.</v>
      </c>
      <c r="N157" t="s">
        <v>2116</v>
      </c>
    </row>
    <row r="158" spans="1:14" x14ac:dyDescent="0.35">
      <c r="A158" t="s">
        <v>65</v>
      </c>
      <c r="B158" t="s">
        <v>2017</v>
      </c>
      <c r="C158" t="s">
        <v>2018</v>
      </c>
      <c r="D158" t="str">
        <f ca="1">IFERROR(__xludf.DUMMYFUNCTION("GOOGLETRANSLATE(H27,""en"",""fr"")"),"Si non, Veuillez préciser plus de détails sur le problème")</f>
        <v>Si non, Veuillez préciser plus de détails sur le problème</v>
      </c>
      <c r="N158" t="s">
        <v>3820</v>
      </c>
    </row>
    <row r="159" spans="1:14" x14ac:dyDescent="0.35">
      <c r="A159" t="s">
        <v>71</v>
      </c>
      <c r="B159" t="s">
        <v>2019</v>
      </c>
      <c r="C159" t="s">
        <v>2020</v>
      </c>
      <c r="D159" t="str">
        <f ca="1">IFERROR(__xludf.DUMMYFUNCTION("GOOGLETRANSLATE(H28,""en"",""fr"")"),"La liste de distribution est-elle signée/tamponnée à la réception de la nourriture ?")</f>
        <v>La liste de distribution est-elle signée/tamponnée à la réception de la nourriture ?</v>
      </c>
      <c r="N159" t="s">
        <v>2116</v>
      </c>
    </row>
    <row r="160" spans="1:14" s="17" customFormat="1" x14ac:dyDescent="0.35">
      <c r="A160" s="16" t="s">
        <v>51</v>
      </c>
    </row>
    <row r="161" spans="1:14" s="17" customFormat="1" x14ac:dyDescent="0.35">
      <c r="A161" s="16"/>
    </row>
    <row r="162" spans="1:14" s="15" customFormat="1" x14ac:dyDescent="0.35">
      <c r="A162" s="14" t="s">
        <v>21</v>
      </c>
      <c r="B162" s="15" t="s">
        <v>2022</v>
      </c>
      <c r="C162" s="15" t="s">
        <v>2023</v>
      </c>
      <c r="D162" s="15" t="s">
        <v>2024</v>
      </c>
      <c r="N162" s="7"/>
    </row>
    <row r="163" spans="1:14" x14ac:dyDescent="0.35">
      <c r="A163" t="s">
        <v>71</v>
      </c>
      <c r="B163" t="s">
        <v>2025</v>
      </c>
      <c r="C163" t="s">
        <v>2026</v>
      </c>
      <c r="D163" s="20" t="s">
        <v>2756</v>
      </c>
      <c r="E163" t="s">
        <v>2027</v>
      </c>
      <c r="F163" t="s">
        <v>2028</v>
      </c>
    </row>
    <row r="164" spans="1:14" s="17" customFormat="1" x14ac:dyDescent="0.35">
      <c r="A164" s="16" t="s">
        <v>51</v>
      </c>
    </row>
    <row r="165" spans="1:14" s="17" customFormat="1" x14ac:dyDescent="0.35">
      <c r="A165" s="16" t="s">
        <v>51</v>
      </c>
    </row>
    <row r="166" spans="1:14" s="4" customFormat="1" x14ac:dyDescent="0.35">
      <c r="A166" s="3" t="s">
        <v>21</v>
      </c>
      <c r="B166" s="4" t="s">
        <v>328</v>
      </c>
      <c r="C166" s="4" t="s">
        <v>2537</v>
      </c>
      <c r="D166" s="4" t="s">
        <v>2538</v>
      </c>
    </row>
    <row r="167" spans="1:14" s="4" customFormat="1" x14ac:dyDescent="0.35">
      <c r="A167" s="3" t="s">
        <v>21</v>
      </c>
      <c r="B167" s="4" t="s">
        <v>329</v>
      </c>
      <c r="C167" s="4" t="s">
        <v>330</v>
      </c>
      <c r="D167" s="4" t="s">
        <v>331</v>
      </c>
    </row>
    <row r="168" spans="1:14" x14ac:dyDescent="0.35">
      <c r="A168" t="s">
        <v>68</v>
      </c>
      <c r="B168" t="s">
        <v>332</v>
      </c>
      <c r="C168" t="s">
        <v>333</v>
      </c>
      <c r="D168" t="s">
        <v>334</v>
      </c>
    </row>
    <row r="169" spans="1:14" x14ac:dyDescent="0.35">
      <c r="A169" t="s">
        <v>335</v>
      </c>
      <c r="B169" t="s">
        <v>336</v>
      </c>
      <c r="C169" t="s">
        <v>337</v>
      </c>
      <c r="D169" s="12" t="s">
        <v>338</v>
      </c>
      <c r="E169" t="s">
        <v>339</v>
      </c>
      <c r="F169" t="s">
        <v>340</v>
      </c>
    </row>
    <row r="170" spans="1:14" x14ac:dyDescent="0.35">
      <c r="A170" t="s">
        <v>71</v>
      </c>
      <c r="B170" t="s">
        <v>341</v>
      </c>
      <c r="C170" t="s">
        <v>193</v>
      </c>
      <c r="D170" t="s">
        <v>342</v>
      </c>
      <c r="E170" t="s">
        <v>195</v>
      </c>
      <c r="F170" t="s">
        <v>343</v>
      </c>
    </row>
    <row r="171" spans="1:14" x14ac:dyDescent="0.35">
      <c r="A171" t="s">
        <v>65</v>
      </c>
      <c r="B171" t="s">
        <v>2775</v>
      </c>
      <c r="D171" s="20" t="s">
        <v>2757</v>
      </c>
      <c r="N171" t="s">
        <v>3821</v>
      </c>
    </row>
    <row r="172" spans="1:14" x14ac:dyDescent="0.35">
      <c r="A172" t="s">
        <v>71</v>
      </c>
      <c r="B172" t="s">
        <v>344</v>
      </c>
      <c r="C172" t="s">
        <v>345</v>
      </c>
      <c r="D172" s="12" t="s">
        <v>346</v>
      </c>
      <c r="E172" s="20" t="s">
        <v>2589</v>
      </c>
      <c r="F172" s="20" t="s">
        <v>2611</v>
      </c>
    </row>
    <row r="173" spans="1:14" x14ac:dyDescent="0.35">
      <c r="A173" t="s">
        <v>71</v>
      </c>
      <c r="B173" t="s">
        <v>347</v>
      </c>
      <c r="C173" t="s">
        <v>348</v>
      </c>
      <c r="D173" t="s">
        <v>2732</v>
      </c>
      <c r="E173" t="s">
        <v>349</v>
      </c>
      <c r="F173" t="s">
        <v>350</v>
      </c>
    </row>
    <row r="174" spans="1:14" x14ac:dyDescent="0.35">
      <c r="A174" t="s">
        <v>71</v>
      </c>
      <c r="B174" t="s">
        <v>351</v>
      </c>
      <c r="C174" t="s">
        <v>352</v>
      </c>
      <c r="D174" t="s">
        <v>2612</v>
      </c>
      <c r="E174" t="s">
        <v>354</v>
      </c>
      <c r="F174" t="s">
        <v>355</v>
      </c>
    </row>
    <row r="175" spans="1:14" x14ac:dyDescent="0.35">
      <c r="A175" t="s">
        <v>71</v>
      </c>
      <c r="B175" t="s">
        <v>356</v>
      </c>
      <c r="C175" t="s">
        <v>357</v>
      </c>
      <c r="D175" t="s">
        <v>358</v>
      </c>
      <c r="E175" t="s">
        <v>359</v>
      </c>
      <c r="F175" t="s">
        <v>360</v>
      </c>
      <c r="N175" t="s">
        <v>361</v>
      </c>
    </row>
    <row r="176" spans="1:14" x14ac:dyDescent="0.35">
      <c r="A176" t="s">
        <v>71</v>
      </c>
      <c r="B176" t="s">
        <v>362</v>
      </c>
      <c r="C176" s="12" t="s">
        <v>2591</v>
      </c>
      <c r="D176" s="12" t="s">
        <v>2590</v>
      </c>
      <c r="N176" t="s">
        <v>363</v>
      </c>
    </row>
    <row r="177" spans="1:14" x14ac:dyDescent="0.35">
      <c r="A177" t="s">
        <v>71</v>
      </c>
      <c r="B177" t="s">
        <v>364</v>
      </c>
      <c r="C177" t="s">
        <v>365</v>
      </c>
      <c r="D177" t="s">
        <v>366</v>
      </c>
      <c r="N177" t="s">
        <v>367</v>
      </c>
    </row>
    <row r="178" spans="1:14" x14ac:dyDescent="0.35">
      <c r="A178" t="s">
        <v>368</v>
      </c>
      <c r="B178" t="s">
        <v>369</v>
      </c>
      <c r="C178" t="s">
        <v>370</v>
      </c>
      <c r="D178" t="s">
        <v>371</v>
      </c>
      <c r="N178" t="s">
        <v>372</v>
      </c>
    </row>
    <row r="179" spans="1:14" x14ac:dyDescent="0.35">
      <c r="A179" t="s">
        <v>65</v>
      </c>
      <c r="B179" t="s">
        <v>373</v>
      </c>
      <c r="C179" t="s">
        <v>74</v>
      </c>
      <c r="D179" t="s">
        <v>75</v>
      </c>
      <c r="N179" t="s">
        <v>374</v>
      </c>
    </row>
    <row r="180" spans="1:14" x14ac:dyDescent="0.35">
      <c r="A180" t="s">
        <v>71</v>
      </c>
      <c r="B180" t="s">
        <v>375</v>
      </c>
      <c r="C180" s="12" t="s">
        <v>2618</v>
      </c>
      <c r="D180" s="12" t="s">
        <v>2617</v>
      </c>
      <c r="E180" t="s">
        <v>376</v>
      </c>
      <c r="F180" t="s">
        <v>377</v>
      </c>
    </row>
    <row r="181" spans="1:14" x14ac:dyDescent="0.35">
      <c r="A181" t="s">
        <v>65</v>
      </c>
      <c r="B181" t="s">
        <v>2797</v>
      </c>
      <c r="C181" s="12"/>
      <c r="D181" s="12" t="s">
        <v>2758</v>
      </c>
    </row>
    <row r="182" spans="1:14" x14ac:dyDescent="0.35">
      <c r="A182" t="s">
        <v>78</v>
      </c>
      <c r="B182" t="s">
        <v>378</v>
      </c>
      <c r="C182" t="s">
        <v>379</v>
      </c>
      <c r="D182" t="s">
        <v>2760</v>
      </c>
      <c r="N182" t="s">
        <v>2739</v>
      </c>
    </row>
    <row r="183" spans="1:14" x14ac:dyDescent="0.35">
      <c r="A183" t="s">
        <v>71</v>
      </c>
      <c r="B183" t="s">
        <v>380</v>
      </c>
      <c r="C183" t="s">
        <v>2619</v>
      </c>
      <c r="D183" s="12" t="s">
        <v>2759</v>
      </c>
      <c r="E183" t="s">
        <v>381</v>
      </c>
      <c r="F183" t="s">
        <v>382</v>
      </c>
      <c r="N183" t="s">
        <v>3822</v>
      </c>
    </row>
    <row r="184" spans="1:14" x14ac:dyDescent="0.35">
      <c r="A184" t="s">
        <v>383</v>
      </c>
      <c r="B184" t="s">
        <v>384</v>
      </c>
      <c r="C184" t="s">
        <v>2621</v>
      </c>
      <c r="D184" s="12" t="s">
        <v>2620</v>
      </c>
      <c r="E184" s="20" t="s">
        <v>385</v>
      </c>
      <c r="F184" t="s">
        <v>386</v>
      </c>
    </row>
    <row r="185" spans="1:14" s="21" customFormat="1" x14ac:dyDescent="0.35">
      <c r="A185" s="21" t="s">
        <v>457</v>
      </c>
      <c r="B185" s="21" t="s">
        <v>387</v>
      </c>
      <c r="C185" s="21" t="s">
        <v>2623</v>
      </c>
      <c r="D185" s="21" t="s">
        <v>2622</v>
      </c>
      <c r="H185" s="21" t="s">
        <v>134</v>
      </c>
      <c r="N185" s="21" t="s">
        <v>112</v>
      </c>
    </row>
    <row r="186" spans="1:14" x14ac:dyDescent="0.35">
      <c r="A186" t="s">
        <v>388</v>
      </c>
      <c r="B186" t="s">
        <v>389</v>
      </c>
      <c r="C186" t="s">
        <v>390</v>
      </c>
      <c r="D186" t="s">
        <v>391</v>
      </c>
      <c r="H186" t="s">
        <v>392</v>
      </c>
      <c r="N186" t="s">
        <v>112</v>
      </c>
    </row>
    <row r="187" spans="1:14" x14ac:dyDescent="0.35">
      <c r="A187" t="s">
        <v>65</v>
      </c>
      <c r="B187" t="s">
        <v>393</v>
      </c>
      <c r="C187" t="s">
        <v>74</v>
      </c>
      <c r="D187" t="s">
        <v>75</v>
      </c>
      <c r="N187" t="s">
        <v>394</v>
      </c>
    </row>
    <row r="188" spans="1:14" x14ac:dyDescent="0.35">
      <c r="A188" t="s">
        <v>395</v>
      </c>
      <c r="B188" t="s">
        <v>396</v>
      </c>
      <c r="C188" t="s">
        <v>397</v>
      </c>
      <c r="D188" t="s">
        <v>398</v>
      </c>
      <c r="H188" t="s">
        <v>392</v>
      </c>
      <c r="N188" t="s">
        <v>112</v>
      </c>
    </row>
    <row r="189" spans="1:14" x14ac:dyDescent="0.35">
      <c r="A189" t="s">
        <v>65</v>
      </c>
      <c r="B189" t="s">
        <v>399</v>
      </c>
      <c r="C189" t="s">
        <v>74</v>
      </c>
      <c r="D189" t="s">
        <v>75</v>
      </c>
      <c r="N189" t="s">
        <v>400</v>
      </c>
    </row>
    <row r="190" spans="1:14" x14ac:dyDescent="0.35">
      <c r="A190" t="s">
        <v>401</v>
      </c>
      <c r="B190" t="s">
        <v>402</v>
      </c>
      <c r="C190" t="s">
        <v>403</v>
      </c>
      <c r="D190" t="s">
        <v>404</v>
      </c>
      <c r="H190" t="s">
        <v>392</v>
      </c>
      <c r="N190" t="s">
        <v>112</v>
      </c>
    </row>
    <row r="191" spans="1:14" x14ac:dyDescent="0.35">
      <c r="A191" t="s">
        <v>65</v>
      </c>
      <c r="B191" t="s">
        <v>405</v>
      </c>
      <c r="C191" t="s">
        <v>74</v>
      </c>
      <c r="D191" t="s">
        <v>75</v>
      </c>
      <c r="N191" t="s">
        <v>406</v>
      </c>
    </row>
    <row r="192" spans="1:14" s="6" customFormat="1" x14ac:dyDescent="0.35">
      <c r="A192" s="5" t="s">
        <v>51</v>
      </c>
    </row>
    <row r="193" spans="1:14" s="4" customFormat="1" x14ac:dyDescent="0.35">
      <c r="A193" s="3" t="s">
        <v>21</v>
      </c>
      <c r="B193" s="4" t="s">
        <v>407</v>
      </c>
      <c r="C193" s="4" t="s">
        <v>408</v>
      </c>
      <c r="D193" s="4" t="s">
        <v>409</v>
      </c>
    </row>
    <row r="194" spans="1:14" x14ac:dyDescent="0.35">
      <c r="A194" s="12" t="s">
        <v>68</v>
      </c>
      <c r="B194" t="s">
        <v>410</v>
      </c>
      <c r="C194" t="s">
        <v>411</v>
      </c>
      <c r="D194" t="s">
        <v>412</v>
      </c>
      <c r="E194" t="s">
        <v>339</v>
      </c>
      <c r="F194" t="s">
        <v>340</v>
      </c>
    </row>
    <row r="195" spans="1:14" x14ac:dyDescent="0.35">
      <c r="A195" t="s">
        <v>233</v>
      </c>
      <c r="B195" t="s">
        <v>413</v>
      </c>
      <c r="C195" t="s">
        <v>414</v>
      </c>
      <c r="D195" t="s">
        <v>415</v>
      </c>
    </row>
    <row r="196" spans="1:14" x14ac:dyDescent="0.35">
      <c r="A196" t="s">
        <v>233</v>
      </c>
      <c r="B196" t="s">
        <v>416</v>
      </c>
      <c r="C196" t="s">
        <v>417</v>
      </c>
      <c r="D196" t="s">
        <v>418</v>
      </c>
    </row>
    <row r="197" spans="1:14" x14ac:dyDescent="0.35">
      <c r="A197" t="s">
        <v>233</v>
      </c>
      <c r="B197" t="s">
        <v>419</v>
      </c>
      <c r="C197" t="s">
        <v>420</v>
      </c>
      <c r="D197" t="s">
        <v>2733</v>
      </c>
    </row>
    <row r="198" spans="1:14" x14ac:dyDescent="0.35">
      <c r="A198" t="s">
        <v>233</v>
      </c>
      <c r="B198" t="s">
        <v>421</v>
      </c>
      <c r="C198" t="s">
        <v>422</v>
      </c>
      <c r="D198" s="12" t="s">
        <v>2734</v>
      </c>
    </row>
    <row r="199" spans="1:14" x14ac:dyDescent="0.35">
      <c r="A199" t="s">
        <v>233</v>
      </c>
      <c r="B199" t="s">
        <v>423</v>
      </c>
      <c r="C199" t="s">
        <v>424</v>
      </c>
      <c r="D199" t="s">
        <v>425</v>
      </c>
    </row>
    <row r="200" spans="1:14" x14ac:dyDescent="0.35">
      <c r="A200" t="s">
        <v>233</v>
      </c>
      <c r="B200" t="s">
        <v>426</v>
      </c>
      <c r="C200" t="s">
        <v>427</v>
      </c>
      <c r="D200" s="12" t="s">
        <v>428</v>
      </c>
      <c r="E200" t="s">
        <v>2625</v>
      </c>
      <c r="F200" t="s">
        <v>2624</v>
      </c>
    </row>
    <row r="201" spans="1:14" x14ac:dyDescent="0.35">
      <c r="A201" t="s">
        <v>233</v>
      </c>
      <c r="B201" t="s">
        <v>429</v>
      </c>
      <c r="C201" s="12" t="s">
        <v>430</v>
      </c>
      <c r="D201" s="12" t="s">
        <v>2616</v>
      </c>
    </row>
    <row r="202" spans="1:14" s="12" customFormat="1" x14ac:dyDescent="0.35">
      <c r="A202" s="12" t="s">
        <v>2680</v>
      </c>
      <c r="B202" s="12" t="s">
        <v>2633</v>
      </c>
      <c r="C202" s="12" t="s">
        <v>2636</v>
      </c>
      <c r="D202" s="12" t="s">
        <v>2635</v>
      </c>
      <c r="N202" s="12" t="s">
        <v>2626</v>
      </c>
    </row>
    <row r="203" spans="1:14" s="12" customFormat="1" x14ac:dyDescent="0.35">
      <c r="A203" s="12" t="s">
        <v>65</v>
      </c>
      <c r="B203" s="12" t="s">
        <v>2634</v>
      </c>
      <c r="C203" s="12" t="s">
        <v>74</v>
      </c>
      <c r="D203" s="12" t="s">
        <v>75</v>
      </c>
      <c r="N203" s="12" t="s">
        <v>2637</v>
      </c>
    </row>
    <row r="204" spans="1:14" x14ac:dyDescent="0.35">
      <c r="A204" t="s">
        <v>233</v>
      </c>
      <c r="B204" t="s">
        <v>431</v>
      </c>
      <c r="C204" t="s">
        <v>432</v>
      </c>
      <c r="D204" t="s">
        <v>433</v>
      </c>
    </row>
    <row r="205" spans="1:14" x14ac:dyDescent="0.35">
      <c r="A205" t="s">
        <v>233</v>
      </c>
      <c r="B205" t="s">
        <v>434</v>
      </c>
      <c r="C205" t="s">
        <v>435</v>
      </c>
      <c r="D205" s="12" t="s">
        <v>2761</v>
      </c>
      <c r="E205" s="12" t="s">
        <v>2639</v>
      </c>
      <c r="F205" t="s">
        <v>2638</v>
      </c>
    </row>
    <row r="206" spans="1:14" x14ac:dyDescent="0.35">
      <c r="A206" t="s">
        <v>65</v>
      </c>
      <c r="B206" t="s">
        <v>436</v>
      </c>
      <c r="C206" t="s">
        <v>437</v>
      </c>
      <c r="D206" t="s">
        <v>438</v>
      </c>
    </row>
    <row r="207" spans="1:14" s="6" customFormat="1" x14ac:dyDescent="0.35">
      <c r="A207" s="5" t="s">
        <v>51</v>
      </c>
    </row>
    <row r="208" spans="1:14" s="6" customFormat="1" x14ac:dyDescent="0.35">
      <c r="A208" s="5" t="s">
        <v>51</v>
      </c>
    </row>
    <row r="209" spans="1:14" s="4" customFormat="1" x14ac:dyDescent="0.35">
      <c r="A209" s="3" t="s">
        <v>21</v>
      </c>
      <c r="B209" s="4" t="s">
        <v>478</v>
      </c>
      <c r="C209" s="4" t="s">
        <v>479</v>
      </c>
      <c r="D209" s="4" t="s">
        <v>480</v>
      </c>
    </row>
    <row r="210" spans="1:14" s="4" customFormat="1" x14ac:dyDescent="0.35">
      <c r="A210" s="3" t="s">
        <v>21</v>
      </c>
      <c r="B210" s="4" t="s">
        <v>481</v>
      </c>
      <c r="C210" s="4" t="s">
        <v>482</v>
      </c>
      <c r="D210" s="26" t="s">
        <v>483</v>
      </c>
      <c r="N210" s="4" t="s">
        <v>112</v>
      </c>
    </row>
    <row r="211" spans="1:14" s="12" customFormat="1" x14ac:dyDescent="0.35">
      <c r="A211" s="12" t="s">
        <v>71</v>
      </c>
      <c r="B211" s="12" t="s">
        <v>484</v>
      </c>
      <c r="C211" s="12" t="s">
        <v>2646</v>
      </c>
      <c r="D211" s="12" t="s">
        <v>2645</v>
      </c>
      <c r="E211" s="12" t="s">
        <v>485</v>
      </c>
      <c r="F211" s="12" t="s">
        <v>2654</v>
      </c>
    </row>
    <row r="212" spans="1:14" s="12" customFormat="1" x14ac:dyDescent="0.35">
      <c r="A212" s="12" t="s">
        <v>71</v>
      </c>
      <c r="B212" s="12" t="s">
        <v>2649</v>
      </c>
      <c r="C212" s="12" t="s">
        <v>2648</v>
      </c>
      <c r="D212" s="12" t="s">
        <v>2647</v>
      </c>
      <c r="N212" s="12" t="s">
        <v>2653</v>
      </c>
    </row>
    <row r="213" spans="1:14" s="12" customFormat="1" x14ac:dyDescent="0.35">
      <c r="A213" s="12" t="s">
        <v>71</v>
      </c>
      <c r="B213" s="12" t="s">
        <v>2650</v>
      </c>
      <c r="C213" s="12" t="s">
        <v>2652</v>
      </c>
      <c r="D213" s="12" t="s">
        <v>2651</v>
      </c>
    </row>
    <row r="214" spans="1:14" x14ac:dyDescent="0.35">
      <c r="A214" t="s">
        <v>68</v>
      </c>
      <c r="B214" t="s">
        <v>486</v>
      </c>
      <c r="C214" t="s">
        <v>487</v>
      </c>
      <c r="D214" t="s">
        <v>488</v>
      </c>
      <c r="N214" t="s">
        <v>489</v>
      </c>
    </row>
    <row r="215" spans="1:14" x14ac:dyDescent="0.35">
      <c r="A215" t="s">
        <v>78</v>
      </c>
      <c r="B215" t="s">
        <v>490</v>
      </c>
      <c r="C215" s="12" t="s">
        <v>2659</v>
      </c>
      <c r="D215" s="12" t="s">
        <v>2655</v>
      </c>
      <c r="N215" t="s">
        <v>489</v>
      </c>
    </row>
    <row r="216" spans="1:14" x14ac:dyDescent="0.35">
      <c r="A216" t="s">
        <v>78</v>
      </c>
      <c r="B216" t="s">
        <v>492</v>
      </c>
      <c r="C216" s="12" t="s">
        <v>2660</v>
      </c>
      <c r="D216" s="12" t="s">
        <v>2656</v>
      </c>
      <c r="E216" t="s">
        <v>493</v>
      </c>
      <c r="F216" t="s">
        <v>494</v>
      </c>
      <c r="N216" t="s">
        <v>491</v>
      </c>
    </row>
    <row r="217" spans="1:14" x14ac:dyDescent="0.35">
      <c r="A217" t="s">
        <v>71</v>
      </c>
      <c r="B217" t="s">
        <v>495</v>
      </c>
      <c r="C217" s="12" t="s">
        <v>2661</v>
      </c>
      <c r="D217" s="12" t="s">
        <v>2657</v>
      </c>
      <c r="E217" t="s">
        <v>496</v>
      </c>
      <c r="F217" t="s">
        <v>497</v>
      </c>
      <c r="N217" t="s">
        <v>491</v>
      </c>
    </row>
    <row r="218" spans="1:14" x14ac:dyDescent="0.35">
      <c r="A218" t="s">
        <v>498</v>
      </c>
      <c r="B218" t="s">
        <v>499</v>
      </c>
      <c r="C218" s="12" t="s">
        <v>2662</v>
      </c>
      <c r="D218" s="12" t="s">
        <v>2658</v>
      </c>
      <c r="H218" t="s">
        <v>500</v>
      </c>
      <c r="N218" t="s">
        <v>491</v>
      </c>
    </row>
    <row r="219" spans="1:14" x14ac:dyDescent="0.35">
      <c r="A219" t="s">
        <v>65</v>
      </c>
      <c r="B219" t="s">
        <v>501</v>
      </c>
      <c r="C219" t="s">
        <v>74</v>
      </c>
      <c r="D219" t="s">
        <v>75</v>
      </c>
      <c r="N219" t="s">
        <v>502</v>
      </c>
    </row>
    <row r="220" spans="1:14" x14ac:dyDescent="0.35">
      <c r="A220" t="s">
        <v>78</v>
      </c>
      <c r="B220" t="s">
        <v>503</v>
      </c>
      <c r="C220" s="12" t="s">
        <v>2674</v>
      </c>
      <c r="D220" s="12" t="s">
        <v>2673</v>
      </c>
      <c r="E220" t="s">
        <v>504</v>
      </c>
      <c r="F220" t="s">
        <v>505</v>
      </c>
      <c r="N220" t="s">
        <v>491</v>
      </c>
    </row>
    <row r="221" spans="1:14" x14ac:dyDescent="0.35">
      <c r="A221" t="s">
        <v>78</v>
      </c>
      <c r="B221" t="s">
        <v>506</v>
      </c>
      <c r="C221" s="12" t="s">
        <v>2676</v>
      </c>
      <c r="D221" s="12" t="s">
        <v>2675</v>
      </c>
      <c r="E221" t="s">
        <v>507</v>
      </c>
      <c r="F221" t="s">
        <v>508</v>
      </c>
      <c r="N221" t="s">
        <v>491</v>
      </c>
    </row>
    <row r="222" spans="1:14" s="12" customFormat="1" x14ac:dyDescent="0.35">
      <c r="A222" s="12" t="s">
        <v>65</v>
      </c>
      <c r="B222" t="s">
        <v>2679</v>
      </c>
      <c r="C222" s="12" t="s">
        <v>2678</v>
      </c>
      <c r="D222" s="12" t="s">
        <v>2677</v>
      </c>
    </row>
    <row r="223" spans="1:14" s="6" customFormat="1" x14ac:dyDescent="0.35">
      <c r="A223" s="5" t="s">
        <v>51</v>
      </c>
    </row>
    <row r="224" spans="1:14" s="8" customFormat="1" x14ac:dyDescent="0.35">
      <c r="A224" s="9" t="s">
        <v>51</v>
      </c>
    </row>
    <row r="225" spans="1:4" x14ac:dyDescent="0.35">
      <c r="A225" s="11"/>
    </row>
    <row r="226" spans="1:4" s="44" customFormat="1" x14ac:dyDescent="0.35">
      <c r="A226" s="43" t="s">
        <v>21</v>
      </c>
      <c r="B226" s="44" t="s">
        <v>4005</v>
      </c>
      <c r="C226" s="44" t="s">
        <v>4006</v>
      </c>
      <c r="D226" s="44" t="s">
        <v>4007</v>
      </c>
    </row>
    <row r="227" spans="1:4" s="44" customFormat="1" ht="58" x14ac:dyDescent="0.35">
      <c r="A227" s="43" t="s">
        <v>68</v>
      </c>
      <c r="B227" s="44" t="s">
        <v>4008</v>
      </c>
      <c r="C227" s="44" t="s">
        <v>4009</v>
      </c>
      <c r="D227" s="44" t="s">
        <v>4010</v>
      </c>
    </row>
    <row r="228" spans="1:4" s="44" customFormat="1" x14ac:dyDescent="0.35">
      <c r="A228" s="43" t="s">
        <v>66</v>
      </c>
      <c r="B228" s="44" t="s">
        <v>2007</v>
      </c>
      <c r="C228" s="44" t="s">
        <v>4011</v>
      </c>
      <c r="D228" s="44" t="s">
        <v>4012</v>
      </c>
    </row>
    <row r="229" spans="1:4" s="44" customFormat="1" x14ac:dyDescent="0.35">
      <c r="A229" s="43"/>
    </row>
    <row r="230" spans="1:4" s="44" customFormat="1" x14ac:dyDescent="0.35">
      <c r="A230" s="43" t="s">
        <v>21</v>
      </c>
      <c r="B230" s="44" t="s">
        <v>4013</v>
      </c>
      <c r="C230" s="44" t="s">
        <v>4014</v>
      </c>
      <c r="D230" s="44" t="s">
        <v>4015</v>
      </c>
    </row>
    <row r="231" spans="1:4" s="44" customFormat="1" ht="29" x14ac:dyDescent="0.35">
      <c r="A231" s="43" t="s">
        <v>71</v>
      </c>
      <c r="B231" s="44" t="s">
        <v>4016</v>
      </c>
      <c r="C231" s="44" t="s">
        <v>4017</v>
      </c>
      <c r="D231" s="44" t="s">
        <v>4018</v>
      </c>
    </row>
    <row r="232" spans="1:4" s="44" customFormat="1" ht="29" x14ac:dyDescent="0.35">
      <c r="A232" s="43" t="s">
        <v>65</v>
      </c>
      <c r="B232" s="44" t="s">
        <v>4019</v>
      </c>
      <c r="C232" s="44" t="s">
        <v>4020</v>
      </c>
      <c r="D232" s="44" t="s">
        <v>4021</v>
      </c>
    </row>
    <row r="233" spans="1:4" s="44" customFormat="1" ht="43.5" x14ac:dyDescent="0.35">
      <c r="A233" s="43" t="s">
        <v>52</v>
      </c>
      <c r="B233" s="44" t="s">
        <v>4022</v>
      </c>
      <c r="C233" s="44" t="s">
        <v>4023</v>
      </c>
      <c r="D233" s="44" t="s">
        <v>4024</v>
      </c>
    </row>
    <row r="234" spans="1:4" s="44" customFormat="1" ht="43.5" x14ac:dyDescent="0.35">
      <c r="A234" s="43" t="s">
        <v>71</v>
      </c>
      <c r="B234" s="44" t="s">
        <v>4025</v>
      </c>
      <c r="C234" s="44" t="s">
        <v>4026</v>
      </c>
      <c r="D234" s="44" t="s">
        <v>4027</v>
      </c>
    </row>
    <row r="235" spans="1:4" s="44" customFormat="1" ht="43.5" x14ac:dyDescent="0.35">
      <c r="A235" s="43" t="s">
        <v>4028</v>
      </c>
      <c r="B235" s="44" t="s">
        <v>4029</v>
      </c>
      <c r="C235" s="44" t="s">
        <v>4030</v>
      </c>
      <c r="D235" s="44" t="s">
        <v>4031</v>
      </c>
    </row>
    <row r="236" spans="1:4" s="44" customFormat="1" ht="29" x14ac:dyDescent="0.35">
      <c r="A236" s="43" t="s">
        <v>65</v>
      </c>
      <c r="B236" s="44" t="s">
        <v>4032</v>
      </c>
      <c r="C236" s="44" t="s">
        <v>4033</v>
      </c>
      <c r="D236" s="44" t="s">
        <v>4034</v>
      </c>
    </row>
    <row r="237" spans="1:4" s="44" customFormat="1" ht="43.5" x14ac:dyDescent="0.35">
      <c r="A237" s="43" t="s">
        <v>71</v>
      </c>
      <c r="B237" s="44" t="s">
        <v>4035</v>
      </c>
      <c r="C237" s="44" t="s">
        <v>4036</v>
      </c>
      <c r="D237" s="44" t="s">
        <v>4037</v>
      </c>
    </row>
    <row r="238" spans="1:4" s="44" customFormat="1" ht="43.5" x14ac:dyDescent="0.35">
      <c r="A238" s="43" t="s">
        <v>71</v>
      </c>
      <c r="B238" s="44" t="s">
        <v>4038</v>
      </c>
      <c r="C238" s="44" t="s">
        <v>4039</v>
      </c>
      <c r="D238" s="44" t="s">
        <v>4040</v>
      </c>
    </row>
    <row r="239" spans="1:4" s="44" customFormat="1" x14ac:dyDescent="0.35">
      <c r="A239" s="43" t="s">
        <v>51</v>
      </c>
      <c r="B239" s="44" t="s">
        <v>4013</v>
      </c>
    </row>
    <row r="240" spans="1:4" s="44" customFormat="1" x14ac:dyDescent="0.35">
      <c r="A240" s="43"/>
    </row>
    <row r="241" spans="1:21" s="44" customFormat="1" x14ac:dyDescent="0.35">
      <c r="A241" s="43" t="s">
        <v>21</v>
      </c>
      <c r="B241" s="44" t="s">
        <v>4041</v>
      </c>
      <c r="C241" s="44" t="s">
        <v>4042</v>
      </c>
      <c r="D241" s="44" t="s">
        <v>4043</v>
      </c>
    </row>
    <row r="242" spans="1:21" s="44" customFormat="1" ht="29" x14ac:dyDescent="0.35">
      <c r="A242" s="43" t="s">
        <v>446</v>
      </c>
      <c r="B242" s="44" t="s">
        <v>4044</v>
      </c>
      <c r="C242" s="44" t="s">
        <v>4045</v>
      </c>
      <c r="D242" s="44" t="s">
        <v>4046</v>
      </c>
    </row>
    <row r="243" spans="1:21" s="44" customFormat="1" x14ac:dyDescent="0.35">
      <c r="A243" s="43" t="s">
        <v>65</v>
      </c>
      <c r="B243" s="44" t="s">
        <v>4047</v>
      </c>
      <c r="C243" s="44" t="s">
        <v>74</v>
      </c>
      <c r="D243" s="44" t="s">
        <v>75</v>
      </c>
      <c r="N243" s="44" t="s">
        <v>4048</v>
      </c>
    </row>
    <row r="244" spans="1:21" s="44" customFormat="1" ht="43.5" x14ac:dyDescent="0.35">
      <c r="A244" s="43" t="s">
        <v>53</v>
      </c>
      <c r="B244" s="44" t="s">
        <v>4049</v>
      </c>
      <c r="C244" s="44" t="s">
        <v>4050</v>
      </c>
      <c r="D244" s="44" t="s">
        <v>4051</v>
      </c>
      <c r="G244" s="44" t="s">
        <v>4052</v>
      </c>
      <c r="N244" s="44" t="s">
        <v>4053</v>
      </c>
    </row>
    <row r="245" spans="1:21" s="44" customFormat="1" ht="43.5" x14ac:dyDescent="0.35">
      <c r="A245" s="43" t="s">
        <v>44</v>
      </c>
      <c r="B245" s="44" t="s">
        <v>4054</v>
      </c>
      <c r="C245" s="44" t="s">
        <v>456</v>
      </c>
      <c r="D245" s="44" t="s">
        <v>4055</v>
      </c>
      <c r="P245" s="44" t="s">
        <v>4056</v>
      </c>
    </row>
    <row r="246" spans="1:21" s="44" customFormat="1" ht="43.5" x14ac:dyDescent="0.35">
      <c r="A246" s="43" t="s">
        <v>44</v>
      </c>
      <c r="B246" s="44" t="s">
        <v>4057</v>
      </c>
      <c r="C246" s="44" t="s">
        <v>4058</v>
      </c>
      <c r="D246" s="44" t="s">
        <v>4059</v>
      </c>
      <c r="P246" s="44" t="s">
        <v>4060</v>
      </c>
    </row>
    <row r="247" spans="1:21" s="44" customFormat="1" ht="43.5" x14ac:dyDescent="0.35">
      <c r="A247" s="43" t="s">
        <v>457</v>
      </c>
      <c r="B247" s="44" t="s">
        <v>4061</v>
      </c>
      <c r="C247" s="44" t="s">
        <v>4062</v>
      </c>
      <c r="D247" s="44" t="s">
        <v>4063</v>
      </c>
      <c r="E247" s="44" t="s">
        <v>4064</v>
      </c>
      <c r="F247" s="44" t="s">
        <v>4065</v>
      </c>
      <c r="H247" s="44" t="s">
        <v>4066</v>
      </c>
      <c r="K247" s="44" t="s">
        <v>38</v>
      </c>
      <c r="Q247" s="44" t="s">
        <v>4067</v>
      </c>
    </row>
    <row r="248" spans="1:21" s="44" customFormat="1" ht="43.5" x14ac:dyDescent="0.35">
      <c r="A248" s="43" t="s">
        <v>457</v>
      </c>
      <c r="B248" s="44" t="s">
        <v>4068</v>
      </c>
      <c r="C248" s="44" t="s">
        <v>4069</v>
      </c>
      <c r="D248" s="44" t="s">
        <v>4070</v>
      </c>
      <c r="E248" s="44" t="s">
        <v>4064</v>
      </c>
      <c r="F248" s="44" t="s">
        <v>4065</v>
      </c>
      <c r="H248" s="44" t="s">
        <v>4066</v>
      </c>
      <c r="K248" s="44" t="s">
        <v>38</v>
      </c>
      <c r="Q248" s="44" t="s">
        <v>4067</v>
      </c>
    </row>
    <row r="249" spans="1:21" s="44" customFormat="1" ht="43.5" x14ac:dyDescent="0.35">
      <c r="A249" s="43" t="s">
        <v>71</v>
      </c>
      <c r="B249" s="44" t="s">
        <v>4071</v>
      </c>
      <c r="C249" s="44" t="s">
        <v>4072</v>
      </c>
      <c r="D249" s="44" t="s">
        <v>4073</v>
      </c>
      <c r="K249" s="44" t="s">
        <v>38</v>
      </c>
    </row>
    <row r="250" spans="1:21" s="44" customFormat="1" ht="43.5" x14ac:dyDescent="0.35">
      <c r="A250" s="43" t="s">
        <v>457</v>
      </c>
      <c r="B250" s="44" t="s">
        <v>4074</v>
      </c>
      <c r="C250" s="44" t="s">
        <v>4075</v>
      </c>
      <c r="D250" s="44" t="s">
        <v>4076</v>
      </c>
      <c r="E250" s="44" t="s">
        <v>4064</v>
      </c>
      <c r="F250" s="44" t="s">
        <v>4065</v>
      </c>
      <c r="H250" s="44" t="s">
        <v>4066</v>
      </c>
      <c r="K250" s="44" t="s">
        <v>38</v>
      </c>
      <c r="Q250" s="44" t="s">
        <v>4067</v>
      </c>
    </row>
    <row r="251" spans="1:21" s="44" customFormat="1" ht="58" x14ac:dyDescent="0.35">
      <c r="A251" s="43" t="s">
        <v>457</v>
      </c>
      <c r="B251" s="44" t="s">
        <v>4077</v>
      </c>
      <c r="C251" s="44" t="s">
        <v>4078</v>
      </c>
      <c r="D251" s="44" t="s">
        <v>4079</v>
      </c>
      <c r="E251" s="44" t="s">
        <v>4064</v>
      </c>
      <c r="F251" s="44" t="s">
        <v>4065</v>
      </c>
      <c r="H251" s="44" t="s">
        <v>4080</v>
      </c>
      <c r="I251" s="44" t="s">
        <v>4081</v>
      </c>
      <c r="J251" s="44" t="s">
        <v>4082</v>
      </c>
      <c r="K251" s="44" t="s">
        <v>38</v>
      </c>
      <c r="Q251" s="44" t="s">
        <v>4067</v>
      </c>
    </row>
    <row r="252" spans="1:21" s="44" customFormat="1" ht="58" x14ac:dyDescent="0.35">
      <c r="A252" s="43" t="s">
        <v>44</v>
      </c>
      <c r="B252" s="44" t="s">
        <v>4083</v>
      </c>
      <c r="C252" s="44" t="s">
        <v>4084</v>
      </c>
      <c r="D252" s="44" t="s">
        <v>4085</v>
      </c>
      <c r="P252" s="44" t="s">
        <v>4086</v>
      </c>
    </row>
    <row r="253" spans="1:21" s="44" customFormat="1" ht="43.5" x14ac:dyDescent="0.35">
      <c r="A253" s="43" t="s">
        <v>457</v>
      </c>
      <c r="B253" s="44" t="s">
        <v>4087</v>
      </c>
      <c r="C253" s="44" t="s">
        <v>4088</v>
      </c>
      <c r="D253" s="44" t="s">
        <v>4089</v>
      </c>
      <c r="E253" s="44" t="s">
        <v>4064</v>
      </c>
      <c r="F253" s="44" t="s">
        <v>4065</v>
      </c>
      <c r="H253" s="44" t="s">
        <v>4066</v>
      </c>
      <c r="K253" s="44" t="s">
        <v>38</v>
      </c>
      <c r="Q253" s="44" t="s">
        <v>4067</v>
      </c>
    </row>
    <row r="254" spans="1:21" s="44" customFormat="1" ht="58" x14ac:dyDescent="0.35">
      <c r="A254" s="43" t="s">
        <v>44</v>
      </c>
      <c r="B254" s="44" t="s">
        <v>4090</v>
      </c>
      <c r="P254" s="44" t="s">
        <v>4091</v>
      </c>
    </row>
    <row r="255" spans="1:21" s="44" customFormat="1" ht="29" x14ac:dyDescent="0.35">
      <c r="A255" s="43" t="s">
        <v>44</v>
      </c>
      <c r="B255" s="44" t="s">
        <v>4092</v>
      </c>
      <c r="P255" s="44" t="s">
        <v>4093</v>
      </c>
    </row>
    <row r="256" spans="1:21" s="44" customFormat="1" ht="232" x14ac:dyDescent="0.35">
      <c r="A256" s="43" t="s">
        <v>457</v>
      </c>
      <c r="B256" s="44" t="s">
        <v>4094</v>
      </c>
      <c r="C256" s="44" t="s">
        <v>4095</v>
      </c>
      <c r="D256" s="44" t="s">
        <v>4096</v>
      </c>
      <c r="E256" s="44" t="s">
        <v>4064</v>
      </c>
      <c r="F256" s="44" t="s">
        <v>4065</v>
      </c>
      <c r="K256" s="44" t="s">
        <v>38</v>
      </c>
      <c r="P256" s="44" t="s">
        <v>4097</v>
      </c>
      <c r="Q256" s="44" t="s">
        <v>4067</v>
      </c>
      <c r="U256" s="44" t="s">
        <v>38</v>
      </c>
    </row>
    <row r="257" spans="1:14" s="44" customFormat="1" ht="174" x14ac:dyDescent="0.35">
      <c r="A257" s="43" t="s">
        <v>65</v>
      </c>
      <c r="B257" s="44" t="s">
        <v>4098</v>
      </c>
      <c r="C257" s="44" t="s">
        <v>4099</v>
      </c>
      <c r="D257" s="44" t="s">
        <v>4100</v>
      </c>
      <c r="E257" s="44" t="s">
        <v>4101</v>
      </c>
      <c r="F257" s="44" t="s">
        <v>4102</v>
      </c>
      <c r="K257" s="44" t="s">
        <v>38</v>
      </c>
      <c r="N257" s="44" t="s">
        <v>4103</v>
      </c>
    </row>
    <row r="258" spans="1:14" s="44" customFormat="1" x14ac:dyDescent="0.35">
      <c r="A258" s="43" t="s">
        <v>88</v>
      </c>
      <c r="B258" s="44" t="s">
        <v>4049</v>
      </c>
    </row>
    <row r="259" spans="1:14" s="44" customFormat="1" x14ac:dyDescent="0.35">
      <c r="A259" s="43"/>
    </row>
    <row r="260" spans="1:14" s="44" customFormat="1" x14ac:dyDescent="0.35">
      <c r="A260" s="43" t="s">
        <v>51</v>
      </c>
      <c r="B260" s="44" t="s">
        <v>4041</v>
      </c>
    </row>
    <row r="261" spans="1:14" s="44" customFormat="1" x14ac:dyDescent="0.35">
      <c r="A261" s="43"/>
    </row>
    <row r="262" spans="1:14" s="44" customFormat="1" x14ac:dyDescent="0.35">
      <c r="A262" s="43"/>
    </row>
    <row r="263" spans="1:14" s="44" customFormat="1" x14ac:dyDescent="0.35">
      <c r="A263" s="43" t="s">
        <v>21</v>
      </c>
      <c r="B263" s="44" t="s">
        <v>4104</v>
      </c>
      <c r="C263" s="44" t="s">
        <v>4105</v>
      </c>
      <c r="D263" s="44" t="s">
        <v>4106</v>
      </c>
    </row>
    <row r="264" spans="1:14" s="44" customFormat="1" ht="72.5" x14ac:dyDescent="0.35">
      <c r="A264" s="43" t="s">
        <v>68</v>
      </c>
      <c r="B264" s="44" t="s">
        <v>4107</v>
      </c>
      <c r="C264" s="44" t="s">
        <v>4108</v>
      </c>
      <c r="D264" s="44" t="s">
        <v>4109</v>
      </c>
    </row>
    <row r="265" spans="1:14" s="44" customFormat="1" ht="29" x14ac:dyDescent="0.35">
      <c r="A265" s="43" t="s">
        <v>4110</v>
      </c>
      <c r="B265" s="44" t="s">
        <v>4111</v>
      </c>
      <c r="C265" s="44" t="s">
        <v>4112</v>
      </c>
      <c r="D265" s="44" t="s">
        <v>4113</v>
      </c>
    </row>
    <row r="266" spans="1:14" s="44" customFormat="1" ht="29" x14ac:dyDescent="0.35">
      <c r="A266" s="43" t="s">
        <v>71</v>
      </c>
      <c r="B266" s="44" t="s">
        <v>4114</v>
      </c>
      <c r="C266" s="44" t="s">
        <v>4115</v>
      </c>
      <c r="D266" s="44" t="s">
        <v>4116</v>
      </c>
      <c r="N266" s="44" t="s">
        <v>4117</v>
      </c>
    </row>
    <row r="267" spans="1:14" s="44" customFormat="1" ht="29" x14ac:dyDescent="0.35">
      <c r="A267" s="43" t="s">
        <v>71</v>
      </c>
      <c r="B267" s="44" t="s">
        <v>4118</v>
      </c>
      <c r="C267" s="44" t="s">
        <v>4119</v>
      </c>
      <c r="D267" s="44" t="s">
        <v>4120</v>
      </c>
    </row>
    <row r="268" spans="1:14" s="44" customFormat="1" x14ac:dyDescent="0.35">
      <c r="A268" s="43" t="s">
        <v>65</v>
      </c>
      <c r="B268" s="44" t="s">
        <v>4121</v>
      </c>
      <c r="C268" s="44" t="s">
        <v>4122</v>
      </c>
      <c r="D268" s="44" t="s">
        <v>4123</v>
      </c>
      <c r="N268" s="44" t="s">
        <v>4124</v>
      </c>
    </row>
    <row r="269" spans="1:14" s="44" customFormat="1" ht="29" x14ac:dyDescent="0.35">
      <c r="A269" s="43" t="s">
        <v>71</v>
      </c>
      <c r="B269" s="44" t="s">
        <v>4125</v>
      </c>
      <c r="C269" s="44" t="s">
        <v>4126</v>
      </c>
      <c r="D269" s="44" t="s">
        <v>4127</v>
      </c>
    </row>
    <row r="270" spans="1:14" s="44" customFormat="1" ht="29" x14ac:dyDescent="0.35">
      <c r="A270" s="43" t="s">
        <v>65</v>
      </c>
      <c r="B270" s="44" t="s">
        <v>4128</v>
      </c>
      <c r="C270" s="44" t="s">
        <v>4122</v>
      </c>
      <c r="D270" s="44" t="s">
        <v>4123</v>
      </c>
      <c r="N270" s="44" t="s">
        <v>4129</v>
      </c>
    </row>
    <row r="271" spans="1:14" s="44" customFormat="1" ht="29" x14ac:dyDescent="0.35">
      <c r="A271" s="43" t="s">
        <v>71</v>
      </c>
      <c r="B271" s="44" t="s">
        <v>4130</v>
      </c>
      <c r="C271" s="44" t="s">
        <v>4131</v>
      </c>
      <c r="D271" s="44" t="s">
        <v>4132</v>
      </c>
    </row>
    <row r="272" spans="1:14" s="44" customFormat="1" ht="43.5" x14ac:dyDescent="0.35">
      <c r="A272" s="43" t="s">
        <v>71</v>
      </c>
      <c r="B272" s="44" t="s">
        <v>4133</v>
      </c>
      <c r="C272" s="44" t="s">
        <v>4134</v>
      </c>
      <c r="D272" s="44" t="s">
        <v>4135</v>
      </c>
    </row>
    <row r="273" spans="1:14" s="44" customFormat="1" ht="87" x14ac:dyDescent="0.35">
      <c r="A273" s="43" t="s">
        <v>4136</v>
      </c>
      <c r="B273" s="44" t="s">
        <v>4137</v>
      </c>
      <c r="C273" s="44" t="s">
        <v>4138</v>
      </c>
      <c r="D273" s="44" t="s">
        <v>4139</v>
      </c>
      <c r="E273" s="44" t="s">
        <v>4140</v>
      </c>
      <c r="F273" s="44" t="s">
        <v>4141</v>
      </c>
    </row>
    <row r="274" spans="1:14" s="44" customFormat="1" ht="29" x14ac:dyDescent="0.35">
      <c r="A274" s="43" t="s">
        <v>65</v>
      </c>
      <c r="B274" s="44" t="s">
        <v>4142</v>
      </c>
      <c r="C274" s="44" t="s">
        <v>4143</v>
      </c>
      <c r="D274" s="44" t="s">
        <v>4144</v>
      </c>
      <c r="N274" s="44" t="s">
        <v>4145</v>
      </c>
    </row>
    <row r="275" spans="1:14" s="44" customFormat="1" ht="87" x14ac:dyDescent="0.35">
      <c r="A275" s="43" t="s">
        <v>4136</v>
      </c>
      <c r="B275" s="44" t="s">
        <v>4146</v>
      </c>
      <c r="C275" s="44" t="s">
        <v>4147</v>
      </c>
      <c r="D275" s="44" t="s">
        <v>4148</v>
      </c>
      <c r="E275" s="44" t="s">
        <v>4149</v>
      </c>
      <c r="F275" s="44" t="s">
        <v>4150</v>
      </c>
    </row>
    <row r="276" spans="1:14" s="44" customFormat="1" ht="29" x14ac:dyDescent="0.35">
      <c r="A276" s="43" t="s">
        <v>65</v>
      </c>
      <c r="B276" s="44" t="s">
        <v>4151</v>
      </c>
      <c r="C276" s="44" t="s">
        <v>4152</v>
      </c>
      <c r="D276" s="44" t="s">
        <v>4153</v>
      </c>
      <c r="N276" s="44" t="s">
        <v>4154</v>
      </c>
    </row>
    <row r="277" spans="1:14" s="44" customFormat="1" ht="87" x14ac:dyDescent="0.35">
      <c r="A277" s="43" t="s">
        <v>4155</v>
      </c>
      <c r="B277" s="44" t="s">
        <v>4156</v>
      </c>
      <c r="C277" s="44" t="s">
        <v>4157</v>
      </c>
      <c r="D277" s="44" t="s">
        <v>4158</v>
      </c>
      <c r="E277" s="44" t="s">
        <v>4159</v>
      </c>
      <c r="F277" s="44" t="s">
        <v>4160</v>
      </c>
    </row>
    <row r="278" spans="1:14" s="44" customFormat="1" ht="29" x14ac:dyDescent="0.35">
      <c r="A278" s="43" t="s">
        <v>65</v>
      </c>
      <c r="B278" s="44" t="s">
        <v>4161</v>
      </c>
      <c r="C278" s="44" t="s">
        <v>4162</v>
      </c>
      <c r="D278" s="44" t="s">
        <v>4163</v>
      </c>
      <c r="N278" s="44" t="s">
        <v>4164</v>
      </c>
    </row>
    <row r="279" spans="1:14" s="44" customFormat="1" x14ac:dyDescent="0.35">
      <c r="A279" s="43"/>
    </row>
    <row r="280" spans="1:14" s="44" customFormat="1" x14ac:dyDescent="0.35">
      <c r="A280" s="43" t="s">
        <v>51</v>
      </c>
      <c r="B280" s="44" t="s">
        <v>4104</v>
      </c>
    </row>
    <row r="281" spans="1:14" s="44" customFormat="1" x14ac:dyDescent="0.35">
      <c r="A281" s="43"/>
    </row>
    <row r="282" spans="1:14" s="44" customFormat="1" x14ac:dyDescent="0.35">
      <c r="A282" s="43" t="s">
        <v>21</v>
      </c>
      <c r="B282" s="44" t="s">
        <v>4165</v>
      </c>
      <c r="C282" s="44" t="s">
        <v>4166</v>
      </c>
      <c r="D282" s="44" t="s">
        <v>4167</v>
      </c>
    </row>
    <row r="283" spans="1:14" s="44" customFormat="1" ht="29" x14ac:dyDescent="0.35">
      <c r="A283" s="43" t="s">
        <v>71</v>
      </c>
      <c r="B283" s="44" t="s">
        <v>4168</v>
      </c>
      <c r="C283" s="44" t="s">
        <v>4169</v>
      </c>
      <c r="D283" s="44" t="s">
        <v>4170</v>
      </c>
    </row>
    <row r="284" spans="1:14" s="44" customFormat="1" ht="58" x14ac:dyDescent="0.35">
      <c r="A284" s="43" t="s">
        <v>71</v>
      </c>
      <c r="B284" s="44" t="s">
        <v>4171</v>
      </c>
      <c r="C284" s="44" t="s">
        <v>4172</v>
      </c>
      <c r="D284" s="44" t="s">
        <v>4173</v>
      </c>
    </row>
    <row r="285" spans="1:14" s="44" customFormat="1" ht="58" x14ac:dyDescent="0.35">
      <c r="A285" s="43" t="s">
        <v>71</v>
      </c>
      <c r="B285" s="44" t="s">
        <v>4174</v>
      </c>
      <c r="C285" s="44" t="s">
        <v>4175</v>
      </c>
      <c r="D285" s="44" t="s">
        <v>4176</v>
      </c>
    </row>
    <row r="286" spans="1:14" s="44" customFormat="1" ht="43.5" x14ac:dyDescent="0.35">
      <c r="A286" s="43" t="s">
        <v>71</v>
      </c>
      <c r="B286" s="44" t="s">
        <v>4177</v>
      </c>
      <c r="C286" s="44" t="s">
        <v>4178</v>
      </c>
      <c r="D286" s="44" t="s">
        <v>4179</v>
      </c>
    </row>
    <row r="287" spans="1:14" s="44" customFormat="1" x14ac:dyDescent="0.35">
      <c r="A287" s="43" t="s">
        <v>51</v>
      </c>
      <c r="B287" s="44" t="s">
        <v>4165</v>
      </c>
    </row>
    <row r="288" spans="1:14" s="44" customFormat="1" x14ac:dyDescent="0.35">
      <c r="A288" s="43"/>
    </row>
    <row r="289" spans="1:14" s="44" customFormat="1" ht="29" x14ac:dyDescent="0.35">
      <c r="A289" s="43" t="s">
        <v>21</v>
      </c>
      <c r="B289" s="44" t="s">
        <v>4180</v>
      </c>
      <c r="C289" s="44" t="s">
        <v>4181</v>
      </c>
      <c r="D289" s="44" t="s">
        <v>4182</v>
      </c>
    </row>
    <row r="290" spans="1:14" s="44" customFormat="1" x14ac:dyDescent="0.35">
      <c r="A290" s="43"/>
    </row>
    <row r="291" spans="1:14" s="45" customFormat="1" x14ac:dyDescent="0.35">
      <c r="A291" s="45" t="s">
        <v>71</v>
      </c>
      <c r="B291" s="45" t="s">
        <v>4183</v>
      </c>
      <c r="C291" s="44" t="s">
        <v>4184</v>
      </c>
      <c r="D291" s="46" t="s">
        <v>4185</v>
      </c>
      <c r="K291" s="45" t="s">
        <v>38</v>
      </c>
      <c r="L291" s="44"/>
      <c r="M291" s="44"/>
    </row>
    <row r="292" spans="1:14" s="44" customFormat="1" ht="29" x14ac:dyDescent="0.35">
      <c r="A292" s="43" t="s">
        <v>4186</v>
      </c>
      <c r="B292" s="44" t="s">
        <v>4187</v>
      </c>
      <c r="C292" s="44" t="s">
        <v>4188</v>
      </c>
      <c r="D292" s="44" t="s">
        <v>4189</v>
      </c>
    </row>
    <row r="293" spans="1:14" s="44" customFormat="1" ht="29" x14ac:dyDescent="0.35">
      <c r="A293" s="43" t="s">
        <v>65</v>
      </c>
      <c r="B293" s="44" t="s">
        <v>4190</v>
      </c>
      <c r="C293" s="44" t="s">
        <v>74</v>
      </c>
      <c r="D293" s="44" t="s">
        <v>75</v>
      </c>
      <c r="N293" s="44" t="s">
        <v>4191</v>
      </c>
    </row>
    <row r="294" spans="1:14" s="44" customFormat="1" ht="29" x14ac:dyDescent="0.35">
      <c r="A294" s="43" t="s">
        <v>65</v>
      </c>
      <c r="B294" s="44" t="s">
        <v>4192</v>
      </c>
      <c r="C294" s="44" t="s">
        <v>4193</v>
      </c>
      <c r="D294" s="44" t="s">
        <v>4194</v>
      </c>
      <c r="N294" s="44" t="s">
        <v>4195</v>
      </c>
    </row>
    <row r="295" spans="1:14" s="44" customFormat="1" ht="87" x14ac:dyDescent="0.35">
      <c r="A295" s="43" t="s">
        <v>71</v>
      </c>
      <c r="B295" s="44" t="s">
        <v>4196</v>
      </c>
      <c r="C295" s="44" t="s">
        <v>4197</v>
      </c>
      <c r="D295" s="44" t="s">
        <v>4198</v>
      </c>
      <c r="E295" s="44" t="s">
        <v>4199</v>
      </c>
      <c r="F295" s="44" t="s">
        <v>4200</v>
      </c>
    </row>
    <row r="296" spans="1:14" s="44" customFormat="1" ht="29" x14ac:dyDescent="0.35">
      <c r="A296" s="43" t="s">
        <v>71</v>
      </c>
      <c r="B296" s="44" t="s">
        <v>4201</v>
      </c>
      <c r="C296" s="44" t="s">
        <v>4202</v>
      </c>
      <c r="D296" s="44" t="s">
        <v>4203</v>
      </c>
    </row>
    <row r="297" spans="1:14" s="44" customFormat="1" x14ac:dyDescent="0.35">
      <c r="A297" s="43"/>
    </row>
    <row r="298" spans="1:14" s="44" customFormat="1" x14ac:dyDescent="0.35">
      <c r="A298" s="43"/>
    </row>
    <row r="299" spans="1:14" s="45" customFormat="1" ht="29" x14ac:dyDescent="0.35">
      <c r="A299" s="45" t="s">
        <v>4204</v>
      </c>
      <c r="B299" s="45" t="s">
        <v>4205</v>
      </c>
      <c r="C299" s="44" t="s">
        <v>4206</v>
      </c>
      <c r="D299" s="46" t="s">
        <v>4207</v>
      </c>
      <c r="K299" s="45" t="s">
        <v>38</v>
      </c>
      <c r="L299" s="44" t="s">
        <v>4208</v>
      </c>
      <c r="M299" s="44"/>
    </row>
    <row r="300" spans="1:14" s="44" customFormat="1" ht="246.5" x14ac:dyDescent="0.35">
      <c r="A300" s="43" t="s">
        <v>71</v>
      </c>
      <c r="B300" s="44" t="s">
        <v>4209</v>
      </c>
      <c r="C300" s="44" t="s">
        <v>4210</v>
      </c>
      <c r="D300" s="44" t="s">
        <v>4211</v>
      </c>
      <c r="E300" s="44" t="s">
        <v>4212</v>
      </c>
      <c r="F300" s="44" t="s">
        <v>4213</v>
      </c>
    </row>
    <row r="301" spans="1:14" s="44" customFormat="1" x14ac:dyDescent="0.35">
      <c r="A301" s="43" t="s">
        <v>65</v>
      </c>
      <c r="B301" s="44" t="s">
        <v>4214</v>
      </c>
      <c r="C301" s="44" t="s">
        <v>4122</v>
      </c>
      <c r="D301" s="44" t="s">
        <v>4123</v>
      </c>
      <c r="N301" s="44" t="s">
        <v>4215</v>
      </c>
    </row>
    <row r="302" spans="1:14" s="44" customFormat="1" ht="29" x14ac:dyDescent="0.35">
      <c r="A302" s="43" t="s">
        <v>71</v>
      </c>
      <c r="B302" s="44" t="s">
        <v>4216</v>
      </c>
      <c r="C302" s="44" t="s">
        <v>4217</v>
      </c>
      <c r="D302" s="44" t="s">
        <v>4218</v>
      </c>
    </row>
    <row r="303" spans="1:14" s="44" customFormat="1" ht="72.5" x14ac:dyDescent="0.35">
      <c r="A303" s="43" t="s">
        <v>71</v>
      </c>
      <c r="B303" s="44" t="s">
        <v>4219</v>
      </c>
      <c r="C303" s="44" t="s">
        <v>4220</v>
      </c>
      <c r="D303" s="44" t="s">
        <v>4221</v>
      </c>
      <c r="E303" s="44" t="s">
        <v>4222</v>
      </c>
      <c r="F303" s="44" t="s">
        <v>4223</v>
      </c>
    </row>
    <row r="304" spans="1:14" s="44" customFormat="1" ht="29" x14ac:dyDescent="0.35">
      <c r="A304" s="43" t="s">
        <v>65</v>
      </c>
      <c r="B304" s="44" t="s">
        <v>4224</v>
      </c>
      <c r="C304" s="44" t="s">
        <v>4152</v>
      </c>
      <c r="D304" s="44" t="s">
        <v>4153</v>
      </c>
      <c r="N304" s="44" t="s">
        <v>4225</v>
      </c>
    </row>
    <row r="305" spans="1:18" s="44" customFormat="1" ht="43.5" x14ac:dyDescent="0.35">
      <c r="A305" s="43" t="s">
        <v>71</v>
      </c>
      <c r="B305" s="44" t="s">
        <v>4298</v>
      </c>
      <c r="C305" s="44" t="s">
        <v>4228</v>
      </c>
      <c r="D305" s="44" t="s">
        <v>4299</v>
      </c>
    </row>
    <row r="306" spans="1:18" s="44" customFormat="1" ht="29" x14ac:dyDescent="0.35">
      <c r="A306" s="43" t="s">
        <v>4226</v>
      </c>
      <c r="B306" s="44" t="s">
        <v>4227</v>
      </c>
      <c r="C306" s="44" t="s">
        <v>4300</v>
      </c>
      <c r="D306" s="44" t="s">
        <v>4300</v>
      </c>
    </row>
    <row r="307" spans="1:18" s="44" customFormat="1" x14ac:dyDescent="0.3">
      <c r="A307" s="43" t="s">
        <v>4297</v>
      </c>
      <c r="B307" s="44" t="s">
        <v>4301</v>
      </c>
      <c r="D307" s="47" t="s">
        <v>4302</v>
      </c>
      <c r="R307" s="49" t="s">
        <v>4355</v>
      </c>
    </row>
    <row r="308" spans="1:18" s="44" customFormat="1" ht="43.5" x14ac:dyDescent="0.35">
      <c r="A308" s="43" t="s">
        <v>71</v>
      </c>
      <c r="B308" s="44" t="s">
        <v>4229</v>
      </c>
      <c r="C308" s="44" t="s">
        <v>4230</v>
      </c>
      <c r="D308" s="44" t="s">
        <v>4231</v>
      </c>
    </row>
    <row r="309" spans="1:18" s="44" customFormat="1" x14ac:dyDescent="0.3">
      <c r="A309" s="43" t="s">
        <v>4297</v>
      </c>
      <c r="B309" s="44" t="s">
        <v>4304</v>
      </c>
      <c r="D309" s="47" t="s">
        <v>4303</v>
      </c>
      <c r="R309" s="49" t="s">
        <v>4355</v>
      </c>
    </row>
    <row r="310" spans="1:18" s="44" customFormat="1" ht="29" x14ac:dyDescent="0.35">
      <c r="A310" s="43" t="s">
        <v>4232</v>
      </c>
      <c r="B310" s="44" t="s">
        <v>4233</v>
      </c>
      <c r="C310" s="44" t="s">
        <v>4234</v>
      </c>
      <c r="D310" s="44" t="s">
        <v>4235</v>
      </c>
      <c r="E310" s="44" t="s">
        <v>4236</v>
      </c>
      <c r="F310" s="44" t="s">
        <v>4237</v>
      </c>
    </row>
    <row r="311" spans="1:18" s="44" customFormat="1" x14ac:dyDescent="0.35">
      <c r="A311" s="43" t="s">
        <v>71</v>
      </c>
      <c r="B311" s="44" t="s">
        <v>4238</v>
      </c>
      <c r="C311" s="44" t="s">
        <v>4239</v>
      </c>
      <c r="D311" s="44" t="s">
        <v>4240</v>
      </c>
    </row>
    <row r="312" spans="1:18" s="44" customFormat="1" ht="145" x14ac:dyDescent="0.35">
      <c r="A312" s="43" t="s">
        <v>71</v>
      </c>
      <c r="B312" s="44" t="s">
        <v>4241</v>
      </c>
      <c r="C312" s="44" t="s">
        <v>4242</v>
      </c>
      <c r="D312" s="44" t="s">
        <v>4243</v>
      </c>
      <c r="E312" s="44" t="s">
        <v>4244</v>
      </c>
      <c r="F312" s="44" t="s">
        <v>4245</v>
      </c>
    </row>
    <row r="313" spans="1:18" s="44" customFormat="1" ht="290" x14ac:dyDescent="0.35">
      <c r="A313" s="43" t="s">
        <v>71</v>
      </c>
      <c r="B313" s="44" t="s">
        <v>4246</v>
      </c>
      <c r="C313" s="44" t="s">
        <v>4247</v>
      </c>
      <c r="D313" s="44" t="s">
        <v>4248</v>
      </c>
      <c r="E313" s="44" t="s">
        <v>4249</v>
      </c>
      <c r="F313" s="44" t="s">
        <v>4250</v>
      </c>
    </row>
    <row r="314" spans="1:18" s="44" customFormat="1" ht="43.5" x14ac:dyDescent="0.35">
      <c r="A314" s="43" t="s">
        <v>71</v>
      </c>
      <c r="B314" s="44" t="s">
        <v>4251</v>
      </c>
      <c r="C314" s="44" t="s">
        <v>4252</v>
      </c>
      <c r="D314" s="44" t="s">
        <v>4253</v>
      </c>
      <c r="E314" s="44" t="s">
        <v>4254</v>
      </c>
      <c r="F314" s="44" t="s">
        <v>4255</v>
      </c>
    </row>
    <row r="315" spans="1:18" s="44" customFormat="1" ht="29" x14ac:dyDescent="0.35">
      <c r="A315" s="43" t="s">
        <v>71</v>
      </c>
      <c r="B315" s="44" t="s">
        <v>4256</v>
      </c>
      <c r="D315" s="44" t="s">
        <v>4257</v>
      </c>
    </row>
    <row r="316" spans="1:18" s="44" customFormat="1" ht="29" x14ac:dyDescent="0.35">
      <c r="A316" s="43" t="s">
        <v>4258</v>
      </c>
      <c r="B316" s="44" t="s">
        <v>4259</v>
      </c>
      <c r="D316" s="48" t="s">
        <v>4260</v>
      </c>
    </row>
    <row r="317" spans="1:18" s="44" customFormat="1" ht="43.5" x14ac:dyDescent="0.35">
      <c r="A317" s="43" t="s">
        <v>4261</v>
      </c>
      <c r="B317" s="44" t="s">
        <v>4262</v>
      </c>
      <c r="C317" s="44" t="s">
        <v>4263</v>
      </c>
      <c r="D317" s="44" t="s">
        <v>4264</v>
      </c>
      <c r="K317" s="44" t="s">
        <v>38</v>
      </c>
      <c r="L317" s="44" t="s">
        <v>4265</v>
      </c>
    </row>
    <row r="318" spans="1:18" s="44" customFormat="1" ht="29" x14ac:dyDescent="0.35">
      <c r="A318" s="43" t="s">
        <v>71</v>
      </c>
      <c r="B318" s="44" t="s">
        <v>4266</v>
      </c>
      <c r="C318" s="44" t="s">
        <v>4267</v>
      </c>
      <c r="D318" s="44" t="s">
        <v>4268</v>
      </c>
    </row>
    <row r="319" spans="1:18" s="44" customFormat="1" ht="29" x14ac:dyDescent="0.35">
      <c r="A319" s="43" t="s">
        <v>71</v>
      </c>
      <c r="B319" s="44" t="s">
        <v>4269</v>
      </c>
      <c r="C319" s="44" t="s">
        <v>4270</v>
      </c>
      <c r="D319" s="44" t="s">
        <v>4271</v>
      </c>
    </row>
    <row r="320" spans="1:18" s="44" customFormat="1" x14ac:dyDescent="0.35">
      <c r="A320" s="43"/>
    </row>
    <row r="321" spans="1:14" s="44" customFormat="1" x14ac:dyDescent="0.35">
      <c r="A321" s="43"/>
    </row>
    <row r="322" spans="1:14" s="44" customFormat="1" ht="72.5" x14ac:dyDescent="0.35">
      <c r="A322" s="43" t="s">
        <v>71</v>
      </c>
      <c r="B322" s="44" t="s">
        <v>4272</v>
      </c>
      <c r="C322" s="44" t="s">
        <v>4273</v>
      </c>
      <c r="D322" s="44" t="s">
        <v>4274</v>
      </c>
      <c r="E322" s="44" t="s">
        <v>4275</v>
      </c>
      <c r="F322" s="44" t="s">
        <v>4276</v>
      </c>
    </row>
    <row r="323" spans="1:14" s="44" customFormat="1" ht="29" x14ac:dyDescent="0.35">
      <c r="A323" s="43" t="s">
        <v>65</v>
      </c>
      <c r="B323" s="44" t="s">
        <v>4277</v>
      </c>
      <c r="C323" s="44" t="s">
        <v>4278</v>
      </c>
      <c r="D323" s="44" t="s">
        <v>4279</v>
      </c>
      <c r="N323" s="44" t="s">
        <v>4280</v>
      </c>
    </row>
    <row r="324" spans="1:14" s="44" customFormat="1" ht="43.5" x14ac:dyDescent="0.35">
      <c r="A324" s="43" t="s">
        <v>68</v>
      </c>
      <c r="B324" s="44" t="s">
        <v>4281</v>
      </c>
      <c r="C324" s="44" t="s">
        <v>4282</v>
      </c>
      <c r="D324" s="44" t="s">
        <v>4283</v>
      </c>
      <c r="N324" s="44" t="s">
        <v>4280</v>
      </c>
    </row>
    <row r="325" spans="1:14" s="44" customFormat="1" ht="29" x14ac:dyDescent="0.35">
      <c r="A325" s="43" t="s">
        <v>71</v>
      </c>
      <c r="B325" s="44" t="s">
        <v>4284</v>
      </c>
      <c r="C325" s="44" t="s">
        <v>4285</v>
      </c>
      <c r="D325" s="44" t="s">
        <v>4286</v>
      </c>
    </row>
    <row r="326" spans="1:14" s="44" customFormat="1" x14ac:dyDescent="0.35">
      <c r="A326" s="43" t="s">
        <v>65</v>
      </c>
      <c r="B326" s="44" t="s">
        <v>4287</v>
      </c>
      <c r="C326" s="44" t="s">
        <v>4288</v>
      </c>
      <c r="D326" s="44" t="s">
        <v>4289</v>
      </c>
      <c r="N326" s="44" t="s">
        <v>4290</v>
      </c>
    </row>
    <row r="327" spans="1:14" s="44" customFormat="1" x14ac:dyDescent="0.35">
      <c r="A327" s="43"/>
    </row>
    <row r="328" spans="1:14" s="44" customFormat="1" ht="43.5" x14ac:dyDescent="0.35">
      <c r="A328" s="43" t="s">
        <v>71</v>
      </c>
      <c r="B328" s="44" t="s">
        <v>4291</v>
      </c>
      <c r="C328" s="44" t="s">
        <v>4292</v>
      </c>
      <c r="D328" s="44" t="s">
        <v>4293</v>
      </c>
    </row>
    <row r="329" spans="1:14" s="44" customFormat="1" ht="29" x14ac:dyDescent="0.35">
      <c r="A329" s="43" t="s">
        <v>71</v>
      </c>
      <c r="B329" s="44" t="s">
        <v>4294</v>
      </c>
      <c r="C329" s="44" t="s">
        <v>4295</v>
      </c>
      <c r="D329" s="44" t="s">
        <v>4296</v>
      </c>
    </row>
    <row r="330" spans="1:14" s="44" customFormat="1" x14ac:dyDescent="0.35">
      <c r="A330" s="43"/>
    </row>
    <row r="331" spans="1:14" s="44" customFormat="1" x14ac:dyDescent="0.35">
      <c r="A331" s="43" t="s">
        <v>51</v>
      </c>
      <c r="B331" s="44" t="s">
        <v>4180</v>
      </c>
    </row>
    <row r="332" spans="1:14" s="44" customFormat="1" x14ac:dyDescent="0.35"/>
    <row r="333" spans="1:14" s="44" customFormat="1" x14ac:dyDescent="0.35">
      <c r="A333" s="43" t="s">
        <v>51</v>
      </c>
      <c r="B333" s="44" t="s">
        <v>4005</v>
      </c>
    </row>
    <row r="334" spans="1:14" x14ac:dyDescent="0.35">
      <c r="A334" s="11"/>
    </row>
    <row r="335" spans="1:14" x14ac:dyDescent="0.35">
      <c r="A335" s="11"/>
    </row>
    <row r="336" spans="1:14" x14ac:dyDescent="0.35">
      <c r="A336" s="11"/>
    </row>
    <row r="337" spans="1:16" x14ac:dyDescent="0.35">
      <c r="A337" s="11"/>
    </row>
    <row r="338" spans="1:16" x14ac:dyDescent="0.35">
      <c r="A338" s="11"/>
    </row>
    <row r="339" spans="1:16" x14ac:dyDescent="0.35">
      <c r="A339" s="11"/>
    </row>
    <row r="340" spans="1:16" x14ac:dyDescent="0.35">
      <c r="A340" s="11"/>
    </row>
    <row r="341" spans="1:16" x14ac:dyDescent="0.35">
      <c r="A341" s="11" t="s">
        <v>21</v>
      </c>
      <c r="B341" t="s">
        <v>3590</v>
      </c>
      <c r="D341" s="12" t="s">
        <v>3591</v>
      </c>
    </row>
    <row r="342" spans="1:16" ht="409.5" x14ac:dyDescent="0.35">
      <c r="A342" t="s">
        <v>44</v>
      </c>
      <c r="B342" t="s">
        <v>3556</v>
      </c>
      <c r="D342" t="s">
        <v>3567</v>
      </c>
      <c r="P342" s="13" t="s">
        <v>3601</v>
      </c>
    </row>
    <row r="343" spans="1:16" x14ac:dyDescent="0.35">
      <c r="A343" s="11" t="s">
        <v>44</v>
      </c>
      <c r="B343" t="s">
        <v>3557</v>
      </c>
      <c r="D343" t="s">
        <v>3568</v>
      </c>
      <c r="P343" t="s">
        <v>3602</v>
      </c>
    </row>
    <row r="344" spans="1:16" x14ac:dyDescent="0.35">
      <c r="A344" s="11" t="s">
        <v>44</v>
      </c>
      <c r="B344" t="s">
        <v>3558</v>
      </c>
      <c r="D344" t="s">
        <v>3569</v>
      </c>
      <c r="P344" t="s">
        <v>3559</v>
      </c>
    </row>
    <row r="345" spans="1:16" x14ac:dyDescent="0.35">
      <c r="A345" s="11" t="s">
        <v>44</v>
      </c>
      <c r="B345" t="s">
        <v>3560</v>
      </c>
      <c r="D345" t="s">
        <v>3570</v>
      </c>
      <c r="P345" t="s">
        <v>3603</v>
      </c>
    </row>
    <row r="346" spans="1:16" x14ac:dyDescent="0.35">
      <c r="A346" s="11" t="s">
        <v>44</v>
      </c>
      <c r="B346" t="s">
        <v>3561</v>
      </c>
      <c r="D346" t="s">
        <v>3571</v>
      </c>
      <c r="P346" t="s">
        <v>3579</v>
      </c>
    </row>
    <row r="347" spans="1:16" x14ac:dyDescent="0.35">
      <c r="A347" s="11" t="s">
        <v>44</v>
      </c>
      <c r="B347" t="s">
        <v>3562</v>
      </c>
      <c r="D347" t="s">
        <v>3572</v>
      </c>
      <c r="P347" t="s">
        <v>3604</v>
      </c>
    </row>
    <row r="348" spans="1:16" x14ac:dyDescent="0.35">
      <c r="A348" s="11" t="s">
        <v>44</v>
      </c>
      <c r="B348" t="s">
        <v>3563</v>
      </c>
      <c r="D348" t="s">
        <v>3573</v>
      </c>
      <c r="P348" t="s">
        <v>3580</v>
      </c>
    </row>
    <row r="349" spans="1:16" x14ac:dyDescent="0.35">
      <c r="A349" s="11" t="s">
        <v>44</v>
      </c>
      <c r="B349" t="s">
        <v>3564</v>
      </c>
      <c r="D349" t="s">
        <v>3574</v>
      </c>
      <c r="P349" t="s">
        <v>3605</v>
      </c>
    </row>
    <row r="350" spans="1:16" x14ac:dyDescent="0.35">
      <c r="A350" t="s">
        <v>44</v>
      </c>
      <c r="B350" t="s">
        <v>3592</v>
      </c>
      <c r="D350" t="s">
        <v>3593</v>
      </c>
      <c r="P350" t="s">
        <v>3594</v>
      </c>
    </row>
    <row r="351" spans="1:16" x14ac:dyDescent="0.35">
      <c r="A351" s="11" t="s">
        <v>44</v>
      </c>
      <c r="B351" t="s">
        <v>3565</v>
      </c>
      <c r="D351" t="s">
        <v>3575</v>
      </c>
      <c r="P351" t="s">
        <v>3581</v>
      </c>
    </row>
    <row r="352" spans="1:16" x14ac:dyDescent="0.35">
      <c r="A352" s="11" t="s">
        <v>44</v>
      </c>
      <c r="B352" t="s">
        <v>3566</v>
      </c>
      <c r="D352" t="s">
        <v>3576</v>
      </c>
      <c r="P352" t="s">
        <v>3595</v>
      </c>
    </row>
    <row r="353" spans="1:16" x14ac:dyDescent="0.35">
      <c r="A353" s="11" t="s">
        <v>44</v>
      </c>
      <c r="B353" t="s">
        <v>3578</v>
      </c>
      <c r="D353" t="s">
        <v>3577</v>
      </c>
      <c r="P353" t="s">
        <v>3582</v>
      </c>
    </row>
    <row r="354" spans="1:16" ht="145" x14ac:dyDescent="0.35">
      <c r="A354" s="12" t="s">
        <v>68</v>
      </c>
      <c r="B354" t="s">
        <v>3584</v>
      </c>
      <c r="D354" t="s">
        <v>3606</v>
      </c>
      <c r="F354" s="13" t="s">
        <v>3585</v>
      </c>
    </row>
    <row r="355" spans="1:16" ht="58" x14ac:dyDescent="0.35">
      <c r="A355" s="12" t="s">
        <v>68</v>
      </c>
      <c r="B355" t="s">
        <v>3596</v>
      </c>
      <c r="D355" t="s">
        <v>3607</v>
      </c>
      <c r="F355" s="13" t="s">
        <v>3586</v>
      </c>
    </row>
    <row r="356" spans="1:16" ht="72.5" x14ac:dyDescent="0.35">
      <c r="A356" s="12" t="s">
        <v>68</v>
      </c>
      <c r="B356" t="s">
        <v>3597</v>
      </c>
      <c r="D356" t="s">
        <v>3608</v>
      </c>
      <c r="F356" s="13" t="s">
        <v>3587</v>
      </c>
    </row>
    <row r="357" spans="1:16" ht="72.5" x14ac:dyDescent="0.35">
      <c r="A357" s="12" t="s">
        <v>68</v>
      </c>
      <c r="B357" t="s">
        <v>3598</v>
      </c>
      <c r="D357" t="s">
        <v>3609</v>
      </c>
      <c r="F357" s="13" t="s">
        <v>3588</v>
      </c>
    </row>
    <row r="358" spans="1:16" ht="72.5" x14ac:dyDescent="0.35">
      <c r="A358" s="12" t="s">
        <v>68</v>
      </c>
      <c r="B358" t="s">
        <v>3599</v>
      </c>
      <c r="D358" t="s">
        <v>3611</v>
      </c>
      <c r="F358" s="13" t="s">
        <v>3589</v>
      </c>
    </row>
    <row r="359" spans="1:16" x14ac:dyDescent="0.35">
      <c r="A359" s="11" t="s">
        <v>51</v>
      </c>
    </row>
    <row r="360" spans="1:16" x14ac:dyDescent="0.35">
      <c r="A360" s="11"/>
    </row>
    <row r="361" spans="1:16" x14ac:dyDescent="0.35">
      <c r="A361" s="11"/>
    </row>
    <row r="362" spans="1:16" x14ac:dyDescent="0.35">
      <c r="A362" s="11"/>
    </row>
  </sheetData>
  <autoFilter ref="A1:U224" xr:uid="{00000000-0001-0000-0000-000000000000}"/>
  <phoneticPr fontId="2" type="noConversion"/>
  <conditionalFormatting sqref="A226:U243 A244:N244 P244:U244 A245:P246 R245:U246 A247:U251 A252:P252 R252:U252 A253:N255 P253:U255 A256:U256 A257:N257 P257:U257 A258:U290 A292:U298 A300:U306 A307:Q307 S307:U307 A308:U308 A309:Q309 S309:U309 A310:U331 A333:B333">
    <cfRule type="expression" dxfId="98" priority="6">
      <formula>$A226="end_group"</formula>
    </cfRule>
    <cfRule type="containsText" dxfId="97" priority="3" operator="containsText" text="select">
      <formula>NOT(ISERROR(SEARCH("select",A226)))</formula>
    </cfRule>
    <cfRule type="expression" dxfId="96" priority="4">
      <formula>$A226="end_repeat"</formula>
    </cfRule>
    <cfRule type="expression" dxfId="95" priority="5">
      <formula>$A226="begin_repeat"</formula>
    </cfRule>
    <cfRule type="expression" dxfId="94" priority="7">
      <formula>$A226="begin_group"</formula>
    </cfRule>
  </conditionalFormatting>
  <conditionalFormatting sqref="B4:B5 B7:B11">
    <cfRule type="duplicateValues" dxfId="93" priority="1240"/>
  </conditionalFormatting>
  <conditionalFormatting sqref="B5 B7:B11">
    <cfRule type="duplicateValues" dxfId="92" priority="1207"/>
  </conditionalFormatting>
  <conditionalFormatting sqref="B17:B19">
    <cfRule type="duplicateValues" dxfId="91" priority="1431"/>
    <cfRule type="duplicateValues" dxfId="90" priority="1427"/>
    <cfRule type="duplicateValues" dxfId="89" priority="1426"/>
    <cfRule type="duplicateValues" dxfId="88" priority="1428"/>
    <cfRule type="duplicateValues" dxfId="87" priority="1429"/>
    <cfRule type="duplicateValues" dxfId="86" priority="1430"/>
  </conditionalFormatting>
  <conditionalFormatting sqref="B20">
    <cfRule type="duplicateValues" dxfId="85" priority="694"/>
    <cfRule type="duplicateValues" dxfId="84" priority="695"/>
  </conditionalFormatting>
  <conditionalFormatting sqref="B21:B33 B15:B16">
    <cfRule type="duplicateValues" dxfId="83" priority="1209"/>
    <cfRule type="duplicateValues" dxfId="82" priority="1208"/>
    <cfRule type="duplicateValues" dxfId="81" priority="1210"/>
  </conditionalFormatting>
  <conditionalFormatting sqref="B35:B39">
    <cfRule type="duplicateValues" dxfId="80" priority="1061"/>
    <cfRule type="duplicateValues" dxfId="79" priority="1059"/>
    <cfRule type="duplicateValues" dxfId="78" priority="1060"/>
  </conditionalFormatting>
  <conditionalFormatting sqref="B165:B225 B34 B40:B49 B336:B362 B51:B141 B334">
    <cfRule type="duplicateValues" dxfId="77" priority="1425"/>
    <cfRule type="duplicateValues" dxfId="76" priority="1424"/>
    <cfRule type="duplicateValues" dxfId="75" priority="1423"/>
  </conditionalFormatting>
  <conditionalFormatting sqref="B291">
    <cfRule type="duplicateValues" dxfId="74" priority="2"/>
  </conditionalFormatting>
  <conditionalFormatting sqref="B292:B298 B226:B290 B300:B331">
    <cfRule type="duplicateValues" dxfId="73" priority="13"/>
    <cfRule type="duplicateValues" dxfId="72" priority="11"/>
    <cfRule type="duplicateValues" dxfId="71" priority="12"/>
  </conditionalFormatting>
  <conditionalFormatting sqref="B299">
    <cfRule type="duplicateValues" dxfId="70" priority="1"/>
  </conditionalFormatting>
  <conditionalFormatting sqref="B333">
    <cfRule type="duplicateValues" dxfId="69" priority="10"/>
    <cfRule type="duplicateValues" dxfId="68" priority="9"/>
    <cfRule type="duplicateValues" dxfId="67" priority="8"/>
  </conditionalFormatting>
  <conditionalFormatting sqref="B336:B1048576 B1:B5 B7:B49 B51:B225 B334">
    <cfRule type="duplicateValues" dxfId="66" priority="1124"/>
  </conditionalFormatting>
  <conditionalFormatting sqref="B336:B1048576 B160:B225 B1:B5 B7:B49 B51:B144 B334">
    <cfRule type="duplicateValues" dxfId="65" priority="1134"/>
    <cfRule type="duplicateValues" dxfId="64" priority="1135"/>
  </conditionalFormatting>
  <conditionalFormatting sqref="B336:B1048576 B160:B225 B143:B144 B1:B5 B7:B49 B51:B141 B334">
    <cfRule type="duplicateValues" dxfId="63" priority="1128"/>
  </conditionalFormatting>
  <conditionalFormatting sqref="B336:B1048576 B165:B225 B12:B16 B1:B3 B20:B49 B51:B141 B334">
    <cfRule type="duplicateValues" dxfId="62" priority="1144"/>
  </conditionalFormatting>
  <conditionalFormatting sqref="B336:B1048576 B165:B225 B20:B49 B1:B5 B7:B16 B51:B141 B334">
    <cfRule type="duplicateValues" dxfId="61" priority="1161"/>
  </conditionalFormatting>
  <conditionalFormatting sqref="B363:B1048576 B1:B3 B12:B14">
    <cfRule type="duplicateValues" dxfId="60" priority="1154"/>
    <cfRule type="duplicateValues" dxfId="59" priority="1171"/>
    <cfRule type="duplicateValues" dxfId="58" priority="1153"/>
  </conditionalFormatting>
  <conditionalFormatting sqref="B363:B1048576">
    <cfRule type="duplicateValues" dxfId="57" priority="1169"/>
  </conditionalFormatting>
  <conditionalFormatting sqref="C292:C298 C226:C290 C300:C331">
    <cfRule type="duplicateValues" dxfId="56" priority="14"/>
  </conditionalFormatting>
  <conditionalFormatting sqref="O7">
    <cfRule type="expression" dxfId="55" priority="31">
      <formula>MOD(ROW(),2)=0</formula>
    </cfRule>
    <cfRule type="expression" dxfId="54" priority="30">
      <formula>OR($A7="begin repeat", $A7="begin_repeat", $A7="end repeat", $A7="end_repeat")</formula>
    </cfRule>
    <cfRule type="expression" dxfId="53" priority="29">
      <formula>OR($A7="begin group", $A7="begin_group", $A7="end group", $A7="end_group")</formula>
    </cfRule>
  </conditionalFormatting>
  <pageMargins left="0.75" right="0.75" top="1" bottom="1" header="0.5" footer="0.5"/>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976"/>
  <sheetViews>
    <sheetView zoomScale="70" zoomScaleNormal="70" workbookViewId="0">
      <pane xSplit="1" ySplit="1" topLeftCell="B1756" activePane="bottomRight" state="frozen"/>
      <selection pane="topRight" activeCell="B1" sqref="B1"/>
      <selection pane="bottomLeft" activeCell="A2" sqref="A2"/>
      <selection pane="bottomRight" activeCell="H1651" sqref="H1651:H1771"/>
    </sheetView>
  </sheetViews>
  <sheetFormatPr defaultColWidth="9.1796875" defaultRowHeight="14.5" x14ac:dyDescent="0.35"/>
  <cols>
    <col min="1" max="1" width="19.81640625" customWidth="1"/>
    <col min="2" max="2" width="17" bestFit="1" customWidth="1"/>
    <col min="4" max="4" width="42.54296875" customWidth="1"/>
    <col min="5" max="5" width="47.81640625" customWidth="1"/>
    <col min="6" max="7" width="12.54296875" bestFit="1" customWidth="1"/>
    <col min="8" max="8" width="13.1796875" bestFit="1" customWidth="1"/>
    <col min="9" max="9" width="13" bestFit="1" customWidth="1"/>
    <col min="10" max="10" width="22.1796875" customWidth="1"/>
    <col min="11" max="11" width="26.1796875" customWidth="1"/>
    <col min="15" max="15" width="13.1796875" customWidth="1"/>
    <col min="16" max="17" width="17.54296875" customWidth="1"/>
    <col min="21" max="21" width="13.54296875" bestFit="1" customWidth="1"/>
    <col min="22" max="24" width="19.7265625" bestFit="1" customWidth="1"/>
  </cols>
  <sheetData>
    <row r="1" spans="1:19" ht="29" x14ac:dyDescent="0.35">
      <c r="A1" t="s">
        <v>516</v>
      </c>
      <c r="B1" t="s">
        <v>1</v>
      </c>
      <c r="C1" t="s">
        <v>517</v>
      </c>
      <c r="D1" t="s">
        <v>2</v>
      </c>
      <c r="E1" t="s">
        <v>3</v>
      </c>
      <c r="F1" t="s">
        <v>54</v>
      </c>
      <c r="G1" t="s">
        <v>55</v>
      </c>
      <c r="H1" t="s">
        <v>58</v>
      </c>
      <c r="I1" t="s">
        <v>61</v>
      </c>
      <c r="J1" t="s">
        <v>2118</v>
      </c>
      <c r="K1" t="s">
        <v>3331</v>
      </c>
      <c r="L1" t="s">
        <v>1836</v>
      </c>
      <c r="M1" t="s">
        <v>3794</v>
      </c>
      <c r="N1" t="s">
        <v>3795</v>
      </c>
      <c r="O1" t="s">
        <v>3823</v>
      </c>
      <c r="P1" t="s">
        <v>28</v>
      </c>
      <c r="Q1" t="s">
        <v>3824</v>
      </c>
      <c r="R1" t="s">
        <v>3808</v>
      </c>
      <c r="S1" s="51" t="s">
        <v>7413</v>
      </c>
    </row>
    <row r="2" spans="1:19" x14ac:dyDescent="0.35">
      <c r="A2" t="s">
        <v>32</v>
      </c>
      <c r="B2" s="10" t="s">
        <v>518</v>
      </c>
      <c r="D2" t="s">
        <v>91</v>
      </c>
      <c r="E2" t="s">
        <v>92</v>
      </c>
    </row>
    <row r="3" spans="1:19" x14ac:dyDescent="0.35">
      <c r="A3" t="s">
        <v>32</v>
      </c>
      <c r="B3" s="10" t="s">
        <v>89</v>
      </c>
      <c r="D3" t="s">
        <v>520</v>
      </c>
      <c r="E3" t="s">
        <v>521</v>
      </c>
    </row>
    <row r="4" spans="1:19" x14ac:dyDescent="0.35">
      <c r="A4" t="s">
        <v>32</v>
      </c>
      <c r="B4" s="10" t="s">
        <v>519</v>
      </c>
      <c r="D4" t="s">
        <v>523</v>
      </c>
      <c r="E4" t="s">
        <v>2686</v>
      </c>
    </row>
    <row r="5" spans="1:19" x14ac:dyDescent="0.35">
      <c r="A5" t="s">
        <v>32</v>
      </c>
      <c r="B5" s="10">
        <v>4</v>
      </c>
      <c r="D5" s="18" t="s">
        <v>531</v>
      </c>
      <c r="E5" s="18" t="s">
        <v>2698</v>
      </c>
    </row>
    <row r="6" spans="1:19" x14ac:dyDescent="0.35">
      <c r="B6" s="10"/>
    </row>
    <row r="7" spans="1:19" x14ac:dyDescent="0.35">
      <c r="B7" s="10"/>
    </row>
    <row r="8" spans="1:19" x14ac:dyDescent="0.35">
      <c r="A8" t="s">
        <v>535</v>
      </c>
      <c r="B8" s="10" t="s">
        <v>536</v>
      </c>
      <c r="D8" t="s">
        <v>537</v>
      </c>
      <c r="E8" t="s">
        <v>538</v>
      </c>
    </row>
    <row r="9" spans="1:19" x14ac:dyDescent="0.35">
      <c r="A9" t="s">
        <v>535</v>
      </c>
      <c r="B9" s="10" t="s">
        <v>539</v>
      </c>
      <c r="D9" t="s">
        <v>540</v>
      </c>
      <c r="E9" t="s">
        <v>541</v>
      </c>
    </row>
    <row r="10" spans="1:19" x14ac:dyDescent="0.35">
      <c r="A10" t="s">
        <v>535</v>
      </c>
      <c r="B10" s="10" t="s">
        <v>542</v>
      </c>
      <c r="D10" t="s">
        <v>543</v>
      </c>
      <c r="E10" t="s">
        <v>544</v>
      </c>
    </row>
    <row r="11" spans="1:19" x14ac:dyDescent="0.35">
      <c r="A11" t="s">
        <v>535</v>
      </c>
      <c r="B11" s="10" t="s">
        <v>545</v>
      </c>
      <c r="D11" t="s">
        <v>546</v>
      </c>
      <c r="E11" t="s">
        <v>547</v>
      </c>
    </row>
    <row r="12" spans="1:19" x14ac:dyDescent="0.35">
      <c r="A12" t="s">
        <v>535</v>
      </c>
      <c r="B12" s="10" t="s">
        <v>548</v>
      </c>
      <c r="D12" t="s">
        <v>549</v>
      </c>
      <c r="E12" t="s">
        <v>550</v>
      </c>
    </row>
    <row r="13" spans="1:19" x14ac:dyDescent="0.35">
      <c r="A13" t="s">
        <v>535</v>
      </c>
      <c r="B13" s="10" t="s">
        <v>551</v>
      </c>
      <c r="D13" t="s">
        <v>552</v>
      </c>
      <c r="E13" t="s">
        <v>553</v>
      </c>
    </row>
    <row r="14" spans="1:19" x14ac:dyDescent="0.35">
      <c r="A14" t="s">
        <v>535</v>
      </c>
      <c r="B14" s="10" t="s">
        <v>554</v>
      </c>
      <c r="D14" t="s">
        <v>555</v>
      </c>
      <c r="E14" t="s">
        <v>556</v>
      </c>
    </row>
    <row r="15" spans="1:19" x14ac:dyDescent="0.35">
      <c r="A15" t="s">
        <v>535</v>
      </c>
      <c r="B15" s="10" t="s">
        <v>557</v>
      </c>
      <c r="D15" t="s">
        <v>558</v>
      </c>
      <c r="E15" t="s">
        <v>559</v>
      </c>
    </row>
    <row r="16" spans="1:19" x14ac:dyDescent="0.35">
      <c r="A16" t="s">
        <v>535</v>
      </c>
      <c r="B16" s="10" t="s">
        <v>560</v>
      </c>
      <c r="D16" t="s">
        <v>561</v>
      </c>
      <c r="E16" t="s">
        <v>562</v>
      </c>
    </row>
    <row r="17" spans="1:5" x14ac:dyDescent="0.35">
      <c r="A17" t="s">
        <v>535</v>
      </c>
      <c r="B17" s="10" t="s">
        <v>563</v>
      </c>
      <c r="D17" t="s">
        <v>564</v>
      </c>
      <c r="E17" t="s">
        <v>565</v>
      </c>
    </row>
    <row r="18" spans="1:5" x14ac:dyDescent="0.35">
      <c r="A18" t="s">
        <v>535</v>
      </c>
      <c r="B18" s="10" t="s">
        <v>566</v>
      </c>
      <c r="D18" t="s">
        <v>567</v>
      </c>
      <c r="E18" t="s">
        <v>568</v>
      </c>
    </row>
    <row r="19" spans="1:5" x14ac:dyDescent="0.35">
      <c r="A19" t="s">
        <v>535</v>
      </c>
      <c r="B19" s="10" t="s">
        <v>569</v>
      </c>
      <c r="D19" t="s">
        <v>570</v>
      </c>
      <c r="E19" t="s">
        <v>571</v>
      </c>
    </row>
    <row r="20" spans="1:5" ht="13.5" customHeight="1" x14ac:dyDescent="0.35">
      <c r="A20" t="s">
        <v>535</v>
      </c>
      <c r="B20" s="10" t="s">
        <v>572</v>
      </c>
      <c r="D20" t="s">
        <v>573</v>
      </c>
      <c r="E20" t="s">
        <v>574</v>
      </c>
    </row>
    <row r="21" spans="1:5" ht="13.5" customHeight="1" x14ac:dyDescent="0.35">
      <c r="B21" s="10"/>
    </row>
    <row r="22" spans="1:5" x14ac:dyDescent="0.35">
      <c r="A22" s="7" t="s">
        <v>102</v>
      </c>
      <c r="B22" t="s">
        <v>89</v>
      </c>
      <c r="D22" t="s">
        <v>1986</v>
      </c>
      <c r="E22" t="s">
        <v>1987</v>
      </c>
    </row>
    <row r="23" spans="1:5" x14ac:dyDescent="0.35">
      <c r="A23" s="7" t="s">
        <v>102</v>
      </c>
      <c r="B23" t="s">
        <v>519</v>
      </c>
      <c r="D23" s="21" t="s">
        <v>1985</v>
      </c>
      <c r="E23" t="s">
        <v>1985</v>
      </c>
    </row>
    <row r="24" spans="1:5" x14ac:dyDescent="0.35">
      <c r="A24" s="7" t="s">
        <v>102</v>
      </c>
      <c r="B24" t="s">
        <v>522</v>
      </c>
      <c r="D24" s="12" t="s">
        <v>2548</v>
      </c>
      <c r="E24" s="12" t="s">
        <v>2548</v>
      </c>
    </row>
    <row r="25" spans="1:5" x14ac:dyDescent="0.35">
      <c r="A25" s="7" t="s">
        <v>102</v>
      </c>
      <c r="B25" t="s">
        <v>526</v>
      </c>
      <c r="D25" t="s">
        <v>1988</v>
      </c>
      <c r="E25" t="s">
        <v>1988</v>
      </c>
    </row>
    <row r="26" spans="1:5" x14ac:dyDescent="0.35">
      <c r="A26" s="7" t="s">
        <v>102</v>
      </c>
      <c r="B26" t="s">
        <v>528</v>
      </c>
      <c r="D26" t="s">
        <v>1989</v>
      </c>
      <c r="E26" t="s">
        <v>1989</v>
      </c>
    </row>
    <row r="27" spans="1:5" x14ac:dyDescent="0.35">
      <c r="A27" s="7" t="s">
        <v>102</v>
      </c>
      <c r="B27" t="s">
        <v>530</v>
      </c>
      <c r="D27" t="s">
        <v>1990</v>
      </c>
      <c r="E27" t="s">
        <v>1990</v>
      </c>
    </row>
    <row r="28" spans="1:5" x14ac:dyDescent="0.35">
      <c r="A28" s="7" t="s">
        <v>102</v>
      </c>
      <c r="B28" s="10" t="s">
        <v>578</v>
      </c>
      <c r="D28" s="12" t="s">
        <v>2554</v>
      </c>
      <c r="E28" s="12" t="s">
        <v>2554</v>
      </c>
    </row>
    <row r="29" spans="1:5" x14ac:dyDescent="0.35">
      <c r="A29" s="7" t="s">
        <v>102</v>
      </c>
      <c r="B29">
        <v>9</v>
      </c>
      <c r="D29" t="s">
        <v>3788</v>
      </c>
      <c r="E29" t="s">
        <v>3788</v>
      </c>
    </row>
    <row r="30" spans="1:5" x14ac:dyDescent="0.35">
      <c r="A30" s="7" t="s">
        <v>102</v>
      </c>
      <c r="B30">
        <v>10</v>
      </c>
      <c r="D30" t="s">
        <v>4002</v>
      </c>
      <c r="E30" t="s">
        <v>4002</v>
      </c>
    </row>
    <row r="31" spans="1:5" x14ac:dyDescent="0.35">
      <c r="A31" s="7" t="s">
        <v>102</v>
      </c>
      <c r="B31" s="10" t="s">
        <v>572</v>
      </c>
      <c r="D31" t="s">
        <v>573</v>
      </c>
      <c r="E31" t="s">
        <v>574</v>
      </c>
    </row>
    <row r="32" spans="1:5" x14ac:dyDescent="0.35">
      <c r="A32" s="7"/>
    </row>
    <row r="33" spans="1:5" x14ac:dyDescent="0.35">
      <c r="A33" t="s">
        <v>575</v>
      </c>
      <c r="B33" t="s">
        <v>518</v>
      </c>
      <c r="D33" t="s">
        <v>576</v>
      </c>
      <c r="E33" t="s">
        <v>2689</v>
      </c>
    </row>
    <row r="34" spans="1:5" x14ac:dyDescent="0.35">
      <c r="A34" t="s">
        <v>575</v>
      </c>
      <c r="B34" t="s">
        <v>528</v>
      </c>
      <c r="D34" t="s">
        <v>577</v>
      </c>
      <c r="E34" t="s">
        <v>2688</v>
      </c>
    </row>
    <row r="36" spans="1:5" x14ac:dyDescent="0.35">
      <c r="A36" t="s">
        <v>581</v>
      </c>
      <c r="B36">
        <v>1</v>
      </c>
      <c r="D36" s="18" t="s">
        <v>582</v>
      </c>
      <c r="E36" s="18" t="s">
        <v>2690</v>
      </c>
    </row>
    <row r="37" spans="1:5" x14ac:dyDescent="0.35">
      <c r="A37" t="s">
        <v>581</v>
      </c>
      <c r="B37">
        <v>2</v>
      </c>
      <c r="D37" t="s">
        <v>2741</v>
      </c>
      <c r="E37" t="s">
        <v>2610</v>
      </c>
    </row>
    <row r="38" spans="1:5" x14ac:dyDescent="0.35">
      <c r="A38" t="s">
        <v>581</v>
      </c>
      <c r="B38">
        <v>3</v>
      </c>
      <c r="D38" t="s">
        <v>2742</v>
      </c>
      <c r="E38" t="s">
        <v>2744</v>
      </c>
    </row>
    <row r="39" spans="1:5" x14ac:dyDescent="0.35">
      <c r="A39" t="s">
        <v>581</v>
      </c>
      <c r="B39">
        <v>4</v>
      </c>
      <c r="D39" t="s">
        <v>2743</v>
      </c>
      <c r="E39" t="s">
        <v>3287</v>
      </c>
    </row>
    <row r="40" spans="1:5" x14ac:dyDescent="0.35">
      <c r="A40" t="s">
        <v>581</v>
      </c>
      <c r="B40">
        <v>5</v>
      </c>
      <c r="D40" t="s">
        <v>585</v>
      </c>
      <c r="E40" t="s">
        <v>585</v>
      </c>
    </row>
    <row r="41" spans="1:5" x14ac:dyDescent="0.35">
      <c r="A41" t="s">
        <v>581</v>
      </c>
      <c r="B41">
        <v>6</v>
      </c>
      <c r="D41" t="s">
        <v>2691</v>
      </c>
      <c r="E41" t="s">
        <v>2691</v>
      </c>
    </row>
    <row r="43" spans="1:5" x14ac:dyDescent="0.35">
      <c r="A43" t="s">
        <v>586</v>
      </c>
      <c r="B43" t="s">
        <v>518</v>
      </c>
      <c r="D43" t="s">
        <v>587</v>
      </c>
      <c r="E43" t="s">
        <v>2610</v>
      </c>
    </row>
    <row r="44" spans="1:5" x14ac:dyDescent="0.35">
      <c r="A44" t="s">
        <v>586</v>
      </c>
      <c r="B44" t="s">
        <v>572</v>
      </c>
      <c r="D44" t="s">
        <v>74</v>
      </c>
      <c r="E44" t="s">
        <v>75</v>
      </c>
    </row>
    <row r="48" spans="1:5" x14ac:dyDescent="0.35">
      <c r="A48" t="s">
        <v>588</v>
      </c>
      <c r="B48" t="s">
        <v>536</v>
      </c>
      <c r="D48" t="s">
        <v>589</v>
      </c>
      <c r="E48" t="s">
        <v>590</v>
      </c>
    </row>
    <row r="49" spans="1:5" x14ac:dyDescent="0.35">
      <c r="A49" t="s">
        <v>588</v>
      </c>
      <c r="B49" t="s">
        <v>591</v>
      </c>
      <c r="D49" t="s">
        <v>592</v>
      </c>
      <c r="E49" t="s">
        <v>593</v>
      </c>
    </row>
    <row r="50" spans="1:5" x14ac:dyDescent="0.35">
      <c r="A50" t="s">
        <v>588</v>
      </c>
      <c r="B50" t="s">
        <v>594</v>
      </c>
      <c r="D50" t="s">
        <v>595</v>
      </c>
      <c r="E50" t="s">
        <v>596</v>
      </c>
    </row>
    <row r="51" spans="1:5" x14ac:dyDescent="0.35">
      <c r="A51" t="s">
        <v>588</v>
      </c>
      <c r="B51" t="s">
        <v>597</v>
      </c>
      <c r="D51" t="s">
        <v>598</v>
      </c>
      <c r="E51" t="s">
        <v>599</v>
      </c>
    </row>
    <row r="52" spans="1:5" x14ac:dyDescent="0.35">
      <c r="A52" t="s">
        <v>588</v>
      </c>
      <c r="B52" t="s">
        <v>542</v>
      </c>
      <c r="D52" t="s">
        <v>600</v>
      </c>
      <c r="E52" t="s">
        <v>601</v>
      </c>
    </row>
    <row r="53" spans="1:5" x14ac:dyDescent="0.35">
      <c r="A53" t="s">
        <v>588</v>
      </c>
      <c r="B53" t="s">
        <v>545</v>
      </c>
      <c r="D53" t="s">
        <v>602</v>
      </c>
      <c r="E53" t="s">
        <v>603</v>
      </c>
    </row>
    <row r="54" spans="1:5" x14ac:dyDescent="0.35">
      <c r="A54" t="s">
        <v>588</v>
      </c>
      <c r="B54" t="s">
        <v>554</v>
      </c>
      <c r="D54" t="s">
        <v>604</v>
      </c>
      <c r="E54" t="s">
        <v>605</v>
      </c>
    </row>
    <row r="55" spans="1:5" x14ac:dyDescent="0.35">
      <c r="A55" t="s">
        <v>588</v>
      </c>
      <c r="B55" t="s">
        <v>557</v>
      </c>
      <c r="D55" t="s">
        <v>606</v>
      </c>
      <c r="E55" t="s">
        <v>607</v>
      </c>
    </row>
    <row r="56" spans="1:5" x14ac:dyDescent="0.35">
      <c r="A56" t="s">
        <v>588</v>
      </c>
      <c r="B56" t="s">
        <v>608</v>
      </c>
      <c r="D56" t="s">
        <v>609</v>
      </c>
      <c r="E56" t="s">
        <v>610</v>
      </c>
    </row>
    <row r="58" spans="1:5" x14ac:dyDescent="0.35">
      <c r="A58" t="s">
        <v>611</v>
      </c>
      <c r="B58" t="s">
        <v>518</v>
      </c>
      <c r="D58" t="s">
        <v>612</v>
      </c>
      <c r="E58" t="s">
        <v>613</v>
      </c>
    </row>
    <row r="59" spans="1:5" x14ac:dyDescent="0.35">
      <c r="A59" t="s">
        <v>611</v>
      </c>
      <c r="B59" t="s">
        <v>89</v>
      </c>
      <c r="D59" t="s">
        <v>614</v>
      </c>
      <c r="E59" t="s">
        <v>615</v>
      </c>
    </row>
    <row r="60" spans="1:5" x14ac:dyDescent="0.35">
      <c r="A60" t="s">
        <v>611</v>
      </c>
      <c r="B60" t="s">
        <v>519</v>
      </c>
      <c r="D60" t="s">
        <v>616</v>
      </c>
      <c r="E60" t="s">
        <v>617</v>
      </c>
    </row>
    <row r="61" spans="1:5" x14ac:dyDescent="0.35">
      <c r="A61" t="s">
        <v>611</v>
      </c>
      <c r="B61" t="s">
        <v>522</v>
      </c>
      <c r="D61" t="s">
        <v>618</v>
      </c>
      <c r="E61" t="s">
        <v>619</v>
      </c>
    </row>
    <row r="62" spans="1:5" x14ac:dyDescent="0.35">
      <c r="A62" t="s">
        <v>611</v>
      </c>
      <c r="B62" t="s">
        <v>526</v>
      </c>
      <c r="D62" t="s">
        <v>620</v>
      </c>
      <c r="E62" t="s">
        <v>621</v>
      </c>
    </row>
    <row r="63" spans="1:5" x14ac:dyDescent="0.35">
      <c r="A63" t="s">
        <v>611</v>
      </c>
      <c r="B63" t="s">
        <v>572</v>
      </c>
      <c r="D63" t="s">
        <v>74</v>
      </c>
      <c r="E63" t="s">
        <v>75</v>
      </c>
    </row>
    <row r="65" spans="1:5" x14ac:dyDescent="0.35">
      <c r="A65" t="s">
        <v>622</v>
      </c>
      <c r="B65" t="s">
        <v>518</v>
      </c>
      <c r="D65" t="s">
        <v>583</v>
      </c>
      <c r="E65" t="s">
        <v>584</v>
      </c>
    </row>
    <row r="66" spans="1:5" x14ac:dyDescent="0.35">
      <c r="A66" t="s">
        <v>622</v>
      </c>
      <c r="B66" t="s">
        <v>89</v>
      </c>
      <c r="D66" t="s">
        <v>623</v>
      </c>
      <c r="E66" t="s">
        <v>1984</v>
      </c>
    </row>
    <row r="67" spans="1:5" x14ac:dyDescent="0.35">
      <c r="A67" t="s">
        <v>622</v>
      </c>
      <c r="B67" t="s">
        <v>519</v>
      </c>
      <c r="D67" t="s">
        <v>624</v>
      </c>
      <c r="E67" t="s">
        <v>625</v>
      </c>
    </row>
    <row r="68" spans="1:5" x14ac:dyDescent="0.35">
      <c r="A68" t="s">
        <v>622</v>
      </c>
      <c r="B68" t="s">
        <v>522</v>
      </c>
      <c r="D68" t="s">
        <v>626</v>
      </c>
      <c r="E68" t="s">
        <v>627</v>
      </c>
    </row>
    <row r="69" spans="1:5" x14ac:dyDescent="0.35">
      <c r="A69" t="s">
        <v>622</v>
      </c>
      <c r="B69" t="s">
        <v>572</v>
      </c>
      <c r="D69" t="s">
        <v>74</v>
      </c>
      <c r="E69" t="s">
        <v>75</v>
      </c>
    </row>
    <row r="71" spans="1:5" x14ac:dyDescent="0.35">
      <c r="A71" t="s">
        <v>628</v>
      </c>
      <c r="B71" t="s">
        <v>518</v>
      </c>
      <c r="D71" t="s">
        <v>630</v>
      </c>
      <c r="E71" t="s">
        <v>631</v>
      </c>
    </row>
    <row r="72" spans="1:5" x14ac:dyDescent="0.35">
      <c r="A72" t="s">
        <v>628</v>
      </c>
      <c r="B72" t="s">
        <v>89</v>
      </c>
      <c r="D72" t="s">
        <v>632</v>
      </c>
      <c r="E72" t="s">
        <v>633</v>
      </c>
    </row>
    <row r="73" spans="1:5" x14ac:dyDescent="0.35">
      <c r="A73" t="s">
        <v>628</v>
      </c>
      <c r="B73" t="s">
        <v>519</v>
      </c>
      <c r="D73" t="s">
        <v>634</v>
      </c>
      <c r="E73" t="s">
        <v>635</v>
      </c>
    </row>
    <row r="74" spans="1:5" x14ac:dyDescent="0.35">
      <c r="A74" t="s">
        <v>628</v>
      </c>
      <c r="B74" t="s">
        <v>522</v>
      </c>
      <c r="D74" t="s">
        <v>636</v>
      </c>
      <c r="E74" t="s">
        <v>637</v>
      </c>
    </row>
    <row r="75" spans="1:5" x14ac:dyDescent="0.35">
      <c r="A75" t="s">
        <v>628</v>
      </c>
      <c r="B75" t="s">
        <v>608</v>
      </c>
      <c r="D75" t="s">
        <v>609</v>
      </c>
      <c r="E75" t="s">
        <v>610</v>
      </c>
    </row>
    <row r="77" spans="1:5" x14ac:dyDescent="0.35">
      <c r="A77" t="s">
        <v>638</v>
      </c>
      <c r="B77" t="s">
        <v>518</v>
      </c>
      <c r="D77" t="s">
        <v>639</v>
      </c>
      <c r="E77" t="s">
        <v>640</v>
      </c>
    </row>
    <row r="78" spans="1:5" x14ac:dyDescent="0.35">
      <c r="A78" t="s">
        <v>638</v>
      </c>
      <c r="B78" t="s">
        <v>89</v>
      </c>
      <c r="D78" t="s">
        <v>641</v>
      </c>
      <c r="E78" t="s">
        <v>642</v>
      </c>
    </row>
    <row r="79" spans="1:5" x14ac:dyDescent="0.35">
      <c r="A79" t="s">
        <v>638</v>
      </c>
      <c r="B79" t="s">
        <v>519</v>
      </c>
      <c r="D79" t="s">
        <v>643</v>
      </c>
      <c r="E79" s="12" t="s">
        <v>2562</v>
      </c>
    </row>
    <row r="80" spans="1:5" x14ac:dyDescent="0.35">
      <c r="A80" t="s">
        <v>638</v>
      </c>
      <c r="B80" t="s">
        <v>522</v>
      </c>
      <c r="D80" s="12" t="s">
        <v>2564</v>
      </c>
      <c r="E80" s="12" t="s">
        <v>2563</v>
      </c>
    </row>
    <row r="81" spans="1:5" x14ac:dyDescent="0.35">
      <c r="A81" t="s">
        <v>638</v>
      </c>
      <c r="B81" t="s">
        <v>526</v>
      </c>
      <c r="D81" t="s">
        <v>644</v>
      </c>
      <c r="E81" t="s">
        <v>645</v>
      </c>
    </row>
    <row r="82" spans="1:5" x14ac:dyDescent="0.35">
      <c r="A82" t="s">
        <v>638</v>
      </c>
      <c r="B82" t="s">
        <v>572</v>
      </c>
      <c r="D82" t="s">
        <v>573</v>
      </c>
      <c r="E82" t="s">
        <v>574</v>
      </c>
    </row>
    <row r="84" spans="1:5" x14ac:dyDescent="0.35">
      <c r="A84" t="s">
        <v>646</v>
      </c>
      <c r="B84" t="s">
        <v>518</v>
      </c>
      <c r="D84" t="s">
        <v>647</v>
      </c>
      <c r="E84" t="s">
        <v>648</v>
      </c>
    </row>
    <row r="85" spans="1:5" x14ac:dyDescent="0.35">
      <c r="A85" t="s">
        <v>646</v>
      </c>
      <c r="B85" t="s">
        <v>89</v>
      </c>
      <c r="D85" s="12" t="s">
        <v>2566</v>
      </c>
      <c r="E85" s="12" t="s">
        <v>2565</v>
      </c>
    </row>
    <row r="86" spans="1:5" x14ac:dyDescent="0.35">
      <c r="A86" t="s">
        <v>646</v>
      </c>
      <c r="B86" t="s">
        <v>519</v>
      </c>
      <c r="D86" t="s">
        <v>649</v>
      </c>
      <c r="E86" t="s">
        <v>650</v>
      </c>
    </row>
    <row r="87" spans="1:5" x14ac:dyDescent="0.35">
      <c r="A87" t="s">
        <v>646</v>
      </c>
      <c r="B87" t="s">
        <v>522</v>
      </c>
      <c r="D87" t="s">
        <v>651</v>
      </c>
      <c r="E87" t="s">
        <v>652</v>
      </c>
    </row>
    <row r="88" spans="1:5" x14ac:dyDescent="0.35">
      <c r="A88" t="s">
        <v>646</v>
      </c>
      <c r="B88" t="s">
        <v>526</v>
      </c>
      <c r="D88" t="s">
        <v>653</v>
      </c>
      <c r="E88" t="s">
        <v>654</v>
      </c>
    </row>
    <row r="89" spans="1:5" x14ac:dyDescent="0.35">
      <c r="A89" t="s">
        <v>646</v>
      </c>
      <c r="B89" t="s">
        <v>528</v>
      </c>
      <c r="D89" t="s">
        <v>655</v>
      </c>
      <c r="E89" t="s">
        <v>656</v>
      </c>
    </row>
    <row r="90" spans="1:5" x14ac:dyDescent="0.35">
      <c r="A90" t="s">
        <v>646</v>
      </c>
      <c r="B90" t="s">
        <v>530</v>
      </c>
      <c r="D90" t="s">
        <v>657</v>
      </c>
      <c r="E90" t="s">
        <v>658</v>
      </c>
    </row>
    <row r="91" spans="1:5" x14ac:dyDescent="0.35">
      <c r="A91" t="s">
        <v>646</v>
      </c>
      <c r="B91" t="s">
        <v>572</v>
      </c>
      <c r="D91" t="s">
        <v>573</v>
      </c>
      <c r="E91" t="s">
        <v>574</v>
      </c>
    </row>
    <row r="93" spans="1:5" x14ac:dyDescent="0.35">
      <c r="A93" t="s">
        <v>659</v>
      </c>
      <c r="B93" t="s">
        <v>89</v>
      </c>
      <c r="D93" t="s">
        <v>660</v>
      </c>
      <c r="E93" t="s">
        <v>661</v>
      </c>
    </row>
    <row r="94" spans="1:5" x14ac:dyDescent="0.35">
      <c r="A94" t="s">
        <v>659</v>
      </c>
      <c r="B94" t="s">
        <v>526</v>
      </c>
      <c r="D94" t="s">
        <v>662</v>
      </c>
      <c r="E94" t="s">
        <v>663</v>
      </c>
    </row>
    <row r="95" spans="1:5" x14ac:dyDescent="0.35">
      <c r="A95" t="s">
        <v>659</v>
      </c>
      <c r="B95" t="s">
        <v>528</v>
      </c>
      <c r="D95" t="s">
        <v>664</v>
      </c>
      <c r="E95" t="s">
        <v>3813</v>
      </c>
    </row>
    <row r="96" spans="1:5" x14ac:dyDescent="0.35">
      <c r="A96" t="s">
        <v>659</v>
      </c>
      <c r="B96" t="s">
        <v>530</v>
      </c>
      <c r="D96" t="s">
        <v>665</v>
      </c>
      <c r="E96" t="s">
        <v>666</v>
      </c>
    </row>
    <row r="97" spans="1:5" x14ac:dyDescent="0.35">
      <c r="A97" t="s">
        <v>659</v>
      </c>
      <c r="B97" t="s">
        <v>572</v>
      </c>
      <c r="D97" t="s">
        <v>573</v>
      </c>
      <c r="E97" t="s">
        <v>574</v>
      </c>
    </row>
    <row r="99" spans="1:5" x14ac:dyDescent="0.35">
      <c r="A99" t="s">
        <v>667</v>
      </c>
      <c r="B99" t="s">
        <v>89</v>
      </c>
      <c r="D99" t="s">
        <v>668</v>
      </c>
      <c r="E99" t="s">
        <v>669</v>
      </c>
    </row>
    <row r="100" spans="1:5" x14ac:dyDescent="0.35">
      <c r="A100" t="s">
        <v>667</v>
      </c>
      <c r="B100" t="s">
        <v>519</v>
      </c>
      <c r="D100" t="s">
        <v>670</v>
      </c>
      <c r="E100" t="s">
        <v>671</v>
      </c>
    </row>
    <row r="101" spans="1:5" x14ac:dyDescent="0.35">
      <c r="A101" t="s">
        <v>667</v>
      </c>
      <c r="B101" t="s">
        <v>522</v>
      </c>
      <c r="D101" s="12" t="s">
        <v>2568</v>
      </c>
      <c r="E101" s="12" t="s">
        <v>2567</v>
      </c>
    </row>
    <row r="102" spans="1:5" x14ac:dyDescent="0.35">
      <c r="A102" t="s">
        <v>667</v>
      </c>
      <c r="B102" t="s">
        <v>580</v>
      </c>
      <c r="D102" t="s">
        <v>672</v>
      </c>
      <c r="E102" t="s">
        <v>673</v>
      </c>
    </row>
    <row r="103" spans="1:5" x14ac:dyDescent="0.35">
      <c r="A103" t="s">
        <v>667</v>
      </c>
      <c r="B103" t="s">
        <v>572</v>
      </c>
      <c r="D103" t="s">
        <v>573</v>
      </c>
      <c r="E103" t="s">
        <v>574</v>
      </c>
    </row>
    <row r="105" spans="1:5" x14ac:dyDescent="0.35">
      <c r="A105" t="s">
        <v>674</v>
      </c>
      <c r="B105" t="s">
        <v>629</v>
      </c>
      <c r="D105" t="s">
        <v>85</v>
      </c>
      <c r="E105" t="s">
        <v>675</v>
      </c>
    </row>
    <row r="106" spans="1:5" x14ac:dyDescent="0.35">
      <c r="A106" t="s">
        <v>674</v>
      </c>
      <c r="B106" t="s">
        <v>518</v>
      </c>
      <c r="D106" t="s">
        <v>31</v>
      </c>
      <c r="E106" t="s">
        <v>676</v>
      </c>
    </row>
    <row r="107" spans="1:5" x14ac:dyDescent="0.35">
      <c r="A107" t="s">
        <v>674</v>
      </c>
      <c r="B107" t="s">
        <v>89</v>
      </c>
      <c r="D107" t="s">
        <v>677</v>
      </c>
      <c r="E107" t="s">
        <v>678</v>
      </c>
    </row>
    <row r="109" spans="1:5" x14ac:dyDescent="0.35">
      <c r="A109" t="s">
        <v>679</v>
      </c>
      <c r="B109" t="s">
        <v>629</v>
      </c>
      <c r="D109" t="s">
        <v>680</v>
      </c>
      <c r="E109" t="s">
        <v>2706</v>
      </c>
    </row>
    <row r="110" spans="1:5" x14ac:dyDescent="0.35">
      <c r="A110" t="s">
        <v>679</v>
      </c>
      <c r="B110" t="s">
        <v>518</v>
      </c>
      <c r="D110" t="s">
        <v>681</v>
      </c>
      <c r="E110" t="s">
        <v>682</v>
      </c>
    </row>
    <row r="111" spans="1:5" x14ac:dyDescent="0.35">
      <c r="A111" t="s">
        <v>679</v>
      </c>
      <c r="B111" t="s">
        <v>89</v>
      </c>
      <c r="D111" t="s">
        <v>683</v>
      </c>
      <c r="E111" t="s">
        <v>684</v>
      </c>
    </row>
    <row r="112" spans="1:5" x14ac:dyDescent="0.35">
      <c r="A112" t="s">
        <v>679</v>
      </c>
      <c r="B112" t="s">
        <v>519</v>
      </c>
      <c r="D112" t="s">
        <v>685</v>
      </c>
      <c r="E112" t="s">
        <v>686</v>
      </c>
    </row>
    <row r="113" spans="1:5" x14ac:dyDescent="0.35">
      <c r="A113" t="s">
        <v>679</v>
      </c>
      <c r="B113" t="s">
        <v>522</v>
      </c>
      <c r="D113" t="s">
        <v>687</v>
      </c>
      <c r="E113" t="s">
        <v>688</v>
      </c>
    </row>
    <row r="114" spans="1:5" x14ac:dyDescent="0.35">
      <c r="A114" t="s">
        <v>679</v>
      </c>
      <c r="B114" t="s">
        <v>526</v>
      </c>
      <c r="D114" t="s">
        <v>689</v>
      </c>
      <c r="E114" t="s">
        <v>690</v>
      </c>
    </row>
    <row r="115" spans="1:5" x14ac:dyDescent="0.35">
      <c r="A115" t="s">
        <v>679</v>
      </c>
      <c r="B115" t="s">
        <v>528</v>
      </c>
      <c r="D115" t="s">
        <v>691</v>
      </c>
      <c r="E115" t="s">
        <v>692</v>
      </c>
    </row>
    <row r="116" spans="1:5" x14ac:dyDescent="0.35">
      <c r="A116" t="s">
        <v>679</v>
      </c>
      <c r="B116" t="s">
        <v>530</v>
      </c>
      <c r="D116" t="s">
        <v>693</v>
      </c>
      <c r="E116" t="s">
        <v>694</v>
      </c>
    </row>
    <row r="117" spans="1:5" x14ac:dyDescent="0.35">
      <c r="A117" t="s">
        <v>679</v>
      </c>
      <c r="B117" t="s">
        <v>578</v>
      </c>
      <c r="D117" t="s">
        <v>695</v>
      </c>
      <c r="E117" t="s">
        <v>696</v>
      </c>
    </row>
    <row r="118" spans="1:5" x14ac:dyDescent="0.35">
      <c r="A118" t="s">
        <v>679</v>
      </c>
      <c r="B118" t="s">
        <v>572</v>
      </c>
      <c r="D118" t="s">
        <v>573</v>
      </c>
      <c r="E118" t="s">
        <v>574</v>
      </c>
    </row>
    <row r="120" spans="1:5" x14ac:dyDescent="0.35">
      <c r="A120" t="s">
        <v>697</v>
      </c>
      <c r="B120" t="s">
        <v>518</v>
      </c>
      <c r="D120" t="s">
        <v>698</v>
      </c>
      <c r="E120" t="s">
        <v>699</v>
      </c>
    </row>
    <row r="121" spans="1:5" x14ac:dyDescent="0.35">
      <c r="A121" t="s">
        <v>697</v>
      </c>
      <c r="B121" t="s">
        <v>89</v>
      </c>
      <c r="D121" t="s">
        <v>700</v>
      </c>
      <c r="E121" t="s">
        <v>701</v>
      </c>
    </row>
    <row r="122" spans="1:5" x14ac:dyDescent="0.35">
      <c r="A122" t="s">
        <v>697</v>
      </c>
      <c r="B122" t="s">
        <v>519</v>
      </c>
      <c r="D122" t="s">
        <v>702</v>
      </c>
      <c r="E122" t="s">
        <v>703</v>
      </c>
    </row>
    <row r="123" spans="1:5" x14ac:dyDescent="0.35">
      <c r="A123" t="s">
        <v>697</v>
      </c>
      <c r="B123" t="s">
        <v>522</v>
      </c>
      <c r="D123" t="s">
        <v>704</v>
      </c>
      <c r="E123" t="s">
        <v>705</v>
      </c>
    </row>
    <row r="124" spans="1:5" x14ac:dyDescent="0.35">
      <c r="A124" t="s">
        <v>697</v>
      </c>
      <c r="B124" t="s">
        <v>526</v>
      </c>
      <c r="D124" t="s">
        <v>706</v>
      </c>
      <c r="E124" t="s">
        <v>707</v>
      </c>
    </row>
    <row r="125" spans="1:5" x14ac:dyDescent="0.35">
      <c r="A125" t="s">
        <v>697</v>
      </c>
      <c r="B125" t="s">
        <v>528</v>
      </c>
      <c r="D125" t="s">
        <v>708</v>
      </c>
      <c r="E125" t="s">
        <v>709</v>
      </c>
    </row>
    <row r="126" spans="1:5" x14ac:dyDescent="0.35">
      <c r="A126" t="s">
        <v>697</v>
      </c>
      <c r="B126" t="s">
        <v>530</v>
      </c>
      <c r="D126" t="s">
        <v>710</v>
      </c>
      <c r="E126" t="s">
        <v>711</v>
      </c>
    </row>
    <row r="127" spans="1:5" x14ac:dyDescent="0.35">
      <c r="A127" t="s">
        <v>697</v>
      </c>
      <c r="B127" t="s">
        <v>578</v>
      </c>
      <c r="D127" t="s">
        <v>712</v>
      </c>
      <c r="E127" t="s">
        <v>713</v>
      </c>
    </row>
    <row r="128" spans="1:5" x14ac:dyDescent="0.35">
      <c r="A128" t="s">
        <v>697</v>
      </c>
      <c r="B128" t="s">
        <v>572</v>
      </c>
      <c r="D128" t="s">
        <v>74</v>
      </c>
      <c r="E128" t="s">
        <v>75</v>
      </c>
    </row>
    <row r="130" spans="1:5" x14ac:dyDescent="0.35">
      <c r="A130" t="s">
        <v>714</v>
      </c>
      <c r="B130" t="s">
        <v>518</v>
      </c>
      <c r="D130" t="s">
        <v>715</v>
      </c>
      <c r="E130" t="s">
        <v>716</v>
      </c>
    </row>
    <row r="131" spans="1:5" x14ac:dyDescent="0.35">
      <c r="A131" t="s">
        <v>714</v>
      </c>
      <c r="B131" t="s">
        <v>89</v>
      </c>
      <c r="D131" t="s">
        <v>717</v>
      </c>
      <c r="E131" t="s">
        <v>2707</v>
      </c>
    </row>
    <row r="132" spans="1:5" x14ac:dyDescent="0.35">
      <c r="A132" t="s">
        <v>714</v>
      </c>
      <c r="B132" t="s">
        <v>519</v>
      </c>
      <c r="D132" t="s">
        <v>718</v>
      </c>
      <c r="E132" t="s">
        <v>2708</v>
      </c>
    </row>
    <row r="133" spans="1:5" x14ac:dyDescent="0.35">
      <c r="A133" t="s">
        <v>714</v>
      </c>
      <c r="B133" t="s">
        <v>522</v>
      </c>
      <c r="D133" t="s">
        <v>719</v>
      </c>
      <c r="E133" t="s">
        <v>720</v>
      </c>
    </row>
    <row r="134" spans="1:5" x14ac:dyDescent="0.35">
      <c r="A134" t="s">
        <v>714</v>
      </c>
      <c r="B134" t="s">
        <v>526</v>
      </c>
      <c r="D134" t="s">
        <v>721</v>
      </c>
      <c r="E134" t="s">
        <v>722</v>
      </c>
    </row>
    <row r="135" spans="1:5" x14ac:dyDescent="0.35">
      <c r="A135" t="s">
        <v>714</v>
      </c>
      <c r="B135" t="s">
        <v>528</v>
      </c>
      <c r="D135" t="s">
        <v>723</v>
      </c>
      <c r="E135" t="s">
        <v>724</v>
      </c>
    </row>
    <row r="136" spans="1:5" x14ac:dyDescent="0.35">
      <c r="A136" t="s">
        <v>714</v>
      </c>
      <c r="B136">
        <v>7</v>
      </c>
      <c r="D136" t="s">
        <v>2587</v>
      </c>
      <c r="E136" t="s">
        <v>2587</v>
      </c>
    </row>
    <row r="137" spans="1:5" x14ac:dyDescent="0.35">
      <c r="A137" t="s">
        <v>714</v>
      </c>
      <c r="B137" t="s">
        <v>572</v>
      </c>
      <c r="D137" t="s">
        <v>725</v>
      </c>
      <c r="E137" t="s">
        <v>726</v>
      </c>
    </row>
    <row r="139" spans="1:5" x14ac:dyDescent="0.35">
      <c r="A139" t="s">
        <v>727</v>
      </c>
      <c r="B139" t="s">
        <v>518</v>
      </c>
      <c r="D139" t="s">
        <v>728</v>
      </c>
      <c r="E139" t="s">
        <v>2709</v>
      </c>
    </row>
    <row r="140" spans="1:5" x14ac:dyDescent="0.35">
      <c r="A140" t="s">
        <v>727</v>
      </c>
      <c r="B140" t="s">
        <v>89</v>
      </c>
      <c r="D140" t="s">
        <v>729</v>
      </c>
      <c r="E140" t="s">
        <v>2710</v>
      </c>
    </row>
    <row r="141" spans="1:5" x14ac:dyDescent="0.35">
      <c r="A141" t="s">
        <v>727</v>
      </c>
      <c r="B141" t="s">
        <v>519</v>
      </c>
      <c r="D141" t="s">
        <v>730</v>
      </c>
      <c r="E141" t="s">
        <v>3814</v>
      </c>
    </row>
    <row r="142" spans="1:5" x14ac:dyDescent="0.35">
      <c r="A142" t="s">
        <v>727</v>
      </c>
      <c r="B142" t="s">
        <v>522</v>
      </c>
      <c r="D142" t="s">
        <v>731</v>
      </c>
      <c r="E142" t="s">
        <v>732</v>
      </c>
    </row>
    <row r="144" spans="1:5" x14ac:dyDescent="0.35">
      <c r="A144" t="s">
        <v>733</v>
      </c>
      <c r="B144" t="s">
        <v>518</v>
      </c>
      <c r="D144" t="s">
        <v>734</v>
      </c>
      <c r="E144" t="s">
        <v>735</v>
      </c>
    </row>
    <row r="145" spans="1:5" x14ac:dyDescent="0.35">
      <c r="A145" t="s">
        <v>733</v>
      </c>
      <c r="B145" t="s">
        <v>89</v>
      </c>
      <c r="D145" t="s">
        <v>736</v>
      </c>
      <c r="E145" t="s">
        <v>737</v>
      </c>
    </row>
    <row r="146" spans="1:5" x14ac:dyDescent="0.35">
      <c r="A146" t="s">
        <v>733</v>
      </c>
      <c r="B146" t="s">
        <v>519</v>
      </c>
      <c r="D146" t="s">
        <v>738</v>
      </c>
      <c r="E146" t="s">
        <v>739</v>
      </c>
    </row>
    <row r="147" spans="1:5" x14ac:dyDescent="0.35">
      <c r="A147" t="s">
        <v>733</v>
      </c>
      <c r="B147" t="s">
        <v>522</v>
      </c>
      <c r="D147" t="s">
        <v>740</v>
      </c>
      <c r="E147" t="s">
        <v>741</v>
      </c>
    </row>
    <row r="148" spans="1:5" x14ac:dyDescent="0.35">
      <c r="A148" t="s">
        <v>733</v>
      </c>
      <c r="B148" t="s">
        <v>526</v>
      </c>
      <c r="D148" t="s">
        <v>742</v>
      </c>
      <c r="E148" t="s">
        <v>743</v>
      </c>
    </row>
    <row r="149" spans="1:5" x14ac:dyDescent="0.35">
      <c r="A149" t="s">
        <v>733</v>
      </c>
      <c r="B149" t="s">
        <v>528</v>
      </c>
      <c r="D149" t="s">
        <v>744</v>
      </c>
      <c r="E149" t="s">
        <v>745</v>
      </c>
    </row>
    <row r="150" spans="1:5" x14ac:dyDescent="0.35">
      <c r="A150" t="s">
        <v>733</v>
      </c>
      <c r="B150" t="s">
        <v>530</v>
      </c>
      <c r="D150" s="12" t="s">
        <v>2572</v>
      </c>
      <c r="E150" s="12" t="s">
        <v>2571</v>
      </c>
    </row>
    <row r="151" spans="1:5" x14ac:dyDescent="0.35">
      <c r="A151" t="s">
        <v>733</v>
      </c>
      <c r="B151" t="s">
        <v>578</v>
      </c>
      <c r="D151" t="s">
        <v>746</v>
      </c>
      <c r="E151" t="s">
        <v>747</v>
      </c>
    </row>
    <row r="152" spans="1:5" x14ac:dyDescent="0.35">
      <c r="A152" t="s">
        <v>733</v>
      </c>
      <c r="B152" t="s">
        <v>572</v>
      </c>
      <c r="D152" t="s">
        <v>74</v>
      </c>
      <c r="E152" t="s">
        <v>75</v>
      </c>
    </row>
    <row r="154" spans="1:5" x14ac:dyDescent="0.35">
      <c r="A154" t="s">
        <v>748</v>
      </c>
      <c r="B154" t="s">
        <v>518</v>
      </c>
      <c r="D154" t="s">
        <v>749</v>
      </c>
      <c r="E154" t="s">
        <v>750</v>
      </c>
    </row>
    <row r="155" spans="1:5" x14ac:dyDescent="0.35">
      <c r="A155" t="s">
        <v>748</v>
      </c>
      <c r="B155" t="s">
        <v>89</v>
      </c>
      <c r="D155" t="s">
        <v>751</v>
      </c>
      <c r="E155" t="s">
        <v>752</v>
      </c>
    </row>
    <row r="156" spans="1:5" x14ac:dyDescent="0.35">
      <c r="A156" t="s">
        <v>748</v>
      </c>
      <c r="B156" t="s">
        <v>519</v>
      </c>
      <c r="D156" t="s">
        <v>753</v>
      </c>
      <c r="E156" t="s">
        <v>754</v>
      </c>
    </row>
    <row r="158" spans="1:5" x14ac:dyDescent="0.35">
      <c r="A158" t="s">
        <v>755</v>
      </c>
      <c r="B158" t="s">
        <v>518</v>
      </c>
      <c r="D158" t="s">
        <v>756</v>
      </c>
      <c r="E158" t="s">
        <v>2540</v>
      </c>
    </row>
    <row r="159" spans="1:5" x14ac:dyDescent="0.35">
      <c r="A159" t="s">
        <v>755</v>
      </c>
      <c r="B159" t="s">
        <v>89</v>
      </c>
      <c r="D159" t="s">
        <v>757</v>
      </c>
      <c r="E159" t="s">
        <v>2541</v>
      </c>
    </row>
    <row r="160" spans="1:5" x14ac:dyDescent="0.35">
      <c r="A160" t="s">
        <v>755</v>
      </c>
      <c r="B160" t="s">
        <v>519</v>
      </c>
      <c r="D160" t="s">
        <v>758</v>
      </c>
      <c r="E160" t="s">
        <v>2542</v>
      </c>
    </row>
    <row r="161" spans="1:5" x14ac:dyDescent="0.35">
      <c r="A161" t="s">
        <v>755</v>
      </c>
      <c r="B161" t="s">
        <v>522</v>
      </c>
      <c r="D161" s="12" t="s">
        <v>2582</v>
      </c>
      <c r="E161" s="12" t="s">
        <v>2581</v>
      </c>
    </row>
    <row r="162" spans="1:5" x14ac:dyDescent="0.35">
      <c r="A162" t="s">
        <v>755</v>
      </c>
      <c r="B162" t="s">
        <v>526</v>
      </c>
      <c r="D162" s="12" t="s">
        <v>2584</v>
      </c>
      <c r="E162" s="12" t="s">
        <v>2583</v>
      </c>
    </row>
    <row r="163" spans="1:5" x14ac:dyDescent="0.35">
      <c r="A163" t="s">
        <v>755</v>
      </c>
      <c r="B163" t="s">
        <v>528</v>
      </c>
      <c r="D163" t="s">
        <v>759</v>
      </c>
      <c r="E163" t="s">
        <v>2543</v>
      </c>
    </row>
    <row r="164" spans="1:5" x14ac:dyDescent="0.35">
      <c r="A164" t="s">
        <v>755</v>
      </c>
      <c r="B164" t="s">
        <v>530</v>
      </c>
      <c r="D164" t="s">
        <v>2547</v>
      </c>
      <c r="E164" t="s">
        <v>2544</v>
      </c>
    </row>
    <row r="165" spans="1:5" x14ac:dyDescent="0.35">
      <c r="A165" t="s">
        <v>755</v>
      </c>
      <c r="B165" t="s">
        <v>578</v>
      </c>
      <c r="D165" t="s">
        <v>760</v>
      </c>
      <c r="E165" t="s">
        <v>2545</v>
      </c>
    </row>
    <row r="166" spans="1:5" x14ac:dyDescent="0.35">
      <c r="A166" t="s">
        <v>755</v>
      </c>
      <c r="B166" t="s">
        <v>579</v>
      </c>
      <c r="D166" t="s">
        <v>761</v>
      </c>
      <c r="E166" t="s">
        <v>2546</v>
      </c>
    </row>
    <row r="167" spans="1:5" x14ac:dyDescent="0.35">
      <c r="A167" t="s">
        <v>755</v>
      </c>
      <c r="B167" t="s">
        <v>781</v>
      </c>
      <c r="D167" s="12" t="s">
        <v>2587</v>
      </c>
      <c r="E167" s="12" t="s">
        <v>2585</v>
      </c>
    </row>
    <row r="168" spans="1:5" x14ac:dyDescent="0.35">
      <c r="A168" t="s">
        <v>755</v>
      </c>
      <c r="B168" t="s">
        <v>580</v>
      </c>
      <c r="D168" s="12" t="s">
        <v>2588</v>
      </c>
      <c r="E168" s="12" t="s">
        <v>2586</v>
      </c>
    </row>
    <row r="170" spans="1:5" x14ac:dyDescent="0.35">
      <c r="A170" t="s">
        <v>762</v>
      </c>
      <c r="B170" t="s">
        <v>518</v>
      </c>
      <c r="D170" t="s">
        <v>763</v>
      </c>
      <c r="E170" t="s">
        <v>764</v>
      </c>
    </row>
    <row r="171" spans="1:5" x14ac:dyDescent="0.35">
      <c r="A171" t="s">
        <v>762</v>
      </c>
      <c r="B171" t="s">
        <v>89</v>
      </c>
      <c r="D171" t="s">
        <v>765</v>
      </c>
      <c r="E171" t="s">
        <v>766</v>
      </c>
    </row>
    <row r="172" spans="1:5" x14ac:dyDescent="0.35">
      <c r="A172" t="s">
        <v>762</v>
      </c>
      <c r="B172" t="s">
        <v>519</v>
      </c>
      <c r="D172" t="s">
        <v>767</v>
      </c>
      <c r="E172" t="s">
        <v>768</v>
      </c>
    </row>
    <row r="173" spans="1:5" x14ac:dyDescent="0.35">
      <c r="A173" t="s">
        <v>762</v>
      </c>
      <c r="B173" t="s">
        <v>522</v>
      </c>
      <c r="D173" t="s">
        <v>769</v>
      </c>
      <c r="E173" t="s">
        <v>770</v>
      </c>
    </row>
    <row r="174" spans="1:5" x14ac:dyDescent="0.35">
      <c r="A174" t="s">
        <v>762</v>
      </c>
      <c r="B174" t="s">
        <v>526</v>
      </c>
      <c r="D174" t="s">
        <v>771</v>
      </c>
      <c r="E174" t="s">
        <v>772</v>
      </c>
    </row>
    <row r="175" spans="1:5" x14ac:dyDescent="0.35">
      <c r="A175" t="s">
        <v>762</v>
      </c>
      <c r="B175" t="s">
        <v>528</v>
      </c>
      <c r="D175" t="s">
        <v>773</v>
      </c>
      <c r="E175" t="s">
        <v>774</v>
      </c>
    </row>
    <row r="176" spans="1:5" x14ac:dyDescent="0.35">
      <c r="A176" t="s">
        <v>762</v>
      </c>
      <c r="B176" t="s">
        <v>530</v>
      </c>
      <c r="D176" t="s">
        <v>775</v>
      </c>
      <c r="E176" t="s">
        <v>776</v>
      </c>
    </row>
    <row r="177" spans="1:5" x14ac:dyDescent="0.35">
      <c r="A177" t="s">
        <v>762</v>
      </c>
      <c r="B177" t="s">
        <v>578</v>
      </c>
      <c r="D177" t="s">
        <v>777</v>
      </c>
      <c r="E177" t="s">
        <v>778</v>
      </c>
    </row>
    <row r="178" spans="1:5" x14ac:dyDescent="0.35">
      <c r="A178" t="s">
        <v>762</v>
      </c>
      <c r="B178" t="s">
        <v>579</v>
      </c>
      <c r="D178" t="s">
        <v>779</v>
      </c>
      <c r="E178" t="s">
        <v>780</v>
      </c>
    </row>
    <row r="179" spans="1:5" x14ac:dyDescent="0.35">
      <c r="A179" t="s">
        <v>762</v>
      </c>
      <c r="B179" t="s">
        <v>781</v>
      </c>
      <c r="D179" t="s">
        <v>782</v>
      </c>
      <c r="E179" t="s">
        <v>783</v>
      </c>
    </row>
    <row r="180" spans="1:5" x14ac:dyDescent="0.35">
      <c r="A180" t="s">
        <v>762</v>
      </c>
      <c r="B180" t="s">
        <v>580</v>
      </c>
      <c r="D180" t="s">
        <v>784</v>
      </c>
      <c r="E180" t="s">
        <v>785</v>
      </c>
    </row>
    <row r="181" spans="1:5" x14ac:dyDescent="0.35">
      <c r="A181" t="s">
        <v>762</v>
      </c>
      <c r="B181" t="s">
        <v>572</v>
      </c>
      <c r="D181" t="s">
        <v>74</v>
      </c>
      <c r="E181" t="s">
        <v>75</v>
      </c>
    </row>
    <row r="183" spans="1:5" x14ac:dyDescent="0.35">
      <c r="A183" t="s">
        <v>786</v>
      </c>
      <c r="B183" t="s">
        <v>518</v>
      </c>
      <c r="D183" t="s">
        <v>787</v>
      </c>
      <c r="E183" t="s">
        <v>788</v>
      </c>
    </row>
    <row r="184" spans="1:5" x14ac:dyDescent="0.35">
      <c r="A184" t="s">
        <v>786</v>
      </c>
      <c r="B184" t="s">
        <v>89</v>
      </c>
      <c r="D184" t="s">
        <v>789</v>
      </c>
      <c r="E184" t="s">
        <v>789</v>
      </c>
    </row>
    <row r="185" spans="1:5" x14ac:dyDescent="0.35">
      <c r="A185" t="s">
        <v>786</v>
      </c>
      <c r="B185" t="s">
        <v>519</v>
      </c>
      <c r="D185" t="s">
        <v>790</v>
      </c>
      <c r="E185" t="s">
        <v>790</v>
      </c>
    </row>
    <row r="186" spans="1:5" x14ac:dyDescent="0.35">
      <c r="A186" t="s">
        <v>786</v>
      </c>
      <c r="B186" t="s">
        <v>522</v>
      </c>
      <c r="D186" t="s">
        <v>791</v>
      </c>
      <c r="E186" t="s">
        <v>791</v>
      </c>
    </row>
    <row r="187" spans="1:5" x14ac:dyDescent="0.35">
      <c r="A187" t="s">
        <v>786</v>
      </c>
      <c r="B187" t="s">
        <v>526</v>
      </c>
      <c r="D187" t="s">
        <v>792</v>
      </c>
      <c r="E187" t="s">
        <v>793</v>
      </c>
    </row>
    <row r="189" spans="1:5" x14ac:dyDescent="0.35">
      <c r="A189" t="s">
        <v>794</v>
      </c>
      <c r="B189" t="s">
        <v>629</v>
      </c>
      <c r="D189" t="s">
        <v>795</v>
      </c>
      <c r="E189" t="s">
        <v>796</v>
      </c>
    </row>
    <row r="190" spans="1:5" x14ac:dyDescent="0.35">
      <c r="A190" t="s">
        <v>794</v>
      </c>
      <c r="B190" t="s">
        <v>518</v>
      </c>
      <c r="D190" t="s">
        <v>797</v>
      </c>
      <c r="E190" t="s">
        <v>798</v>
      </c>
    </row>
    <row r="191" spans="1:5" x14ac:dyDescent="0.35">
      <c r="A191" t="s">
        <v>794</v>
      </c>
      <c r="B191" t="s">
        <v>89</v>
      </c>
      <c r="D191" s="20" t="s">
        <v>799</v>
      </c>
      <c r="E191" t="s">
        <v>2613</v>
      </c>
    </row>
    <row r="192" spans="1:5" x14ac:dyDescent="0.35">
      <c r="A192" t="s">
        <v>794</v>
      </c>
      <c r="B192" t="s">
        <v>519</v>
      </c>
      <c r="D192" t="s">
        <v>800</v>
      </c>
      <c r="E192" t="s">
        <v>801</v>
      </c>
    </row>
    <row r="193" spans="1:5" x14ac:dyDescent="0.35">
      <c r="A193" t="s">
        <v>794</v>
      </c>
      <c r="B193" t="s">
        <v>572</v>
      </c>
      <c r="D193" t="s">
        <v>74</v>
      </c>
      <c r="E193" t="s">
        <v>75</v>
      </c>
    </row>
    <row r="195" spans="1:5" x14ac:dyDescent="0.35">
      <c r="A195" t="s">
        <v>802</v>
      </c>
      <c r="B195" t="s">
        <v>629</v>
      </c>
      <c r="D195" t="s">
        <v>803</v>
      </c>
      <c r="E195" t="s">
        <v>804</v>
      </c>
    </row>
    <row r="196" spans="1:5" x14ac:dyDescent="0.35">
      <c r="A196" t="s">
        <v>802</v>
      </c>
      <c r="B196" t="s">
        <v>89</v>
      </c>
      <c r="D196" t="s">
        <v>805</v>
      </c>
      <c r="E196" t="s">
        <v>806</v>
      </c>
    </row>
    <row r="197" spans="1:5" x14ac:dyDescent="0.35">
      <c r="A197" t="s">
        <v>802</v>
      </c>
      <c r="B197" t="s">
        <v>519</v>
      </c>
      <c r="D197" t="s">
        <v>807</v>
      </c>
      <c r="E197" t="s">
        <v>808</v>
      </c>
    </row>
    <row r="198" spans="1:5" x14ac:dyDescent="0.35">
      <c r="A198" t="s">
        <v>802</v>
      </c>
      <c r="B198" t="s">
        <v>522</v>
      </c>
      <c r="D198" t="s">
        <v>809</v>
      </c>
      <c r="E198" t="s">
        <v>810</v>
      </c>
    </row>
    <row r="199" spans="1:5" x14ac:dyDescent="0.35">
      <c r="A199" t="s">
        <v>802</v>
      </c>
      <c r="B199" t="s">
        <v>572</v>
      </c>
      <c r="D199" t="s">
        <v>74</v>
      </c>
      <c r="E199" t="s">
        <v>75</v>
      </c>
    </row>
    <row r="201" spans="1:5" x14ac:dyDescent="0.35">
      <c r="A201" t="s">
        <v>811</v>
      </c>
      <c r="B201" t="s">
        <v>629</v>
      </c>
      <c r="D201" t="s">
        <v>812</v>
      </c>
      <c r="E201" s="12" t="s">
        <v>2614</v>
      </c>
    </row>
    <row r="202" spans="1:5" x14ac:dyDescent="0.35">
      <c r="A202" t="s">
        <v>811</v>
      </c>
      <c r="B202" t="s">
        <v>518</v>
      </c>
      <c r="D202" t="s">
        <v>813</v>
      </c>
      <c r="E202" s="12" t="s">
        <v>2615</v>
      </c>
    </row>
    <row r="203" spans="1:5" x14ac:dyDescent="0.35">
      <c r="A203" t="s">
        <v>811</v>
      </c>
      <c r="B203" t="s">
        <v>522</v>
      </c>
      <c r="D203" t="s">
        <v>814</v>
      </c>
      <c r="E203" t="s">
        <v>815</v>
      </c>
    </row>
    <row r="204" spans="1:5" x14ac:dyDescent="0.35">
      <c r="A204" t="s">
        <v>811</v>
      </c>
      <c r="B204" t="s">
        <v>572</v>
      </c>
      <c r="D204" t="s">
        <v>74</v>
      </c>
      <c r="E204" t="s">
        <v>75</v>
      </c>
    </row>
    <row r="206" spans="1:5" x14ac:dyDescent="0.35">
      <c r="A206" t="s">
        <v>816</v>
      </c>
      <c r="B206" s="41" t="s">
        <v>817</v>
      </c>
      <c r="D206" t="s">
        <v>818</v>
      </c>
      <c r="E206" t="s">
        <v>819</v>
      </c>
    </row>
    <row r="207" spans="1:5" x14ac:dyDescent="0.35">
      <c r="A207" t="s">
        <v>816</v>
      </c>
      <c r="B207" s="41" t="s">
        <v>820</v>
      </c>
      <c r="D207" t="s">
        <v>821</v>
      </c>
      <c r="E207" t="s">
        <v>822</v>
      </c>
    </row>
    <row r="208" spans="1:5" x14ac:dyDescent="0.35">
      <c r="A208" t="s">
        <v>816</v>
      </c>
      <c r="B208" s="41" t="s">
        <v>823</v>
      </c>
      <c r="D208" t="s">
        <v>824</v>
      </c>
      <c r="E208" t="s">
        <v>825</v>
      </c>
    </row>
    <row r="209" spans="1:5" x14ac:dyDescent="0.35">
      <c r="A209" t="s">
        <v>816</v>
      </c>
      <c r="B209" s="41" t="s">
        <v>829</v>
      </c>
      <c r="D209" t="s">
        <v>830</v>
      </c>
      <c r="E209" t="s">
        <v>831</v>
      </c>
    </row>
    <row r="210" spans="1:5" x14ac:dyDescent="0.35">
      <c r="A210" t="s">
        <v>816</v>
      </c>
      <c r="B210" s="41" t="s">
        <v>842</v>
      </c>
      <c r="D210" t="s">
        <v>843</v>
      </c>
      <c r="E210" t="s">
        <v>844</v>
      </c>
    </row>
    <row r="211" spans="1:5" x14ac:dyDescent="0.35">
      <c r="A211" t="s">
        <v>816</v>
      </c>
      <c r="B211" s="41" t="s">
        <v>848</v>
      </c>
      <c r="D211" t="s">
        <v>849</v>
      </c>
      <c r="E211" t="s">
        <v>850</v>
      </c>
    </row>
    <row r="212" spans="1:5" x14ac:dyDescent="0.35">
      <c r="A212" t="s">
        <v>816</v>
      </c>
      <c r="B212" s="41" t="s">
        <v>851</v>
      </c>
      <c r="D212" t="s">
        <v>852</v>
      </c>
      <c r="E212" t="s">
        <v>853</v>
      </c>
    </row>
    <row r="213" spans="1:5" x14ac:dyDescent="0.35">
      <c r="A213" t="s">
        <v>816</v>
      </c>
      <c r="B213" s="41">
        <v>58</v>
      </c>
      <c r="D213" s="28" t="s">
        <v>2737</v>
      </c>
      <c r="E213" t="s">
        <v>2736</v>
      </c>
    </row>
    <row r="214" spans="1:5" x14ac:dyDescent="0.35">
      <c r="A214" t="s">
        <v>816</v>
      </c>
      <c r="B214" s="41">
        <v>10</v>
      </c>
      <c r="D214" t="s">
        <v>2684</v>
      </c>
      <c r="E214" t="s">
        <v>2685</v>
      </c>
    </row>
    <row r="215" spans="1:5" x14ac:dyDescent="0.35">
      <c r="A215" t="s">
        <v>816</v>
      </c>
      <c r="B215" s="41" t="s">
        <v>854</v>
      </c>
      <c r="D215" t="s">
        <v>855</v>
      </c>
      <c r="E215" t="s">
        <v>856</v>
      </c>
    </row>
    <row r="216" spans="1:5" x14ac:dyDescent="0.35">
      <c r="A216" t="s">
        <v>816</v>
      </c>
      <c r="B216" s="41" t="s">
        <v>2457</v>
      </c>
      <c r="D216" t="s">
        <v>4004</v>
      </c>
      <c r="E216" t="s">
        <v>4004</v>
      </c>
    </row>
    <row r="217" spans="1:5" x14ac:dyDescent="0.35">
      <c r="A217" t="s">
        <v>816</v>
      </c>
      <c r="B217" s="41" t="s">
        <v>572</v>
      </c>
      <c r="D217" t="s">
        <v>573</v>
      </c>
      <c r="E217" t="s">
        <v>574</v>
      </c>
    </row>
    <row r="219" spans="1:5" x14ac:dyDescent="0.35">
      <c r="A219" s="7" t="s">
        <v>861</v>
      </c>
      <c r="B219" s="10" t="s">
        <v>518</v>
      </c>
      <c r="D219" t="s">
        <v>862</v>
      </c>
      <c r="E219" t="s">
        <v>863</v>
      </c>
    </row>
    <row r="220" spans="1:5" x14ac:dyDescent="0.35">
      <c r="A220" s="7" t="s">
        <v>861</v>
      </c>
      <c r="B220" s="10" t="s">
        <v>519</v>
      </c>
      <c r="D220" t="s">
        <v>864</v>
      </c>
      <c r="E220" t="s">
        <v>865</v>
      </c>
    </row>
    <row r="221" spans="1:5" x14ac:dyDescent="0.35">
      <c r="A221" s="7" t="s">
        <v>861</v>
      </c>
      <c r="B221" s="10" t="s">
        <v>526</v>
      </c>
      <c r="D221" t="s">
        <v>866</v>
      </c>
      <c r="E221" t="s">
        <v>867</v>
      </c>
    </row>
    <row r="222" spans="1:5" x14ac:dyDescent="0.35">
      <c r="A222" s="7" t="s">
        <v>861</v>
      </c>
      <c r="B222" s="10" t="s">
        <v>528</v>
      </c>
      <c r="D222" t="s">
        <v>868</v>
      </c>
      <c r="E222" t="s">
        <v>869</v>
      </c>
    </row>
    <row r="223" spans="1:5" x14ac:dyDescent="0.35">
      <c r="A223" s="7" t="s">
        <v>861</v>
      </c>
      <c r="B223" s="10" t="s">
        <v>530</v>
      </c>
      <c r="D223" t="s">
        <v>870</v>
      </c>
      <c r="E223" t="s">
        <v>871</v>
      </c>
    </row>
    <row r="224" spans="1:5" x14ac:dyDescent="0.35">
      <c r="A224" s="7" t="s">
        <v>861</v>
      </c>
      <c r="B224" s="10" t="s">
        <v>572</v>
      </c>
      <c r="D224" t="s">
        <v>725</v>
      </c>
      <c r="E224" t="s">
        <v>75</v>
      </c>
    </row>
    <row r="226" spans="1:5" x14ac:dyDescent="0.35">
      <c r="A226" t="s">
        <v>872</v>
      </c>
      <c r="B226" t="s">
        <v>629</v>
      </c>
      <c r="D226" t="s">
        <v>873</v>
      </c>
      <c r="E226" t="s">
        <v>874</v>
      </c>
    </row>
    <row r="227" spans="1:5" x14ac:dyDescent="0.35">
      <c r="A227" t="s">
        <v>872</v>
      </c>
      <c r="B227" t="s">
        <v>518</v>
      </c>
      <c r="D227" t="s">
        <v>875</v>
      </c>
      <c r="E227" t="s">
        <v>876</v>
      </c>
    </row>
    <row r="228" spans="1:5" x14ac:dyDescent="0.35">
      <c r="A228" t="s">
        <v>872</v>
      </c>
      <c r="B228" t="s">
        <v>89</v>
      </c>
      <c r="D228" t="s">
        <v>877</v>
      </c>
      <c r="E228" t="s">
        <v>878</v>
      </c>
    </row>
    <row r="229" spans="1:5" x14ac:dyDescent="0.35">
      <c r="A229" t="s">
        <v>872</v>
      </c>
      <c r="B229" t="s">
        <v>519</v>
      </c>
      <c r="D229" t="s">
        <v>879</v>
      </c>
      <c r="E229" t="s">
        <v>880</v>
      </c>
    </row>
    <row r="230" spans="1:5" x14ac:dyDescent="0.35">
      <c r="A230" t="s">
        <v>872</v>
      </c>
      <c r="B230" t="s">
        <v>522</v>
      </c>
      <c r="D230" t="s">
        <v>881</v>
      </c>
      <c r="E230" t="s">
        <v>2555</v>
      </c>
    </row>
    <row r="231" spans="1:5" x14ac:dyDescent="0.35">
      <c r="A231" t="s">
        <v>872</v>
      </c>
      <c r="B231" t="s">
        <v>526</v>
      </c>
      <c r="D231" t="s">
        <v>882</v>
      </c>
      <c r="E231" t="s">
        <v>883</v>
      </c>
    </row>
    <row r="232" spans="1:5" x14ac:dyDescent="0.35">
      <c r="A232" t="s">
        <v>872</v>
      </c>
      <c r="B232" t="s">
        <v>572</v>
      </c>
      <c r="D232" t="s">
        <v>573</v>
      </c>
      <c r="E232" t="s">
        <v>574</v>
      </c>
    </row>
    <row r="234" spans="1:5" x14ac:dyDescent="0.35">
      <c r="A234" t="s">
        <v>884</v>
      </c>
      <c r="B234" t="s">
        <v>518</v>
      </c>
      <c r="D234" s="12" t="s">
        <v>2666</v>
      </c>
      <c r="E234" s="12" t="s">
        <v>2664</v>
      </c>
    </row>
    <row r="235" spans="1:5" x14ac:dyDescent="0.35">
      <c r="A235" t="s">
        <v>884</v>
      </c>
      <c r="B235" t="s">
        <v>89</v>
      </c>
      <c r="D235" s="12" t="s">
        <v>885</v>
      </c>
      <c r="E235" s="12" t="s">
        <v>886</v>
      </c>
    </row>
    <row r="236" spans="1:5" x14ac:dyDescent="0.35">
      <c r="A236" t="s">
        <v>884</v>
      </c>
      <c r="B236" t="s">
        <v>519</v>
      </c>
      <c r="D236" s="12" t="s">
        <v>2667</v>
      </c>
      <c r="E236" s="12" t="s">
        <v>2663</v>
      </c>
    </row>
    <row r="237" spans="1:5" x14ac:dyDescent="0.35">
      <c r="A237" t="s">
        <v>884</v>
      </c>
      <c r="B237" t="s">
        <v>522</v>
      </c>
      <c r="D237" s="12" t="s">
        <v>2668</v>
      </c>
      <c r="E237" s="12" t="s">
        <v>2665</v>
      </c>
    </row>
    <row r="238" spans="1:5" x14ac:dyDescent="0.35">
      <c r="A238" t="s">
        <v>884</v>
      </c>
      <c r="B238" t="s">
        <v>526</v>
      </c>
      <c r="D238" s="12" t="s">
        <v>2669</v>
      </c>
      <c r="E238" s="12" t="s">
        <v>891</v>
      </c>
    </row>
    <row r="239" spans="1:5" x14ac:dyDescent="0.35">
      <c r="A239" t="s">
        <v>884</v>
      </c>
      <c r="B239" t="s">
        <v>528</v>
      </c>
      <c r="D239" s="12" t="s">
        <v>2670</v>
      </c>
      <c r="E239" s="12" t="s">
        <v>893</v>
      </c>
    </row>
    <row r="240" spans="1:5" x14ac:dyDescent="0.35">
      <c r="A240" t="s">
        <v>884</v>
      </c>
      <c r="B240" t="s">
        <v>608</v>
      </c>
      <c r="D240" s="12" t="s">
        <v>2671</v>
      </c>
      <c r="E240" s="12" t="s">
        <v>610</v>
      </c>
    </row>
    <row r="241" spans="1:5" x14ac:dyDescent="0.35">
      <c r="A241" t="s">
        <v>884</v>
      </c>
      <c r="B241" t="s">
        <v>572</v>
      </c>
      <c r="D241" t="s">
        <v>2672</v>
      </c>
      <c r="E241" t="s">
        <v>574</v>
      </c>
    </row>
    <row r="243" spans="1:5" x14ac:dyDescent="0.35">
      <c r="A243" t="s">
        <v>894</v>
      </c>
      <c r="B243" t="s">
        <v>518</v>
      </c>
      <c r="D243" t="s">
        <v>895</v>
      </c>
      <c r="E243" t="s">
        <v>896</v>
      </c>
    </row>
    <row r="244" spans="1:5" x14ac:dyDescent="0.35">
      <c r="A244" t="s">
        <v>894</v>
      </c>
      <c r="B244" t="s">
        <v>89</v>
      </c>
      <c r="D244" t="s">
        <v>897</v>
      </c>
      <c r="E244" t="s">
        <v>898</v>
      </c>
    </row>
    <row r="245" spans="1:5" x14ac:dyDescent="0.35">
      <c r="A245" t="s">
        <v>894</v>
      </c>
      <c r="B245" t="s">
        <v>519</v>
      </c>
      <c r="D245" t="s">
        <v>899</v>
      </c>
      <c r="E245" t="s">
        <v>900</v>
      </c>
    </row>
    <row r="246" spans="1:5" x14ac:dyDescent="0.35">
      <c r="A246" t="s">
        <v>901</v>
      </c>
      <c r="B246" t="s">
        <v>518</v>
      </c>
      <c r="D246" t="s">
        <v>902</v>
      </c>
      <c r="E246" t="s">
        <v>903</v>
      </c>
    </row>
    <row r="247" spans="1:5" x14ac:dyDescent="0.35">
      <c r="A247" t="s">
        <v>901</v>
      </c>
      <c r="B247" t="s">
        <v>89</v>
      </c>
      <c r="D247" t="s">
        <v>904</v>
      </c>
      <c r="E247" t="s">
        <v>905</v>
      </c>
    </row>
    <row r="248" spans="1:5" x14ac:dyDescent="0.35">
      <c r="A248" t="s">
        <v>906</v>
      </c>
      <c r="B248" t="s">
        <v>518</v>
      </c>
      <c r="D248" t="s">
        <v>907</v>
      </c>
      <c r="E248" t="s">
        <v>908</v>
      </c>
    </row>
    <row r="249" spans="1:5" x14ac:dyDescent="0.35">
      <c r="A249" t="s">
        <v>906</v>
      </c>
      <c r="B249" t="s">
        <v>89</v>
      </c>
      <c r="D249" t="s">
        <v>909</v>
      </c>
      <c r="E249" t="s">
        <v>910</v>
      </c>
    </row>
    <row r="250" spans="1:5" x14ac:dyDescent="0.35">
      <c r="A250" t="s">
        <v>906</v>
      </c>
      <c r="B250" t="s">
        <v>519</v>
      </c>
      <c r="D250" t="s">
        <v>911</v>
      </c>
      <c r="E250" t="s">
        <v>912</v>
      </c>
    </row>
    <row r="251" spans="1:5" x14ac:dyDescent="0.35">
      <c r="A251" t="s">
        <v>906</v>
      </c>
      <c r="B251" t="s">
        <v>522</v>
      </c>
      <c r="D251" t="s">
        <v>913</v>
      </c>
      <c r="E251" t="s">
        <v>914</v>
      </c>
    </row>
    <row r="252" spans="1:5" x14ac:dyDescent="0.35">
      <c r="A252" t="s">
        <v>906</v>
      </c>
      <c r="B252" t="s">
        <v>572</v>
      </c>
      <c r="D252" t="s">
        <v>573</v>
      </c>
      <c r="E252" t="s">
        <v>915</v>
      </c>
    </row>
    <row r="253" spans="1:5" x14ac:dyDescent="0.35">
      <c r="A253" t="s">
        <v>916</v>
      </c>
      <c r="B253" t="s">
        <v>518</v>
      </c>
      <c r="D253" t="s">
        <v>917</v>
      </c>
      <c r="E253" t="s">
        <v>918</v>
      </c>
    </row>
    <row r="254" spans="1:5" x14ac:dyDescent="0.35">
      <c r="A254" t="s">
        <v>916</v>
      </c>
      <c r="B254" t="s">
        <v>89</v>
      </c>
      <c r="D254" t="s">
        <v>919</v>
      </c>
      <c r="E254" t="s">
        <v>920</v>
      </c>
    </row>
    <row r="255" spans="1:5" x14ac:dyDescent="0.35">
      <c r="A255" t="s">
        <v>916</v>
      </c>
      <c r="B255" t="s">
        <v>519</v>
      </c>
      <c r="D255" t="s">
        <v>921</v>
      </c>
      <c r="E255" t="s">
        <v>921</v>
      </c>
    </row>
    <row r="256" spans="1:5" x14ac:dyDescent="0.35">
      <c r="A256" t="s">
        <v>916</v>
      </c>
      <c r="B256" t="s">
        <v>572</v>
      </c>
      <c r="D256" t="s">
        <v>573</v>
      </c>
      <c r="E256" t="s">
        <v>915</v>
      </c>
    </row>
    <row r="257" spans="1:5" x14ac:dyDescent="0.35">
      <c r="A257" t="s">
        <v>922</v>
      </c>
      <c r="B257" t="s">
        <v>518</v>
      </c>
      <c r="D257" t="s">
        <v>923</v>
      </c>
      <c r="E257" t="s">
        <v>924</v>
      </c>
    </row>
    <row r="258" spans="1:5" x14ac:dyDescent="0.35">
      <c r="A258" t="s">
        <v>922</v>
      </c>
      <c r="B258" t="s">
        <v>89</v>
      </c>
      <c r="D258" t="s">
        <v>925</v>
      </c>
      <c r="E258" t="s">
        <v>926</v>
      </c>
    </row>
    <row r="259" spans="1:5" x14ac:dyDescent="0.35">
      <c r="A259" t="s">
        <v>922</v>
      </c>
      <c r="B259" t="s">
        <v>519</v>
      </c>
      <c r="D259" t="s">
        <v>927</v>
      </c>
      <c r="E259" t="s">
        <v>928</v>
      </c>
    </row>
    <row r="260" spans="1:5" x14ac:dyDescent="0.35">
      <c r="A260" t="s">
        <v>922</v>
      </c>
      <c r="B260" t="s">
        <v>522</v>
      </c>
      <c r="D260" t="s">
        <v>929</v>
      </c>
      <c r="E260" t="s">
        <v>930</v>
      </c>
    </row>
    <row r="261" spans="1:5" x14ac:dyDescent="0.35">
      <c r="A261" t="s">
        <v>922</v>
      </c>
      <c r="B261" t="s">
        <v>526</v>
      </c>
      <c r="D261" t="s">
        <v>931</v>
      </c>
      <c r="E261" t="s">
        <v>932</v>
      </c>
    </row>
    <row r="262" spans="1:5" x14ac:dyDescent="0.35">
      <c r="A262" t="s">
        <v>922</v>
      </c>
      <c r="B262" t="s">
        <v>528</v>
      </c>
      <c r="D262" t="s">
        <v>933</v>
      </c>
      <c r="E262" t="s">
        <v>934</v>
      </c>
    </row>
    <row r="263" spans="1:5" x14ac:dyDescent="0.35">
      <c r="A263" t="s">
        <v>922</v>
      </c>
      <c r="B263" t="s">
        <v>530</v>
      </c>
      <c r="D263" t="s">
        <v>935</v>
      </c>
      <c r="E263" t="s">
        <v>936</v>
      </c>
    </row>
    <row r="264" spans="1:5" x14ac:dyDescent="0.35">
      <c r="A264" t="s">
        <v>922</v>
      </c>
      <c r="B264" t="s">
        <v>572</v>
      </c>
      <c r="D264" t="s">
        <v>573</v>
      </c>
      <c r="E264" t="s">
        <v>915</v>
      </c>
    </row>
    <row r="265" spans="1:5" x14ac:dyDescent="0.35">
      <c r="A265" t="s">
        <v>937</v>
      </c>
      <c r="B265" t="s">
        <v>518</v>
      </c>
      <c r="D265" t="s">
        <v>938</v>
      </c>
      <c r="E265" t="s">
        <v>939</v>
      </c>
    </row>
    <row r="266" spans="1:5" x14ac:dyDescent="0.35">
      <c r="A266" t="s">
        <v>937</v>
      </c>
      <c r="B266" t="s">
        <v>89</v>
      </c>
      <c r="D266" t="s">
        <v>940</v>
      </c>
      <c r="E266" t="s">
        <v>941</v>
      </c>
    </row>
    <row r="267" spans="1:5" x14ac:dyDescent="0.35">
      <c r="A267" t="s">
        <v>937</v>
      </c>
      <c r="B267" t="s">
        <v>572</v>
      </c>
      <c r="D267" t="s">
        <v>573</v>
      </c>
      <c r="E267" t="s">
        <v>915</v>
      </c>
    </row>
    <row r="268" spans="1:5" x14ac:dyDescent="0.35">
      <c r="A268" t="s">
        <v>942</v>
      </c>
      <c r="B268" t="s">
        <v>518</v>
      </c>
      <c r="D268" t="s">
        <v>943</v>
      </c>
      <c r="E268" t="s">
        <v>944</v>
      </c>
    </row>
    <row r="269" spans="1:5" x14ac:dyDescent="0.35">
      <c r="A269" t="s">
        <v>942</v>
      </c>
      <c r="B269" t="s">
        <v>89</v>
      </c>
      <c r="D269" t="s">
        <v>945</v>
      </c>
      <c r="E269" t="s">
        <v>946</v>
      </c>
    </row>
    <row r="270" spans="1:5" x14ac:dyDescent="0.35">
      <c r="A270" t="s">
        <v>942</v>
      </c>
      <c r="B270" t="s">
        <v>519</v>
      </c>
      <c r="D270" t="s">
        <v>947</v>
      </c>
      <c r="E270" t="s">
        <v>948</v>
      </c>
    </row>
    <row r="271" spans="1:5" x14ac:dyDescent="0.35">
      <c r="A271" t="s">
        <v>949</v>
      </c>
      <c r="B271" t="s">
        <v>518</v>
      </c>
      <c r="D271" t="s">
        <v>950</v>
      </c>
      <c r="E271" t="s">
        <v>951</v>
      </c>
    </row>
    <row r="272" spans="1:5" x14ac:dyDescent="0.35">
      <c r="A272" t="s">
        <v>949</v>
      </c>
      <c r="B272" t="s">
        <v>89</v>
      </c>
      <c r="D272" t="s">
        <v>952</v>
      </c>
      <c r="E272" t="s">
        <v>953</v>
      </c>
    </row>
    <row r="273" spans="1:5" x14ac:dyDescent="0.35">
      <c r="A273" t="s">
        <v>949</v>
      </c>
      <c r="B273" t="s">
        <v>519</v>
      </c>
      <c r="D273" t="s">
        <v>954</v>
      </c>
      <c r="E273" t="s">
        <v>955</v>
      </c>
    </row>
    <row r="274" spans="1:5" x14ac:dyDescent="0.35">
      <c r="A274" t="s">
        <v>949</v>
      </c>
      <c r="B274" t="s">
        <v>522</v>
      </c>
      <c r="D274" t="s">
        <v>956</v>
      </c>
      <c r="E274" t="s">
        <v>957</v>
      </c>
    </row>
    <row r="275" spans="1:5" x14ac:dyDescent="0.35">
      <c r="A275" t="s">
        <v>949</v>
      </c>
      <c r="B275" t="s">
        <v>526</v>
      </c>
      <c r="D275" t="s">
        <v>958</v>
      </c>
      <c r="E275" t="s">
        <v>959</v>
      </c>
    </row>
    <row r="276" spans="1:5" x14ac:dyDescent="0.35">
      <c r="A276" t="s">
        <v>949</v>
      </c>
      <c r="B276" t="s">
        <v>528</v>
      </c>
      <c r="D276" t="s">
        <v>960</v>
      </c>
      <c r="E276" t="s">
        <v>961</v>
      </c>
    </row>
    <row r="277" spans="1:5" x14ac:dyDescent="0.35">
      <c r="A277" t="s">
        <v>949</v>
      </c>
      <c r="B277" t="s">
        <v>530</v>
      </c>
      <c r="D277" t="s">
        <v>962</v>
      </c>
      <c r="E277" t="s">
        <v>963</v>
      </c>
    </row>
    <row r="278" spans="1:5" x14ac:dyDescent="0.35">
      <c r="A278" t="s">
        <v>949</v>
      </c>
      <c r="B278" t="s">
        <v>572</v>
      </c>
      <c r="D278" t="s">
        <v>573</v>
      </c>
      <c r="E278" t="s">
        <v>915</v>
      </c>
    </row>
    <row r="279" spans="1:5" x14ac:dyDescent="0.35">
      <c r="A279" t="s">
        <v>964</v>
      </c>
      <c r="B279" t="s">
        <v>518</v>
      </c>
      <c r="D279" t="s">
        <v>965</v>
      </c>
      <c r="E279" t="s">
        <v>966</v>
      </c>
    </row>
    <row r="280" spans="1:5" x14ac:dyDescent="0.35">
      <c r="A280" t="s">
        <v>964</v>
      </c>
      <c r="B280" t="s">
        <v>89</v>
      </c>
      <c r="D280" t="s">
        <v>967</v>
      </c>
      <c r="E280" t="s">
        <v>968</v>
      </c>
    </row>
    <row r="281" spans="1:5" x14ac:dyDescent="0.35">
      <c r="A281" t="s">
        <v>964</v>
      </c>
      <c r="B281" t="s">
        <v>519</v>
      </c>
      <c r="D281" t="s">
        <v>969</v>
      </c>
      <c r="E281" t="s">
        <v>970</v>
      </c>
    </row>
    <row r="282" spans="1:5" x14ac:dyDescent="0.35">
      <c r="A282" t="s">
        <v>964</v>
      </c>
      <c r="B282" t="s">
        <v>522</v>
      </c>
      <c r="D282" t="s">
        <v>971</v>
      </c>
      <c r="E282" t="s">
        <v>972</v>
      </c>
    </row>
    <row r="283" spans="1:5" x14ac:dyDescent="0.35">
      <c r="A283" t="s">
        <v>964</v>
      </c>
      <c r="B283" t="s">
        <v>608</v>
      </c>
      <c r="D283" t="s">
        <v>973</v>
      </c>
      <c r="E283" t="s">
        <v>973</v>
      </c>
    </row>
    <row r="284" spans="1:5" x14ac:dyDescent="0.35">
      <c r="A284" t="s">
        <v>974</v>
      </c>
      <c r="B284" t="s">
        <v>629</v>
      </c>
      <c r="D284" t="s">
        <v>975</v>
      </c>
      <c r="E284" t="s">
        <v>976</v>
      </c>
    </row>
    <row r="285" spans="1:5" x14ac:dyDescent="0.35">
      <c r="A285" t="s">
        <v>974</v>
      </c>
      <c r="B285" t="s">
        <v>518</v>
      </c>
      <c r="D285" t="s">
        <v>977</v>
      </c>
      <c r="E285" t="s">
        <v>978</v>
      </c>
    </row>
    <row r="286" spans="1:5" x14ac:dyDescent="0.35">
      <c r="A286" t="s">
        <v>974</v>
      </c>
      <c r="B286" t="s">
        <v>89</v>
      </c>
      <c r="D286" t="s">
        <v>979</v>
      </c>
      <c r="E286" t="s">
        <v>980</v>
      </c>
    </row>
    <row r="287" spans="1:5" x14ac:dyDescent="0.35">
      <c r="A287" t="s">
        <v>974</v>
      </c>
      <c r="B287" t="s">
        <v>519</v>
      </c>
      <c r="D287" t="s">
        <v>981</v>
      </c>
      <c r="E287" t="s">
        <v>982</v>
      </c>
    </row>
    <row r="288" spans="1:5" x14ac:dyDescent="0.35">
      <c r="A288" t="s">
        <v>983</v>
      </c>
      <c r="B288" t="s">
        <v>629</v>
      </c>
      <c r="D288" t="s">
        <v>85</v>
      </c>
      <c r="E288" t="s">
        <v>675</v>
      </c>
    </row>
    <row r="289" spans="1:5" x14ac:dyDescent="0.35">
      <c r="A289" t="s">
        <v>983</v>
      </c>
      <c r="B289" t="s">
        <v>518</v>
      </c>
      <c r="D289" t="s">
        <v>31</v>
      </c>
      <c r="E289" t="s">
        <v>676</v>
      </c>
    </row>
    <row r="290" spans="1:5" x14ac:dyDescent="0.35">
      <c r="A290" t="s">
        <v>983</v>
      </c>
      <c r="B290" t="s">
        <v>89</v>
      </c>
      <c r="D290" t="s">
        <v>984</v>
      </c>
      <c r="E290" t="s">
        <v>985</v>
      </c>
    </row>
    <row r="291" spans="1:5" x14ac:dyDescent="0.35">
      <c r="A291" t="s">
        <v>986</v>
      </c>
      <c r="B291" t="s">
        <v>518</v>
      </c>
      <c r="D291" t="s">
        <v>987</v>
      </c>
      <c r="E291" t="s">
        <v>988</v>
      </c>
    </row>
    <row r="292" spans="1:5" x14ac:dyDescent="0.35">
      <c r="A292" t="s">
        <v>986</v>
      </c>
      <c r="B292" t="s">
        <v>89</v>
      </c>
      <c r="D292" t="s">
        <v>689</v>
      </c>
      <c r="E292" t="s">
        <v>989</v>
      </c>
    </row>
    <row r="293" spans="1:5" x14ac:dyDescent="0.35">
      <c r="A293" t="s">
        <v>986</v>
      </c>
      <c r="B293" t="s">
        <v>519</v>
      </c>
      <c r="D293" t="s">
        <v>990</v>
      </c>
      <c r="E293" t="s">
        <v>991</v>
      </c>
    </row>
    <row r="294" spans="1:5" x14ac:dyDescent="0.35">
      <c r="A294" t="s">
        <v>986</v>
      </c>
      <c r="B294" t="s">
        <v>522</v>
      </c>
      <c r="D294" t="s">
        <v>992</v>
      </c>
      <c r="E294" t="s">
        <v>993</v>
      </c>
    </row>
    <row r="295" spans="1:5" x14ac:dyDescent="0.35">
      <c r="A295" t="s">
        <v>986</v>
      </c>
      <c r="B295" t="s">
        <v>526</v>
      </c>
      <c r="D295" t="s">
        <v>994</v>
      </c>
      <c r="E295" t="s">
        <v>995</v>
      </c>
    </row>
    <row r="296" spans="1:5" x14ac:dyDescent="0.35">
      <c r="A296" t="s">
        <v>986</v>
      </c>
      <c r="B296" t="s">
        <v>528</v>
      </c>
      <c r="D296" t="s">
        <v>996</v>
      </c>
      <c r="E296" t="s">
        <v>997</v>
      </c>
    </row>
    <row r="297" spans="1:5" x14ac:dyDescent="0.35">
      <c r="A297" t="s">
        <v>986</v>
      </c>
      <c r="B297" t="s">
        <v>530</v>
      </c>
      <c r="D297" t="s">
        <v>998</v>
      </c>
      <c r="E297" t="s">
        <v>999</v>
      </c>
    </row>
    <row r="298" spans="1:5" x14ac:dyDescent="0.35">
      <c r="A298" t="s">
        <v>986</v>
      </c>
      <c r="B298" t="s">
        <v>578</v>
      </c>
      <c r="D298" t="s">
        <v>1000</v>
      </c>
      <c r="E298" t="s">
        <v>1001</v>
      </c>
    </row>
    <row r="299" spans="1:5" x14ac:dyDescent="0.35">
      <c r="A299" t="s">
        <v>986</v>
      </c>
      <c r="B299" t="s">
        <v>572</v>
      </c>
      <c r="D299" t="s">
        <v>573</v>
      </c>
      <c r="E299" t="s">
        <v>915</v>
      </c>
    </row>
    <row r="300" spans="1:5" x14ac:dyDescent="0.35">
      <c r="A300" t="s">
        <v>1002</v>
      </c>
      <c r="B300" t="s">
        <v>629</v>
      </c>
      <c r="D300" t="s">
        <v>1003</v>
      </c>
      <c r="E300" t="s">
        <v>1004</v>
      </c>
    </row>
    <row r="301" spans="1:5" x14ac:dyDescent="0.35">
      <c r="A301" t="s">
        <v>1002</v>
      </c>
      <c r="B301" t="s">
        <v>518</v>
      </c>
      <c r="D301" t="s">
        <v>1005</v>
      </c>
      <c r="E301" t="s">
        <v>1006</v>
      </c>
    </row>
    <row r="302" spans="1:5" x14ac:dyDescent="0.35">
      <c r="A302" t="s">
        <v>1002</v>
      </c>
      <c r="B302" t="s">
        <v>89</v>
      </c>
      <c r="D302" t="s">
        <v>1007</v>
      </c>
      <c r="E302" t="s">
        <v>1008</v>
      </c>
    </row>
    <row r="303" spans="1:5" x14ac:dyDescent="0.35">
      <c r="A303" t="s">
        <v>1002</v>
      </c>
      <c r="B303" t="s">
        <v>519</v>
      </c>
      <c r="D303" t="s">
        <v>1009</v>
      </c>
      <c r="E303" t="s">
        <v>1010</v>
      </c>
    </row>
    <row r="304" spans="1:5" x14ac:dyDescent="0.35">
      <c r="A304" t="s">
        <v>1002</v>
      </c>
      <c r="B304" t="s">
        <v>522</v>
      </c>
      <c r="D304" t="s">
        <v>1011</v>
      </c>
      <c r="E304" t="s">
        <v>1012</v>
      </c>
    </row>
    <row r="305" spans="1:5" x14ac:dyDescent="0.35">
      <c r="A305" t="s">
        <v>1002</v>
      </c>
      <c r="B305" t="s">
        <v>526</v>
      </c>
      <c r="D305" t="s">
        <v>1013</v>
      </c>
      <c r="E305" t="s">
        <v>1014</v>
      </c>
    </row>
    <row r="306" spans="1:5" x14ac:dyDescent="0.35">
      <c r="A306" t="s">
        <v>1002</v>
      </c>
      <c r="B306" t="s">
        <v>528</v>
      </c>
      <c r="D306" t="s">
        <v>1015</v>
      </c>
      <c r="E306" t="s">
        <v>1016</v>
      </c>
    </row>
    <row r="307" spans="1:5" x14ac:dyDescent="0.35">
      <c r="A307" t="s">
        <v>1002</v>
      </c>
      <c r="B307" t="s">
        <v>530</v>
      </c>
      <c r="D307" t="s">
        <v>1017</v>
      </c>
      <c r="E307" t="s">
        <v>1018</v>
      </c>
    </row>
    <row r="308" spans="1:5" x14ac:dyDescent="0.35">
      <c r="A308" t="s">
        <v>1002</v>
      </c>
      <c r="B308" t="s">
        <v>578</v>
      </c>
      <c r="D308" t="s">
        <v>1019</v>
      </c>
      <c r="E308" t="s">
        <v>1020</v>
      </c>
    </row>
    <row r="309" spans="1:5" x14ac:dyDescent="0.35">
      <c r="A309" t="s">
        <v>1002</v>
      </c>
      <c r="B309" t="s">
        <v>572</v>
      </c>
      <c r="D309" t="s">
        <v>573</v>
      </c>
      <c r="E309" t="s">
        <v>915</v>
      </c>
    </row>
    <row r="310" spans="1:5" x14ac:dyDescent="0.35">
      <c r="A310" t="s">
        <v>1021</v>
      </c>
      <c r="B310" t="s">
        <v>518</v>
      </c>
      <c r="D310" t="s">
        <v>1022</v>
      </c>
      <c r="E310" t="s">
        <v>1023</v>
      </c>
    </row>
    <row r="311" spans="1:5" x14ac:dyDescent="0.35">
      <c r="A311" t="s">
        <v>1021</v>
      </c>
      <c r="B311" t="s">
        <v>89</v>
      </c>
      <c r="D311" t="s">
        <v>1024</v>
      </c>
      <c r="E311" t="s">
        <v>1025</v>
      </c>
    </row>
    <row r="312" spans="1:5" x14ac:dyDescent="0.35">
      <c r="A312" t="s">
        <v>1021</v>
      </c>
      <c r="B312" t="s">
        <v>572</v>
      </c>
      <c r="D312" t="s">
        <v>573</v>
      </c>
      <c r="E312" t="s">
        <v>915</v>
      </c>
    </row>
    <row r="313" spans="1:5" x14ac:dyDescent="0.35">
      <c r="A313" t="s">
        <v>1026</v>
      </c>
      <c r="B313" t="s">
        <v>518</v>
      </c>
      <c r="D313" t="s">
        <v>1027</v>
      </c>
      <c r="E313" t="s">
        <v>1028</v>
      </c>
    </row>
    <row r="314" spans="1:5" x14ac:dyDescent="0.35">
      <c r="A314" t="s">
        <v>1026</v>
      </c>
      <c r="B314" t="s">
        <v>89</v>
      </c>
      <c r="D314" t="s">
        <v>1029</v>
      </c>
      <c r="E314" t="s">
        <v>1030</v>
      </c>
    </row>
    <row r="315" spans="1:5" x14ac:dyDescent="0.35">
      <c r="A315" t="s">
        <v>1026</v>
      </c>
      <c r="B315" t="s">
        <v>519</v>
      </c>
      <c r="D315" t="s">
        <v>1031</v>
      </c>
      <c r="E315" t="s">
        <v>1032</v>
      </c>
    </row>
    <row r="317" spans="1:5" x14ac:dyDescent="0.35">
      <c r="A317" t="s">
        <v>1033</v>
      </c>
      <c r="B317" t="s">
        <v>518</v>
      </c>
      <c r="D317" t="s">
        <v>1034</v>
      </c>
      <c r="E317" t="s">
        <v>1035</v>
      </c>
    </row>
    <row r="318" spans="1:5" x14ac:dyDescent="0.35">
      <c r="A318" t="s">
        <v>1033</v>
      </c>
      <c r="B318" t="s">
        <v>89</v>
      </c>
      <c r="D318" t="s">
        <v>1036</v>
      </c>
      <c r="E318" t="s">
        <v>1037</v>
      </c>
    </row>
    <row r="319" spans="1:5" x14ac:dyDescent="0.35">
      <c r="A319" t="s">
        <v>1033</v>
      </c>
      <c r="B319" t="s">
        <v>519</v>
      </c>
      <c r="D319" t="s">
        <v>1038</v>
      </c>
      <c r="E319" t="s">
        <v>1038</v>
      </c>
    </row>
    <row r="320" spans="1:5" x14ac:dyDescent="0.35">
      <c r="A320" t="s">
        <v>1033</v>
      </c>
      <c r="B320" t="s">
        <v>522</v>
      </c>
      <c r="D320" t="s">
        <v>1039</v>
      </c>
      <c r="E320" t="s">
        <v>1040</v>
      </c>
    </row>
    <row r="321" spans="1:5" x14ac:dyDescent="0.35">
      <c r="A321" t="s">
        <v>1033</v>
      </c>
      <c r="B321" t="s">
        <v>526</v>
      </c>
      <c r="D321" t="s">
        <v>1041</v>
      </c>
      <c r="E321" t="s">
        <v>1042</v>
      </c>
    </row>
    <row r="322" spans="1:5" x14ac:dyDescent="0.35">
      <c r="A322" t="s">
        <v>1033</v>
      </c>
      <c r="B322" t="s">
        <v>572</v>
      </c>
      <c r="D322" t="s">
        <v>573</v>
      </c>
      <c r="E322" t="s">
        <v>915</v>
      </c>
    </row>
    <row r="323" spans="1:5" x14ac:dyDescent="0.35">
      <c r="A323" t="s">
        <v>1043</v>
      </c>
      <c r="B323" t="s">
        <v>518</v>
      </c>
      <c r="D323" t="s">
        <v>1044</v>
      </c>
      <c r="E323" t="s">
        <v>1045</v>
      </c>
    </row>
    <row r="324" spans="1:5" x14ac:dyDescent="0.35">
      <c r="A324" t="s">
        <v>1043</v>
      </c>
      <c r="B324" t="s">
        <v>89</v>
      </c>
      <c r="D324" t="s">
        <v>1046</v>
      </c>
      <c r="E324" t="s">
        <v>1047</v>
      </c>
    </row>
    <row r="325" spans="1:5" x14ac:dyDescent="0.35">
      <c r="A325" t="s">
        <v>1043</v>
      </c>
      <c r="B325" t="s">
        <v>519</v>
      </c>
      <c r="D325" t="s">
        <v>1048</v>
      </c>
      <c r="E325" t="s">
        <v>1049</v>
      </c>
    </row>
    <row r="326" spans="1:5" x14ac:dyDescent="0.35">
      <c r="A326" t="s">
        <v>1043</v>
      </c>
      <c r="B326" t="s">
        <v>522</v>
      </c>
      <c r="D326" t="s">
        <v>1050</v>
      </c>
      <c r="E326" t="s">
        <v>1051</v>
      </c>
    </row>
    <row r="327" spans="1:5" x14ac:dyDescent="0.35">
      <c r="A327" t="s">
        <v>1052</v>
      </c>
      <c r="B327" t="s">
        <v>518</v>
      </c>
      <c r="D327" t="s">
        <v>1053</v>
      </c>
      <c r="E327" t="s">
        <v>1054</v>
      </c>
    </row>
    <row r="328" spans="1:5" x14ac:dyDescent="0.35">
      <c r="A328" t="s">
        <v>1052</v>
      </c>
      <c r="B328" t="s">
        <v>89</v>
      </c>
      <c r="D328" t="s">
        <v>1055</v>
      </c>
      <c r="E328" t="s">
        <v>1056</v>
      </c>
    </row>
    <row r="329" spans="1:5" x14ac:dyDescent="0.35">
      <c r="A329" t="s">
        <v>1052</v>
      </c>
      <c r="B329" t="s">
        <v>519</v>
      </c>
      <c r="D329" t="s">
        <v>1057</v>
      </c>
      <c r="E329" t="s">
        <v>1058</v>
      </c>
    </row>
    <row r="330" spans="1:5" x14ac:dyDescent="0.35">
      <c r="A330" t="s">
        <v>1052</v>
      </c>
      <c r="B330" t="s">
        <v>522</v>
      </c>
      <c r="D330" t="s">
        <v>1059</v>
      </c>
      <c r="E330" t="s">
        <v>1060</v>
      </c>
    </row>
    <row r="331" spans="1:5" x14ac:dyDescent="0.35">
      <c r="A331" t="s">
        <v>1052</v>
      </c>
      <c r="B331" t="s">
        <v>526</v>
      </c>
      <c r="D331" t="s">
        <v>1061</v>
      </c>
      <c r="E331" t="s">
        <v>1062</v>
      </c>
    </row>
    <row r="332" spans="1:5" x14ac:dyDescent="0.35">
      <c r="A332" t="s">
        <v>1063</v>
      </c>
      <c r="B332" t="s">
        <v>518</v>
      </c>
      <c r="D332" t="s">
        <v>1064</v>
      </c>
      <c r="E332" t="s">
        <v>1065</v>
      </c>
    </row>
    <row r="333" spans="1:5" x14ac:dyDescent="0.35">
      <c r="A333" t="s">
        <v>1063</v>
      </c>
      <c r="B333" t="s">
        <v>89</v>
      </c>
      <c r="D333" t="s">
        <v>1066</v>
      </c>
      <c r="E333" t="s">
        <v>1067</v>
      </c>
    </row>
    <row r="334" spans="1:5" x14ac:dyDescent="0.35">
      <c r="A334" t="s">
        <v>1063</v>
      </c>
      <c r="B334" t="s">
        <v>519</v>
      </c>
      <c r="D334" t="s">
        <v>1068</v>
      </c>
      <c r="E334" t="s">
        <v>1069</v>
      </c>
    </row>
    <row r="335" spans="1:5" x14ac:dyDescent="0.35">
      <c r="A335" t="s">
        <v>1063</v>
      </c>
      <c r="B335" t="s">
        <v>522</v>
      </c>
      <c r="D335" t="s">
        <v>1070</v>
      </c>
      <c r="E335" t="s">
        <v>1071</v>
      </c>
    </row>
    <row r="336" spans="1:5" x14ac:dyDescent="0.35">
      <c r="A336" t="s">
        <v>1063</v>
      </c>
      <c r="B336" t="s">
        <v>526</v>
      </c>
      <c r="D336" t="s">
        <v>1072</v>
      </c>
      <c r="E336" t="s">
        <v>1073</v>
      </c>
    </row>
    <row r="337" spans="1:5" x14ac:dyDescent="0.35">
      <c r="A337" t="s">
        <v>1074</v>
      </c>
      <c r="B337" t="s">
        <v>781</v>
      </c>
      <c r="D337" t="s">
        <v>1075</v>
      </c>
      <c r="E337" t="s">
        <v>1076</v>
      </c>
    </row>
    <row r="338" spans="1:5" x14ac:dyDescent="0.35">
      <c r="A338" t="s">
        <v>1074</v>
      </c>
      <c r="B338" t="s">
        <v>1077</v>
      </c>
      <c r="D338" t="s">
        <v>1078</v>
      </c>
      <c r="E338" t="s">
        <v>1079</v>
      </c>
    </row>
    <row r="339" spans="1:5" x14ac:dyDescent="0.35">
      <c r="A339" t="s">
        <v>1074</v>
      </c>
      <c r="B339" t="s">
        <v>1080</v>
      </c>
      <c r="D339" t="s">
        <v>1081</v>
      </c>
      <c r="E339" t="s">
        <v>1082</v>
      </c>
    </row>
    <row r="340" spans="1:5" x14ac:dyDescent="0.35">
      <c r="A340" t="s">
        <v>1083</v>
      </c>
      <c r="B340" t="s">
        <v>518</v>
      </c>
      <c r="D340" t="s">
        <v>1084</v>
      </c>
      <c r="E340" t="s">
        <v>1085</v>
      </c>
    </row>
    <row r="341" spans="1:5" x14ac:dyDescent="0.35">
      <c r="A341" t="s">
        <v>1083</v>
      </c>
      <c r="B341" t="s">
        <v>89</v>
      </c>
      <c r="D341" t="s">
        <v>1086</v>
      </c>
      <c r="E341" t="s">
        <v>1087</v>
      </c>
    </row>
    <row r="342" spans="1:5" x14ac:dyDescent="0.35">
      <c r="A342" t="s">
        <v>1083</v>
      </c>
      <c r="B342" t="s">
        <v>519</v>
      </c>
      <c r="D342" t="s">
        <v>1088</v>
      </c>
      <c r="E342" t="s">
        <v>1089</v>
      </c>
    </row>
    <row r="343" spans="1:5" x14ac:dyDescent="0.35">
      <c r="A343" t="s">
        <v>1083</v>
      </c>
      <c r="B343" t="s">
        <v>522</v>
      </c>
      <c r="D343" t="s">
        <v>1090</v>
      </c>
      <c r="E343" t="s">
        <v>1091</v>
      </c>
    </row>
    <row r="344" spans="1:5" x14ac:dyDescent="0.35">
      <c r="A344" t="s">
        <v>1083</v>
      </c>
      <c r="B344" t="s">
        <v>526</v>
      </c>
      <c r="D344" t="s">
        <v>1092</v>
      </c>
      <c r="E344" t="s">
        <v>1093</v>
      </c>
    </row>
    <row r="345" spans="1:5" x14ac:dyDescent="0.35">
      <c r="A345" t="s">
        <v>1083</v>
      </c>
      <c r="B345" t="s">
        <v>528</v>
      </c>
      <c r="D345" t="s">
        <v>1094</v>
      </c>
      <c r="E345" t="s">
        <v>1095</v>
      </c>
    </row>
    <row r="346" spans="1:5" x14ac:dyDescent="0.35">
      <c r="A346" t="s">
        <v>1083</v>
      </c>
      <c r="B346" t="s">
        <v>608</v>
      </c>
      <c r="D346" t="s">
        <v>609</v>
      </c>
      <c r="E346" t="s">
        <v>610</v>
      </c>
    </row>
    <row r="347" spans="1:5" x14ac:dyDescent="0.35">
      <c r="A347" t="s">
        <v>1083</v>
      </c>
      <c r="B347" t="s">
        <v>572</v>
      </c>
      <c r="D347" t="s">
        <v>74</v>
      </c>
      <c r="E347" t="s">
        <v>75</v>
      </c>
    </row>
    <row r="348" spans="1:5" x14ac:dyDescent="0.35">
      <c r="A348" t="s">
        <v>1096</v>
      </c>
      <c r="B348" t="s">
        <v>518</v>
      </c>
      <c r="D348" t="s">
        <v>1097</v>
      </c>
      <c r="E348" t="s">
        <v>1098</v>
      </c>
    </row>
    <row r="349" spans="1:5" x14ac:dyDescent="0.35">
      <c r="A349" t="s">
        <v>1096</v>
      </c>
      <c r="B349" t="s">
        <v>89</v>
      </c>
      <c r="D349" t="s">
        <v>1099</v>
      </c>
      <c r="E349" t="s">
        <v>1100</v>
      </c>
    </row>
    <row r="350" spans="1:5" x14ac:dyDescent="0.35">
      <c r="A350" t="s">
        <v>1096</v>
      </c>
      <c r="B350" t="s">
        <v>519</v>
      </c>
      <c r="D350" t="s">
        <v>1101</v>
      </c>
      <c r="E350" t="s">
        <v>1102</v>
      </c>
    </row>
    <row r="351" spans="1:5" x14ac:dyDescent="0.35">
      <c r="A351" t="s">
        <v>1096</v>
      </c>
      <c r="B351" t="s">
        <v>522</v>
      </c>
      <c r="D351" t="s">
        <v>746</v>
      </c>
      <c r="E351" t="s">
        <v>747</v>
      </c>
    </row>
    <row r="352" spans="1:5" x14ac:dyDescent="0.35">
      <c r="A352" t="s">
        <v>1096</v>
      </c>
      <c r="B352" t="s">
        <v>526</v>
      </c>
      <c r="D352" t="s">
        <v>1103</v>
      </c>
      <c r="E352" t="s">
        <v>1104</v>
      </c>
    </row>
    <row r="353" spans="1:5" x14ac:dyDescent="0.35">
      <c r="A353" t="s">
        <v>1096</v>
      </c>
      <c r="B353" t="s">
        <v>528</v>
      </c>
      <c r="D353" t="s">
        <v>1105</v>
      </c>
      <c r="E353" t="s">
        <v>1106</v>
      </c>
    </row>
    <row r="354" spans="1:5" x14ac:dyDescent="0.35">
      <c r="A354" t="s">
        <v>1096</v>
      </c>
      <c r="B354" t="s">
        <v>530</v>
      </c>
      <c r="D354" t="s">
        <v>1107</v>
      </c>
      <c r="E354" t="s">
        <v>1108</v>
      </c>
    </row>
    <row r="355" spans="1:5" x14ac:dyDescent="0.35">
      <c r="A355" t="s">
        <v>1096</v>
      </c>
      <c r="B355" t="s">
        <v>578</v>
      </c>
      <c r="D355" t="s">
        <v>1109</v>
      </c>
      <c r="E355" t="s">
        <v>1110</v>
      </c>
    </row>
    <row r="356" spans="1:5" x14ac:dyDescent="0.35">
      <c r="A356" t="s">
        <v>1096</v>
      </c>
      <c r="B356" t="s">
        <v>579</v>
      </c>
      <c r="D356" t="s">
        <v>1111</v>
      </c>
      <c r="E356" t="s">
        <v>1112</v>
      </c>
    </row>
    <row r="357" spans="1:5" x14ac:dyDescent="0.35">
      <c r="A357" t="s">
        <v>1096</v>
      </c>
      <c r="B357" t="s">
        <v>781</v>
      </c>
      <c r="D357" t="s">
        <v>1113</v>
      </c>
      <c r="E357" t="s">
        <v>1114</v>
      </c>
    </row>
    <row r="358" spans="1:5" x14ac:dyDescent="0.35">
      <c r="A358" t="s">
        <v>1096</v>
      </c>
      <c r="B358" t="s">
        <v>1115</v>
      </c>
      <c r="D358" t="s">
        <v>1116</v>
      </c>
      <c r="E358" t="s">
        <v>1117</v>
      </c>
    </row>
    <row r="359" spans="1:5" x14ac:dyDescent="0.35">
      <c r="A359" t="s">
        <v>1096</v>
      </c>
      <c r="B359" t="s">
        <v>1118</v>
      </c>
      <c r="D359" t="s">
        <v>1119</v>
      </c>
      <c r="E359" t="s">
        <v>1120</v>
      </c>
    </row>
    <row r="360" spans="1:5" x14ac:dyDescent="0.35">
      <c r="A360" t="s">
        <v>1096</v>
      </c>
      <c r="B360" t="s">
        <v>572</v>
      </c>
      <c r="D360" t="s">
        <v>74</v>
      </c>
      <c r="E360" t="s">
        <v>75</v>
      </c>
    </row>
    <row r="361" spans="1:5" x14ac:dyDescent="0.35">
      <c r="A361" t="s">
        <v>1121</v>
      </c>
      <c r="B361" t="s">
        <v>518</v>
      </c>
      <c r="D361" t="s">
        <v>1122</v>
      </c>
      <c r="E361" t="s">
        <v>1123</v>
      </c>
    </row>
    <row r="362" spans="1:5" x14ac:dyDescent="0.35">
      <c r="A362" t="s">
        <v>1121</v>
      </c>
      <c r="B362" t="s">
        <v>89</v>
      </c>
      <c r="D362" t="s">
        <v>1124</v>
      </c>
      <c r="E362" t="s">
        <v>1125</v>
      </c>
    </row>
    <row r="363" spans="1:5" x14ac:dyDescent="0.35">
      <c r="A363" t="s">
        <v>1121</v>
      </c>
      <c r="B363" t="s">
        <v>519</v>
      </c>
      <c r="D363" t="s">
        <v>1126</v>
      </c>
      <c r="E363" t="s">
        <v>1127</v>
      </c>
    </row>
    <row r="364" spans="1:5" x14ac:dyDescent="0.35">
      <c r="A364" t="s">
        <v>1121</v>
      </c>
      <c r="B364" t="s">
        <v>522</v>
      </c>
      <c r="D364" t="s">
        <v>1128</v>
      </c>
      <c r="E364" t="s">
        <v>1129</v>
      </c>
    </row>
    <row r="365" spans="1:5" x14ac:dyDescent="0.35">
      <c r="A365" t="s">
        <v>1121</v>
      </c>
      <c r="B365" t="s">
        <v>526</v>
      </c>
      <c r="D365" t="s">
        <v>1130</v>
      </c>
      <c r="E365" t="s">
        <v>1131</v>
      </c>
    </row>
    <row r="366" spans="1:5" x14ac:dyDescent="0.35">
      <c r="A366" t="s">
        <v>1121</v>
      </c>
      <c r="B366" t="s">
        <v>857</v>
      </c>
      <c r="D366" t="s">
        <v>1132</v>
      </c>
      <c r="E366" t="s">
        <v>1133</v>
      </c>
    </row>
    <row r="367" spans="1:5" x14ac:dyDescent="0.35">
      <c r="A367" t="s">
        <v>1134</v>
      </c>
      <c r="B367" t="s">
        <v>518</v>
      </c>
      <c r="D367" t="s">
        <v>1135</v>
      </c>
      <c r="E367" t="s">
        <v>1136</v>
      </c>
    </row>
    <row r="368" spans="1:5" x14ac:dyDescent="0.35">
      <c r="A368" t="s">
        <v>1134</v>
      </c>
      <c r="B368" t="s">
        <v>89</v>
      </c>
      <c r="D368" t="s">
        <v>1137</v>
      </c>
      <c r="E368" t="s">
        <v>1138</v>
      </c>
    </row>
    <row r="369" spans="1:5" x14ac:dyDescent="0.35">
      <c r="A369" t="s">
        <v>1134</v>
      </c>
      <c r="B369" t="s">
        <v>519</v>
      </c>
      <c r="D369" t="s">
        <v>1139</v>
      </c>
      <c r="E369" t="s">
        <v>1140</v>
      </c>
    </row>
    <row r="370" spans="1:5" x14ac:dyDescent="0.35">
      <c r="A370" t="s">
        <v>1134</v>
      </c>
      <c r="B370" t="s">
        <v>522</v>
      </c>
      <c r="D370" t="s">
        <v>1141</v>
      </c>
      <c r="E370" t="s">
        <v>1142</v>
      </c>
    </row>
    <row r="371" spans="1:5" x14ac:dyDescent="0.35">
      <c r="A371" t="s">
        <v>1134</v>
      </c>
      <c r="B371" t="s">
        <v>526</v>
      </c>
      <c r="D371" t="s">
        <v>1143</v>
      </c>
      <c r="E371" t="s">
        <v>1144</v>
      </c>
    </row>
    <row r="372" spans="1:5" x14ac:dyDescent="0.35">
      <c r="A372" t="s">
        <v>1134</v>
      </c>
      <c r="B372" t="s">
        <v>572</v>
      </c>
      <c r="D372" t="s">
        <v>573</v>
      </c>
      <c r="E372" t="s">
        <v>574</v>
      </c>
    </row>
    <row r="373" spans="1:5" x14ac:dyDescent="0.35">
      <c r="A373" t="s">
        <v>1145</v>
      </c>
      <c r="B373" t="s">
        <v>518</v>
      </c>
      <c r="D373" t="s">
        <v>1146</v>
      </c>
      <c r="E373" t="s">
        <v>1147</v>
      </c>
    </row>
    <row r="374" spans="1:5" x14ac:dyDescent="0.35">
      <c r="A374" t="s">
        <v>1145</v>
      </c>
      <c r="B374" t="s">
        <v>89</v>
      </c>
      <c r="D374" t="s">
        <v>1148</v>
      </c>
      <c r="E374" t="s">
        <v>1149</v>
      </c>
    </row>
    <row r="375" spans="1:5" x14ac:dyDescent="0.35">
      <c r="A375" t="s">
        <v>1145</v>
      </c>
      <c r="B375" t="s">
        <v>519</v>
      </c>
      <c r="D375" t="s">
        <v>1150</v>
      </c>
      <c r="E375" t="s">
        <v>1151</v>
      </c>
    </row>
    <row r="376" spans="1:5" x14ac:dyDescent="0.35">
      <c r="A376" t="s">
        <v>1145</v>
      </c>
      <c r="B376" t="s">
        <v>522</v>
      </c>
      <c r="D376" t="s">
        <v>1152</v>
      </c>
      <c r="E376" t="s">
        <v>1153</v>
      </c>
    </row>
    <row r="377" spans="1:5" x14ac:dyDescent="0.35">
      <c r="A377" t="s">
        <v>1145</v>
      </c>
      <c r="B377" t="s">
        <v>526</v>
      </c>
      <c r="D377" t="s">
        <v>1154</v>
      </c>
      <c r="E377" t="s">
        <v>1155</v>
      </c>
    </row>
    <row r="378" spans="1:5" x14ac:dyDescent="0.35">
      <c r="A378" t="s">
        <v>1156</v>
      </c>
      <c r="B378" t="s">
        <v>629</v>
      </c>
      <c r="D378" t="s">
        <v>1157</v>
      </c>
      <c r="E378" t="s">
        <v>1158</v>
      </c>
    </row>
    <row r="379" spans="1:5" x14ac:dyDescent="0.35">
      <c r="A379" t="s">
        <v>1156</v>
      </c>
      <c r="B379" t="s">
        <v>518</v>
      </c>
      <c r="D379" t="s">
        <v>1159</v>
      </c>
      <c r="E379" t="s">
        <v>1160</v>
      </c>
    </row>
    <row r="380" spans="1:5" x14ac:dyDescent="0.35">
      <c r="A380" t="s">
        <v>1156</v>
      </c>
      <c r="B380" t="s">
        <v>89</v>
      </c>
      <c r="D380" t="s">
        <v>1161</v>
      </c>
      <c r="E380" t="s">
        <v>1162</v>
      </c>
    </row>
    <row r="381" spans="1:5" x14ac:dyDescent="0.35">
      <c r="A381" t="s">
        <v>1156</v>
      </c>
      <c r="B381" t="s">
        <v>519</v>
      </c>
      <c r="D381" t="s">
        <v>1163</v>
      </c>
      <c r="E381" t="s">
        <v>1164</v>
      </c>
    </row>
    <row r="382" spans="1:5" x14ac:dyDescent="0.35">
      <c r="A382" t="s">
        <v>1165</v>
      </c>
      <c r="B382" t="s">
        <v>518</v>
      </c>
      <c r="D382" t="s">
        <v>1166</v>
      </c>
      <c r="E382" t="s">
        <v>1167</v>
      </c>
    </row>
    <row r="383" spans="1:5" x14ac:dyDescent="0.35">
      <c r="A383" t="s">
        <v>1165</v>
      </c>
      <c r="B383" t="s">
        <v>89</v>
      </c>
      <c r="D383" t="s">
        <v>1168</v>
      </c>
      <c r="E383" t="s">
        <v>1169</v>
      </c>
    </row>
    <row r="384" spans="1:5" x14ac:dyDescent="0.35">
      <c r="A384" t="s">
        <v>1165</v>
      </c>
      <c r="B384" t="s">
        <v>519</v>
      </c>
      <c r="D384" t="s">
        <v>1170</v>
      </c>
      <c r="E384" t="s">
        <v>1171</v>
      </c>
    </row>
    <row r="385" spans="1:5" x14ac:dyDescent="0.35">
      <c r="A385" t="s">
        <v>1165</v>
      </c>
      <c r="B385" t="s">
        <v>522</v>
      </c>
      <c r="D385" t="s">
        <v>1172</v>
      </c>
      <c r="E385" t="s">
        <v>1173</v>
      </c>
    </row>
    <row r="386" spans="1:5" x14ac:dyDescent="0.35">
      <c r="A386" t="s">
        <v>1165</v>
      </c>
      <c r="B386" t="s">
        <v>526</v>
      </c>
      <c r="D386" t="s">
        <v>1174</v>
      </c>
      <c r="E386" t="s">
        <v>1175</v>
      </c>
    </row>
    <row r="387" spans="1:5" x14ac:dyDescent="0.35">
      <c r="A387" t="s">
        <v>1176</v>
      </c>
      <c r="B387" t="s">
        <v>518</v>
      </c>
      <c r="D387" t="s">
        <v>582</v>
      </c>
      <c r="E387" t="s">
        <v>1177</v>
      </c>
    </row>
    <row r="388" spans="1:5" x14ac:dyDescent="0.35">
      <c r="A388" t="s">
        <v>1176</v>
      </c>
      <c r="B388" t="s">
        <v>89</v>
      </c>
      <c r="D388" t="s">
        <v>1178</v>
      </c>
      <c r="E388" t="s">
        <v>1179</v>
      </c>
    </row>
    <row r="389" spans="1:5" x14ac:dyDescent="0.35">
      <c r="A389" t="s">
        <v>1176</v>
      </c>
      <c r="B389" t="s">
        <v>519</v>
      </c>
      <c r="D389" t="s">
        <v>1180</v>
      </c>
      <c r="E389" t="s">
        <v>1181</v>
      </c>
    </row>
    <row r="390" spans="1:5" x14ac:dyDescent="0.35">
      <c r="A390" t="s">
        <v>1176</v>
      </c>
      <c r="B390" t="s">
        <v>522</v>
      </c>
      <c r="D390" t="s">
        <v>1182</v>
      </c>
      <c r="E390" t="s">
        <v>1183</v>
      </c>
    </row>
    <row r="391" spans="1:5" x14ac:dyDescent="0.35">
      <c r="A391" t="s">
        <v>1176</v>
      </c>
      <c r="B391" t="s">
        <v>526</v>
      </c>
      <c r="D391" t="s">
        <v>1184</v>
      </c>
      <c r="E391" t="s">
        <v>1185</v>
      </c>
    </row>
    <row r="392" spans="1:5" x14ac:dyDescent="0.35">
      <c r="A392" t="s">
        <v>1176</v>
      </c>
      <c r="B392" t="s">
        <v>572</v>
      </c>
      <c r="D392" t="s">
        <v>573</v>
      </c>
      <c r="E392" t="s">
        <v>915</v>
      </c>
    </row>
    <row r="393" spans="1:5" x14ac:dyDescent="0.35">
      <c r="A393" t="s">
        <v>1186</v>
      </c>
      <c r="B393" t="s">
        <v>518</v>
      </c>
      <c r="D393" t="s">
        <v>965</v>
      </c>
      <c r="E393" t="s">
        <v>1187</v>
      </c>
    </row>
    <row r="394" spans="1:5" x14ac:dyDescent="0.35">
      <c r="A394" t="s">
        <v>1186</v>
      </c>
      <c r="B394" t="s">
        <v>89</v>
      </c>
      <c r="D394" t="s">
        <v>967</v>
      </c>
      <c r="E394" t="s">
        <v>968</v>
      </c>
    </row>
    <row r="395" spans="1:5" x14ac:dyDescent="0.35">
      <c r="A395" t="s">
        <v>1186</v>
      </c>
      <c r="B395" t="s">
        <v>519</v>
      </c>
      <c r="D395" t="s">
        <v>969</v>
      </c>
      <c r="E395" t="s">
        <v>1188</v>
      </c>
    </row>
    <row r="396" spans="1:5" x14ac:dyDescent="0.35">
      <c r="A396" t="s">
        <v>1186</v>
      </c>
      <c r="B396" t="s">
        <v>522</v>
      </c>
      <c r="D396" t="s">
        <v>1189</v>
      </c>
      <c r="E396" t="s">
        <v>1190</v>
      </c>
    </row>
    <row r="397" spans="1:5" x14ac:dyDescent="0.35">
      <c r="A397" t="s">
        <v>1191</v>
      </c>
      <c r="B397" t="s">
        <v>518</v>
      </c>
      <c r="D397" t="s">
        <v>1192</v>
      </c>
      <c r="E397" t="s">
        <v>1193</v>
      </c>
    </row>
    <row r="398" spans="1:5" x14ac:dyDescent="0.35">
      <c r="A398" t="s">
        <v>1191</v>
      </c>
      <c r="B398" t="s">
        <v>89</v>
      </c>
      <c r="D398" t="s">
        <v>1194</v>
      </c>
      <c r="E398" t="s">
        <v>1195</v>
      </c>
    </row>
    <row r="399" spans="1:5" x14ac:dyDescent="0.35">
      <c r="A399" t="s">
        <v>1191</v>
      </c>
      <c r="B399" t="s">
        <v>608</v>
      </c>
      <c r="D399" t="s">
        <v>1196</v>
      </c>
      <c r="E399" t="s">
        <v>645</v>
      </c>
    </row>
    <row r="400" spans="1:5" x14ac:dyDescent="0.35">
      <c r="A400" t="s">
        <v>1197</v>
      </c>
      <c r="B400" t="s">
        <v>518</v>
      </c>
      <c r="D400" t="s">
        <v>1198</v>
      </c>
      <c r="E400" t="s">
        <v>1199</v>
      </c>
    </row>
    <row r="401" spans="1:5" x14ac:dyDescent="0.35">
      <c r="A401" t="s">
        <v>1197</v>
      </c>
      <c r="B401" t="s">
        <v>89</v>
      </c>
      <c r="D401" t="s">
        <v>1200</v>
      </c>
      <c r="E401" t="s">
        <v>1201</v>
      </c>
    </row>
    <row r="402" spans="1:5" x14ac:dyDescent="0.35">
      <c r="A402" t="s">
        <v>1197</v>
      </c>
      <c r="B402" t="s">
        <v>519</v>
      </c>
      <c r="D402" t="s">
        <v>1202</v>
      </c>
      <c r="E402" t="s">
        <v>1203</v>
      </c>
    </row>
    <row r="403" spans="1:5" x14ac:dyDescent="0.35">
      <c r="A403" t="s">
        <v>1197</v>
      </c>
      <c r="B403" t="s">
        <v>522</v>
      </c>
      <c r="D403" t="s">
        <v>1204</v>
      </c>
      <c r="E403" t="s">
        <v>1205</v>
      </c>
    </row>
    <row r="404" spans="1:5" x14ac:dyDescent="0.35">
      <c r="A404" t="s">
        <v>1197</v>
      </c>
      <c r="B404" t="s">
        <v>526</v>
      </c>
      <c r="D404" t="s">
        <v>1206</v>
      </c>
      <c r="E404" t="s">
        <v>1207</v>
      </c>
    </row>
    <row r="405" spans="1:5" x14ac:dyDescent="0.35">
      <c r="A405" t="s">
        <v>1208</v>
      </c>
      <c r="B405" t="s">
        <v>518</v>
      </c>
      <c r="D405" t="s">
        <v>1209</v>
      </c>
      <c r="E405" t="s">
        <v>1210</v>
      </c>
    </row>
    <row r="406" spans="1:5" x14ac:dyDescent="0.35">
      <c r="A406" t="s">
        <v>1208</v>
      </c>
      <c r="B406" t="s">
        <v>89</v>
      </c>
      <c r="D406" t="s">
        <v>1211</v>
      </c>
      <c r="E406" t="s">
        <v>1212</v>
      </c>
    </row>
    <row r="407" spans="1:5" x14ac:dyDescent="0.35">
      <c r="A407" t="s">
        <v>1208</v>
      </c>
      <c r="B407" t="s">
        <v>519</v>
      </c>
      <c r="D407" t="s">
        <v>1213</v>
      </c>
      <c r="E407" t="s">
        <v>1214</v>
      </c>
    </row>
    <row r="408" spans="1:5" x14ac:dyDescent="0.35">
      <c r="A408" t="s">
        <v>1208</v>
      </c>
      <c r="B408" t="s">
        <v>522</v>
      </c>
      <c r="D408" t="s">
        <v>1215</v>
      </c>
      <c r="E408" t="s">
        <v>1216</v>
      </c>
    </row>
    <row r="409" spans="1:5" x14ac:dyDescent="0.35">
      <c r="A409" t="s">
        <v>1208</v>
      </c>
      <c r="B409" t="s">
        <v>526</v>
      </c>
      <c r="D409" t="s">
        <v>1206</v>
      </c>
      <c r="E409" t="s">
        <v>1207</v>
      </c>
    </row>
    <row r="410" spans="1:5" x14ac:dyDescent="0.35">
      <c r="A410" t="s">
        <v>1217</v>
      </c>
      <c r="B410" t="s">
        <v>518</v>
      </c>
      <c r="D410" t="s">
        <v>1218</v>
      </c>
      <c r="E410" t="s">
        <v>1219</v>
      </c>
    </row>
    <row r="411" spans="1:5" x14ac:dyDescent="0.35">
      <c r="A411" t="s">
        <v>1217</v>
      </c>
      <c r="B411" t="s">
        <v>89</v>
      </c>
      <c r="D411" t="s">
        <v>1220</v>
      </c>
      <c r="E411" t="s">
        <v>1221</v>
      </c>
    </row>
    <row r="412" spans="1:5" x14ac:dyDescent="0.35">
      <c r="A412" t="s">
        <v>1217</v>
      </c>
      <c r="B412" t="s">
        <v>519</v>
      </c>
      <c r="D412" t="s">
        <v>1222</v>
      </c>
      <c r="E412" t="s">
        <v>1223</v>
      </c>
    </row>
    <row r="413" spans="1:5" x14ac:dyDescent="0.35">
      <c r="A413" t="s">
        <v>1217</v>
      </c>
      <c r="B413" t="s">
        <v>522</v>
      </c>
      <c r="D413" t="s">
        <v>1224</v>
      </c>
      <c r="E413" t="s">
        <v>1225</v>
      </c>
    </row>
    <row r="414" spans="1:5" x14ac:dyDescent="0.35">
      <c r="A414" t="s">
        <v>1217</v>
      </c>
      <c r="B414" t="s">
        <v>526</v>
      </c>
      <c r="D414" t="s">
        <v>1226</v>
      </c>
      <c r="E414" t="s">
        <v>1227</v>
      </c>
    </row>
    <row r="415" spans="1:5" x14ac:dyDescent="0.35">
      <c r="A415" t="s">
        <v>1217</v>
      </c>
      <c r="B415" t="s">
        <v>528</v>
      </c>
      <c r="D415" t="s">
        <v>1228</v>
      </c>
      <c r="E415" t="s">
        <v>1229</v>
      </c>
    </row>
    <row r="416" spans="1:5" x14ac:dyDescent="0.35">
      <c r="A416" t="s">
        <v>1230</v>
      </c>
      <c r="B416" t="s">
        <v>518</v>
      </c>
      <c r="D416" t="s">
        <v>1166</v>
      </c>
      <c r="E416" t="s">
        <v>1167</v>
      </c>
    </row>
    <row r="417" spans="1:5" x14ac:dyDescent="0.35">
      <c r="A417" t="s">
        <v>1230</v>
      </c>
      <c r="B417" t="s">
        <v>89</v>
      </c>
      <c r="D417" t="s">
        <v>1168</v>
      </c>
      <c r="E417" t="s">
        <v>1169</v>
      </c>
    </row>
    <row r="418" spans="1:5" x14ac:dyDescent="0.35">
      <c r="A418" t="s">
        <v>1230</v>
      </c>
      <c r="B418" t="s">
        <v>519</v>
      </c>
      <c r="D418" t="s">
        <v>1170</v>
      </c>
      <c r="E418" t="s">
        <v>1171</v>
      </c>
    </row>
    <row r="419" spans="1:5" x14ac:dyDescent="0.35">
      <c r="A419" t="s">
        <v>1230</v>
      </c>
      <c r="B419" t="s">
        <v>522</v>
      </c>
      <c r="D419" t="s">
        <v>1172</v>
      </c>
      <c r="E419" t="s">
        <v>1173</v>
      </c>
    </row>
    <row r="420" spans="1:5" x14ac:dyDescent="0.35">
      <c r="A420" t="s">
        <v>1230</v>
      </c>
      <c r="B420" t="s">
        <v>526</v>
      </c>
      <c r="D420" t="s">
        <v>1174</v>
      </c>
      <c r="E420" t="s">
        <v>1175</v>
      </c>
    </row>
    <row r="421" spans="1:5" x14ac:dyDescent="0.35">
      <c r="A421" t="s">
        <v>1231</v>
      </c>
      <c r="B421" t="s">
        <v>518</v>
      </c>
      <c r="D421" t="s">
        <v>965</v>
      </c>
      <c r="E421" t="s">
        <v>1187</v>
      </c>
    </row>
    <row r="422" spans="1:5" x14ac:dyDescent="0.35">
      <c r="A422" t="s">
        <v>1231</v>
      </c>
      <c r="B422" t="s">
        <v>89</v>
      </c>
      <c r="D422" t="s">
        <v>967</v>
      </c>
      <c r="E422" t="s">
        <v>968</v>
      </c>
    </row>
    <row r="423" spans="1:5" x14ac:dyDescent="0.35">
      <c r="A423" t="s">
        <v>1231</v>
      </c>
      <c r="B423" t="s">
        <v>519</v>
      </c>
      <c r="D423" t="s">
        <v>969</v>
      </c>
      <c r="E423" t="s">
        <v>1188</v>
      </c>
    </row>
    <row r="424" spans="1:5" x14ac:dyDescent="0.35">
      <c r="A424" t="s">
        <v>1231</v>
      </c>
      <c r="B424" t="s">
        <v>522</v>
      </c>
      <c r="D424" t="s">
        <v>1189</v>
      </c>
      <c r="E424" t="s">
        <v>1190</v>
      </c>
    </row>
    <row r="425" spans="1:5" x14ac:dyDescent="0.35">
      <c r="A425" t="s">
        <v>1232</v>
      </c>
      <c r="B425" t="s">
        <v>518</v>
      </c>
      <c r="D425" t="s">
        <v>1233</v>
      </c>
      <c r="E425" t="s">
        <v>1234</v>
      </c>
    </row>
    <row r="426" spans="1:5" x14ac:dyDescent="0.35">
      <c r="A426" t="s">
        <v>1232</v>
      </c>
      <c r="B426" t="s">
        <v>89</v>
      </c>
      <c r="D426" t="s">
        <v>1235</v>
      </c>
      <c r="E426" t="s">
        <v>1236</v>
      </c>
    </row>
    <row r="427" spans="1:5" x14ac:dyDescent="0.35">
      <c r="A427" t="s">
        <v>1237</v>
      </c>
      <c r="B427" t="s">
        <v>518</v>
      </c>
      <c r="D427" t="s">
        <v>1238</v>
      </c>
      <c r="E427" t="s">
        <v>1238</v>
      </c>
    </row>
    <row r="428" spans="1:5" x14ac:dyDescent="0.35">
      <c r="A428" t="s">
        <v>1237</v>
      </c>
      <c r="B428" t="s">
        <v>89</v>
      </c>
      <c r="D428" t="s">
        <v>1239</v>
      </c>
      <c r="E428" t="s">
        <v>1240</v>
      </c>
    </row>
    <row r="429" spans="1:5" x14ac:dyDescent="0.35">
      <c r="A429" t="s">
        <v>1237</v>
      </c>
      <c r="B429" t="s">
        <v>519</v>
      </c>
      <c r="D429" t="s">
        <v>1241</v>
      </c>
      <c r="E429" t="s">
        <v>1241</v>
      </c>
    </row>
    <row r="430" spans="1:5" x14ac:dyDescent="0.35">
      <c r="A430" t="s">
        <v>1237</v>
      </c>
      <c r="B430" t="s">
        <v>522</v>
      </c>
      <c r="D430" t="s">
        <v>1242</v>
      </c>
      <c r="E430" t="s">
        <v>1242</v>
      </c>
    </row>
    <row r="431" spans="1:5" x14ac:dyDescent="0.35">
      <c r="A431" t="s">
        <v>1237</v>
      </c>
      <c r="B431" t="s">
        <v>572</v>
      </c>
      <c r="D431" t="s">
        <v>573</v>
      </c>
      <c r="E431" t="s">
        <v>915</v>
      </c>
    </row>
    <row r="432" spans="1:5" x14ac:dyDescent="0.35">
      <c r="A432" t="s">
        <v>1243</v>
      </c>
      <c r="B432" t="s">
        <v>518</v>
      </c>
      <c r="D432" t="s">
        <v>1244</v>
      </c>
      <c r="E432" t="s">
        <v>1245</v>
      </c>
    </row>
    <row r="433" spans="1:5" x14ac:dyDescent="0.35">
      <c r="A433" t="s">
        <v>1243</v>
      </c>
      <c r="B433" t="s">
        <v>89</v>
      </c>
      <c r="D433" t="s">
        <v>1246</v>
      </c>
      <c r="E433" t="s">
        <v>1247</v>
      </c>
    </row>
    <row r="434" spans="1:5" x14ac:dyDescent="0.35">
      <c r="A434" t="s">
        <v>1243</v>
      </c>
      <c r="B434" t="s">
        <v>519</v>
      </c>
      <c r="D434" t="s">
        <v>1248</v>
      </c>
      <c r="E434" t="s">
        <v>1249</v>
      </c>
    </row>
    <row r="435" spans="1:5" x14ac:dyDescent="0.35">
      <c r="A435" t="s">
        <v>1243</v>
      </c>
      <c r="B435" t="s">
        <v>522</v>
      </c>
      <c r="D435" t="s">
        <v>1250</v>
      </c>
      <c r="E435" t="s">
        <v>1251</v>
      </c>
    </row>
    <row r="436" spans="1:5" x14ac:dyDescent="0.35">
      <c r="A436" t="s">
        <v>1243</v>
      </c>
      <c r="B436" t="s">
        <v>526</v>
      </c>
      <c r="D436" t="s">
        <v>1252</v>
      </c>
      <c r="E436" t="s">
        <v>1253</v>
      </c>
    </row>
    <row r="437" spans="1:5" x14ac:dyDescent="0.35">
      <c r="A437" t="s">
        <v>1243</v>
      </c>
      <c r="B437" t="s">
        <v>528</v>
      </c>
      <c r="D437" t="s">
        <v>1254</v>
      </c>
      <c r="E437" t="s">
        <v>1255</v>
      </c>
    </row>
    <row r="438" spans="1:5" x14ac:dyDescent="0.35">
      <c r="A438" t="s">
        <v>1243</v>
      </c>
      <c r="B438" t="s">
        <v>530</v>
      </c>
      <c r="D438" t="s">
        <v>1256</v>
      </c>
      <c r="E438" t="s">
        <v>1257</v>
      </c>
    </row>
    <row r="439" spans="1:5" x14ac:dyDescent="0.35">
      <c r="A439" t="s">
        <v>1243</v>
      </c>
      <c r="B439" t="s">
        <v>578</v>
      </c>
      <c r="D439" t="s">
        <v>1258</v>
      </c>
      <c r="E439" t="s">
        <v>1259</v>
      </c>
    </row>
    <row r="440" spans="1:5" x14ac:dyDescent="0.35">
      <c r="A440" t="s">
        <v>1243</v>
      </c>
      <c r="B440" t="s">
        <v>579</v>
      </c>
      <c r="D440" t="s">
        <v>1260</v>
      </c>
      <c r="E440" t="s">
        <v>1261</v>
      </c>
    </row>
    <row r="441" spans="1:5" x14ac:dyDescent="0.35">
      <c r="A441" t="s">
        <v>1262</v>
      </c>
      <c r="B441" t="s">
        <v>518</v>
      </c>
      <c r="D441" t="s">
        <v>1263</v>
      </c>
      <c r="E441" t="s">
        <v>1264</v>
      </c>
    </row>
    <row r="442" spans="1:5" x14ac:dyDescent="0.35">
      <c r="A442" t="s">
        <v>1262</v>
      </c>
      <c r="B442" t="s">
        <v>89</v>
      </c>
      <c r="D442" t="s">
        <v>1265</v>
      </c>
      <c r="E442" t="s">
        <v>1266</v>
      </c>
    </row>
    <row r="443" spans="1:5" x14ac:dyDescent="0.35">
      <c r="A443" t="s">
        <v>1262</v>
      </c>
      <c r="B443" t="s">
        <v>519</v>
      </c>
      <c r="D443" t="s">
        <v>1267</v>
      </c>
      <c r="E443" t="s">
        <v>1268</v>
      </c>
    </row>
    <row r="444" spans="1:5" x14ac:dyDescent="0.35">
      <c r="A444" t="s">
        <v>1262</v>
      </c>
      <c r="B444" t="s">
        <v>522</v>
      </c>
      <c r="D444" t="s">
        <v>1269</v>
      </c>
      <c r="E444" t="s">
        <v>1270</v>
      </c>
    </row>
    <row r="445" spans="1:5" x14ac:dyDescent="0.35">
      <c r="A445" t="s">
        <v>1262</v>
      </c>
      <c r="B445" t="s">
        <v>526</v>
      </c>
      <c r="D445" t="s">
        <v>1271</v>
      </c>
      <c r="E445" t="s">
        <v>1272</v>
      </c>
    </row>
    <row r="446" spans="1:5" x14ac:dyDescent="0.35">
      <c r="A446" t="s">
        <v>1273</v>
      </c>
      <c r="B446" t="s">
        <v>629</v>
      </c>
      <c r="D446" t="s">
        <v>975</v>
      </c>
      <c r="E446" t="s">
        <v>1274</v>
      </c>
    </row>
    <row r="447" spans="1:5" x14ac:dyDescent="0.35">
      <c r="A447" t="s">
        <v>1273</v>
      </c>
      <c r="B447" t="s">
        <v>518</v>
      </c>
      <c r="D447" t="s">
        <v>977</v>
      </c>
      <c r="E447" t="s">
        <v>1275</v>
      </c>
    </row>
    <row r="448" spans="1:5" x14ac:dyDescent="0.35">
      <c r="A448" t="s">
        <v>1273</v>
      </c>
      <c r="B448" t="s">
        <v>89</v>
      </c>
      <c r="D448" t="s">
        <v>979</v>
      </c>
      <c r="E448" t="s">
        <v>1276</v>
      </c>
    </row>
    <row r="449" spans="1:5" x14ac:dyDescent="0.35">
      <c r="A449" t="s">
        <v>1273</v>
      </c>
      <c r="B449" t="s">
        <v>519</v>
      </c>
      <c r="D449" t="s">
        <v>981</v>
      </c>
      <c r="E449" t="s">
        <v>1277</v>
      </c>
    </row>
    <row r="450" spans="1:5" x14ac:dyDescent="0.35">
      <c r="A450" t="s">
        <v>1278</v>
      </c>
      <c r="B450" t="s">
        <v>518</v>
      </c>
      <c r="D450" t="s">
        <v>1279</v>
      </c>
      <c r="E450" t="s">
        <v>645</v>
      </c>
    </row>
    <row r="451" spans="1:5" x14ac:dyDescent="0.35">
      <c r="A451" t="s">
        <v>1278</v>
      </c>
      <c r="B451" t="s">
        <v>89</v>
      </c>
      <c r="D451" t="s">
        <v>1280</v>
      </c>
      <c r="E451" t="s">
        <v>1281</v>
      </c>
    </row>
    <row r="452" spans="1:5" x14ac:dyDescent="0.35">
      <c r="A452" t="s">
        <v>1278</v>
      </c>
      <c r="B452" t="s">
        <v>519</v>
      </c>
      <c r="D452" t="s">
        <v>1282</v>
      </c>
      <c r="E452" t="s">
        <v>1283</v>
      </c>
    </row>
    <row r="453" spans="1:5" x14ac:dyDescent="0.35">
      <c r="A453" t="s">
        <v>1278</v>
      </c>
      <c r="B453" t="s">
        <v>522</v>
      </c>
      <c r="D453" t="s">
        <v>1284</v>
      </c>
      <c r="E453" t="s">
        <v>1285</v>
      </c>
    </row>
    <row r="454" spans="1:5" x14ac:dyDescent="0.35">
      <c r="A454" t="s">
        <v>1278</v>
      </c>
      <c r="B454" t="s">
        <v>526</v>
      </c>
      <c r="D454" t="s">
        <v>1286</v>
      </c>
      <c r="E454" t="s">
        <v>1287</v>
      </c>
    </row>
    <row r="455" spans="1:5" x14ac:dyDescent="0.35">
      <c r="A455" t="s">
        <v>1288</v>
      </c>
      <c r="B455" t="s">
        <v>518</v>
      </c>
      <c r="D455" t="s">
        <v>587</v>
      </c>
      <c r="E455" t="s">
        <v>1289</v>
      </c>
    </row>
    <row r="456" spans="1:5" x14ac:dyDescent="0.35">
      <c r="A456" t="s">
        <v>1288</v>
      </c>
      <c r="B456" t="s">
        <v>89</v>
      </c>
      <c r="D456" t="s">
        <v>1290</v>
      </c>
      <c r="E456" t="s">
        <v>1291</v>
      </c>
    </row>
    <row r="457" spans="1:5" x14ac:dyDescent="0.35">
      <c r="A457" t="s">
        <v>1288</v>
      </c>
      <c r="B457" t="s">
        <v>519</v>
      </c>
      <c r="D457" t="s">
        <v>1292</v>
      </c>
      <c r="E457" t="s">
        <v>1293</v>
      </c>
    </row>
    <row r="458" spans="1:5" x14ac:dyDescent="0.35">
      <c r="A458" t="s">
        <v>1288</v>
      </c>
      <c r="B458" t="s">
        <v>522</v>
      </c>
      <c r="D458" t="s">
        <v>1294</v>
      </c>
      <c r="E458" t="s">
        <v>1295</v>
      </c>
    </row>
    <row r="459" spans="1:5" x14ac:dyDescent="0.35">
      <c r="A459" t="s">
        <v>1288</v>
      </c>
      <c r="B459" t="s">
        <v>526</v>
      </c>
      <c r="D459" t="s">
        <v>1296</v>
      </c>
      <c r="E459" t="s">
        <v>1297</v>
      </c>
    </row>
    <row r="460" spans="1:5" x14ac:dyDescent="0.35">
      <c r="A460" t="s">
        <v>1288</v>
      </c>
      <c r="B460" t="s">
        <v>528</v>
      </c>
      <c r="D460" t="s">
        <v>1298</v>
      </c>
      <c r="E460" t="s">
        <v>1299</v>
      </c>
    </row>
    <row r="461" spans="1:5" x14ac:dyDescent="0.35">
      <c r="A461" t="s">
        <v>1288</v>
      </c>
      <c r="B461" t="s">
        <v>530</v>
      </c>
      <c r="D461" t="s">
        <v>573</v>
      </c>
      <c r="E461" t="s">
        <v>915</v>
      </c>
    </row>
    <row r="462" spans="1:5" x14ac:dyDescent="0.35">
      <c r="A462" t="s">
        <v>1300</v>
      </c>
      <c r="B462" t="s">
        <v>518</v>
      </c>
      <c r="D462" t="s">
        <v>1198</v>
      </c>
      <c r="E462" t="s">
        <v>1199</v>
      </c>
    </row>
    <row r="463" spans="1:5" x14ac:dyDescent="0.35">
      <c r="A463" t="s">
        <v>1300</v>
      </c>
      <c r="B463" t="s">
        <v>89</v>
      </c>
      <c r="D463" t="s">
        <v>1200</v>
      </c>
      <c r="E463" t="s">
        <v>1201</v>
      </c>
    </row>
    <row r="464" spans="1:5" x14ac:dyDescent="0.35">
      <c r="A464" t="s">
        <v>1300</v>
      </c>
      <c r="B464" t="s">
        <v>519</v>
      </c>
      <c r="D464" t="s">
        <v>1202</v>
      </c>
      <c r="E464" t="s">
        <v>1203</v>
      </c>
    </row>
    <row r="465" spans="1:5" x14ac:dyDescent="0.35">
      <c r="A465" t="s">
        <v>1300</v>
      </c>
      <c r="B465" t="s">
        <v>522</v>
      </c>
      <c r="D465" t="s">
        <v>1204</v>
      </c>
      <c r="E465" t="s">
        <v>1205</v>
      </c>
    </row>
    <row r="466" spans="1:5" x14ac:dyDescent="0.35">
      <c r="A466" t="s">
        <v>1300</v>
      </c>
      <c r="B466" t="s">
        <v>526</v>
      </c>
      <c r="D466" t="s">
        <v>1206</v>
      </c>
      <c r="E466" t="s">
        <v>1207</v>
      </c>
    </row>
    <row r="467" spans="1:5" x14ac:dyDescent="0.35">
      <c r="A467" t="s">
        <v>1301</v>
      </c>
      <c r="B467" t="s">
        <v>518</v>
      </c>
      <c r="D467" t="s">
        <v>1302</v>
      </c>
      <c r="E467" t="s">
        <v>1303</v>
      </c>
    </row>
    <row r="468" spans="1:5" x14ac:dyDescent="0.35">
      <c r="A468" t="s">
        <v>1301</v>
      </c>
      <c r="B468" t="s">
        <v>89</v>
      </c>
      <c r="D468" t="s">
        <v>1304</v>
      </c>
      <c r="E468" t="s">
        <v>1305</v>
      </c>
    </row>
    <row r="469" spans="1:5" x14ac:dyDescent="0.35">
      <c r="A469" t="s">
        <v>1301</v>
      </c>
      <c r="B469" t="s">
        <v>519</v>
      </c>
      <c r="D469" t="s">
        <v>1306</v>
      </c>
      <c r="E469" t="s">
        <v>1307</v>
      </c>
    </row>
    <row r="470" spans="1:5" x14ac:dyDescent="0.35">
      <c r="A470" t="s">
        <v>1301</v>
      </c>
      <c r="B470" t="s">
        <v>522</v>
      </c>
      <c r="D470" t="s">
        <v>573</v>
      </c>
      <c r="E470" t="s">
        <v>915</v>
      </c>
    </row>
    <row r="471" spans="1:5" x14ac:dyDescent="0.35">
      <c r="A471" t="s">
        <v>1308</v>
      </c>
      <c r="B471" t="s">
        <v>518</v>
      </c>
      <c r="D471" t="s">
        <v>1309</v>
      </c>
      <c r="E471" t="s">
        <v>1310</v>
      </c>
    </row>
    <row r="472" spans="1:5" x14ac:dyDescent="0.35">
      <c r="A472" t="s">
        <v>1308</v>
      </c>
      <c r="B472" t="s">
        <v>89</v>
      </c>
      <c r="D472" t="s">
        <v>1311</v>
      </c>
      <c r="E472" t="s">
        <v>1312</v>
      </c>
    </row>
    <row r="473" spans="1:5" x14ac:dyDescent="0.35">
      <c r="A473" t="s">
        <v>1308</v>
      </c>
      <c r="B473" t="s">
        <v>519</v>
      </c>
      <c r="D473" t="s">
        <v>573</v>
      </c>
      <c r="E473" t="s">
        <v>915</v>
      </c>
    </row>
    <row r="474" spans="1:5" x14ac:dyDescent="0.35">
      <c r="A474" t="s">
        <v>1313</v>
      </c>
      <c r="B474" t="s">
        <v>518</v>
      </c>
      <c r="D474" t="s">
        <v>1314</v>
      </c>
      <c r="E474" t="s">
        <v>1315</v>
      </c>
    </row>
    <row r="475" spans="1:5" x14ac:dyDescent="0.35">
      <c r="A475" t="s">
        <v>1313</v>
      </c>
      <c r="B475" t="s">
        <v>89</v>
      </c>
      <c r="D475" t="s">
        <v>1316</v>
      </c>
      <c r="E475" t="s">
        <v>1317</v>
      </c>
    </row>
    <row r="476" spans="1:5" x14ac:dyDescent="0.35">
      <c r="A476" t="s">
        <v>1313</v>
      </c>
      <c r="B476" t="s">
        <v>519</v>
      </c>
      <c r="D476" t="s">
        <v>1318</v>
      </c>
      <c r="E476" t="s">
        <v>1319</v>
      </c>
    </row>
    <row r="477" spans="1:5" x14ac:dyDescent="0.35">
      <c r="A477" t="s">
        <v>1313</v>
      </c>
      <c r="B477" t="s">
        <v>522</v>
      </c>
      <c r="D477" t="s">
        <v>573</v>
      </c>
      <c r="E477" t="s">
        <v>915</v>
      </c>
    </row>
    <row r="478" spans="1:5" x14ac:dyDescent="0.35">
      <c r="A478" t="s">
        <v>1320</v>
      </c>
      <c r="B478" t="s">
        <v>518</v>
      </c>
      <c r="D478" t="s">
        <v>1321</v>
      </c>
      <c r="E478" t="s">
        <v>1322</v>
      </c>
    </row>
    <row r="479" spans="1:5" x14ac:dyDescent="0.35">
      <c r="A479" t="s">
        <v>1320</v>
      </c>
      <c r="B479" t="s">
        <v>89</v>
      </c>
      <c r="D479" t="s">
        <v>1323</v>
      </c>
      <c r="E479" t="s">
        <v>1324</v>
      </c>
    </row>
    <row r="480" spans="1:5" x14ac:dyDescent="0.35">
      <c r="A480" t="s">
        <v>1320</v>
      </c>
      <c r="B480" t="s">
        <v>519</v>
      </c>
      <c r="D480" t="s">
        <v>1325</v>
      </c>
      <c r="E480" t="s">
        <v>1326</v>
      </c>
    </row>
    <row r="481" spans="1:5" x14ac:dyDescent="0.35">
      <c r="A481" t="s">
        <v>1320</v>
      </c>
      <c r="B481" t="s">
        <v>522</v>
      </c>
      <c r="D481" t="s">
        <v>1327</v>
      </c>
      <c r="E481" t="s">
        <v>1328</v>
      </c>
    </row>
    <row r="482" spans="1:5" x14ac:dyDescent="0.35">
      <c r="A482" t="s">
        <v>1320</v>
      </c>
      <c r="B482" t="s">
        <v>526</v>
      </c>
      <c r="D482" t="s">
        <v>1329</v>
      </c>
      <c r="E482" t="s">
        <v>1330</v>
      </c>
    </row>
    <row r="483" spans="1:5" x14ac:dyDescent="0.35">
      <c r="A483" t="s">
        <v>1320</v>
      </c>
      <c r="B483" t="s">
        <v>528</v>
      </c>
      <c r="D483" t="s">
        <v>573</v>
      </c>
      <c r="E483" t="s">
        <v>915</v>
      </c>
    </row>
    <row r="484" spans="1:5" x14ac:dyDescent="0.35">
      <c r="A484" t="s">
        <v>1331</v>
      </c>
      <c r="B484" t="s">
        <v>518</v>
      </c>
      <c r="D484" t="s">
        <v>1332</v>
      </c>
      <c r="E484" t="s">
        <v>1333</v>
      </c>
    </row>
    <row r="485" spans="1:5" x14ac:dyDescent="0.35">
      <c r="A485" t="s">
        <v>1331</v>
      </c>
      <c r="B485" t="s">
        <v>89</v>
      </c>
      <c r="D485" t="s">
        <v>1334</v>
      </c>
      <c r="E485" t="s">
        <v>1335</v>
      </c>
    </row>
    <row r="486" spans="1:5" x14ac:dyDescent="0.35">
      <c r="A486" t="s">
        <v>1331</v>
      </c>
      <c r="B486" t="s">
        <v>519</v>
      </c>
      <c r="D486" t="s">
        <v>1336</v>
      </c>
      <c r="E486" t="s">
        <v>1337</v>
      </c>
    </row>
    <row r="487" spans="1:5" x14ac:dyDescent="0.35">
      <c r="A487" t="s">
        <v>1331</v>
      </c>
      <c r="B487" t="s">
        <v>522</v>
      </c>
      <c r="D487" t="s">
        <v>1338</v>
      </c>
      <c r="E487" t="s">
        <v>1339</v>
      </c>
    </row>
    <row r="488" spans="1:5" x14ac:dyDescent="0.35">
      <c r="A488" t="s">
        <v>1331</v>
      </c>
      <c r="B488" t="s">
        <v>526</v>
      </c>
      <c r="D488" t="s">
        <v>573</v>
      </c>
      <c r="E488" t="s">
        <v>915</v>
      </c>
    </row>
    <row r="489" spans="1:5" x14ac:dyDescent="0.35">
      <c r="A489" t="s">
        <v>1340</v>
      </c>
      <c r="B489" t="s">
        <v>518</v>
      </c>
      <c r="D489" t="s">
        <v>1279</v>
      </c>
      <c r="E489" t="s">
        <v>645</v>
      </c>
    </row>
    <row r="490" spans="1:5" x14ac:dyDescent="0.35">
      <c r="A490" t="s">
        <v>1340</v>
      </c>
      <c r="B490" t="s">
        <v>89</v>
      </c>
      <c r="D490" t="s">
        <v>1341</v>
      </c>
      <c r="E490" t="s">
        <v>1342</v>
      </c>
    </row>
    <row r="491" spans="1:5" x14ac:dyDescent="0.35">
      <c r="A491" t="s">
        <v>1340</v>
      </c>
      <c r="B491" t="s">
        <v>519</v>
      </c>
      <c r="D491" t="s">
        <v>1343</v>
      </c>
      <c r="E491" t="s">
        <v>1344</v>
      </c>
    </row>
    <row r="492" spans="1:5" x14ac:dyDescent="0.35">
      <c r="A492" t="s">
        <v>1340</v>
      </c>
      <c r="B492" t="s">
        <v>522</v>
      </c>
      <c r="D492" t="s">
        <v>1345</v>
      </c>
      <c r="E492" t="s">
        <v>1346</v>
      </c>
    </row>
    <row r="493" spans="1:5" x14ac:dyDescent="0.35">
      <c r="A493" t="s">
        <v>1340</v>
      </c>
      <c r="B493" t="s">
        <v>526</v>
      </c>
      <c r="D493" t="s">
        <v>1286</v>
      </c>
      <c r="E493" t="s">
        <v>1287</v>
      </c>
    </row>
    <row r="494" spans="1:5" x14ac:dyDescent="0.35">
      <c r="A494" t="s">
        <v>1347</v>
      </c>
      <c r="B494" t="s">
        <v>518</v>
      </c>
      <c r="D494" t="s">
        <v>1348</v>
      </c>
      <c r="E494" t="s">
        <v>1349</v>
      </c>
    </row>
    <row r="495" spans="1:5" x14ac:dyDescent="0.35">
      <c r="A495" t="s">
        <v>1347</v>
      </c>
      <c r="B495" t="s">
        <v>89</v>
      </c>
      <c r="D495" t="s">
        <v>1350</v>
      </c>
      <c r="E495" t="s">
        <v>1351</v>
      </c>
    </row>
    <row r="496" spans="1:5" x14ac:dyDescent="0.35">
      <c r="A496" t="s">
        <v>1347</v>
      </c>
      <c r="B496" t="s">
        <v>519</v>
      </c>
      <c r="D496" t="s">
        <v>1352</v>
      </c>
      <c r="E496" t="s">
        <v>1353</v>
      </c>
    </row>
    <row r="497" spans="1:5" x14ac:dyDescent="0.35">
      <c r="A497" t="s">
        <v>1354</v>
      </c>
      <c r="B497" t="s">
        <v>629</v>
      </c>
      <c r="D497" t="s">
        <v>1355</v>
      </c>
      <c r="E497" t="s">
        <v>1356</v>
      </c>
    </row>
    <row r="498" spans="1:5" x14ac:dyDescent="0.35">
      <c r="A498" t="s">
        <v>1354</v>
      </c>
      <c r="B498" t="s">
        <v>518</v>
      </c>
      <c r="D498" t="s">
        <v>1357</v>
      </c>
      <c r="E498" t="s">
        <v>1358</v>
      </c>
    </row>
    <row r="499" spans="1:5" x14ac:dyDescent="0.35">
      <c r="A499" t="s">
        <v>1359</v>
      </c>
      <c r="B499" t="s">
        <v>629</v>
      </c>
      <c r="D499" t="s">
        <v>85</v>
      </c>
      <c r="E499" t="s">
        <v>675</v>
      </c>
    </row>
    <row r="500" spans="1:5" x14ac:dyDescent="0.35">
      <c r="A500" t="s">
        <v>1359</v>
      </c>
      <c r="B500" t="s">
        <v>518</v>
      </c>
      <c r="D500" t="s">
        <v>31</v>
      </c>
      <c r="E500" t="s">
        <v>676</v>
      </c>
    </row>
    <row r="501" spans="1:5" x14ac:dyDescent="0.35">
      <c r="A501" t="s">
        <v>1359</v>
      </c>
      <c r="B501" t="s">
        <v>857</v>
      </c>
      <c r="D501" t="s">
        <v>858</v>
      </c>
      <c r="E501" t="s">
        <v>1360</v>
      </c>
    </row>
    <row r="502" spans="1:5" x14ac:dyDescent="0.35">
      <c r="A502" t="s">
        <v>1359</v>
      </c>
      <c r="B502" t="s">
        <v>608</v>
      </c>
      <c r="D502" t="s">
        <v>609</v>
      </c>
      <c r="E502" t="s">
        <v>645</v>
      </c>
    </row>
    <row r="503" spans="1:5" x14ac:dyDescent="0.35">
      <c r="A503" t="s">
        <v>1361</v>
      </c>
      <c r="B503" t="s">
        <v>518</v>
      </c>
      <c r="D503" t="s">
        <v>1362</v>
      </c>
      <c r="E503" t="s">
        <v>1363</v>
      </c>
    </row>
    <row r="504" spans="1:5" x14ac:dyDescent="0.35">
      <c r="A504" t="s">
        <v>1361</v>
      </c>
      <c r="B504" t="s">
        <v>89</v>
      </c>
      <c r="D504" t="s">
        <v>1364</v>
      </c>
      <c r="E504" t="s">
        <v>1365</v>
      </c>
    </row>
    <row r="505" spans="1:5" x14ac:dyDescent="0.35">
      <c r="A505" t="s">
        <v>1361</v>
      </c>
      <c r="B505" t="s">
        <v>519</v>
      </c>
      <c r="D505" t="s">
        <v>1366</v>
      </c>
      <c r="E505" t="s">
        <v>1367</v>
      </c>
    </row>
    <row r="506" spans="1:5" x14ac:dyDescent="0.35">
      <c r="A506" t="s">
        <v>1361</v>
      </c>
      <c r="B506" t="s">
        <v>522</v>
      </c>
      <c r="D506" t="s">
        <v>1368</v>
      </c>
      <c r="E506" t="s">
        <v>1369</v>
      </c>
    </row>
    <row r="507" spans="1:5" x14ac:dyDescent="0.35">
      <c r="A507" t="s">
        <v>1370</v>
      </c>
      <c r="B507" t="s">
        <v>518</v>
      </c>
      <c r="D507" t="s">
        <v>1371</v>
      </c>
      <c r="E507" t="s">
        <v>1372</v>
      </c>
    </row>
    <row r="508" spans="1:5" x14ac:dyDescent="0.35">
      <c r="A508" t="s">
        <v>1370</v>
      </c>
      <c r="B508" t="s">
        <v>89</v>
      </c>
      <c r="D508" t="s">
        <v>1373</v>
      </c>
      <c r="E508" t="s">
        <v>1374</v>
      </c>
    </row>
    <row r="509" spans="1:5" x14ac:dyDescent="0.35">
      <c r="A509" t="s">
        <v>1370</v>
      </c>
      <c r="B509" t="s">
        <v>519</v>
      </c>
      <c r="D509" t="s">
        <v>1375</v>
      </c>
      <c r="E509" t="s">
        <v>1376</v>
      </c>
    </row>
    <row r="510" spans="1:5" x14ac:dyDescent="0.35">
      <c r="A510" t="s">
        <v>1370</v>
      </c>
      <c r="B510" t="s">
        <v>522</v>
      </c>
      <c r="D510" t="s">
        <v>1377</v>
      </c>
      <c r="E510" t="s">
        <v>1378</v>
      </c>
    </row>
    <row r="511" spans="1:5" x14ac:dyDescent="0.35">
      <c r="A511" t="s">
        <v>1370</v>
      </c>
      <c r="B511" t="s">
        <v>526</v>
      </c>
      <c r="D511" t="s">
        <v>1379</v>
      </c>
      <c r="E511" t="s">
        <v>1380</v>
      </c>
    </row>
    <row r="512" spans="1:5" x14ac:dyDescent="0.35">
      <c r="A512" t="s">
        <v>1370</v>
      </c>
      <c r="B512" t="s">
        <v>528</v>
      </c>
      <c r="D512" t="s">
        <v>1381</v>
      </c>
      <c r="E512" t="s">
        <v>1382</v>
      </c>
    </row>
    <row r="513" spans="1:5" x14ac:dyDescent="0.35">
      <c r="A513" t="s">
        <v>1370</v>
      </c>
      <c r="B513" t="s">
        <v>530</v>
      </c>
      <c r="D513" t="s">
        <v>1383</v>
      </c>
      <c r="E513" t="s">
        <v>1384</v>
      </c>
    </row>
    <row r="514" spans="1:5" x14ac:dyDescent="0.35">
      <c r="A514" t="s">
        <v>1370</v>
      </c>
      <c r="B514" t="s">
        <v>578</v>
      </c>
      <c r="D514" t="s">
        <v>1385</v>
      </c>
      <c r="E514" t="s">
        <v>1386</v>
      </c>
    </row>
    <row r="515" spans="1:5" x14ac:dyDescent="0.35">
      <c r="A515" t="s">
        <v>1370</v>
      </c>
      <c r="B515" t="s">
        <v>579</v>
      </c>
      <c r="D515" t="s">
        <v>1387</v>
      </c>
      <c r="E515" t="s">
        <v>1388</v>
      </c>
    </row>
    <row r="516" spans="1:5" x14ac:dyDescent="0.35">
      <c r="A516" t="s">
        <v>1370</v>
      </c>
      <c r="B516" t="s">
        <v>572</v>
      </c>
      <c r="D516" t="s">
        <v>1389</v>
      </c>
      <c r="E516" t="s">
        <v>1390</v>
      </c>
    </row>
    <row r="517" spans="1:5" x14ac:dyDescent="0.35">
      <c r="A517" t="s">
        <v>1391</v>
      </c>
      <c r="B517" t="s">
        <v>518</v>
      </c>
      <c r="D517" t="s">
        <v>1392</v>
      </c>
      <c r="E517" t="s">
        <v>1393</v>
      </c>
    </row>
    <row r="518" spans="1:5" x14ac:dyDescent="0.35">
      <c r="A518" t="s">
        <v>1391</v>
      </c>
      <c r="B518" t="s">
        <v>89</v>
      </c>
      <c r="D518" t="s">
        <v>1394</v>
      </c>
      <c r="E518" t="s">
        <v>1395</v>
      </c>
    </row>
    <row r="519" spans="1:5" x14ac:dyDescent="0.35">
      <c r="A519" t="s">
        <v>1391</v>
      </c>
      <c r="B519" t="s">
        <v>519</v>
      </c>
      <c r="D519" t="s">
        <v>1396</v>
      </c>
      <c r="E519" t="s">
        <v>1397</v>
      </c>
    </row>
    <row r="520" spans="1:5" x14ac:dyDescent="0.35">
      <c r="A520" t="s">
        <v>1391</v>
      </c>
      <c r="B520" t="s">
        <v>522</v>
      </c>
      <c r="D520" t="s">
        <v>1398</v>
      </c>
      <c r="E520" t="s">
        <v>1399</v>
      </c>
    </row>
    <row r="521" spans="1:5" x14ac:dyDescent="0.35">
      <c r="A521" t="s">
        <v>1391</v>
      </c>
      <c r="B521" t="s">
        <v>526</v>
      </c>
      <c r="D521" t="s">
        <v>1400</v>
      </c>
      <c r="E521" t="s">
        <v>1401</v>
      </c>
    </row>
    <row r="522" spans="1:5" x14ac:dyDescent="0.35">
      <c r="A522" t="s">
        <v>1391</v>
      </c>
      <c r="B522" t="s">
        <v>528</v>
      </c>
      <c r="D522" t="s">
        <v>1402</v>
      </c>
      <c r="E522" t="s">
        <v>1403</v>
      </c>
    </row>
    <row r="523" spans="1:5" x14ac:dyDescent="0.35">
      <c r="A523" t="s">
        <v>1391</v>
      </c>
      <c r="B523" t="s">
        <v>572</v>
      </c>
      <c r="D523" t="s">
        <v>1389</v>
      </c>
      <c r="E523" t="s">
        <v>1390</v>
      </c>
    </row>
    <row r="524" spans="1:5" x14ac:dyDescent="0.35">
      <c r="A524" t="s">
        <v>1404</v>
      </c>
      <c r="B524" t="s">
        <v>518</v>
      </c>
      <c r="D524" t="s">
        <v>1405</v>
      </c>
      <c r="E524" t="s">
        <v>1406</v>
      </c>
    </row>
    <row r="525" spans="1:5" x14ac:dyDescent="0.35">
      <c r="A525" t="s">
        <v>1404</v>
      </c>
      <c r="B525" t="s">
        <v>89</v>
      </c>
      <c r="D525" t="s">
        <v>1407</v>
      </c>
      <c r="E525" t="s">
        <v>1408</v>
      </c>
    </row>
    <row r="526" spans="1:5" x14ac:dyDescent="0.35">
      <c r="A526" t="s">
        <v>1404</v>
      </c>
      <c r="B526" t="s">
        <v>519</v>
      </c>
      <c r="D526" t="s">
        <v>1409</v>
      </c>
      <c r="E526" t="s">
        <v>1410</v>
      </c>
    </row>
    <row r="527" spans="1:5" x14ac:dyDescent="0.35">
      <c r="A527" t="s">
        <v>1404</v>
      </c>
      <c r="B527" t="s">
        <v>522</v>
      </c>
      <c r="D527" t="s">
        <v>1411</v>
      </c>
      <c r="E527" t="s">
        <v>1412</v>
      </c>
    </row>
    <row r="528" spans="1:5" x14ac:dyDescent="0.35">
      <c r="A528" t="s">
        <v>1404</v>
      </c>
      <c r="B528" t="s">
        <v>526</v>
      </c>
      <c r="D528" t="s">
        <v>1413</v>
      </c>
      <c r="E528" t="s">
        <v>1414</v>
      </c>
    </row>
    <row r="529" spans="1:5" x14ac:dyDescent="0.35">
      <c r="A529" t="s">
        <v>1404</v>
      </c>
      <c r="B529" t="s">
        <v>572</v>
      </c>
      <c r="D529" t="s">
        <v>1389</v>
      </c>
      <c r="E529" t="s">
        <v>1390</v>
      </c>
    </row>
    <row r="530" spans="1:5" x14ac:dyDescent="0.35">
      <c r="A530" t="s">
        <v>1415</v>
      </c>
      <c r="B530" t="s">
        <v>518</v>
      </c>
      <c r="D530" t="s">
        <v>1416</v>
      </c>
      <c r="E530" t="s">
        <v>1417</v>
      </c>
    </row>
    <row r="531" spans="1:5" x14ac:dyDescent="0.35">
      <c r="A531" t="s">
        <v>1415</v>
      </c>
      <c r="B531" t="s">
        <v>89</v>
      </c>
      <c r="D531" t="s">
        <v>1418</v>
      </c>
      <c r="E531" t="s">
        <v>1419</v>
      </c>
    </row>
    <row r="532" spans="1:5" x14ac:dyDescent="0.35">
      <c r="A532" t="s">
        <v>1415</v>
      </c>
      <c r="B532" t="s">
        <v>519</v>
      </c>
      <c r="D532" t="s">
        <v>1420</v>
      </c>
      <c r="E532" t="s">
        <v>1421</v>
      </c>
    </row>
    <row r="533" spans="1:5" x14ac:dyDescent="0.35">
      <c r="A533" t="s">
        <v>1415</v>
      </c>
      <c r="B533" t="s">
        <v>522</v>
      </c>
      <c r="D533" t="s">
        <v>1422</v>
      </c>
      <c r="E533" t="s">
        <v>1423</v>
      </c>
    </row>
    <row r="534" spans="1:5" x14ac:dyDescent="0.35">
      <c r="A534" t="s">
        <v>1415</v>
      </c>
      <c r="B534" t="s">
        <v>526</v>
      </c>
      <c r="D534" t="s">
        <v>1424</v>
      </c>
      <c r="E534" t="s">
        <v>1425</v>
      </c>
    </row>
    <row r="535" spans="1:5" x14ac:dyDescent="0.35">
      <c r="A535" t="s">
        <v>1426</v>
      </c>
      <c r="B535" t="s">
        <v>629</v>
      </c>
      <c r="D535" t="s">
        <v>1003</v>
      </c>
      <c r="E535" t="s">
        <v>1004</v>
      </c>
    </row>
    <row r="536" spans="1:5" x14ac:dyDescent="0.35">
      <c r="A536" t="s">
        <v>1426</v>
      </c>
      <c r="B536" t="s">
        <v>518</v>
      </c>
      <c r="D536" t="s">
        <v>1427</v>
      </c>
      <c r="E536" t="s">
        <v>1428</v>
      </c>
    </row>
    <row r="537" spans="1:5" x14ac:dyDescent="0.35">
      <c r="A537" t="s">
        <v>1426</v>
      </c>
      <c r="B537" t="s">
        <v>89</v>
      </c>
      <c r="D537" t="s">
        <v>1429</v>
      </c>
      <c r="E537" t="s">
        <v>1430</v>
      </c>
    </row>
    <row r="538" spans="1:5" x14ac:dyDescent="0.35">
      <c r="A538" t="s">
        <v>1426</v>
      </c>
      <c r="B538" t="s">
        <v>519</v>
      </c>
      <c r="D538" t="s">
        <v>1431</v>
      </c>
      <c r="E538" t="s">
        <v>1432</v>
      </c>
    </row>
    <row r="539" spans="1:5" x14ac:dyDescent="0.35">
      <c r="A539" t="s">
        <v>1433</v>
      </c>
      <c r="B539" t="s">
        <v>518</v>
      </c>
      <c r="D539" t="s">
        <v>1434</v>
      </c>
      <c r="E539" t="s">
        <v>1435</v>
      </c>
    </row>
    <row r="540" spans="1:5" x14ac:dyDescent="0.35">
      <c r="A540" t="s">
        <v>1433</v>
      </c>
      <c r="B540" t="s">
        <v>89</v>
      </c>
      <c r="D540" t="s">
        <v>1436</v>
      </c>
      <c r="E540" t="s">
        <v>1437</v>
      </c>
    </row>
    <row r="541" spans="1:5" x14ac:dyDescent="0.35">
      <c r="A541" t="s">
        <v>1433</v>
      </c>
      <c r="B541" t="s">
        <v>519</v>
      </c>
      <c r="D541" t="s">
        <v>1438</v>
      </c>
      <c r="E541" t="s">
        <v>1439</v>
      </c>
    </row>
    <row r="542" spans="1:5" x14ac:dyDescent="0.35">
      <c r="A542" t="s">
        <v>1433</v>
      </c>
      <c r="B542" t="s">
        <v>522</v>
      </c>
      <c r="D542" t="s">
        <v>1440</v>
      </c>
      <c r="E542" t="s">
        <v>1441</v>
      </c>
    </row>
    <row r="543" spans="1:5" x14ac:dyDescent="0.35">
      <c r="A543" t="s">
        <v>1433</v>
      </c>
      <c r="B543" t="s">
        <v>526</v>
      </c>
      <c r="D543" t="s">
        <v>1442</v>
      </c>
      <c r="E543" t="s">
        <v>1443</v>
      </c>
    </row>
    <row r="544" spans="1:5" x14ac:dyDescent="0.35">
      <c r="A544" t="s">
        <v>1433</v>
      </c>
      <c r="B544" t="s">
        <v>572</v>
      </c>
      <c r="D544" t="s">
        <v>573</v>
      </c>
      <c r="E544" t="s">
        <v>574</v>
      </c>
    </row>
    <row r="545" spans="1:5" x14ac:dyDescent="0.35">
      <c r="A545" t="s">
        <v>1444</v>
      </c>
      <c r="B545" t="s">
        <v>518</v>
      </c>
      <c r="D545" t="s">
        <v>1445</v>
      </c>
      <c r="E545" t="s">
        <v>1446</v>
      </c>
    </row>
    <row r="546" spans="1:5" x14ac:dyDescent="0.35">
      <c r="A546" t="s">
        <v>1444</v>
      </c>
      <c r="B546" t="s">
        <v>89</v>
      </c>
      <c r="D546" t="s">
        <v>1447</v>
      </c>
      <c r="E546" t="s">
        <v>1448</v>
      </c>
    </row>
    <row r="547" spans="1:5" x14ac:dyDescent="0.35">
      <c r="A547" t="s">
        <v>1444</v>
      </c>
      <c r="B547" t="s">
        <v>519</v>
      </c>
      <c r="D547" t="s">
        <v>1449</v>
      </c>
      <c r="E547" t="s">
        <v>1450</v>
      </c>
    </row>
    <row r="548" spans="1:5" x14ac:dyDescent="0.35">
      <c r="A548" t="s">
        <v>1444</v>
      </c>
      <c r="B548" t="s">
        <v>1451</v>
      </c>
      <c r="D548" t="s">
        <v>1452</v>
      </c>
      <c r="E548" t="s">
        <v>1453</v>
      </c>
    </row>
    <row r="549" spans="1:5" x14ac:dyDescent="0.35">
      <c r="A549" t="s">
        <v>1454</v>
      </c>
      <c r="B549" t="s">
        <v>518</v>
      </c>
      <c r="D549" t="s">
        <v>1455</v>
      </c>
      <c r="E549" t="s">
        <v>1456</v>
      </c>
    </row>
    <row r="550" spans="1:5" x14ac:dyDescent="0.35">
      <c r="A550" t="s">
        <v>1454</v>
      </c>
      <c r="B550" t="s">
        <v>89</v>
      </c>
      <c r="D550" t="s">
        <v>1457</v>
      </c>
      <c r="E550" t="s">
        <v>1458</v>
      </c>
    </row>
    <row r="551" spans="1:5" x14ac:dyDescent="0.35">
      <c r="A551" t="s">
        <v>1454</v>
      </c>
      <c r="B551" t="s">
        <v>519</v>
      </c>
      <c r="D551" t="s">
        <v>1459</v>
      </c>
      <c r="E551" t="s">
        <v>1460</v>
      </c>
    </row>
    <row r="552" spans="1:5" x14ac:dyDescent="0.35">
      <c r="A552" t="s">
        <v>1454</v>
      </c>
      <c r="B552" t="s">
        <v>522</v>
      </c>
      <c r="D552" t="s">
        <v>1461</v>
      </c>
      <c r="E552" t="s">
        <v>1462</v>
      </c>
    </row>
    <row r="553" spans="1:5" x14ac:dyDescent="0.35">
      <c r="A553" t="s">
        <v>1454</v>
      </c>
      <c r="B553" t="s">
        <v>526</v>
      </c>
      <c r="D553" t="s">
        <v>1463</v>
      </c>
      <c r="E553" t="s">
        <v>1464</v>
      </c>
    </row>
    <row r="554" spans="1:5" x14ac:dyDescent="0.35">
      <c r="A554" t="s">
        <v>1454</v>
      </c>
      <c r="B554" t="s">
        <v>528</v>
      </c>
      <c r="D554" t="s">
        <v>1465</v>
      </c>
      <c r="E554" t="s">
        <v>1466</v>
      </c>
    </row>
    <row r="555" spans="1:5" x14ac:dyDescent="0.35">
      <c r="A555" t="s">
        <v>1454</v>
      </c>
      <c r="B555" t="s">
        <v>572</v>
      </c>
      <c r="D555" t="s">
        <v>573</v>
      </c>
      <c r="E555" t="s">
        <v>574</v>
      </c>
    </row>
    <row r="556" spans="1:5" x14ac:dyDescent="0.35">
      <c r="A556" t="s">
        <v>1467</v>
      </c>
      <c r="B556" t="s">
        <v>518</v>
      </c>
      <c r="D556" t="s">
        <v>1468</v>
      </c>
      <c r="E556" t="s">
        <v>1469</v>
      </c>
    </row>
    <row r="557" spans="1:5" x14ac:dyDescent="0.35">
      <c r="A557" t="s">
        <v>1467</v>
      </c>
      <c r="B557" t="s">
        <v>89</v>
      </c>
      <c r="D557" t="s">
        <v>1470</v>
      </c>
      <c r="E557" t="s">
        <v>1471</v>
      </c>
    </row>
    <row r="558" spans="1:5" x14ac:dyDescent="0.35">
      <c r="A558" t="s">
        <v>1467</v>
      </c>
      <c r="B558" t="s">
        <v>519</v>
      </c>
      <c r="D558" t="s">
        <v>1472</v>
      </c>
      <c r="E558" t="s">
        <v>1473</v>
      </c>
    </row>
    <row r="559" spans="1:5" x14ac:dyDescent="0.35">
      <c r="A559" t="s">
        <v>1467</v>
      </c>
      <c r="B559" t="s">
        <v>522</v>
      </c>
      <c r="D559" t="s">
        <v>1474</v>
      </c>
      <c r="E559" t="s">
        <v>1475</v>
      </c>
    </row>
    <row r="560" spans="1:5" x14ac:dyDescent="0.35">
      <c r="A560" t="s">
        <v>1467</v>
      </c>
      <c r="B560" t="s">
        <v>526</v>
      </c>
      <c r="D560" t="s">
        <v>1476</v>
      </c>
      <c r="E560" t="s">
        <v>1477</v>
      </c>
    </row>
    <row r="561" spans="1:5" x14ac:dyDescent="0.35">
      <c r="A561" t="s">
        <v>1467</v>
      </c>
      <c r="B561" t="s">
        <v>528</v>
      </c>
      <c r="D561" t="s">
        <v>1478</v>
      </c>
      <c r="E561" t="s">
        <v>1479</v>
      </c>
    </row>
    <row r="562" spans="1:5" x14ac:dyDescent="0.35">
      <c r="A562" t="s">
        <v>1467</v>
      </c>
      <c r="B562" t="s">
        <v>572</v>
      </c>
      <c r="D562" t="s">
        <v>573</v>
      </c>
      <c r="E562" t="s">
        <v>574</v>
      </c>
    </row>
    <row r="563" spans="1:5" x14ac:dyDescent="0.35">
      <c r="A563" t="s">
        <v>1480</v>
      </c>
      <c r="B563" t="s">
        <v>518</v>
      </c>
      <c r="D563" t="s">
        <v>1481</v>
      </c>
      <c r="E563" t="s">
        <v>1482</v>
      </c>
    </row>
    <row r="564" spans="1:5" x14ac:dyDescent="0.35">
      <c r="A564" t="s">
        <v>1480</v>
      </c>
      <c r="B564" t="s">
        <v>89</v>
      </c>
      <c r="D564" t="s">
        <v>1483</v>
      </c>
      <c r="E564" t="s">
        <v>1484</v>
      </c>
    </row>
    <row r="565" spans="1:5" x14ac:dyDescent="0.35">
      <c r="A565" t="s">
        <v>1480</v>
      </c>
      <c r="B565" t="s">
        <v>519</v>
      </c>
      <c r="D565" t="s">
        <v>1485</v>
      </c>
      <c r="E565" t="s">
        <v>1486</v>
      </c>
    </row>
    <row r="566" spans="1:5" x14ac:dyDescent="0.35">
      <c r="A566" t="s">
        <v>1480</v>
      </c>
      <c r="B566" t="s">
        <v>522</v>
      </c>
      <c r="D566" t="s">
        <v>1487</v>
      </c>
      <c r="E566" t="s">
        <v>1488</v>
      </c>
    </row>
    <row r="567" spans="1:5" x14ac:dyDescent="0.35">
      <c r="A567" t="s">
        <v>1480</v>
      </c>
      <c r="B567" t="s">
        <v>526</v>
      </c>
      <c r="D567" t="s">
        <v>1489</v>
      </c>
      <c r="E567" t="s">
        <v>1490</v>
      </c>
    </row>
    <row r="568" spans="1:5" x14ac:dyDescent="0.35">
      <c r="A568" t="s">
        <v>1480</v>
      </c>
      <c r="B568" t="s">
        <v>528</v>
      </c>
      <c r="D568" t="s">
        <v>1491</v>
      </c>
      <c r="E568" t="s">
        <v>1492</v>
      </c>
    </row>
    <row r="569" spans="1:5" x14ac:dyDescent="0.35">
      <c r="A569" t="s">
        <v>1480</v>
      </c>
      <c r="B569" t="s">
        <v>530</v>
      </c>
      <c r="D569" t="s">
        <v>1474</v>
      </c>
      <c r="E569" t="s">
        <v>1475</v>
      </c>
    </row>
    <row r="570" spans="1:5" x14ac:dyDescent="0.35">
      <c r="A570" t="s">
        <v>1480</v>
      </c>
      <c r="B570" t="s">
        <v>578</v>
      </c>
      <c r="D570" t="s">
        <v>1493</v>
      </c>
      <c r="E570" t="s">
        <v>1477</v>
      </c>
    </row>
    <row r="571" spans="1:5" x14ac:dyDescent="0.35">
      <c r="A571" t="s">
        <v>1480</v>
      </c>
      <c r="B571" t="s">
        <v>579</v>
      </c>
      <c r="D571" t="s">
        <v>1478</v>
      </c>
      <c r="E571" t="s">
        <v>1479</v>
      </c>
    </row>
    <row r="572" spans="1:5" x14ac:dyDescent="0.35">
      <c r="A572" t="s">
        <v>1480</v>
      </c>
      <c r="B572" t="s">
        <v>572</v>
      </c>
      <c r="D572" t="s">
        <v>573</v>
      </c>
      <c r="E572" t="s">
        <v>574</v>
      </c>
    </row>
    <row r="573" spans="1:5" x14ac:dyDescent="0.35">
      <c r="A573" t="s">
        <v>1494</v>
      </c>
      <c r="B573" t="s">
        <v>1495</v>
      </c>
      <c r="D573" t="s">
        <v>1496</v>
      </c>
      <c r="E573" t="s">
        <v>1497</v>
      </c>
    </row>
    <row r="574" spans="1:5" x14ac:dyDescent="0.35">
      <c r="A574" t="s">
        <v>1494</v>
      </c>
      <c r="B574" t="s">
        <v>1498</v>
      </c>
      <c r="D574" t="s">
        <v>1499</v>
      </c>
      <c r="E574" t="s">
        <v>1500</v>
      </c>
    </row>
    <row r="575" spans="1:5" x14ac:dyDescent="0.35">
      <c r="A575" t="s">
        <v>1494</v>
      </c>
      <c r="B575" t="s">
        <v>1501</v>
      </c>
      <c r="D575" t="s">
        <v>1502</v>
      </c>
      <c r="E575" t="s">
        <v>1503</v>
      </c>
    </row>
    <row r="576" spans="1:5" x14ac:dyDescent="0.35">
      <c r="A576" t="s">
        <v>1494</v>
      </c>
      <c r="B576" t="s">
        <v>1504</v>
      </c>
      <c r="D576" t="s">
        <v>1505</v>
      </c>
      <c r="E576" t="s">
        <v>1506</v>
      </c>
    </row>
    <row r="577" spans="1:5" x14ac:dyDescent="0.35">
      <c r="A577" t="s">
        <v>1494</v>
      </c>
      <c r="B577" t="s">
        <v>1507</v>
      </c>
      <c r="D577" t="s">
        <v>1508</v>
      </c>
      <c r="E577" t="s">
        <v>1509</v>
      </c>
    </row>
    <row r="578" spans="1:5" x14ac:dyDescent="0.35">
      <c r="A578" t="s">
        <v>1494</v>
      </c>
      <c r="B578" t="s">
        <v>1510</v>
      </c>
      <c r="D578" t="s">
        <v>1511</v>
      </c>
      <c r="E578" t="s">
        <v>1512</v>
      </c>
    </row>
    <row r="579" spans="1:5" x14ac:dyDescent="0.35">
      <c r="A579" t="s">
        <v>1494</v>
      </c>
      <c r="B579" t="s">
        <v>1513</v>
      </c>
      <c r="D579" t="s">
        <v>1514</v>
      </c>
      <c r="E579" t="s">
        <v>1515</v>
      </c>
    </row>
    <row r="580" spans="1:5" x14ac:dyDescent="0.35">
      <c r="A580" t="s">
        <v>1494</v>
      </c>
      <c r="B580" t="s">
        <v>1516</v>
      </c>
      <c r="D580" t="s">
        <v>1517</v>
      </c>
      <c r="E580" t="s">
        <v>1518</v>
      </c>
    </row>
    <row r="581" spans="1:5" x14ac:dyDescent="0.35">
      <c r="A581" t="s">
        <v>1494</v>
      </c>
      <c r="B581" t="s">
        <v>1519</v>
      </c>
      <c r="D581" t="s">
        <v>1520</v>
      </c>
      <c r="E581" t="s">
        <v>1521</v>
      </c>
    </row>
    <row r="582" spans="1:5" x14ac:dyDescent="0.35">
      <c r="A582" t="s">
        <v>1494</v>
      </c>
      <c r="B582" t="s">
        <v>1522</v>
      </c>
      <c r="D582" t="s">
        <v>1523</v>
      </c>
      <c r="E582" t="s">
        <v>1524</v>
      </c>
    </row>
    <row r="583" spans="1:5" x14ac:dyDescent="0.35">
      <c r="A583" t="s">
        <v>1494</v>
      </c>
      <c r="B583" t="s">
        <v>1525</v>
      </c>
      <c r="D583" t="s">
        <v>1526</v>
      </c>
      <c r="E583" t="s">
        <v>1527</v>
      </c>
    </row>
    <row r="584" spans="1:5" x14ac:dyDescent="0.35">
      <c r="A584" t="s">
        <v>1494</v>
      </c>
      <c r="B584" t="s">
        <v>1528</v>
      </c>
      <c r="D584" t="s">
        <v>573</v>
      </c>
      <c r="E584" t="s">
        <v>574</v>
      </c>
    </row>
    <row r="585" spans="1:5" x14ac:dyDescent="0.35">
      <c r="A585" t="s">
        <v>1529</v>
      </c>
      <c r="B585" t="s">
        <v>518</v>
      </c>
      <c r="D585" t="s">
        <v>665</v>
      </c>
      <c r="E585" t="s">
        <v>666</v>
      </c>
    </row>
    <row r="586" spans="1:5" x14ac:dyDescent="0.35">
      <c r="A586" t="s">
        <v>1529</v>
      </c>
      <c r="B586" t="s">
        <v>89</v>
      </c>
      <c r="D586" t="s">
        <v>1530</v>
      </c>
      <c r="E586" t="s">
        <v>1531</v>
      </c>
    </row>
    <row r="587" spans="1:5" x14ac:dyDescent="0.35">
      <c r="A587" t="s">
        <v>1529</v>
      </c>
      <c r="B587" t="s">
        <v>519</v>
      </c>
      <c r="D587" t="s">
        <v>1472</v>
      </c>
      <c r="E587" t="s">
        <v>1473</v>
      </c>
    </row>
    <row r="588" spans="1:5" x14ac:dyDescent="0.35">
      <c r="A588" t="s">
        <v>1529</v>
      </c>
      <c r="B588" t="s">
        <v>522</v>
      </c>
      <c r="D588" t="s">
        <v>1474</v>
      </c>
      <c r="E588" t="s">
        <v>1475</v>
      </c>
    </row>
    <row r="589" spans="1:5" x14ac:dyDescent="0.35">
      <c r="A589" t="s">
        <v>1529</v>
      </c>
      <c r="B589" t="s">
        <v>526</v>
      </c>
      <c r="D589" t="s">
        <v>1532</v>
      </c>
      <c r="E589" t="s">
        <v>1477</v>
      </c>
    </row>
    <row r="590" spans="1:5" x14ac:dyDescent="0.35">
      <c r="A590" t="s">
        <v>1529</v>
      </c>
      <c r="B590" t="s">
        <v>528</v>
      </c>
      <c r="D590" t="s">
        <v>1478</v>
      </c>
      <c r="E590" t="s">
        <v>1479</v>
      </c>
    </row>
    <row r="591" spans="1:5" x14ac:dyDescent="0.35">
      <c r="A591" t="s">
        <v>1529</v>
      </c>
      <c r="B591" t="s">
        <v>572</v>
      </c>
      <c r="D591" t="s">
        <v>573</v>
      </c>
      <c r="E591" t="s">
        <v>574</v>
      </c>
    </row>
    <row r="592" spans="1:5" x14ac:dyDescent="0.35">
      <c r="A592" t="s">
        <v>1533</v>
      </c>
      <c r="B592" t="s">
        <v>518</v>
      </c>
      <c r="D592" t="s">
        <v>1534</v>
      </c>
      <c r="E592" t="s">
        <v>1535</v>
      </c>
    </row>
    <row r="593" spans="1:5" x14ac:dyDescent="0.35">
      <c r="A593" t="s">
        <v>1533</v>
      </c>
      <c r="B593" t="s">
        <v>89</v>
      </c>
      <c r="D593" t="s">
        <v>1536</v>
      </c>
      <c r="E593" t="s">
        <v>1537</v>
      </c>
    </row>
    <row r="594" spans="1:5" x14ac:dyDescent="0.35">
      <c r="A594" t="s">
        <v>1533</v>
      </c>
      <c r="B594" t="s">
        <v>519</v>
      </c>
      <c r="D594" t="s">
        <v>1538</v>
      </c>
      <c r="E594" t="s">
        <v>1539</v>
      </c>
    </row>
    <row r="595" spans="1:5" x14ac:dyDescent="0.35">
      <c r="A595" t="s">
        <v>1533</v>
      </c>
      <c r="B595" t="s">
        <v>522</v>
      </c>
      <c r="D595" t="s">
        <v>1540</v>
      </c>
      <c r="E595" t="s">
        <v>1541</v>
      </c>
    </row>
    <row r="596" spans="1:5" x14ac:dyDescent="0.35">
      <c r="A596" t="s">
        <v>1533</v>
      </c>
      <c r="B596" t="s">
        <v>526</v>
      </c>
      <c r="D596" t="s">
        <v>1542</v>
      </c>
      <c r="E596" t="s">
        <v>1543</v>
      </c>
    </row>
    <row r="597" spans="1:5" x14ac:dyDescent="0.35">
      <c r="A597" t="s">
        <v>1533</v>
      </c>
      <c r="B597" t="s">
        <v>528</v>
      </c>
      <c r="D597" t="s">
        <v>1474</v>
      </c>
      <c r="E597" t="s">
        <v>1475</v>
      </c>
    </row>
    <row r="598" spans="1:5" x14ac:dyDescent="0.35">
      <c r="A598" t="s">
        <v>1533</v>
      </c>
      <c r="B598" t="s">
        <v>530</v>
      </c>
      <c r="D598" t="s">
        <v>1544</v>
      </c>
      <c r="E598" t="s">
        <v>1545</v>
      </c>
    </row>
    <row r="599" spans="1:5" x14ac:dyDescent="0.35">
      <c r="A599" t="s">
        <v>1533</v>
      </c>
      <c r="B599" t="s">
        <v>578</v>
      </c>
      <c r="D599" t="s">
        <v>1478</v>
      </c>
      <c r="E599" t="s">
        <v>1479</v>
      </c>
    </row>
    <row r="600" spans="1:5" x14ac:dyDescent="0.35">
      <c r="A600" t="s">
        <v>1533</v>
      </c>
      <c r="B600" t="s">
        <v>579</v>
      </c>
      <c r="D600" t="s">
        <v>1546</v>
      </c>
      <c r="E600" t="s">
        <v>1547</v>
      </c>
    </row>
    <row r="601" spans="1:5" x14ac:dyDescent="0.35">
      <c r="A601" t="s">
        <v>1533</v>
      </c>
      <c r="B601" t="s">
        <v>572</v>
      </c>
      <c r="D601" t="s">
        <v>573</v>
      </c>
      <c r="E601" t="s">
        <v>574</v>
      </c>
    </row>
    <row r="602" spans="1:5" x14ac:dyDescent="0.35">
      <c r="A602" t="s">
        <v>1548</v>
      </c>
      <c r="B602" t="s">
        <v>518</v>
      </c>
      <c r="D602" t="s">
        <v>1487</v>
      </c>
      <c r="E602" t="s">
        <v>1488</v>
      </c>
    </row>
    <row r="603" spans="1:5" x14ac:dyDescent="0.35">
      <c r="A603" t="s">
        <v>1548</v>
      </c>
      <c r="B603" t="s">
        <v>89</v>
      </c>
      <c r="D603" t="s">
        <v>1549</v>
      </c>
      <c r="E603" t="s">
        <v>1550</v>
      </c>
    </row>
    <row r="604" spans="1:5" x14ac:dyDescent="0.35">
      <c r="A604" t="s">
        <v>1548</v>
      </c>
      <c r="B604" t="s">
        <v>519</v>
      </c>
      <c r="D604" t="s">
        <v>1551</v>
      </c>
      <c r="E604" t="s">
        <v>1552</v>
      </c>
    </row>
    <row r="605" spans="1:5" x14ac:dyDescent="0.35">
      <c r="A605" t="s">
        <v>1548</v>
      </c>
      <c r="B605" t="s">
        <v>522</v>
      </c>
      <c r="D605" t="s">
        <v>1553</v>
      </c>
      <c r="E605" t="s">
        <v>1554</v>
      </c>
    </row>
    <row r="606" spans="1:5" x14ac:dyDescent="0.35">
      <c r="A606" t="s">
        <v>1548</v>
      </c>
      <c r="B606" t="s">
        <v>526</v>
      </c>
      <c r="D606" t="s">
        <v>1489</v>
      </c>
      <c r="E606" t="s">
        <v>1490</v>
      </c>
    </row>
    <row r="607" spans="1:5" x14ac:dyDescent="0.35">
      <c r="A607" t="s">
        <v>1548</v>
      </c>
      <c r="B607" t="s">
        <v>528</v>
      </c>
      <c r="D607" t="s">
        <v>1555</v>
      </c>
      <c r="E607" t="s">
        <v>1492</v>
      </c>
    </row>
    <row r="608" spans="1:5" x14ac:dyDescent="0.35">
      <c r="A608" t="s">
        <v>1548</v>
      </c>
      <c r="B608" t="s">
        <v>530</v>
      </c>
      <c r="D608" t="s">
        <v>1474</v>
      </c>
      <c r="E608" t="s">
        <v>1475</v>
      </c>
    </row>
    <row r="609" spans="1:5" x14ac:dyDescent="0.35">
      <c r="A609" t="s">
        <v>1548</v>
      </c>
      <c r="B609" t="s">
        <v>578</v>
      </c>
      <c r="D609" t="s">
        <v>1544</v>
      </c>
      <c r="E609" t="s">
        <v>1545</v>
      </c>
    </row>
    <row r="610" spans="1:5" x14ac:dyDescent="0.35">
      <c r="A610" t="s">
        <v>1548</v>
      </c>
      <c r="B610" t="s">
        <v>579</v>
      </c>
      <c r="D610" t="s">
        <v>1478</v>
      </c>
      <c r="E610" t="s">
        <v>1479</v>
      </c>
    </row>
    <row r="611" spans="1:5" x14ac:dyDescent="0.35">
      <c r="A611" t="s">
        <v>1548</v>
      </c>
      <c r="B611" t="s">
        <v>572</v>
      </c>
      <c r="D611" t="s">
        <v>573</v>
      </c>
      <c r="E611" t="s">
        <v>574</v>
      </c>
    </row>
    <row r="612" spans="1:5" x14ac:dyDescent="0.35">
      <c r="A612" t="s">
        <v>1556</v>
      </c>
      <c r="B612" t="s">
        <v>518</v>
      </c>
      <c r="D612" t="s">
        <v>1557</v>
      </c>
      <c r="E612" t="s">
        <v>1558</v>
      </c>
    </row>
    <row r="613" spans="1:5" x14ac:dyDescent="0.35">
      <c r="A613" t="s">
        <v>1556</v>
      </c>
      <c r="B613" t="s">
        <v>89</v>
      </c>
      <c r="D613" t="s">
        <v>1559</v>
      </c>
      <c r="E613" t="s">
        <v>1560</v>
      </c>
    </row>
    <row r="614" spans="1:5" x14ac:dyDescent="0.35">
      <c r="A614" t="s">
        <v>1556</v>
      </c>
      <c r="B614" t="s">
        <v>519</v>
      </c>
      <c r="D614" t="s">
        <v>1561</v>
      </c>
      <c r="E614" t="s">
        <v>1562</v>
      </c>
    </row>
    <row r="615" spans="1:5" x14ac:dyDescent="0.35">
      <c r="A615" t="s">
        <v>1556</v>
      </c>
      <c r="B615" t="s">
        <v>1451</v>
      </c>
      <c r="D615" t="s">
        <v>1563</v>
      </c>
      <c r="E615" t="s">
        <v>1564</v>
      </c>
    </row>
    <row r="616" spans="1:5" x14ac:dyDescent="0.35">
      <c r="A616" t="s">
        <v>1565</v>
      </c>
      <c r="B616" t="s">
        <v>1566</v>
      </c>
      <c r="D616" t="s">
        <v>824</v>
      </c>
      <c r="E616" t="s">
        <v>825</v>
      </c>
    </row>
    <row r="617" spans="1:5" x14ac:dyDescent="0.35">
      <c r="A617" t="s">
        <v>1565</v>
      </c>
      <c r="B617" t="s">
        <v>1567</v>
      </c>
      <c r="D617" t="s">
        <v>1568</v>
      </c>
      <c r="E617" t="s">
        <v>1569</v>
      </c>
    </row>
    <row r="618" spans="1:5" x14ac:dyDescent="0.35">
      <c r="A618" t="s">
        <v>1565</v>
      </c>
      <c r="B618" t="s">
        <v>1570</v>
      </c>
      <c r="D618" t="s">
        <v>821</v>
      </c>
      <c r="E618" t="s">
        <v>822</v>
      </c>
    </row>
    <row r="619" spans="1:5" x14ac:dyDescent="0.35">
      <c r="A619" t="s">
        <v>1565</v>
      </c>
      <c r="B619" t="s">
        <v>1571</v>
      </c>
      <c r="D619" t="s">
        <v>833</v>
      </c>
      <c r="E619" t="s">
        <v>834</v>
      </c>
    </row>
    <row r="620" spans="1:5" x14ac:dyDescent="0.35">
      <c r="A620" t="s">
        <v>1565</v>
      </c>
      <c r="B620" t="s">
        <v>1572</v>
      </c>
      <c r="D620" t="s">
        <v>839</v>
      </c>
      <c r="E620" t="s">
        <v>840</v>
      </c>
    </row>
    <row r="621" spans="1:5" x14ac:dyDescent="0.35">
      <c r="A621" t="s">
        <v>1565</v>
      </c>
      <c r="B621" t="s">
        <v>1573</v>
      </c>
      <c r="D621" t="s">
        <v>1574</v>
      </c>
      <c r="E621" t="s">
        <v>1575</v>
      </c>
    </row>
    <row r="622" spans="1:5" x14ac:dyDescent="0.35">
      <c r="A622" t="s">
        <v>1565</v>
      </c>
      <c r="B622" t="s">
        <v>1576</v>
      </c>
      <c r="D622" t="s">
        <v>846</v>
      </c>
      <c r="E622" t="s">
        <v>847</v>
      </c>
    </row>
    <row r="623" spans="1:5" x14ac:dyDescent="0.35">
      <c r="A623" t="s">
        <v>1565</v>
      </c>
      <c r="B623" t="s">
        <v>1577</v>
      </c>
      <c r="D623" t="s">
        <v>827</v>
      </c>
      <c r="E623" t="s">
        <v>828</v>
      </c>
    </row>
    <row r="624" spans="1:5" x14ac:dyDescent="0.35">
      <c r="A624" t="s">
        <v>1565</v>
      </c>
      <c r="B624" t="s">
        <v>1578</v>
      </c>
      <c r="D624" t="s">
        <v>830</v>
      </c>
      <c r="E624" t="s">
        <v>831</v>
      </c>
    </row>
    <row r="625" spans="1:5" x14ac:dyDescent="0.35">
      <c r="A625" t="s">
        <v>1565</v>
      </c>
      <c r="B625" t="s">
        <v>1579</v>
      </c>
      <c r="D625" t="s">
        <v>836</v>
      </c>
      <c r="E625" t="s">
        <v>836</v>
      </c>
    </row>
    <row r="626" spans="1:5" x14ac:dyDescent="0.35">
      <c r="A626" t="s">
        <v>1565</v>
      </c>
      <c r="B626" t="s">
        <v>1580</v>
      </c>
      <c r="D626" t="s">
        <v>573</v>
      </c>
      <c r="E626" t="s">
        <v>574</v>
      </c>
    </row>
    <row r="627" spans="1:5" x14ac:dyDescent="0.35">
      <c r="A627" t="s">
        <v>1581</v>
      </c>
      <c r="B627" t="s">
        <v>1582</v>
      </c>
      <c r="D627" t="s">
        <v>1583</v>
      </c>
      <c r="E627" t="s">
        <v>1584</v>
      </c>
    </row>
    <row r="628" spans="1:5" x14ac:dyDescent="0.35">
      <c r="A628" t="s">
        <v>1581</v>
      </c>
      <c r="B628" t="s">
        <v>1585</v>
      </c>
      <c r="D628" t="s">
        <v>1586</v>
      </c>
      <c r="E628" t="s">
        <v>1587</v>
      </c>
    </row>
    <row r="629" spans="1:5" x14ac:dyDescent="0.35">
      <c r="A629" t="s">
        <v>1581</v>
      </c>
      <c r="B629" t="s">
        <v>1588</v>
      </c>
      <c r="D629" t="s">
        <v>1589</v>
      </c>
      <c r="E629" t="s">
        <v>1590</v>
      </c>
    </row>
    <row r="630" spans="1:5" x14ac:dyDescent="0.35">
      <c r="A630" t="s">
        <v>1581</v>
      </c>
      <c r="B630" t="s">
        <v>1591</v>
      </c>
      <c r="D630" t="s">
        <v>1592</v>
      </c>
      <c r="E630" t="s">
        <v>1593</v>
      </c>
    </row>
    <row r="631" spans="1:5" x14ac:dyDescent="0.35">
      <c r="A631" t="s">
        <v>1581</v>
      </c>
      <c r="B631" t="s">
        <v>1594</v>
      </c>
      <c r="D631" t="s">
        <v>1595</v>
      </c>
      <c r="E631" t="s">
        <v>1596</v>
      </c>
    </row>
    <row r="632" spans="1:5" x14ac:dyDescent="0.35">
      <c r="A632" t="s">
        <v>1581</v>
      </c>
      <c r="B632" t="s">
        <v>1597</v>
      </c>
      <c r="D632" t="s">
        <v>1598</v>
      </c>
      <c r="E632" t="s">
        <v>1599</v>
      </c>
    </row>
    <row r="633" spans="1:5" x14ac:dyDescent="0.35">
      <c r="A633" t="s">
        <v>1581</v>
      </c>
      <c r="B633" t="s">
        <v>1600</v>
      </c>
      <c r="D633" t="s">
        <v>1601</v>
      </c>
      <c r="E633" t="s">
        <v>1602</v>
      </c>
    </row>
    <row r="634" spans="1:5" x14ac:dyDescent="0.35">
      <c r="A634" t="s">
        <v>1581</v>
      </c>
      <c r="B634" t="s">
        <v>1603</v>
      </c>
      <c r="D634" t="s">
        <v>1604</v>
      </c>
      <c r="E634" t="s">
        <v>1605</v>
      </c>
    </row>
    <row r="635" spans="1:5" x14ac:dyDescent="0.35">
      <c r="A635" t="s">
        <v>1581</v>
      </c>
      <c r="B635" t="s">
        <v>1606</v>
      </c>
      <c r="D635" t="s">
        <v>573</v>
      </c>
      <c r="E635" t="s">
        <v>574</v>
      </c>
    </row>
    <row r="636" spans="1:5" x14ac:dyDescent="0.35">
      <c r="A636" t="s">
        <v>1607</v>
      </c>
      <c r="B636" t="s">
        <v>518</v>
      </c>
      <c r="D636" t="s">
        <v>1608</v>
      </c>
      <c r="E636" t="s">
        <v>1609</v>
      </c>
    </row>
    <row r="637" spans="1:5" x14ac:dyDescent="0.35">
      <c r="A637" t="s">
        <v>1607</v>
      </c>
      <c r="B637" t="s">
        <v>89</v>
      </c>
      <c r="D637" t="s">
        <v>1610</v>
      </c>
      <c r="E637" t="s">
        <v>1611</v>
      </c>
    </row>
    <row r="638" spans="1:5" x14ac:dyDescent="0.35">
      <c r="A638" t="s">
        <v>1607</v>
      </c>
      <c r="B638" t="s">
        <v>519</v>
      </c>
      <c r="D638" t="s">
        <v>1612</v>
      </c>
      <c r="E638" t="s">
        <v>1613</v>
      </c>
    </row>
    <row r="639" spans="1:5" x14ac:dyDescent="0.35">
      <c r="A639" t="s">
        <v>1607</v>
      </c>
      <c r="B639" t="s">
        <v>1451</v>
      </c>
      <c r="D639" t="s">
        <v>1563</v>
      </c>
      <c r="E639" t="s">
        <v>1564</v>
      </c>
    </row>
    <row r="640" spans="1:5" x14ac:dyDescent="0.35">
      <c r="A640" t="s">
        <v>1614</v>
      </c>
      <c r="B640" t="s">
        <v>518</v>
      </c>
      <c r="D640" t="s">
        <v>1615</v>
      </c>
      <c r="E640" t="s">
        <v>1616</v>
      </c>
    </row>
    <row r="641" spans="1:5" x14ac:dyDescent="0.35">
      <c r="A641" t="s">
        <v>1614</v>
      </c>
      <c r="B641" t="s">
        <v>89</v>
      </c>
      <c r="D641" t="s">
        <v>1617</v>
      </c>
      <c r="E641" t="s">
        <v>1618</v>
      </c>
    </row>
    <row r="642" spans="1:5" x14ac:dyDescent="0.35">
      <c r="A642" t="s">
        <v>1614</v>
      </c>
      <c r="B642" t="s">
        <v>519</v>
      </c>
      <c r="D642" t="s">
        <v>1619</v>
      </c>
      <c r="E642" t="s">
        <v>1620</v>
      </c>
    </row>
    <row r="643" spans="1:5" x14ac:dyDescent="0.35">
      <c r="A643" t="s">
        <v>1614</v>
      </c>
      <c r="B643" t="s">
        <v>522</v>
      </c>
      <c r="D643" t="s">
        <v>1621</v>
      </c>
      <c r="E643" t="s">
        <v>1622</v>
      </c>
    </row>
    <row r="644" spans="1:5" x14ac:dyDescent="0.35">
      <c r="A644" t="s">
        <v>1614</v>
      </c>
      <c r="B644" t="s">
        <v>526</v>
      </c>
      <c r="D644" t="s">
        <v>1623</v>
      </c>
      <c r="E644" t="s">
        <v>1624</v>
      </c>
    </row>
    <row r="645" spans="1:5" x14ac:dyDescent="0.35">
      <c r="A645" t="s">
        <v>1614</v>
      </c>
      <c r="B645" t="s">
        <v>528</v>
      </c>
      <c r="D645" t="s">
        <v>1625</v>
      </c>
      <c r="E645" t="s">
        <v>1626</v>
      </c>
    </row>
    <row r="646" spans="1:5" x14ac:dyDescent="0.35">
      <c r="A646" t="s">
        <v>1614</v>
      </c>
      <c r="B646" t="s">
        <v>572</v>
      </c>
      <c r="D646" t="s">
        <v>573</v>
      </c>
      <c r="E646" t="s">
        <v>574</v>
      </c>
    </row>
    <row r="647" spans="1:5" x14ac:dyDescent="0.35">
      <c r="A647" t="s">
        <v>1627</v>
      </c>
      <c r="B647" t="s">
        <v>518</v>
      </c>
      <c r="D647" t="s">
        <v>1628</v>
      </c>
      <c r="E647" t="s">
        <v>1629</v>
      </c>
    </row>
    <row r="648" spans="1:5" x14ac:dyDescent="0.35">
      <c r="A648" t="s">
        <v>1627</v>
      </c>
      <c r="B648" t="s">
        <v>89</v>
      </c>
      <c r="D648" t="s">
        <v>1630</v>
      </c>
      <c r="E648" t="s">
        <v>1631</v>
      </c>
    </row>
    <row r="649" spans="1:5" x14ac:dyDescent="0.35">
      <c r="A649" t="s">
        <v>1627</v>
      </c>
      <c r="B649" t="s">
        <v>519</v>
      </c>
      <c r="D649" t="s">
        <v>1632</v>
      </c>
      <c r="E649" t="s">
        <v>1633</v>
      </c>
    </row>
    <row r="650" spans="1:5" x14ac:dyDescent="0.35">
      <c r="A650" t="s">
        <v>1627</v>
      </c>
      <c r="B650" t="s">
        <v>572</v>
      </c>
      <c r="D650" t="s">
        <v>74</v>
      </c>
      <c r="E650" t="s">
        <v>77</v>
      </c>
    </row>
    <row r="651" spans="1:5" x14ac:dyDescent="0.35">
      <c r="A651" t="s">
        <v>1634</v>
      </c>
      <c r="B651" t="s">
        <v>518</v>
      </c>
      <c r="D651" t="s">
        <v>1635</v>
      </c>
      <c r="E651" t="s">
        <v>1636</v>
      </c>
    </row>
    <row r="652" spans="1:5" x14ac:dyDescent="0.35">
      <c r="A652" t="s">
        <v>1634</v>
      </c>
      <c r="B652" t="s">
        <v>89</v>
      </c>
      <c r="D652" t="s">
        <v>1637</v>
      </c>
      <c r="E652" t="s">
        <v>1638</v>
      </c>
    </row>
    <row r="653" spans="1:5" x14ac:dyDescent="0.35">
      <c r="A653" t="s">
        <v>1634</v>
      </c>
      <c r="B653" t="s">
        <v>519</v>
      </c>
      <c r="D653" t="s">
        <v>1639</v>
      </c>
      <c r="E653" t="s">
        <v>1640</v>
      </c>
    </row>
    <row r="654" spans="1:5" x14ac:dyDescent="0.35">
      <c r="A654" t="s">
        <v>1634</v>
      </c>
      <c r="B654" t="s">
        <v>522</v>
      </c>
      <c r="D654" t="s">
        <v>1641</v>
      </c>
      <c r="E654" t="s">
        <v>1642</v>
      </c>
    </row>
    <row r="655" spans="1:5" x14ac:dyDescent="0.35">
      <c r="A655" t="s">
        <v>1634</v>
      </c>
      <c r="B655" t="s">
        <v>526</v>
      </c>
      <c r="D655" t="s">
        <v>1643</v>
      </c>
      <c r="E655" t="s">
        <v>1644</v>
      </c>
    </row>
    <row r="656" spans="1:5" x14ac:dyDescent="0.35">
      <c r="A656" t="s">
        <v>1634</v>
      </c>
      <c r="B656" t="s">
        <v>572</v>
      </c>
      <c r="D656" t="s">
        <v>573</v>
      </c>
      <c r="E656" t="s">
        <v>574</v>
      </c>
    </row>
    <row r="657" spans="1:5" x14ac:dyDescent="0.35">
      <c r="A657" t="s">
        <v>1645</v>
      </c>
      <c r="B657" t="s">
        <v>629</v>
      </c>
      <c r="D657" t="s">
        <v>1646</v>
      </c>
      <c r="E657" t="s">
        <v>1647</v>
      </c>
    </row>
    <row r="658" spans="1:5" x14ac:dyDescent="0.35">
      <c r="A658" t="s">
        <v>1645</v>
      </c>
      <c r="B658" t="s">
        <v>518</v>
      </c>
      <c r="D658" t="s">
        <v>1648</v>
      </c>
      <c r="E658" t="s">
        <v>1649</v>
      </c>
    </row>
    <row r="659" spans="1:5" x14ac:dyDescent="0.35">
      <c r="A659" t="s">
        <v>1645</v>
      </c>
      <c r="B659" t="s">
        <v>89</v>
      </c>
      <c r="D659" t="s">
        <v>1650</v>
      </c>
      <c r="E659" t="s">
        <v>1651</v>
      </c>
    </row>
    <row r="660" spans="1:5" x14ac:dyDescent="0.35">
      <c r="A660" t="s">
        <v>1645</v>
      </c>
      <c r="B660" t="s">
        <v>519</v>
      </c>
      <c r="D660" t="s">
        <v>1652</v>
      </c>
      <c r="E660" t="s">
        <v>1653</v>
      </c>
    </row>
    <row r="661" spans="1:5" x14ac:dyDescent="0.35">
      <c r="A661" t="s">
        <v>1645</v>
      </c>
      <c r="B661" t="s">
        <v>522</v>
      </c>
      <c r="D661" t="s">
        <v>1654</v>
      </c>
      <c r="E661" t="s">
        <v>1655</v>
      </c>
    </row>
    <row r="662" spans="1:5" x14ac:dyDescent="0.35">
      <c r="A662" t="s">
        <v>1645</v>
      </c>
      <c r="B662" t="s">
        <v>526</v>
      </c>
      <c r="D662" t="s">
        <v>1656</v>
      </c>
      <c r="E662" t="s">
        <v>1657</v>
      </c>
    </row>
    <row r="663" spans="1:5" x14ac:dyDescent="0.35">
      <c r="A663" t="s">
        <v>1645</v>
      </c>
      <c r="B663" t="s">
        <v>572</v>
      </c>
      <c r="D663" t="s">
        <v>74</v>
      </c>
      <c r="E663" t="s">
        <v>75</v>
      </c>
    </row>
    <row r="664" spans="1:5" x14ac:dyDescent="0.35">
      <c r="A664" t="s">
        <v>1658</v>
      </c>
      <c r="B664" t="s">
        <v>536</v>
      </c>
      <c r="D664" t="s">
        <v>1659</v>
      </c>
      <c r="E664" t="s">
        <v>1660</v>
      </c>
    </row>
    <row r="665" spans="1:5" x14ac:dyDescent="0.35">
      <c r="A665" t="s">
        <v>1658</v>
      </c>
      <c r="B665" t="s">
        <v>1661</v>
      </c>
      <c r="D665" t="s">
        <v>1662</v>
      </c>
      <c r="E665" t="s">
        <v>1663</v>
      </c>
    </row>
    <row r="666" spans="1:5" x14ac:dyDescent="0.35">
      <c r="A666" t="s">
        <v>1658</v>
      </c>
      <c r="B666" t="s">
        <v>1664</v>
      </c>
      <c r="D666" t="s">
        <v>1665</v>
      </c>
      <c r="E666" t="s">
        <v>1666</v>
      </c>
    </row>
    <row r="667" spans="1:5" x14ac:dyDescent="0.35">
      <c r="A667" t="s">
        <v>1658</v>
      </c>
      <c r="B667" t="s">
        <v>1667</v>
      </c>
      <c r="D667" t="s">
        <v>1668</v>
      </c>
      <c r="E667" t="s">
        <v>1669</v>
      </c>
    </row>
    <row r="668" spans="1:5" x14ac:dyDescent="0.35">
      <c r="A668" t="s">
        <v>1658</v>
      </c>
      <c r="B668" t="s">
        <v>539</v>
      </c>
      <c r="D668" t="s">
        <v>1670</v>
      </c>
      <c r="E668" t="s">
        <v>1671</v>
      </c>
    </row>
    <row r="669" spans="1:5" x14ac:dyDescent="0.35">
      <c r="A669" t="s">
        <v>1658</v>
      </c>
      <c r="B669" t="s">
        <v>591</v>
      </c>
      <c r="D669" t="s">
        <v>1672</v>
      </c>
      <c r="E669" t="s">
        <v>1673</v>
      </c>
    </row>
    <row r="670" spans="1:5" x14ac:dyDescent="0.35">
      <c r="A670" t="s">
        <v>1658</v>
      </c>
      <c r="B670" t="s">
        <v>594</v>
      </c>
      <c r="D670" t="s">
        <v>1674</v>
      </c>
      <c r="E670" t="s">
        <v>1675</v>
      </c>
    </row>
    <row r="671" spans="1:5" x14ac:dyDescent="0.35">
      <c r="A671" t="s">
        <v>1658</v>
      </c>
      <c r="B671" t="s">
        <v>542</v>
      </c>
      <c r="D671" t="s">
        <v>1676</v>
      </c>
      <c r="E671" t="s">
        <v>1677</v>
      </c>
    </row>
    <row r="672" spans="1:5" x14ac:dyDescent="0.35">
      <c r="A672" t="s">
        <v>1658</v>
      </c>
      <c r="B672" t="s">
        <v>1678</v>
      </c>
      <c r="D672" t="s">
        <v>1679</v>
      </c>
      <c r="E672" t="s">
        <v>1680</v>
      </c>
    </row>
    <row r="673" spans="1:5" x14ac:dyDescent="0.35">
      <c r="A673" t="s">
        <v>1658</v>
      </c>
      <c r="B673" t="s">
        <v>1681</v>
      </c>
      <c r="D673" t="s">
        <v>1682</v>
      </c>
      <c r="E673" t="s">
        <v>1683</v>
      </c>
    </row>
    <row r="674" spans="1:5" x14ac:dyDescent="0.35">
      <c r="A674" t="s">
        <v>1658</v>
      </c>
      <c r="B674" t="s">
        <v>1684</v>
      </c>
      <c r="D674" t="s">
        <v>1685</v>
      </c>
      <c r="E674" t="s">
        <v>1686</v>
      </c>
    </row>
    <row r="675" spans="1:5" x14ac:dyDescent="0.35">
      <c r="A675" t="s">
        <v>1658</v>
      </c>
      <c r="B675" t="s">
        <v>1687</v>
      </c>
      <c r="D675" t="s">
        <v>887</v>
      </c>
      <c r="E675" t="s">
        <v>888</v>
      </c>
    </row>
    <row r="676" spans="1:5" x14ac:dyDescent="0.35">
      <c r="A676" t="s">
        <v>1658</v>
      </c>
      <c r="B676" t="s">
        <v>545</v>
      </c>
      <c r="D676" t="s">
        <v>1688</v>
      </c>
      <c r="E676" t="s">
        <v>1689</v>
      </c>
    </row>
    <row r="677" spans="1:5" x14ac:dyDescent="0.35">
      <c r="A677" t="s">
        <v>1658</v>
      </c>
      <c r="B677" t="s">
        <v>572</v>
      </c>
      <c r="D677" t="s">
        <v>74</v>
      </c>
      <c r="E677" t="s">
        <v>75</v>
      </c>
    </row>
    <row r="678" spans="1:5" x14ac:dyDescent="0.35">
      <c r="A678" t="s">
        <v>1690</v>
      </c>
      <c r="B678" t="s">
        <v>629</v>
      </c>
      <c r="D678" t="s">
        <v>85</v>
      </c>
      <c r="E678" t="s">
        <v>675</v>
      </c>
    </row>
    <row r="679" spans="1:5" x14ac:dyDescent="0.35">
      <c r="A679" t="s">
        <v>1690</v>
      </c>
      <c r="B679" t="s">
        <v>518</v>
      </c>
      <c r="D679" t="s">
        <v>31</v>
      </c>
      <c r="E679" t="s">
        <v>676</v>
      </c>
    </row>
    <row r="680" spans="1:5" x14ac:dyDescent="0.35">
      <c r="A680" t="s">
        <v>1690</v>
      </c>
      <c r="B680" t="s">
        <v>1451</v>
      </c>
      <c r="D680" t="s">
        <v>1691</v>
      </c>
      <c r="E680" t="s">
        <v>1133</v>
      </c>
    </row>
    <row r="681" spans="1:5" x14ac:dyDescent="0.35">
      <c r="A681" t="s">
        <v>1692</v>
      </c>
      <c r="B681" t="s">
        <v>629</v>
      </c>
      <c r="D681" t="s">
        <v>1693</v>
      </c>
      <c r="E681" t="s">
        <v>1694</v>
      </c>
    </row>
    <row r="682" spans="1:5" x14ac:dyDescent="0.35">
      <c r="A682" t="s">
        <v>1692</v>
      </c>
      <c r="B682" t="s">
        <v>518</v>
      </c>
      <c r="D682" t="s">
        <v>1695</v>
      </c>
      <c r="E682" t="s">
        <v>1696</v>
      </c>
    </row>
    <row r="683" spans="1:5" x14ac:dyDescent="0.35">
      <c r="A683" t="s">
        <v>1692</v>
      </c>
      <c r="B683" t="s">
        <v>89</v>
      </c>
      <c r="D683" t="s">
        <v>1697</v>
      </c>
      <c r="E683" t="s">
        <v>1698</v>
      </c>
    </row>
    <row r="684" spans="1:5" x14ac:dyDescent="0.35">
      <c r="A684" t="s">
        <v>1699</v>
      </c>
      <c r="B684" t="s">
        <v>518</v>
      </c>
      <c r="D684" t="s">
        <v>1700</v>
      </c>
      <c r="E684" t="s">
        <v>1701</v>
      </c>
    </row>
    <row r="685" spans="1:5" x14ac:dyDescent="0.35">
      <c r="A685" t="s">
        <v>1699</v>
      </c>
      <c r="B685" t="s">
        <v>89</v>
      </c>
      <c r="D685" t="s">
        <v>1702</v>
      </c>
      <c r="E685" t="s">
        <v>1703</v>
      </c>
    </row>
    <row r="686" spans="1:5" x14ac:dyDescent="0.35">
      <c r="A686" t="s">
        <v>1704</v>
      </c>
      <c r="B686" t="s">
        <v>629</v>
      </c>
      <c r="D686" t="s">
        <v>1705</v>
      </c>
      <c r="E686" t="s">
        <v>1706</v>
      </c>
    </row>
    <row r="687" spans="1:5" x14ac:dyDescent="0.35">
      <c r="A687" t="s">
        <v>1704</v>
      </c>
      <c r="B687" t="s">
        <v>518</v>
      </c>
      <c r="D687" t="s">
        <v>1707</v>
      </c>
      <c r="E687" t="s">
        <v>1708</v>
      </c>
    </row>
    <row r="688" spans="1:5" x14ac:dyDescent="0.35">
      <c r="A688" t="s">
        <v>1704</v>
      </c>
      <c r="B688" t="s">
        <v>89</v>
      </c>
      <c r="D688" t="s">
        <v>1709</v>
      </c>
      <c r="E688" t="s">
        <v>1710</v>
      </c>
    </row>
    <row r="689" spans="1:5" x14ac:dyDescent="0.35">
      <c r="A689" t="s">
        <v>1704</v>
      </c>
      <c r="B689" t="s">
        <v>519</v>
      </c>
      <c r="D689" t="s">
        <v>1711</v>
      </c>
      <c r="E689" t="s">
        <v>1712</v>
      </c>
    </row>
    <row r="690" spans="1:5" x14ac:dyDescent="0.35">
      <c r="A690" t="s">
        <v>1713</v>
      </c>
      <c r="B690" t="s">
        <v>518</v>
      </c>
      <c r="D690" t="s">
        <v>1159</v>
      </c>
      <c r="E690" t="s">
        <v>1714</v>
      </c>
    </row>
    <row r="691" spans="1:5" x14ac:dyDescent="0.35">
      <c r="A691" t="s">
        <v>1713</v>
      </c>
      <c r="B691" t="s">
        <v>89</v>
      </c>
      <c r="D691" t="s">
        <v>1715</v>
      </c>
      <c r="E691" t="s">
        <v>1716</v>
      </c>
    </row>
    <row r="692" spans="1:5" x14ac:dyDescent="0.35">
      <c r="A692" t="s">
        <v>1713</v>
      </c>
      <c r="B692" t="s">
        <v>519</v>
      </c>
      <c r="D692" t="s">
        <v>1717</v>
      </c>
      <c r="E692" t="s">
        <v>1718</v>
      </c>
    </row>
    <row r="693" spans="1:5" x14ac:dyDescent="0.35">
      <c r="A693" t="s">
        <v>1713</v>
      </c>
      <c r="B693" t="s">
        <v>1451</v>
      </c>
      <c r="D693" t="s">
        <v>1691</v>
      </c>
      <c r="E693" t="s">
        <v>1719</v>
      </c>
    </row>
    <row r="694" spans="1:5" x14ac:dyDescent="0.35">
      <c r="A694" t="s">
        <v>1720</v>
      </c>
      <c r="B694" t="s">
        <v>781</v>
      </c>
      <c r="D694" t="s">
        <v>1721</v>
      </c>
      <c r="E694" t="s">
        <v>1722</v>
      </c>
    </row>
    <row r="695" spans="1:5" x14ac:dyDescent="0.35">
      <c r="A695" t="s">
        <v>1720</v>
      </c>
      <c r="B695" t="s">
        <v>1077</v>
      </c>
      <c r="D695" t="s">
        <v>1723</v>
      </c>
      <c r="E695" t="s">
        <v>1724</v>
      </c>
    </row>
    <row r="696" spans="1:5" x14ac:dyDescent="0.35">
      <c r="A696" t="s">
        <v>1720</v>
      </c>
      <c r="B696" t="s">
        <v>1080</v>
      </c>
      <c r="D696" t="s">
        <v>1725</v>
      </c>
      <c r="E696" t="s">
        <v>1726</v>
      </c>
    </row>
    <row r="698" spans="1:5" x14ac:dyDescent="0.35">
      <c r="A698" t="s">
        <v>1727</v>
      </c>
      <c r="B698" t="s">
        <v>629</v>
      </c>
      <c r="D698" t="s">
        <v>85</v>
      </c>
      <c r="E698" t="s">
        <v>675</v>
      </c>
    </row>
    <row r="699" spans="1:5" x14ac:dyDescent="0.35">
      <c r="A699" t="s">
        <v>1727</v>
      </c>
      <c r="B699" t="s">
        <v>518</v>
      </c>
      <c r="D699" t="s">
        <v>31</v>
      </c>
      <c r="E699" t="s">
        <v>676</v>
      </c>
    </row>
    <row r="700" spans="1:5" x14ac:dyDescent="0.35">
      <c r="A700" t="s">
        <v>1727</v>
      </c>
      <c r="B700" t="s">
        <v>608</v>
      </c>
      <c r="D700" t="s">
        <v>609</v>
      </c>
      <c r="E700" t="s">
        <v>1728</v>
      </c>
    </row>
    <row r="701" spans="1:5" x14ac:dyDescent="0.35">
      <c r="A701" t="s">
        <v>1727</v>
      </c>
      <c r="B701" t="s">
        <v>572</v>
      </c>
      <c r="D701" t="s">
        <v>1729</v>
      </c>
      <c r="E701" t="s">
        <v>1730</v>
      </c>
    </row>
    <row r="702" spans="1:5" x14ac:dyDescent="0.35">
      <c r="A702" t="s">
        <v>1731</v>
      </c>
      <c r="B702" t="s">
        <v>518</v>
      </c>
      <c r="D702" t="s">
        <v>1732</v>
      </c>
      <c r="E702" t="s">
        <v>1733</v>
      </c>
    </row>
    <row r="703" spans="1:5" x14ac:dyDescent="0.35">
      <c r="A703" t="s">
        <v>1731</v>
      </c>
      <c r="B703" t="s">
        <v>89</v>
      </c>
      <c r="D703" t="s">
        <v>1734</v>
      </c>
      <c r="E703" t="s">
        <v>1735</v>
      </c>
    </row>
    <row r="704" spans="1:5" x14ac:dyDescent="0.35">
      <c r="A704" t="s">
        <v>1731</v>
      </c>
      <c r="B704" t="s">
        <v>519</v>
      </c>
      <c r="D704" t="s">
        <v>1736</v>
      </c>
      <c r="E704" t="s">
        <v>1737</v>
      </c>
    </row>
    <row r="705" spans="1:5" x14ac:dyDescent="0.35">
      <c r="A705" t="s">
        <v>1731</v>
      </c>
      <c r="B705" t="s">
        <v>522</v>
      </c>
      <c r="D705" t="s">
        <v>1738</v>
      </c>
      <c r="E705" t="s">
        <v>1739</v>
      </c>
    </row>
    <row r="706" spans="1:5" x14ac:dyDescent="0.35">
      <c r="A706" t="s">
        <v>1740</v>
      </c>
      <c r="B706" t="s">
        <v>518</v>
      </c>
      <c r="D706" t="s">
        <v>1741</v>
      </c>
      <c r="E706" t="s">
        <v>1742</v>
      </c>
    </row>
    <row r="707" spans="1:5" x14ac:dyDescent="0.35">
      <c r="A707" t="s">
        <v>1740</v>
      </c>
      <c r="B707" t="s">
        <v>89</v>
      </c>
      <c r="D707" t="s">
        <v>1743</v>
      </c>
      <c r="E707" t="s">
        <v>1744</v>
      </c>
    </row>
    <row r="708" spans="1:5" x14ac:dyDescent="0.35">
      <c r="A708" t="s">
        <v>1740</v>
      </c>
      <c r="B708" t="s">
        <v>519</v>
      </c>
      <c r="D708" t="s">
        <v>1745</v>
      </c>
      <c r="E708" t="s">
        <v>1746</v>
      </c>
    </row>
    <row r="709" spans="1:5" x14ac:dyDescent="0.35">
      <c r="A709" t="s">
        <v>1740</v>
      </c>
      <c r="B709" t="s">
        <v>522</v>
      </c>
      <c r="D709" t="s">
        <v>1747</v>
      </c>
      <c r="E709" t="s">
        <v>1748</v>
      </c>
    </row>
    <row r="710" spans="1:5" x14ac:dyDescent="0.35">
      <c r="A710" t="s">
        <v>1749</v>
      </c>
      <c r="B710" t="s">
        <v>518</v>
      </c>
      <c r="D710" t="s">
        <v>1750</v>
      </c>
      <c r="E710" t="s">
        <v>1751</v>
      </c>
    </row>
    <row r="711" spans="1:5" x14ac:dyDescent="0.35">
      <c r="A711" t="s">
        <v>1749</v>
      </c>
      <c r="B711" t="s">
        <v>89</v>
      </c>
      <c r="D711" t="s">
        <v>1752</v>
      </c>
      <c r="E711" t="s">
        <v>1753</v>
      </c>
    </row>
    <row r="712" spans="1:5" x14ac:dyDescent="0.35">
      <c r="A712" t="s">
        <v>1749</v>
      </c>
      <c r="B712" t="s">
        <v>519</v>
      </c>
      <c r="D712" t="s">
        <v>1754</v>
      </c>
      <c r="E712" t="s">
        <v>1755</v>
      </c>
    </row>
    <row r="713" spans="1:5" x14ac:dyDescent="0.35">
      <c r="A713" t="s">
        <v>1749</v>
      </c>
      <c r="B713" t="s">
        <v>572</v>
      </c>
      <c r="D713" t="s">
        <v>74</v>
      </c>
      <c r="E713" t="s">
        <v>75</v>
      </c>
    </row>
    <row r="714" spans="1:5" x14ac:dyDescent="0.35">
      <c r="A714" t="s">
        <v>1756</v>
      </c>
      <c r="B714" t="s">
        <v>518</v>
      </c>
      <c r="D714" t="s">
        <v>1757</v>
      </c>
      <c r="E714" t="s">
        <v>1758</v>
      </c>
    </row>
    <row r="715" spans="1:5" x14ac:dyDescent="0.35">
      <c r="A715" t="s">
        <v>1756</v>
      </c>
      <c r="B715" t="s">
        <v>89</v>
      </c>
      <c r="D715" t="s">
        <v>1759</v>
      </c>
      <c r="E715" t="s">
        <v>1760</v>
      </c>
    </row>
    <row r="716" spans="1:5" x14ac:dyDescent="0.35">
      <c r="A716" t="s">
        <v>1756</v>
      </c>
      <c r="B716" t="s">
        <v>519</v>
      </c>
      <c r="D716" t="s">
        <v>1761</v>
      </c>
      <c r="E716" t="s">
        <v>1762</v>
      </c>
    </row>
    <row r="717" spans="1:5" x14ac:dyDescent="0.35">
      <c r="A717" t="s">
        <v>1756</v>
      </c>
      <c r="B717" t="s">
        <v>572</v>
      </c>
      <c r="D717" t="s">
        <v>74</v>
      </c>
      <c r="E717" t="s">
        <v>75</v>
      </c>
    </row>
    <row r="718" spans="1:5" x14ac:dyDescent="0.35">
      <c r="A718" t="s">
        <v>1763</v>
      </c>
      <c r="B718" t="s">
        <v>518</v>
      </c>
      <c r="D718" t="s">
        <v>1764</v>
      </c>
      <c r="E718" t="s">
        <v>1765</v>
      </c>
    </row>
    <row r="719" spans="1:5" x14ac:dyDescent="0.35">
      <c r="A719" t="s">
        <v>1763</v>
      </c>
      <c r="B719" t="s">
        <v>89</v>
      </c>
      <c r="D719" t="s">
        <v>1766</v>
      </c>
      <c r="E719" t="s">
        <v>1767</v>
      </c>
    </row>
    <row r="720" spans="1:5" x14ac:dyDescent="0.35">
      <c r="A720" t="s">
        <v>1763</v>
      </c>
      <c r="B720" t="s">
        <v>519</v>
      </c>
      <c r="D720" t="s">
        <v>1768</v>
      </c>
      <c r="E720" t="s">
        <v>1769</v>
      </c>
    </row>
    <row r="721" spans="1:5" x14ac:dyDescent="0.35">
      <c r="A721" t="s">
        <v>1763</v>
      </c>
      <c r="B721" t="s">
        <v>572</v>
      </c>
      <c r="D721" t="s">
        <v>74</v>
      </c>
      <c r="E721" t="s">
        <v>75</v>
      </c>
    </row>
    <row r="722" spans="1:5" x14ac:dyDescent="0.35">
      <c r="A722" t="s">
        <v>1770</v>
      </c>
      <c r="B722" t="s">
        <v>518</v>
      </c>
      <c r="D722" t="s">
        <v>1771</v>
      </c>
      <c r="E722" t="s">
        <v>1772</v>
      </c>
    </row>
    <row r="723" spans="1:5" x14ac:dyDescent="0.35">
      <c r="A723" t="s">
        <v>1770</v>
      </c>
      <c r="B723" t="s">
        <v>89</v>
      </c>
      <c r="D723" t="s">
        <v>1773</v>
      </c>
      <c r="E723" t="s">
        <v>1774</v>
      </c>
    </row>
    <row r="724" spans="1:5" x14ac:dyDescent="0.35">
      <c r="A724" t="s">
        <v>1770</v>
      </c>
      <c r="B724" t="s">
        <v>519</v>
      </c>
      <c r="D724" t="s">
        <v>1775</v>
      </c>
      <c r="E724" t="s">
        <v>1776</v>
      </c>
    </row>
    <row r="725" spans="1:5" x14ac:dyDescent="0.35">
      <c r="A725" t="s">
        <v>1770</v>
      </c>
      <c r="B725" t="s">
        <v>572</v>
      </c>
      <c r="D725" t="s">
        <v>87</v>
      </c>
      <c r="E725" t="s">
        <v>75</v>
      </c>
    </row>
    <row r="726" spans="1:5" x14ac:dyDescent="0.35">
      <c r="A726" t="s">
        <v>1777</v>
      </c>
      <c r="B726" t="s">
        <v>518</v>
      </c>
      <c r="D726" t="s">
        <v>1778</v>
      </c>
      <c r="E726" t="s">
        <v>1779</v>
      </c>
    </row>
    <row r="727" spans="1:5" x14ac:dyDescent="0.35">
      <c r="A727" t="s">
        <v>1777</v>
      </c>
      <c r="B727" t="s">
        <v>89</v>
      </c>
      <c r="D727" t="s">
        <v>1780</v>
      </c>
      <c r="E727" t="s">
        <v>1781</v>
      </c>
    </row>
    <row r="728" spans="1:5" x14ac:dyDescent="0.35">
      <c r="A728" t="s">
        <v>1777</v>
      </c>
      <c r="B728" t="s">
        <v>519</v>
      </c>
      <c r="D728" t="s">
        <v>1782</v>
      </c>
      <c r="E728" t="s">
        <v>483</v>
      </c>
    </row>
    <row r="729" spans="1:5" x14ac:dyDescent="0.35">
      <c r="A729" t="s">
        <v>1777</v>
      </c>
      <c r="B729" t="s">
        <v>522</v>
      </c>
      <c r="D729" t="s">
        <v>887</v>
      </c>
      <c r="E729" t="s">
        <v>1783</v>
      </c>
    </row>
    <row r="730" spans="1:5" x14ac:dyDescent="0.35">
      <c r="A730" t="s">
        <v>1777</v>
      </c>
      <c r="B730" t="s">
        <v>526</v>
      </c>
      <c r="D730" t="s">
        <v>1784</v>
      </c>
      <c r="E730" t="s">
        <v>889</v>
      </c>
    </row>
    <row r="731" spans="1:5" x14ac:dyDescent="0.35">
      <c r="A731" t="s">
        <v>1777</v>
      </c>
      <c r="B731" t="s">
        <v>608</v>
      </c>
      <c r="D731" t="s">
        <v>609</v>
      </c>
      <c r="E731" t="s">
        <v>610</v>
      </c>
    </row>
    <row r="732" spans="1:5" x14ac:dyDescent="0.35">
      <c r="A732" t="s">
        <v>1777</v>
      </c>
      <c r="B732" t="s">
        <v>572</v>
      </c>
      <c r="D732" t="s">
        <v>87</v>
      </c>
      <c r="E732" t="s">
        <v>75</v>
      </c>
    </row>
    <row r="733" spans="1:5" x14ac:dyDescent="0.35">
      <c r="A733" t="s">
        <v>1785</v>
      </c>
      <c r="B733" t="s">
        <v>518</v>
      </c>
      <c r="D733" t="s">
        <v>1786</v>
      </c>
      <c r="E733" t="s">
        <v>1787</v>
      </c>
    </row>
    <row r="734" spans="1:5" x14ac:dyDescent="0.35">
      <c r="A734" t="s">
        <v>1785</v>
      </c>
      <c r="B734" t="s">
        <v>89</v>
      </c>
      <c r="D734" t="s">
        <v>1788</v>
      </c>
      <c r="E734" t="s">
        <v>1789</v>
      </c>
    </row>
    <row r="735" spans="1:5" x14ac:dyDescent="0.35">
      <c r="A735" t="s">
        <v>1785</v>
      </c>
      <c r="B735" t="s">
        <v>519</v>
      </c>
      <c r="D735" t="s">
        <v>1790</v>
      </c>
      <c r="E735" t="s">
        <v>1791</v>
      </c>
    </row>
    <row r="736" spans="1:5" x14ac:dyDescent="0.35">
      <c r="A736" t="s">
        <v>1785</v>
      </c>
      <c r="B736" t="s">
        <v>522</v>
      </c>
      <c r="D736" t="s">
        <v>1792</v>
      </c>
      <c r="E736" t="s">
        <v>1793</v>
      </c>
    </row>
    <row r="737" spans="1:5" x14ac:dyDescent="0.35">
      <c r="A737" t="s">
        <v>1785</v>
      </c>
      <c r="B737" t="s">
        <v>526</v>
      </c>
      <c r="D737" t="s">
        <v>1794</v>
      </c>
      <c r="E737" t="s">
        <v>1795</v>
      </c>
    </row>
    <row r="738" spans="1:5" x14ac:dyDescent="0.35">
      <c r="A738" t="s">
        <v>1785</v>
      </c>
      <c r="B738" t="s">
        <v>528</v>
      </c>
      <c r="D738" t="s">
        <v>1796</v>
      </c>
      <c r="E738" t="s">
        <v>1797</v>
      </c>
    </row>
    <row r="739" spans="1:5" x14ac:dyDescent="0.35">
      <c r="A739" t="s">
        <v>1785</v>
      </c>
      <c r="B739" t="s">
        <v>608</v>
      </c>
      <c r="D739" t="s">
        <v>609</v>
      </c>
      <c r="E739" t="s">
        <v>610</v>
      </c>
    </row>
    <row r="740" spans="1:5" x14ac:dyDescent="0.35">
      <c r="A740" t="s">
        <v>1785</v>
      </c>
      <c r="B740" t="s">
        <v>572</v>
      </c>
      <c r="D740" t="s">
        <v>87</v>
      </c>
      <c r="E740" t="s">
        <v>75</v>
      </c>
    </row>
    <row r="741" spans="1:5" x14ac:dyDescent="0.35">
      <c r="A741" t="s">
        <v>1798</v>
      </c>
      <c r="B741" t="s">
        <v>518</v>
      </c>
      <c r="D741" t="s">
        <v>1799</v>
      </c>
      <c r="E741" t="s">
        <v>1800</v>
      </c>
    </row>
    <row r="742" spans="1:5" x14ac:dyDescent="0.35">
      <c r="A742" t="s">
        <v>1798</v>
      </c>
      <c r="B742" t="s">
        <v>89</v>
      </c>
      <c r="D742" t="s">
        <v>1801</v>
      </c>
      <c r="E742" t="s">
        <v>1802</v>
      </c>
    </row>
    <row r="743" spans="1:5" x14ac:dyDescent="0.35">
      <c r="A743" t="s">
        <v>1798</v>
      </c>
      <c r="B743" t="s">
        <v>572</v>
      </c>
      <c r="D743" t="s">
        <v>87</v>
      </c>
      <c r="E743" t="s">
        <v>75</v>
      </c>
    </row>
    <row r="744" spans="1:5" x14ac:dyDescent="0.35">
      <c r="A744" t="s">
        <v>1803</v>
      </c>
      <c r="B744" t="s">
        <v>629</v>
      </c>
      <c r="D744" t="s">
        <v>85</v>
      </c>
      <c r="E744" t="s">
        <v>675</v>
      </c>
    </row>
    <row r="745" spans="1:5" x14ac:dyDescent="0.35">
      <c r="A745" t="s">
        <v>1803</v>
      </c>
      <c r="B745" t="s">
        <v>518</v>
      </c>
      <c r="D745" t="s">
        <v>31</v>
      </c>
      <c r="E745" t="s">
        <v>676</v>
      </c>
    </row>
    <row r="746" spans="1:5" x14ac:dyDescent="0.35">
      <c r="A746" t="s">
        <v>1803</v>
      </c>
      <c r="B746" t="s">
        <v>608</v>
      </c>
      <c r="D746" t="s">
        <v>609</v>
      </c>
      <c r="E746" t="s">
        <v>610</v>
      </c>
    </row>
    <row r="747" spans="1:5" x14ac:dyDescent="0.35">
      <c r="A747" t="s">
        <v>1804</v>
      </c>
      <c r="B747" t="s">
        <v>518</v>
      </c>
      <c r="D747" t="s">
        <v>1805</v>
      </c>
      <c r="E747" t="s">
        <v>1806</v>
      </c>
    </row>
    <row r="748" spans="1:5" x14ac:dyDescent="0.35">
      <c r="A748" t="s">
        <v>1804</v>
      </c>
      <c r="B748" t="s">
        <v>89</v>
      </c>
      <c r="D748" t="s">
        <v>1807</v>
      </c>
      <c r="E748" t="s">
        <v>1808</v>
      </c>
    </row>
    <row r="749" spans="1:5" x14ac:dyDescent="0.35">
      <c r="A749" t="s">
        <v>1804</v>
      </c>
      <c r="B749" t="s">
        <v>519</v>
      </c>
      <c r="D749" t="s">
        <v>1809</v>
      </c>
      <c r="E749" t="s">
        <v>1810</v>
      </c>
    </row>
    <row r="750" spans="1:5" x14ac:dyDescent="0.35">
      <c r="A750" t="s">
        <v>1804</v>
      </c>
      <c r="B750" t="s">
        <v>522</v>
      </c>
      <c r="D750" t="s">
        <v>1811</v>
      </c>
      <c r="E750" t="s">
        <v>1812</v>
      </c>
    </row>
    <row r="751" spans="1:5" x14ac:dyDescent="0.35">
      <c r="A751" t="s">
        <v>1804</v>
      </c>
      <c r="B751" t="s">
        <v>526</v>
      </c>
      <c r="D751" t="s">
        <v>1813</v>
      </c>
      <c r="E751" t="s">
        <v>1814</v>
      </c>
    </row>
    <row r="752" spans="1:5" x14ac:dyDescent="0.35">
      <c r="A752" t="s">
        <v>1804</v>
      </c>
      <c r="B752" t="s">
        <v>528</v>
      </c>
      <c r="D752" t="s">
        <v>1815</v>
      </c>
      <c r="E752" t="s">
        <v>1816</v>
      </c>
    </row>
    <row r="753" spans="1:5" x14ac:dyDescent="0.35">
      <c r="A753" t="s">
        <v>1804</v>
      </c>
      <c r="B753" t="s">
        <v>530</v>
      </c>
      <c r="D753" t="s">
        <v>1817</v>
      </c>
      <c r="E753" t="s">
        <v>1818</v>
      </c>
    </row>
    <row r="754" spans="1:5" x14ac:dyDescent="0.35">
      <c r="A754" t="s">
        <v>1804</v>
      </c>
      <c r="B754" t="s">
        <v>572</v>
      </c>
      <c r="D754" t="s">
        <v>74</v>
      </c>
      <c r="E754" t="s">
        <v>77</v>
      </c>
    </row>
    <row r="755" spans="1:5" x14ac:dyDescent="0.35">
      <c r="A755" t="s">
        <v>1819</v>
      </c>
      <c r="B755" t="s">
        <v>536</v>
      </c>
      <c r="D755" t="s">
        <v>1820</v>
      </c>
      <c r="E755" t="s">
        <v>1821</v>
      </c>
    </row>
    <row r="756" spans="1:5" x14ac:dyDescent="0.35">
      <c r="A756" t="s">
        <v>1819</v>
      </c>
      <c r="B756" t="s">
        <v>539</v>
      </c>
      <c r="D756" t="s">
        <v>1822</v>
      </c>
      <c r="E756" t="s">
        <v>1823</v>
      </c>
    </row>
    <row r="758" spans="1:5" x14ac:dyDescent="0.35">
      <c r="A758" t="s">
        <v>1824</v>
      </c>
      <c r="B758" t="s">
        <v>536</v>
      </c>
      <c r="D758" t="s">
        <v>1825</v>
      </c>
      <c r="E758" t="s">
        <v>1826</v>
      </c>
    </row>
    <row r="759" spans="1:5" x14ac:dyDescent="0.35">
      <c r="A759" t="s">
        <v>1824</v>
      </c>
      <c r="B759" t="s">
        <v>539</v>
      </c>
      <c r="D759" t="s">
        <v>1827</v>
      </c>
      <c r="E759" t="s">
        <v>1828</v>
      </c>
    </row>
    <row r="760" spans="1:5" x14ac:dyDescent="0.35">
      <c r="A760" t="s">
        <v>1824</v>
      </c>
      <c r="B760" t="s">
        <v>542</v>
      </c>
      <c r="D760" t="s">
        <v>1829</v>
      </c>
      <c r="E760" t="s">
        <v>1830</v>
      </c>
    </row>
    <row r="761" spans="1:5" x14ac:dyDescent="0.35">
      <c r="A761" t="s">
        <v>1824</v>
      </c>
      <c r="B761" t="s">
        <v>545</v>
      </c>
      <c r="D761" t="s">
        <v>1831</v>
      </c>
      <c r="E761" t="s">
        <v>1832</v>
      </c>
    </row>
    <row r="762" spans="1:5" x14ac:dyDescent="0.35">
      <c r="A762" t="s">
        <v>1824</v>
      </c>
      <c r="B762" t="s">
        <v>554</v>
      </c>
      <c r="D762" t="s">
        <v>1833</v>
      </c>
      <c r="E762" t="s">
        <v>1834</v>
      </c>
    </row>
    <row r="763" spans="1:5" x14ac:dyDescent="0.35">
      <c r="A763" t="s">
        <v>1824</v>
      </c>
      <c r="B763" t="s">
        <v>572</v>
      </c>
      <c r="D763" t="s">
        <v>573</v>
      </c>
      <c r="E763" t="s">
        <v>915</v>
      </c>
    </row>
    <row r="765" spans="1:5" x14ac:dyDescent="0.35">
      <c r="B765" s="10"/>
    </row>
    <row r="766" spans="1:5" x14ac:dyDescent="0.35">
      <c r="A766" t="s">
        <v>1837</v>
      </c>
      <c r="B766" t="s">
        <v>629</v>
      </c>
      <c r="D766" t="s">
        <v>1838</v>
      </c>
      <c r="E766" t="s">
        <v>1839</v>
      </c>
    </row>
    <row r="767" spans="1:5" x14ac:dyDescent="0.35">
      <c r="A767" t="s">
        <v>1837</v>
      </c>
      <c r="B767" t="s">
        <v>518</v>
      </c>
      <c r="D767" t="s">
        <v>1840</v>
      </c>
      <c r="E767" t="s">
        <v>1841</v>
      </c>
    </row>
    <row r="768" spans="1:5" x14ac:dyDescent="0.35">
      <c r="A768" t="s">
        <v>1842</v>
      </c>
      <c r="B768" t="s">
        <v>629</v>
      </c>
      <c r="D768" t="s">
        <v>85</v>
      </c>
      <c r="E768" t="s">
        <v>675</v>
      </c>
    </row>
    <row r="769" spans="1:5" x14ac:dyDescent="0.35">
      <c r="A769" t="s">
        <v>1842</v>
      </c>
      <c r="B769" t="s">
        <v>518</v>
      </c>
      <c r="D769" t="s">
        <v>31</v>
      </c>
      <c r="E769" t="s">
        <v>676</v>
      </c>
    </row>
    <row r="771" spans="1:5" x14ac:dyDescent="0.35">
      <c r="A771" t="s">
        <v>1843</v>
      </c>
      <c r="B771" t="s">
        <v>518</v>
      </c>
      <c r="D771" t="s">
        <v>1844</v>
      </c>
      <c r="E771" t="s">
        <v>1845</v>
      </c>
    </row>
    <row r="772" spans="1:5" x14ac:dyDescent="0.35">
      <c r="A772" t="s">
        <v>1843</v>
      </c>
      <c r="B772" t="s">
        <v>89</v>
      </c>
      <c r="D772" t="s">
        <v>1846</v>
      </c>
      <c r="E772" t="s">
        <v>1847</v>
      </c>
    </row>
    <row r="773" spans="1:5" x14ac:dyDescent="0.35">
      <c r="A773" t="s">
        <v>1843</v>
      </c>
      <c r="B773" t="s">
        <v>519</v>
      </c>
      <c r="D773" t="s">
        <v>1848</v>
      </c>
      <c r="E773" t="s">
        <v>1849</v>
      </c>
    </row>
    <row r="774" spans="1:5" x14ac:dyDescent="0.35">
      <c r="A774" t="s">
        <v>1843</v>
      </c>
      <c r="B774" t="s">
        <v>522</v>
      </c>
      <c r="D774" t="s">
        <v>1850</v>
      </c>
      <c r="E774" t="s">
        <v>1851</v>
      </c>
    </row>
    <row r="775" spans="1:5" x14ac:dyDescent="0.35">
      <c r="A775" t="s">
        <v>1843</v>
      </c>
      <c r="B775" t="s">
        <v>526</v>
      </c>
      <c r="D775" t="s">
        <v>1852</v>
      </c>
      <c r="E775" t="s">
        <v>1853</v>
      </c>
    </row>
    <row r="776" spans="1:5" x14ac:dyDescent="0.35">
      <c r="A776" t="s">
        <v>1843</v>
      </c>
      <c r="B776" t="s">
        <v>528</v>
      </c>
      <c r="D776" t="s">
        <v>1854</v>
      </c>
      <c r="E776" t="s">
        <v>1855</v>
      </c>
    </row>
    <row r="777" spans="1:5" x14ac:dyDescent="0.35">
      <c r="A777" t="s">
        <v>1843</v>
      </c>
      <c r="B777" t="s">
        <v>572</v>
      </c>
      <c r="D777" t="s">
        <v>573</v>
      </c>
      <c r="E777" t="s">
        <v>915</v>
      </c>
    </row>
    <row r="778" spans="1:5" x14ac:dyDescent="0.35">
      <c r="A778" t="s">
        <v>1856</v>
      </c>
      <c r="B778" t="s">
        <v>518</v>
      </c>
      <c r="D778" t="s">
        <v>1857</v>
      </c>
      <c r="E778" t="s">
        <v>1858</v>
      </c>
    </row>
    <row r="779" spans="1:5" x14ac:dyDescent="0.35">
      <c r="A779" t="s">
        <v>1856</v>
      </c>
      <c r="B779" t="s">
        <v>89</v>
      </c>
      <c r="D779" t="s">
        <v>1859</v>
      </c>
      <c r="E779" t="s">
        <v>1860</v>
      </c>
    </row>
    <row r="780" spans="1:5" x14ac:dyDescent="0.35">
      <c r="A780" t="s">
        <v>1856</v>
      </c>
      <c r="B780" t="s">
        <v>519</v>
      </c>
      <c r="D780" t="s">
        <v>1861</v>
      </c>
      <c r="E780" t="s">
        <v>1862</v>
      </c>
    </row>
    <row r="781" spans="1:5" x14ac:dyDescent="0.35">
      <c r="A781" t="s">
        <v>1856</v>
      </c>
      <c r="B781" t="s">
        <v>522</v>
      </c>
      <c r="D781" t="s">
        <v>1863</v>
      </c>
      <c r="E781" t="s">
        <v>1864</v>
      </c>
    </row>
    <row r="782" spans="1:5" x14ac:dyDescent="0.35">
      <c r="A782" t="s">
        <v>1856</v>
      </c>
      <c r="B782" t="s">
        <v>572</v>
      </c>
      <c r="D782" t="s">
        <v>573</v>
      </c>
      <c r="E782" t="s">
        <v>915</v>
      </c>
    </row>
    <row r="783" spans="1:5" x14ac:dyDescent="0.35">
      <c r="A783" t="s">
        <v>1865</v>
      </c>
      <c r="B783" t="s">
        <v>518</v>
      </c>
      <c r="D783" t="s">
        <v>1866</v>
      </c>
      <c r="E783" t="s">
        <v>1867</v>
      </c>
    </row>
    <row r="784" spans="1:5" x14ac:dyDescent="0.35">
      <c r="A784" t="s">
        <v>1865</v>
      </c>
      <c r="B784" t="s">
        <v>89</v>
      </c>
      <c r="D784" t="s">
        <v>1868</v>
      </c>
      <c r="E784" t="s">
        <v>1869</v>
      </c>
    </row>
    <row r="785" spans="1:5" x14ac:dyDescent="0.35">
      <c r="A785" t="s">
        <v>1865</v>
      </c>
      <c r="B785" t="s">
        <v>519</v>
      </c>
      <c r="D785" t="s">
        <v>1870</v>
      </c>
      <c r="E785" t="s">
        <v>1871</v>
      </c>
    </row>
    <row r="786" spans="1:5" x14ac:dyDescent="0.35">
      <c r="A786" t="s">
        <v>1865</v>
      </c>
      <c r="B786" t="s">
        <v>522</v>
      </c>
      <c r="D786" t="s">
        <v>1872</v>
      </c>
      <c r="E786" t="s">
        <v>1873</v>
      </c>
    </row>
    <row r="787" spans="1:5" x14ac:dyDescent="0.35">
      <c r="A787" t="s">
        <v>1865</v>
      </c>
      <c r="B787" t="s">
        <v>526</v>
      </c>
      <c r="D787" t="s">
        <v>1874</v>
      </c>
      <c r="E787" t="s">
        <v>1875</v>
      </c>
    </row>
    <row r="788" spans="1:5" x14ac:dyDescent="0.35">
      <c r="A788" t="s">
        <v>1876</v>
      </c>
      <c r="B788" t="s">
        <v>518</v>
      </c>
      <c r="D788" t="s">
        <v>1662</v>
      </c>
      <c r="E788" t="s">
        <v>1663</v>
      </c>
    </row>
    <row r="789" spans="1:5" x14ac:dyDescent="0.35">
      <c r="A789" t="s">
        <v>1876</v>
      </c>
      <c r="B789" t="s">
        <v>89</v>
      </c>
      <c r="D789" t="s">
        <v>1877</v>
      </c>
      <c r="E789" t="s">
        <v>1878</v>
      </c>
    </row>
    <row r="790" spans="1:5" x14ac:dyDescent="0.35">
      <c r="A790" t="s">
        <v>1876</v>
      </c>
      <c r="B790" t="s">
        <v>519</v>
      </c>
      <c r="D790" t="s">
        <v>1879</v>
      </c>
      <c r="E790" t="s">
        <v>1880</v>
      </c>
    </row>
    <row r="791" spans="1:5" x14ac:dyDescent="0.35">
      <c r="A791" t="s">
        <v>1876</v>
      </c>
      <c r="B791" t="s">
        <v>608</v>
      </c>
      <c r="D791" t="s">
        <v>609</v>
      </c>
      <c r="E791" t="s">
        <v>645</v>
      </c>
    </row>
    <row r="792" spans="1:5" x14ac:dyDescent="0.35">
      <c r="A792" t="s">
        <v>1876</v>
      </c>
      <c r="B792" t="s">
        <v>572</v>
      </c>
      <c r="D792" t="s">
        <v>573</v>
      </c>
      <c r="E792" t="s">
        <v>915</v>
      </c>
    </row>
    <row r="793" spans="1:5" x14ac:dyDescent="0.35">
      <c r="A793" t="s">
        <v>1881</v>
      </c>
      <c r="B793" t="s">
        <v>518</v>
      </c>
      <c r="D793" t="s">
        <v>1882</v>
      </c>
      <c r="E793" t="s">
        <v>1883</v>
      </c>
    </row>
    <row r="794" spans="1:5" x14ac:dyDescent="0.35">
      <c r="A794" t="s">
        <v>1881</v>
      </c>
      <c r="B794" t="s">
        <v>89</v>
      </c>
      <c r="D794" t="s">
        <v>1884</v>
      </c>
      <c r="E794" t="s">
        <v>1885</v>
      </c>
    </row>
    <row r="795" spans="1:5" x14ac:dyDescent="0.35">
      <c r="A795" t="s">
        <v>1881</v>
      </c>
      <c r="B795" t="s">
        <v>519</v>
      </c>
      <c r="D795" t="s">
        <v>1886</v>
      </c>
      <c r="E795" t="s">
        <v>1887</v>
      </c>
    </row>
    <row r="796" spans="1:5" x14ac:dyDescent="0.35">
      <c r="A796" t="s">
        <v>1881</v>
      </c>
      <c r="B796" t="s">
        <v>522</v>
      </c>
      <c r="D796" t="s">
        <v>1888</v>
      </c>
      <c r="E796" t="s">
        <v>1062</v>
      </c>
    </row>
    <row r="797" spans="1:5" x14ac:dyDescent="0.35">
      <c r="A797" t="s">
        <v>1889</v>
      </c>
      <c r="B797" t="s">
        <v>629</v>
      </c>
      <c r="D797" t="s">
        <v>1890</v>
      </c>
      <c r="E797" t="s">
        <v>1891</v>
      </c>
    </row>
    <row r="798" spans="1:5" x14ac:dyDescent="0.35">
      <c r="A798" t="s">
        <v>1889</v>
      </c>
      <c r="B798" t="s">
        <v>518</v>
      </c>
      <c r="D798" t="s">
        <v>1892</v>
      </c>
      <c r="E798" t="s">
        <v>1893</v>
      </c>
    </row>
    <row r="799" spans="1:5" x14ac:dyDescent="0.35">
      <c r="A799" t="s">
        <v>1889</v>
      </c>
      <c r="B799" t="s">
        <v>89</v>
      </c>
      <c r="D799" t="s">
        <v>1894</v>
      </c>
      <c r="E799" t="s">
        <v>1895</v>
      </c>
    </row>
    <row r="800" spans="1:5" x14ac:dyDescent="0.35">
      <c r="A800" t="s">
        <v>1889</v>
      </c>
      <c r="B800" t="s">
        <v>519</v>
      </c>
      <c r="D800" t="s">
        <v>1896</v>
      </c>
      <c r="E800" t="s">
        <v>1897</v>
      </c>
    </row>
    <row r="801" spans="1:5" x14ac:dyDescent="0.35">
      <c r="A801" t="s">
        <v>1889</v>
      </c>
      <c r="B801" t="s">
        <v>572</v>
      </c>
      <c r="D801" t="s">
        <v>573</v>
      </c>
      <c r="E801" t="s">
        <v>915</v>
      </c>
    </row>
    <row r="802" spans="1:5" x14ac:dyDescent="0.35">
      <c r="A802" t="s">
        <v>1898</v>
      </c>
      <c r="B802" t="s">
        <v>518</v>
      </c>
      <c r="D802" t="s">
        <v>1899</v>
      </c>
      <c r="E802" t="s">
        <v>1900</v>
      </c>
    </row>
    <row r="803" spans="1:5" x14ac:dyDescent="0.35">
      <c r="A803" t="s">
        <v>1898</v>
      </c>
      <c r="B803" t="s">
        <v>89</v>
      </c>
      <c r="D803" t="s">
        <v>1901</v>
      </c>
      <c r="E803" t="s">
        <v>1902</v>
      </c>
    </row>
    <row r="804" spans="1:5" x14ac:dyDescent="0.35">
      <c r="A804" t="s">
        <v>1898</v>
      </c>
      <c r="B804" t="s">
        <v>519</v>
      </c>
      <c r="D804" t="s">
        <v>1903</v>
      </c>
      <c r="E804" t="s">
        <v>1904</v>
      </c>
    </row>
    <row r="805" spans="1:5" x14ac:dyDescent="0.35">
      <c r="A805" t="s">
        <v>1898</v>
      </c>
      <c r="B805" t="s">
        <v>522</v>
      </c>
      <c r="D805" t="s">
        <v>1905</v>
      </c>
      <c r="E805" t="s">
        <v>1906</v>
      </c>
    </row>
    <row r="806" spans="1:5" x14ac:dyDescent="0.35">
      <c r="A806" t="s">
        <v>1898</v>
      </c>
      <c r="B806" t="s">
        <v>526</v>
      </c>
      <c r="D806" t="s">
        <v>1907</v>
      </c>
      <c r="E806" t="s">
        <v>1908</v>
      </c>
    </row>
    <row r="807" spans="1:5" x14ac:dyDescent="0.35">
      <c r="A807" t="s">
        <v>1909</v>
      </c>
      <c r="B807" t="s">
        <v>518</v>
      </c>
      <c r="D807" t="s">
        <v>1910</v>
      </c>
      <c r="E807" t="s">
        <v>1911</v>
      </c>
    </row>
    <row r="808" spans="1:5" x14ac:dyDescent="0.35">
      <c r="A808" t="s">
        <v>1909</v>
      </c>
      <c r="B808" t="s">
        <v>89</v>
      </c>
      <c r="D808" t="s">
        <v>1912</v>
      </c>
      <c r="E808" t="s">
        <v>1913</v>
      </c>
    </row>
    <row r="809" spans="1:5" x14ac:dyDescent="0.35">
      <c r="A809" t="s">
        <v>1909</v>
      </c>
      <c r="B809" t="s">
        <v>572</v>
      </c>
      <c r="D809" t="s">
        <v>74</v>
      </c>
      <c r="E809" t="s">
        <v>75</v>
      </c>
    </row>
    <row r="810" spans="1:5" x14ac:dyDescent="0.35">
      <c r="A810" t="s">
        <v>1914</v>
      </c>
      <c r="B810" t="s">
        <v>518</v>
      </c>
      <c r="D810" t="s">
        <v>1915</v>
      </c>
      <c r="E810" t="s">
        <v>1916</v>
      </c>
    </row>
    <row r="811" spans="1:5" x14ac:dyDescent="0.35">
      <c r="A811" t="s">
        <v>1914</v>
      </c>
      <c r="B811" t="s">
        <v>89</v>
      </c>
      <c r="D811" t="s">
        <v>1917</v>
      </c>
      <c r="E811" t="s">
        <v>1918</v>
      </c>
    </row>
    <row r="812" spans="1:5" x14ac:dyDescent="0.35">
      <c r="A812" t="s">
        <v>1914</v>
      </c>
      <c r="B812" t="s">
        <v>1451</v>
      </c>
      <c r="D812" t="s">
        <v>1691</v>
      </c>
      <c r="E812" t="s">
        <v>1133</v>
      </c>
    </row>
    <row r="813" spans="1:5" x14ac:dyDescent="0.35">
      <c r="A813" t="s">
        <v>1919</v>
      </c>
      <c r="B813" t="s">
        <v>518</v>
      </c>
      <c r="D813" t="s">
        <v>1920</v>
      </c>
      <c r="E813" t="s">
        <v>1921</v>
      </c>
    </row>
    <row r="814" spans="1:5" x14ac:dyDescent="0.35">
      <c r="A814" t="s">
        <v>1919</v>
      </c>
      <c r="B814" t="s">
        <v>89</v>
      </c>
      <c r="D814" t="s">
        <v>1922</v>
      </c>
      <c r="E814" t="s">
        <v>1923</v>
      </c>
    </row>
    <row r="815" spans="1:5" x14ac:dyDescent="0.35">
      <c r="A815" t="s">
        <v>1919</v>
      </c>
      <c r="B815" t="s">
        <v>572</v>
      </c>
      <c r="D815" t="s">
        <v>573</v>
      </c>
      <c r="E815" t="s">
        <v>915</v>
      </c>
    </row>
    <row r="816" spans="1:5" x14ac:dyDescent="0.35">
      <c r="A816" t="s">
        <v>1924</v>
      </c>
      <c r="B816" t="s">
        <v>629</v>
      </c>
      <c r="D816" t="s">
        <v>518</v>
      </c>
      <c r="E816" t="s">
        <v>518</v>
      </c>
    </row>
    <row r="817" spans="1:5" x14ac:dyDescent="0.35">
      <c r="A817" t="s">
        <v>1924</v>
      </c>
      <c r="B817" t="s">
        <v>518</v>
      </c>
      <c r="D817" t="s">
        <v>1925</v>
      </c>
      <c r="E817" t="s">
        <v>1925</v>
      </c>
    </row>
    <row r="818" spans="1:5" x14ac:dyDescent="0.35">
      <c r="A818" t="s">
        <v>1924</v>
      </c>
      <c r="B818" t="s">
        <v>89</v>
      </c>
      <c r="D818" t="s">
        <v>1926</v>
      </c>
      <c r="E818" t="s">
        <v>1926</v>
      </c>
    </row>
    <row r="819" spans="1:5" x14ac:dyDescent="0.35">
      <c r="A819" t="s">
        <v>1924</v>
      </c>
      <c r="B819" t="s">
        <v>519</v>
      </c>
      <c r="D819" t="s">
        <v>1927</v>
      </c>
      <c r="E819" t="s">
        <v>1927</v>
      </c>
    </row>
    <row r="820" spans="1:5" x14ac:dyDescent="0.35">
      <c r="A820" t="s">
        <v>1924</v>
      </c>
      <c r="B820" t="s">
        <v>522</v>
      </c>
      <c r="D820" t="s">
        <v>1928</v>
      </c>
      <c r="E820" t="s">
        <v>1928</v>
      </c>
    </row>
    <row r="821" spans="1:5" x14ac:dyDescent="0.35">
      <c r="A821" t="s">
        <v>1924</v>
      </c>
      <c r="B821" t="s">
        <v>526</v>
      </c>
      <c r="D821" t="s">
        <v>1929</v>
      </c>
      <c r="E821" t="s">
        <v>1929</v>
      </c>
    </row>
    <row r="822" spans="1:5" x14ac:dyDescent="0.35">
      <c r="A822" t="s">
        <v>1924</v>
      </c>
      <c r="B822" t="s">
        <v>528</v>
      </c>
      <c r="D822" t="s">
        <v>1930</v>
      </c>
      <c r="E822" t="s">
        <v>1930</v>
      </c>
    </row>
    <row r="823" spans="1:5" x14ac:dyDescent="0.35">
      <c r="A823" t="s">
        <v>1931</v>
      </c>
      <c r="B823" t="s">
        <v>518</v>
      </c>
      <c r="D823" t="s">
        <v>1932</v>
      </c>
      <c r="E823" t="s">
        <v>1933</v>
      </c>
    </row>
    <row r="824" spans="1:5" x14ac:dyDescent="0.35">
      <c r="A824" t="s">
        <v>1931</v>
      </c>
      <c r="B824" t="s">
        <v>89</v>
      </c>
      <c r="D824" t="s">
        <v>1934</v>
      </c>
      <c r="E824" t="s">
        <v>1935</v>
      </c>
    </row>
    <row r="825" spans="1:5" x14ac:dyDescent="0.35">
      <c r="A825" t="s">
        <v>1931</v>
      </c>
      <c r="B825" t="s">
        <v>519</v>
      </c>
      <c r="D825" t="s">
        <v>1936</v>
      </c>
      <c r="E825" t="s">
        <v>1937</v>
      </c>
    </row>
    <row r="826" spans="1:5" x14ac:dyDescent="0.35">
      <c r="A826" t="s">
        <v>1931</v>
      </c>
      <c r="B826" t="s">
        <v>522</v>
      </c>
      <c r="D826" t="s">
        <v>1938</v>
      </c>
      <c r="E826" t="s">
        <v>1939</v>
      </c>
    </row>
    <row r="827" spans="1:5" x14ac:dyDescent="0.35">
      <c r="A827" t="s">
        <v>1931</v>
      </c>
      <c r="B827" t="s">
        <v>572</v>
      </c>
      <c r="D827" t="s">
        <v>1940</v>
      </c>
      <c r="E827" t="s">
        <v>1941</v>
      </c>
    </row>
    <row r="828" spans="1:5" x14ac:dyDescent="0.35">
      <c r="A828" t="s">
        <v>509</v>
      </c>
      <c r="B828" t="s">
        <v>1942</v>
      </c>
      <c r="D828" t="s">
        <v>509</v>
      </c>
      <c r="E828" t="s">
        <v>510</v>
      </c>
    </row>
    <row r="829" spans="1:5" x14ac:dyDescent="0.35">
      <c r="A829" t="s">
        <v>1943</v>
      </c>
      <c r="B829" t="s">
        <v>518</v>
      </c>
      <c r="D829" t="s">
        <v>511</v>
      </c>
      <c r="E829" t="s">
        <v>512</v>
      </c>
    </row>
    <row r="830" spans="1:5" x14ac:dyDescent="0.35">
      <c r="A830" t="s">
        <v>1943</v>
      </c>
      <c r="B830" t="s">
        <v>89</v>
      </c>
      <c r="D830" t="s">
        <v>1944</v>
      </c>
      <c r="E830" t="s">
        <v>513</v>
      </c>
    </row>
    <row r="831" spans="1:5" x14ac:dyDescent="0.35">
      <c r="A831" t="s">
        <v>1943</v>
      </c>
      <c r="B831" t="s">
        <v>519</v>
      </c>
      <c r="D831" t="s">
        <v>514</v>
      </c>
      <c r="E831" t="s">
        <v>515</v>
      </c>
    </row>
    <row r="832" spans="1:5" x14ac:dyDescent="0.35">
      <c r="A832" t="s">
        <v>1945</v>
      </c>
      <c r="B832" t="s">
        <v>518</v>
      </c>
      <c r="D832" t="s">
        <v>1946</v>
      </c>
      <c r="E832" t="s">
        <v>1947</v>
      </c>
    </row>
    <row r="833" spans="1:5" x14ac:dyDescent="0.35">
      <c r="A833" t="s">
        <v>1945</v>
      </c>
      <c r="B833" t="s">
        <v>89</v>
      </c>
      <c r="D833" t="s">
        <v>1948</v>
      </c>
      <c r="E833" t="s">
        <v>1783</v>
      </c>
    </row>
    <row r="834" spans="1:5" x14ac:dyDescent="0.35">
      <c r="A834" t="s">
        <v>1945</v>
      </c>
      <c r="B834" t="s">
        <v>519</v>
      </c>
      <c r="D834" t="s">
        <v>1949</v>
      </c>
      <c r="E834" t="s">
        <v>1950</v>
      </c>
    </row>
    <row r="835" spans="1:5" x14ac:dyDescent="0.35">
      <c r="A835" t="s">
        <v>1945</v>
      </c>
      <c r="B835" t="s">
        <v>522</v>
      </c>
      <c r="D835" t="s">
        <v>1951</v>
      </c>
      <c r="E835" t="s">
        <v>1952</v>
      </c>
    </row>
    <row r="836" spans="1:5" x14ac:dyDescent="0.35">
      <c r="A836" t="s">
        <v>1945</v>
      </c>
      <c r="B836" t="s">
        <v>526</v>
      </c>
      <c r="D836" t="s">
        <v>892</v>
      </c>
      <c r="E836" t="s">
        <v>893</v>
      </c>
    </row>
    <row r="837" spans="1:5" x14ac:dyDescent="0.35">
      <c r="A837" t="s">
        <v>1945</v>
      </c>
      <c r="B837" t="s">
        <v>528</v>
      </c>
      <c r="D837" t="s">
        <v>890</v>
      </c>
      <c r="E837" t="s">
        <v>891</v>
      </c>
    </row>
    <row r="838" spans="1:5" x14ac:dyDescent="0.35">
      <c r="A838" t="s">
        <v>1945</v>
      </c>
      <c r="B838" t="s">
        <v>530</v>
      </c>
      <c r="D838" t="s">
        <v>1953</v>
      </c>
      <c r="E838" t="s">
        <v>1954</v>
      </c>
    </row>
    <row r="839" spans="1:5" x14ac:dyDescent="0.35">
      <c r="A839" t="s">
        <v>1945</v>
      </c>
      <c r="B839" t="s">
        <v>578</v>
      </c>
      <c r="D839" t="s">
        <v>1955</v>
      </c>
      <c r="E839" t="s">
        <v>1956</v>
      </c>
    </row>
    <row r="840" spans="1:5" x14ac:dyDescent="0.35">
      <c r="A840" t="s">
        <v>1945</v>
      </c>
      <c r="B840" t="s">
        <v>579</v>
      </c>
      <c r="D840" t="s">
        <v>1957</v>
      </c>
      <c r="E840" t="s">
        <v>1958</v>
      </c>
    </row>
    <row r="841" spans="1:5" x14ac:dyDescent="0.35">
      <c r="A841" t="s">
        <v>1945</v>
      </c>
      <c r="B841" t="s">
        <v>857</v>
      </c>
      <c r="D841" t="s">
        <v>858</v>
      </c>
      <c r="E841" t="s">
        <v>859</v>
      </c>
    </row>
    <row r="842" spans="1:5" x14ac:dyDescent="0.35">
      <c r="A842" t="s">
        <v>1945</v>
      </c>
      <c r="B842" t="s">
        <v>608</v>
      </c>
      <c r="D842" t="s">
        <v>860</v>
      </c>
      <c r="E842" t="s">
        <v>610</v>
      </c>
    </row>
    <row r="843" spans="1:5" x14ac:dyDescent="0.35">
      <c r="A843" t="s">
        <v>1945</v>
      </c>
      <c r="B843" t="s">
        <v>572</v>
      </c>
      <c r="D843" t="s">
        <v>573</v>
      </c>
      <c r="E843" t="s">
        <v>574</v>
      </c>
    </row>
    <row r="844" spans="1:5" x14ac:dyDescent="0.35">
      <c r="A844" t="s">
        <v>1959</v>
      </c>
      <c r="B844" t="s">
        <v>518</v>
      </c>
      <c r="D844" t="s">
        <v>518</v>
      </c>
      <c r="E844" t="s">
        <v>518</v>
      </c>
    </row>
    <row r="845" spans="1:5" x14ac:dyDescent="0.35">
      <c r="A845" t="s">
        <v>1959</v>
      </c>
      <c r="B845" t="s">
        <v>89</v>
      </c>
      <c r="D845" t="s">
        <v>1960</v>
      </c>
      <c r="E845" t="s">
        <v>1961</v>
      </c>
    </row>
    <row r="846" spans="1:5" x14ac:dyDescent="0.35">
      <c r="A846" t="s">
        <v>1959</v>
      </c>
      <c r="B846" t="s">
        <v>519</v>
      </c>
      <c r="D846" t="s">
        <v>1962</v>
      </c>
      <c r="E846" t="s">
        <v>1963</v>
      </c>
    </row>
    <row r="847" spans="1:5" x14ac:dyDescent="0.35">
      <c r="A847" t="s">
        <v>1959</v>
      </c>
      <c r="B847" t="s">
        <v>522</v>
      </c>
      <c r="D847" t="s">
        <v>1964</v>
      </c>
      <c r="E847" t="s">
        <v>1964</v>
      </c>
    </row>
    <row r="848" spans="1:5" x14ac:dyDescent="0.35">
      <c r="A848" t="s">
        <v>1959</v>
      </c>
      <c r="B848" t="s">
        <v>526</v>
      </c>
      <c r="D848" t="s">
        <v>1965</v>
      </c>
      <c r="E848" t="s">
        <v>1966</v>
      </c>
    </row>
    <row r="849" spans="1:5" x14ac:dyDescent="0.35">
      <c r="A849" t="s">
        <v>1959</v>
      </c>
      <c r="B849" t="s">
        <v>608</v>
      </c>
      <c r="D849" t="s">
        <v>609</v>
      </c>
      <c r="E849" t="s">
        <v>610</v>
      </c>
    </row>
    <row r="850" spans="1:5" x14ac:dyDescent="0.35">
      <c r="A850" t="s">
        <v>1967</v>
      </c>
      <c r="B850" t="s">
        <v>629</v>
      </c>
      <c r="D850" t="s">
        <v>85</v>
      </c>
      <c r="E850" t="s">
        <v>675</v>
      </c>
    </row>
    <row r="851" spans="1:5" x14ac:dyDescent="0.35">
      <c r="A851" t="s">
        <v>1967</v>
      </c>
      <c r="B851" t="s">
        <v>518</v>
      </c>
      <c r="D851" t="s">
        <v>31</v>
      </c>
      <c r="E851" t="s">
        <v>676</v>
      </c>
    </row>
    <row r="852" spans="1:5" x14ac:dyDescent="0.35">
      <c r="A852" t="s">
        <v>1967</v>
      </c>
      <c r="B852" t="s">
        <v>857</v>
      </c>
      <c r="D852" t="s">
        <v>858</v>
      </c>
      <c r="E852" t="s">
        <v>859</v>
      </c>
    </row>
    <row r="853" spans="1:5" x14ac:dyDescent="0.35">
      <c r="A853" t="s">
        <v>1967</v>
      </c>
      <c r="B853" t="s">
        <v>608</v>
      </c>
      <c r="D853" t="s">
        <v>860</v>
      </c>
      <c r="E853" t="s">
        <v>610</v>
      </c>
    </row>
    <row r="854" spans="1:5" x14ac:dyDescent="0.35">
      <c r="A854" t="s">
        <v>1968</v>
      </c>
      <c r="B854" t="s">
        <v>518</v>
      </c>
      <c r="D854" t="s">
        <v>1969</v>
      </c>
      <c r="E854" t="s">
        <v>1970</v>
      </c>
    </row>
    <row r="855" spans="1:5" x14ac:dyDescent="0.35">
      <c r="A855" t="s">
        <v>1968</v>
      </c>
      <c r="B855" t="s">
        <v>89</v>
      </c>
      <c r="D855" t="s">
        <v>1971</v>
      </c>
      <c r="E855" t="s">
        <v>1972</v>
      </c>
    </row>
    <row r="856" spans="1:5" x14ac:dyDescent="0.35">
      <c r="A856" t="s">
        <v>1968</v>
      </c>
      <c r="B856" t="s">
        <v>519</v>
      </c>
      <c r="D856" t="s">
        <v>1973</v>
      </c>
      <c r="E856" t="s">
        <v>1974</v>
      </c>
    </row>
    <row r="857" spans="1:5" x14ac:dyDescent="0.35">
      <c r="A857" t="s">
        <v>1968</v>
      </c>
      <c r="B857" t="s">
        <v>522</v>
      </c>
      <c r="D857" t="s">
        <v>1975</v>
      </c>
      <c r="E857" t="s">
        <v>1976</v>
      </c>
    </row>
    <row r="858" spans="1:5" x14ac:dyDescent="0.35">
      <c r="A858" t="s">
        <v>1968</v>
      </c>
      <c r="B858" t="s">
        <v>526</v>
      </c>
      <c r="D858" t="s">
        <v>1977</v>
      </c>
      <c r="E858" t="s">
        <v>1978</v>
      </c>
    </row>
    <row r="860" spans="1:5" x14ac:dyDescent="0.35">
      <c r="A860" t="s">
        <v>1835</v>
      </c>
      <c r="B860" t="s">
        <v>1451</v>
      </c>
      <c r="D860" t="s">
        <v>74</v>
      </c>
      <c r="E860" t="s">
        <v>75</v>
      </c>
    </row>
    <row r="862" spans="1:5" x14ac:dyDescent="0.35">
      <c r="A862" t="s">
        <v>2031</v>
      </c>
      <c r="B862" t="s">
        <v>89</v>
      </c>
      <c r="D862" t="s">
        <v>2035</v>
      </c>
      <c r="E862" t="s">
        <v>2036</v>
      </c>
    </row>
    <row r="864" spans="1:5" x14ac:dyDescent="0.35">
      <c r="A864" t="s">
        <v>2032</v>
      </c>
      <c r="B864" t="s">
        <v>518</v>
      </c>
      <c r="D864" t="s">
        <v>2037</v>
      </c>
      <c r="E864" t="s">
        <v>2697</v>
      </c>
    </row>
    <row r="865" spans="1:5" x14ac:dyDescent="0.35">
      <c r="A865" t="s">
        <v>2032</v>
      </c>
      <c r="B865" t="s">
        <v>89</v>
      </c>
      <c r="D865" t="s">
        <v>2038</v>
      </c>
      <c r="E865" t="s">
        <v>2696</v>
      </c>
    </row>
    <row r="867" spans="1:5" x14ac:dyDescent="0.35">
      <c r="A867" t="s">
        <v>2033</v>
      </c>
      <c r="B867" t="s">
        <v>518</v>
      </c>
      <c r="D867" t="s">
        <v>2039</v>
      </c>
      <c r="E867" s="7" t="s">
        <v>2694</v>
      </c>
    </row>
    <row r="868" spans="1:5" x14ac:dyDescent="0.35">
      <c r="A868" t="s">
        <v>2033</v>
      </c>
      <c r="B868" t="s">
        <v>89</v>
      </c>
      <c r="D868" t="s">
        <v>2040</v>
      </c>
      <c r="E868" s="7" t="s">
        <v>2692</v>
      </c>
    </row>
    <row r="869" spans="1:5" x14ac:dyDescent="0.35">
      <c r="A869" t="s">
        <v>2033</v>
      </c>
      <c r="B869" t="s">
        <v>519</v>
      </c>
      <c r="D869" t="s">
        <v>2041</v>
      </c>
      <c r="E869" s="7" t="s">
        <v>2693</v>
      </c>
    </row>
    <row r="870" spans="1:5" x14ac:dyDescent="0.35">
      <c r="A870" t="s">
        <v>2033</v>
      </c>
      <c r="B870" t="s">
        <v>522</v>
      </c>
      <c r="D870" t="s">
        <v>2042</v>
      </c>
      <c r="E870" s="7" t="s">
        <v>2695</v>
      </c>
    </row>
    <row r="871" spans="1:5" x14ac:dyDescent="0.35">
      <c r="A871" t="s">
        <v>2033</v>
      </c>
      <c r="B871" t="s">
        <v>530</v>
      </c>
      <c r="D871" t="s">
        <v>2043</v>
      </c>
      <c r="E871" s="24" t="s">
        <v>2044</v>
      </c>
    </row>
    <row r="872" spans="1:5" x14ac:dyDescent="0.35">
      <c r="A872" t="s">
        <v>2033</v>
      </c>
      <c r="B872" t="s">
        <v>572</v>
      </c>
      <c r="D872" t="s">
        <v>573</v>
      </c>
      <c r="E872" t="s">
        <v>915</v>
      </c>
    </row>
    <row r="874" spans="1:5" x14ac:dyDescent="0.35">
      <c r="A874" t="s">
        <v>2034</v>
      </c>
      <c r="B874" t="s">
        <v>518</v>
      </c>
      <c r="D874" t="s">
        <v>531</v>
      </c>
      <c r="E874" t="s">
        <v>532</v>
      </c>
    </row>
    <row r="875" spans="1:5" x14ac:dyDescent="0.35">
      <c r="A875" t="s">
        <v>2034</v>
      </c>
      <c r="B875" t="s">
        <v>89</v>
      </c>
      <c r="D875" t="s">
        <v>533</v>
      </c>
      <c r="E875" t="s">
        <v>534</v>
      </c>
    </row>
    <row r="877" spans="1:5" x14ac:dyDescent="0.35">
      <c r="A877" t="s">
        <v>2045</v>
      </c>
      <c r="B877" t="s">
        <v>518</v>
      </c>
      <c r="D877" t="s">
        <v>2046</v>
      </c>
      <c r="E877" t="s">
        <v>2047</v>
      </c>
    </row>
    <row r="878" spans="1:5" x14ac:dyDescent="0.35">
      <c r="A878" t="s">
        <v>2045</v>
      </c>
      <c r="B878" t="s">
        <v>89</v>
      </c>
      <c r="D878" t="s">
        <v>2048</v>
      </c>
      <c r="E878" t="s">
        <v>2049</v>
      </c>
    </row>
    <row r="879" spans="1:5" x14ac:dyDescent="0.35">
      <c r="A879" t="s">
        <v>2045</v>
      </c>
      <c r="B879" t="s">
        <v>519</v>
      </c>
      <c r="D879" t="s">
        <v>2050</v>
      </c>
      <c r="E879" t="s">
        <v>2051</v>
      </c>
    </row>
    <row r="880" spans="1:5" x14ac:dyDescent="0.35">
      <c r="A880" t="s">
        <v>2045</v>
      </c>
      <c r="B880" t="s">
        <v>522</v>
      </c>
      <c r="D880" t="s">
        <v>2052</v>
      </c>
      <c r="E880" t="s">
        <v>2053</v>
      </c>
    </row>
    <row r="881" spans="1:5" x14ac:dyDescent="0.35">
      <c r="A881" t="s">
        <v>2045</v>
      </c>
      <c r="B881" t="s">
        <v>608</v>
      </c>
      <c r="D881" t="s">
        <v>609</v>
      </c>
      <c r="E881" t="s">
        <v>610</v>
      </c>
    </row>
    <row r="882" spans="1:5" x14ac:dyDescent="0.35">
      <c r="A882" t="s">
        <v>2045</v>
      </c>
      <c r="B882" t="s">
        <v>572</v>
      </c>
      <c r="D882" t="s">
        <v>2054</v>
      </c>
      <c r="E882" t="s">
        <v>2055</v>
      </c>
    </row>
    <row r="884" spans="1:5" x14ac:dyDescent="0.35">
      <c r="A884" t="s">
        <v>2056</v>
      </c>
      <c r="B884" t="s">
        <v>518</v>
      </c>
      <c r="D884" t="s">
        <v>2057</v>
      </c>
      <c r="E884" t="s">
        <v>2058</v>
      </c>
    </row>
    <row r="885" spans="1:5" x14ac:dyDescent="0.35">
      <c r="A885" t="s">
        <v>2056</v>
      </c>
      <c r="B885" t="s">
        <v>89</v>
      </c>
      <c r="D885" t="s">
        <v>2059</v>
      </c>
      <c r="E885" t="s">
        <v>2060</v>
      </c>
    </row>
    <row r="886" spans="1:5" x14ac:dyDescent="0.35">
      <c r="A886" t="s">
        <v>2056</v>
      </c>
      <c r="B886" t="s">
        <v>519</v>
      </c>
      <c r="D886" t="s">
        <v>2061</v>
      </c>
      <c r="E886" t="s">
        <v>2062</v>
      </c>
    </row>
    <row r="887" spans="1:5" x14ac:dyDescent="0.35">
      <c r="A887" t="s">
        <v>2056</v>
      </c>
      <c r="B887" t="s">
        <v>572</v>
      </c>
      <c r="D887" t="s">
        <v>573</v>
      </c>
      <c r="E887" t="s">
        <v>915</v>
      </c>
    </row>
    <row r="889" spans="1:5" x14ac:dyDescent="0.35">
      <c r="A889" t="s">
        <v>2063</v>
      </c>
      <c r="B889" t="s">
        <v>518</v>
      </c>
      <c r="D889" t="s">
        <v>2064</v>
      </c>
      <c r="E889" t="s">
        <v>2065</v>
      </c>
    </row>
    <row r="890" spans="1:5" x14ac:dyDescent="0.35">
      <c r="A890" t="s">
        <v>2063</v>
      </c>
      <c r="B890" t="s">
        <v>89</v>
      </c>
      <c r="D890" t="s">
        <v>2066</v>
      </c>
      <c r="E890" t="s">
        <v>2067</v>
      </c>
    </row>
    <row r="891" spans="1:5" x14ac:dyDescent="0.35">
      <c r="A891" t="s">
        <v>2063</v>
      </c>
      <c r="B891" t="s">
        <v>519</v>
      </c>
      <c r="D891" t="s">
        <v>2068</v>
      </c>
      <c r="E891" t="s">
        <v>2069</v>
      </c>
    </row>
    <row r="892" spans="1:5" x14ac:dyDescent="0.35">
      <c r="A892" t="s">
        <v>2063</v>
      </c>
      <c r="B892" t="s">
        <v>522</v>
      </c>
      <c r="D892" t="s">
        <v>2070</v>
      </c>
      <c r="E892" t="s">
        <v>2071</v>
      </c>
    </row>
    <row r="893" spans="1:5" x14ac:dyDescent="0.35">
      <c r="A893" t="s">
        <v>2063</v>
      </c>
      <c r="B893" t="s">
        <v>526</v>
      </c>
      <c r="D893" t="s">
        <v>2072</v>
      </c>
      <c r="E893" t="s">
        <v>2073</v>
      </c>
    </row>
    <row r="894" spans="1:5" x14ac:dyDescent="0.35">
      <c r="A894" t="s">
        <v>2063</v>
      </c>
      <c r="B894" t="s">
        <v>528</v>
      </c>
      <c r="D894" t="s">
        <v>2074</v>
      </c>
      <c r="E894" t="s">
        <v>2075</v>
      </c>
    </row>
    <row r="895" spans="1:5" x14ac:dyDescent="0.35">
      <c r="A895" t="s">
        <v>2063</v>
      </c>
      <c r="B895" t="s">
        <v>530</v>
      </c>
      <c r="D895" t="s">
        <v>2076</v>
      </c>
      <c r="E895" t="s">
        <v>2077</v>
      </c>
    </row>
    <row r="897" spans="1:5" x14ac:dyDescent="0.35">
      <c r="A897" t="s">
        <v>2078</v>
      </c>
      <c r="B897" t="s">
        <v>629</v>
      </c>
      <c r="D897" t="s">
        <v>2079</v>
      </c>
      <c r="E897" t="s">
        <v>2080</v>
      </c>
    </row>
    <row r="898" spans="1:5" x14ac:dyDescent="0.35">
      <c r="A898" t="s">
        <v>2078</v>
      </c>
      <c r="B898" t="s">
        <v>518</v>
      </c>
      <c r="D898" t="s">
        <v>2081</v>
      </c>
      <c r="E898" t="s">
        <v>2082</v>
      </c>
    </row>
    <row r="899" spans="1:5" x14ac:dyDescent="0.35">
      <c r="A899" t="s">
        <v>2078</v>
      </c>
      <c r="B899" t="s">
        <v>519</v>
      </c>
      <c r="D899" t="s">
        <v>2083</v>
      </c>
      <c r="E899" s="12" t="s">
        <v>2580</v>
      </c>
    </row>
    <row r="900" spans="1:5" x14ac:dyDescent="0.35">
      <c r="A900" t="s">
        <v>2078</v>
      </c>
      <c r="B900" t="s">
        <v>522</v>
      </c>
      <c r="D900" t="s">
        <v>2084</v>
      </c>
      <c r="E900" t="s">
        <v>2085</v>
      </c>
    </row>
    <row r="901" spans="1:5" x14ac:dyDescent="0.35">
      <c r="A901" t="s">
        <v>2078</v>
      </c>
      <c r="B901" t="s">
        <v>572</v>
      </c>
      <c r="D901" t="s">
        <v>573</v>
      </c>
      <c r="E901" t="s">
        <v>915</v>
      </c>
    </row>
    <row r="903" spans="1:5" x14ac:dyDescent="0.35">
      <c r="A903" t="s">
        <v>2021</v>
      </c>
      <c r="B903" t="s">
        <v>518</v>
      </c>
      <c r="D903" s="12" t="s">
        <v>2592</v>
      </c>
      <c r="E903" s="12" t="s">
        <v>2600</v>
      </c>
    </row>
    <row r="904" spans="1:5" x14ac:dyDescent="0.35">
      <c r="A904" t="s">
        <v>2021</v>
      </c>
      <c r="B904" t="s">
        <v>89</v>
      </c>
      <c r="D904" s="12" t="s">
        <v>2593</v>
      </c>
      <c r="E904" s="12" t="s">
        <v>2601</v>
      </c>
    </row>
    <row r="905" spans="1:5" x14ac:dyDescent="0.35">
      <c r="A905" t="s">
        <v>2021</v>
      </c>
      <c r="B905" t="s">
        <v>519</v>
      </c>
      <c r="D905" s="12" t="s">
        <v>2594</v>
      </c>
      <c r="E905" s="12" t="s">
        <v>2602</v>
      </c>
    </row>
    <row r="906" spans="1:5" x14ac:dyDescent="0.35">
      <c r="A906" t="s">
        <v>2021</v>
      </c>
      <c r="B906" t="s">
        <v>522</v>
      </c>
      <c r="D906" s="12" t="s">
        <v>2595</v>
      </c>
      <c r="E906" s="12" t="s">
        <v>2603</v>
      </c>
    </row>
    <row r="907" spans="1:5" x14ac:dyDescent="0.35">
      <c r="A907" t="s">
        <v>2021</v>
      </c>
      <c r="B907" t="s">
        <v>526</v>
      </c>
      <c r="D907" s="12" t="s">
        <v>2596</v>
      </c>
      <c r="E907" s="12" t="s">
        <v>2604</v>
      </c>
    </row>
    <row r="908" spans="1:5" x14ac:dyDescent="0.35">
      <c r="A908" t="s">
        <v>2021</v>
      </c>
      <c r="B908" t="s">
        <v>528</v>
      </c>
      <c r="D908" s="12" t="s">
        <v>2597</v>
      </c>
      <c r="E908" s="12" t="s">
        <v>2605</v>
      </c>
    </row>
    <row r="909" spans="1:5" x14ac:dyDescent="0.35">
      <c r="A909" t="s">
        <v>2021</v>
      </c>
      <c r="B909" t="s">
        <v>530</v>
      </c>
      <c r="D909" s="12" t="s">
        <v>2598</v>
      </c>
      <c r="E909" s="12" t="s">
        <v>2606</v>
      </c>
    </row>
    <row r="910" spans="1:5" x14ac:dyDescent="0.35">
      <c r="A910" t="s">
        <v>2021</v>
      </c>
      <c r="B910" t="s">
        <v>578</v>
      </c>
      <c r="D910" s="12" t="s">
        <v>2599</v>
      </c>
      <c r="E910" s="12" t="s">
        <v>2607</v>
      </c>
    </row>
    <row r="911" spans="1:5" x14ac:dyDescent="0.35">
      <c r="A911" t="s">
        <v>2021</v>
      </c>
      <c r="B911" t="s">
        <v>572</v>
      </c>
      <c r="D911" t="s">
        <v>74</v>
      </c>
      <c r="E911" t="s">
        <v>75</v>
      </c>
    </row>
    <row r="914" spans="1:5" x14ac:dyDescent="0.35">
      <c r="A914" t="s">
        <v>2087</v>
      </c>
      <c r="B914" t="s">
        <v>629</v>
      </c>
      <c r="D914" t="s">
        <v>1003</v>
      </c>
      <c r="E914" t="s">
        <v>1004</v>
      </c>
    </row>
    <row r="915" spans="1:5" x14ac:dyDescent="0.35">
      <c r="A915" t="s">
        <v>2087</v>
      </c>
      <c r="B915" t="s">
        <v>518</v>
      </c>
      <c r="D915" t="s">
        <v>2088</v>
      </c>
      <c r="E915" t="s">
        <v>2089</v>
      </c>
    </row>
    <row r="916" spans="1:5" x14ac:dyDescent="0.35">
      <c r="A916" t="s">
        <v>2087</v>
      </c>
      <c r="B916" t="s">
        <v>519</v>
      </c>
      <c r="D916" t="s">
        <v>2090</v>
      </c>
      <c r="E916" t="s">
        <v>2091</v>
      </c>
    </row>
    <row r="917" spans="1:5" x14ac:dyDescent="0.35">
      <c r="A917" t="s">
        <v>2087</v>
      </c>
      <c r="B917" t="s">
        <v>526</v>
      </c>
      <c r="D917" t="s">
        <v>2092</v>
      </c>
      <c r="E917" t="s">
        <v>2092</v>
      </c>
    </row>
    <row r="919" spans="1:5" x14ac:dyDescent="0.35">
      <c r="A919" t="s">
        <v>2093</v>
      </c>
      <c r="B919" t="s">
        <v>518</v>
      </c>
      <c r="D919" t="s">
        <v>2094</v>
      </c>
      <c r="E919" t="s">
        <v>2095</v>
      </c>
    </row>
    <row r="920" spans="1:5" x14ac:dyDescent="0.35">
      <c r="A920" t="s">
        <v>2093</v>
      </c>
      <c r="B920" t="s">
        <v>89</v>
      </c>
      <c r="D920" t="s">
        <v>2096</v>
      </c>
      <c r="E920" t="s">
        <v>2097</v>
      </c>
    </row>
    <row r="921" spans="1:5" x14ac:dyDescent="0.35">
      <c r="A921" t="s">
        <v>2093</v>
      </c>
      <c r="B921" t="s">
        <v>519</v>
      </c>
      <c r="D921" t="s">
        <v>2098</v>
      </c>
      <c r="E921" t="s">
        <v>2099</v>
      </c>
    </row>
    <row r="923" spans="1:5" x14ac:dyDescent="0.35">
      <c r="A923" t="s">
        <v>2100</v>
      </c>
      <c r="B923" t="s">
        <v>518</v>
      </c>
      <c r="D923" t="s">
        <v>2101</v>
      </c>
      <c r="E923" t="s">
        <v>2102</v>
      </c>
    </row>
    <row r="924" spans="1:5" x14ac:dyDescent="0.35">
      <c r="A924" t="s">
        <v>2100</v>
      </c>
      <c r="B924" t="s">
        <v>89</v>
      </c>
      <c r="D924" t="s">
        <v>2103</v>
      </c>
      <c r="E924" t="s">
        <v>2104</v>
      </c>
    </row>
    <row r="925" spans="1:5" x14ac:dyDescent="0.35">
      <c r="A925" t="s">
        <v>2100</v>
      </c>
      <c r="B925" t="s">
        <v>519</v>
      </c>
      <c r="D925" t="s">
        <v>2105</v>
      </c>
      <c r="E925" t="s">
        <v>2106</v>
      </c>
    </row>
    <row r="926" spans="1:5" x14ac:dyDescent="0.35">
      <c r="A926" t="s">
        <v>2100</v>
      </c>
      <c r="B926" t="s">
        <v>522</v>
      </c>
      <c r="D926" t="s">
        <v>2107</v>
      </c>
      <c r="E926" t="s">
        <v>2108</v>
      </c>
    </row>
    <row r="927" spans="1:5" x14ac:dyDescent="0.35">
      <c r="A927" t="s">
        <v>2100</v>
      </c>
      <c r="B927" t="s">
        <v>572</v>
      </c>
      <c r="D927" t="s">
        <v>573</v>
      </c>
      <c r="E927" t="s">
        <v>915</v>
      </c>
    </row>
    <row r="930" spans="1:10" x14ac:dyDescent="0.35">
      <c r="A930" t="s">
        <v>2120</v>
      </c>
      <c r="B930" t="s">
        <v>518</v>
      </c>
      <c r="D930" t="s">
        <v>2121</v>
      </c>
      <c r="E930" t="s">
        <v>2122</v>
      </c>
    </row>
    <row r="931" spans="1:10" x14ac:dyDescent="0.35">
      <c r="A931" t="s">
        <v>2120</v>
      </c>
      <c r="B931" t="s">
        <v>89</v>
      </c>
      <c r="D931" t="s">
        <v>2123</v>
      </c>
      <c r="E931" t="s">
        <v>2124</v>
      </c>
    </row>
    <row r="932" spans="1:10" x14ac:dyDescent="0.35">
      <c r="A932" t="s">
        <v>2120</v>
      </c>
      <c r="B932" t="s">
        <v>522</v>
      </c>
      <c r="D932" t="s">
        <v>2125</v>
      </c>
      <c r="E932" t="s">
        <v>2130</v>
      </c>
    </row>
    <row r="933" spans="1:10" x14ac:dyDescent="0.35">
      <c r="A933" t="s">
        <v>2120</v>
      </c>
      <c r="B933" t="s">
        <v>526</v>
      </c>
      <c r="D933" t="s">
        <v>2126</v>
      </c>
      <c r="E933" t="s">
        <v>2127</v>
      </c>
    </row>
    <row r="934" spans="1:10" x14ac:dyDescent="0.35">
      <c r="A934" t="s">
        <v>2120</v>
      </c>
      <c r="B934" t="s">
        <v>528</v>
      </c>
      <c r="D934" t="s">
        <v>2128</v>
      </c>
      <c r="E934" t="s">
        <v>2129</v>
      </c>
    </row>
    <row r="935" spans="1:10" x14ac:dyDescent="0.35">
      <c r="A935" t="s">
        <v>2120</v>
      </c>
      <c r="B935" t="s">
        <v>572</v>
      </c>
      <c r="D935" t="s">
        <v>573</v>
      </c>
      <c r="E935" t="s">
        <v>915</v>
      </c>
    </row>
    <row r="937" spans="1:10" x14ac:dyDescent="0.35">
      <c r="A937" t="s">
        <v>2407</v>
      </c>
      <c r="B937" s="10" t="s">
        <v>518</v>
      </c>
      <c r="D937" t="s">
        <v>2270</v>
      </c>
      <c r="E937" t="s">
        <v>2131</v>
      </c>
      <c r="J937" s="10" t="s">
        <v>518</v>
      </c>
    </row>
    <row r="938" spans="1:10" x14ac:dyDescent="0.35">
      <c r="A938" t="s">
        <v>2407</v>
      </c>
      <c r="B938" s="10" t="s">
        <v>89</v>
      </c>
      <c r="D938" t="s">
        <v>2271</v>
      </c>
      <c r="E938" t="s">
        <v>2132</v>
      </c>
      <c r="J938" s="10" t="s">
        <v>518</v>
      </c>
    </row>
    <row r="939" spans="1:10" x14ac:dyDescent="0.35">
      <c r="A939" t="s">
        <v>2407</v>
      </c>
      <c r="B939" s="10" t="s">
        <v>519</v>
      </c>
      <c r="D939" t="s">
        <v>2272</v>
      </c>
      <c r="E939" t="s">
        <v>2133</v>
      </c>
      <c r="J939" s="10" t="s">
        <v>518</v>
      </c>
    </row>
    <row r="940" spans="1:10" x14ac:dyDescent="0.35">
      <c r="A940" t="s">
        <v>2407</v>
      </c>
      <c r="B940" s="10" t="s">
        <v>522</v>
      </c>
      <c r="D940" t="s">
        <v>2273</v>
      </c>
      <c r="E940" t="s">
        <v>2134</v>
      </c>
      <c r="J940" s="10" t="s">
        <v>518</v>
      </c>
    </row>
    <row r="941" spans="1:10" x14ac:dyDescent="0.35">
      <c r="A941" t="s">
        <v>2407</v>
      </c>
      <c r="B941" s="10" t="s">
        <v>526</v>
      </c>
      <c r="D941" t="s">
        <v>2274</v>
      </c>
      <c r="E941" t="s">
        <v>2135</v>
      </c>
      <c r="J941" s="10" t="s">
        <v>518</v>
      </c>
    </row>
    <row r="942" spans="1:10" x14ac:dyDescent="0.35">
      <c r="A942" t="s">
        <v>2407</v>
      </c>
      <c r="B942" s="10" t="s">
        <v>528</v>
      </c>
      <c r="D942" t="s">
        <v>2275</v>
      </c>
      <c r="E942" t="s">
        <v>2136</v>
      </c>
      <c r="J942" s="10" t="s">
        <v>518</v>
      </c>
    </row>
    <row r="943" spans="1:10" x14ac:dyDescent="0.35">
      <c r="A943" t="s">
        <v>2407</v>
      </c>
      <c r="B943" s="10" t="s">
        <v>530</v>
      </c>
      <c r="D943" t="s">
        <v>2276</v>
      </c>
      <c r="E943" t="s">
        <v>2137</v>
      </c>
      <c r="J943" s="10" t="s">
        <v>518</v>
      </c>
    </row>
    <row r="944" spans="1:10" x14ac:dyDescent="0.35">
      <c r="A944" t="s">
        <v>2407</v>
      </c>
      <c r="B944" s="10" t="s">
        <v>578</v>
      </c>
      <c r="D944" t="s">
        <v>2277</v>
      </c>
      <c r="E944" t="s">
        <v>2138</v>
      </c>
      <c r="J944" s="10" t="s">
        <v>518</v>
      </c>
    </row>
    <row r="945" spans="1:10" x14ac:dyDescent="0.35">
      <c r="A945" t="s">
        <v>2407</v>
      </c>
      <c r="B945" s="10" t="s">
        <v>579</v>
      </c>
      <c r="D945" t="s">
        <v>2278</v>
      </c>
      <c r="E945" t="s">
        <v>2139</v>
      </c>
      <c r="J945" s="10" t="s">
        <v>518</v>
      </c>
    </row>
    <row r="946" spans="1:10" x14ac:dyDescent="0.35">
      <c r="A946" t="s">
        <v>2407</v>
      </c>
      <c r="B946" s="10" t="s">
        <v>781</v>
      </c>
      <c r="D946" t="s">
        <v>2279</v>
      </c>
      <c r="E946" t="s">
        <v>2140</v>
      </c>
      <c r="J946" s="10" t="s">
        <v>518</v>
      </c>
    </row>
    <row r="947" spans="1:10" x14ac:dyDescent="0.35">
      <c r="A947" t="s">
        <v>2407</v>
      </c>
      <c r="B947" s="10" t="s">
        <v>580</v>
      </c>
      <c r="D947" t="s">
        <v>2280</v>
      </c>
      <c r="E947" t="s">
        <v>2141</v>
      </c>
      <c r="J947" s="10" t="s">
        <v>518</v>
      </c>
    </row>
    <row r="948" spans="1:10" x14ac:dyDescent="0.35">
      <c r="A948" t="s">
        <v>2407</v>
      </c>
      <c r="B948" s="10" t="s">
        <v>2086</v>
      </c>
      <c r="D948" t="s">
        <v>2281</v>
      </c>
      <c r="E948" t="s">
        <v>2142</v>
      </c>
      <c r="J948" s="10" t="s">
        <v>518</v>
      </c>
    </row>
    <row r="949" spans="1:10" x14ac:dyDescent="0.35">
      <c r="A949" t="s">
        <v>2407</v>
      </c>
      <c r="B949" s="10" t="s">
        <v>1115</v>
      </c>
      <c r="D949" t="s">
        <v>2282</v>
      </c>
      <c r="E949" t="s">
        <v>2143</v>
      </c>
      <c r="J949" s="10" t="s">
        <v>518</v>
      </c>
    </row>
    <row r="950" spans="1:10" x14ac:dyDescent="0.35">
      <c r="A950" t="s">
        <v>2407</v>
      </c>
      <c r="B950" s="10" t="s">
        <v>1118</v>
      </c>
      <c r="D950" t="s">
        <v>2283</v>
      </c>
      <c r="E950" t="s">
        <v>2144</v>
      </c>
      <c r="J950" s="10" t="s">
        <v>89</v>
      </c>
    </row>
    <row r="951" spans="1:10" x14ac:dyDescent="0.35">
      <c r="A951" t="s">
        <v>2407</v>
      </c>
      <c r="B951" s="10" t="s">
        <v>2425</v>
      </c>
      <c r="D951" t="s">
        <v>2284</v>
      </c>
      <c r="E951" t="s">
        <v>2145</v>
      </c>
      <c r="J951" s="10" t="s">
        <v>89</v>
      </c>
    </row>
    <row r="952" spans="1:10" x14ac:dyDescent="0.35">
      <c r="A952" t="s">
        <v>2407</v>
      </c>
      <c r="B952" s="10" t="s">
        <v>2426</v>
      </c>
      <c r="D952" t="s">
        <v>2285</v>
      </c>
      <c r="E952" t="s">
        <v>2146</v>
      </c>
      <c r="J952" s="10" t="s">
        <v>89</v>
      </c>
    </row>
    <row r="953" spans="1:10" x14ac:dyDescent="0.35">
      <c r="A953" t="s">
        <v>2407</v>
      </c>
      <c r="B953" s="10" t="s">
        <v>2427</v>
      </c>
      <c r="D953" t="s">
        <v>2286</v>
      </c>
      <c r="E953" t="s">
        <v>2147</v>
      </c>
      <c r="J953" s="10" t="s">
        <v>89</v>
      </c>
    </row>
    <row r="954" spans="1:10" x14ac:dyDescent="0.35">
      <c r="A954" t="s">
        <v>2407</v>
      </c>
      <c r="B954" s="10" t="s">
        <v>2428</v>
      </c>
      <c r="D954" t="s">
        <v>2287</v>
      </c>
      <c r="E954" t="s">
        <v>2148</v>
      </c>
      <c r="J954" s="10" t="s">
        <v>89</v>
      </c>
    </row>
    <row r="955" spans="1:10" x14ac:dyDescent="0.35">
      <c r="A955" t="s">
        <v>2407</v>
      </c>
      <c r="B955" s="10" t="s">
        <v>2429</v>
      </c>
      <c r="D955" t="s">
        <v>2288</v>
      </c>
      <c r="E955" t="s">
        <v>2149</v>
      </c>
      <c r="J955" s="10" t="s">
        <v>89</v>
      </c>
    </row>
    <row r="956" spans="1:10" x14ac:dyDescent="0.35">
      <c r="A956" t="s">
        <v>2407</v>
      </c>
      <c r="B956" s="10" t="s">
        <v>1077</v>
      </c>
      <c r="D956" t="s">
        <v>2289</v>
      </c>
      <c r="E956" t="s">
        <v>2150</v>
      </c>
      <c r="J956" s="10" t="s">
        <v>89</v>
      </c>
    </row>
    <row r="957" spans="1:10" x14ac:dyDescent="0.35">
      <c r="A957" t="s">
        <v>2407</v>
      </c>
      <c r="B957" s="10" t="s">
        <v>2430</v>
      </c>
      <c r="D957" t="s">
        <v>2290</v>
      </c>
      <c r="E957" t="s">
        <v>2151</v>
      </c>
      <c r="J957" s="10" t="s">
        <v>89</v>
      </c>
    </row>
    <row r="958" spans="1:10" x14ac:dyDescent="0.35">
      <c r="A958" t="s">
        <v>2407</v>
      </c>
      <c r="B958" s="10" t="s">
        <v>2431</v>
      </c>
      <c r="D958" t="s">
        <v>2291</v>
      </c>
      <c r="E958" t="s">
        <v>2152</v>
      </c>
      <c r="J958" s="10" t="s">
        <v>89</v>
      </c>
    </row>
    <row r="959" spans="1:10" x14ac:dyDescent="0.35">
      <c r="A959" t="s">
        <v>2407</v>
      </c>
      <c r="B959" s="10" t="s">
        <v>2432</v>
      </c>
      <c r="D959" t="s">
        <v>2292</v>
      </c>
      <c r="E959" t="s">
        <v>2153</v>
      </c>
      <c r="J959" s="10" t="s">
        <v>89</v>
      </c>
    </row>
    <row r="960" spans="1:10" x14ac:dyDescent="0.35">
      <c r="A960" t="s">
        <v>2407</v>
      </c>
      <c r="B960" s="10" t="s">
        <v>2433</v>
      </c>
      <c r="D960" t="s">
        <v>2293</v>
      </c>
      <c r="E960" t="s">
        <v>2154</v>
      </c>
      <c r="J960" s="10" t="s">
        <v>89</v>
      </c>
    </row>
    <row r="961" spans="1:10" x14ac:dyDescent="0.35">
      <c r="A961" t="s">
        <v>2407</v>
      </c>
      <c r="B961" s="10" t="s">
        <v>2434</v>
      </c>
      <c r="D961" t="s">
        <v>2294</v>
      </c>
      <c r="E961" t="s">
        <v>2155</v>
      </c>
      <c r="J961" s="10" t="s">
        <v>89</v>
      </c>
    </row>
    <row r="962" spans="1:10" x14ac:dyDescent="0.35">
      <c r="A962" t="s">
        <v>2407</v>
      </c>
      <c r="B962" s="10" t="s">
        <v>2435</v>
      </c>
      <c r="D962" t="s">
        <v>2295</v>
      </c>
      <c r="E962" t="s">
        <v>2156</v>
      </c>
      <c r="J962" s="10" t="s">
        <v>89</v>
      </c>
    </row>
    <row r="963" spans="1:10" x14ac:dyDescent="0.35">
      <c r="A963" t="s">
        <v>2407</v>
      </c>
      <c r="B963" s="10" t="s">
        <v>2436</v>
      </c>
      <c r="D963" t="s">
        <v>2296</v>
      </c>
      <c r="E963" t="s">
        <v>2157</v>
      </c>
      <c r="J963" s="10" t="s">
        <v>89</v>
      </c>
    </row>
    <row r="964" spans="1:10" x14ac:dyDescent="0.35">
      <c r="A964" t="s">
        <v>2407</v>
      </c>
      <c r="B964" s="10" t="s">
        <v>2437</v>
      </c>
      <c r="D964" t="s">
        <v>2297</v>
      </c>
      <c r="E964" t="s">
        <v>2158</v>
      </c>
      <c r="J964" s="10" t="s">
        <v>89</v>
      </c>
    </row>
    <row r="965" spans="1:10" x14ac:dyDescent="0.35">
      <c r="A965" t="s">
        <v>2407</v>
      </c>
      <c r="B965" s="10" t="s">
        <v>2438</v>
      </c>
      <c r="D965" t="s">
        <v>2298</v>
      </c>
      <c r="E965" t="s">
        <v>2159</v>
      </c>
      <c r="J965" s="10" t="s">
        <v>89</v>
      </c>
    </row>
    <row r="966" spans="1:10" x14ac:dyDescent="0.35">
      <c r="A966" t="s">
        <v>2407</v>
      </c>
      <c r="B966" s="10" t="s">
        <v>1080</v>
      </c>
      <c r="D966" t="s">
        <v>2299</v>
      </c>
      <c r="E966" t="s">
        <v>2160</v>
      </c>
      <c r="J966" s="10" t="s">
        <v>89</v>
      </c>
    </row>
    <row r="967" spans="1:10" x14ac:dyDescent="0.35">
      <c r="A967" t="s">
        <v>2407</v>
      </c>
      <c r="B967" s="10" t="s">
        <v>2439</v>
      </c>
      <c r="D967" t="s">
        <v>2300</v>
      </c>
      <c r="E967" t="s">
        <v>2161</v>
      </c>
      <c r="J967" s="10" t="s">
        <v>89</v>
      </c>
    </row>
    <row r="968" spans="1:10" x14ac:dyDescent="0.35">
      <c r="A968" t="s">
        <v>2407</v>
      </c>
      <c r="B968" s="10" t="s">
        <v>2440</v>
      </c>
      <c r="D968" t="s">
        <v>2301</v>
      </c>
      <c r="E968" t="s">
        <v>2162</v>
      </c>
      <c r="J968" s="10" t="s">
        <v>89</v>
      </c>
    </row>
    <row r="969" spans="1:10" x14ac:dyDescent="0.35">
      <c r="A969" t="s">
        <v>2407</v>
      </c>
      <c r="B969" s="10" t="s">
        <v>2441</v>
      </c>
      <c r="D969" t="s">
        <v>2302</v>
      </c>
      <c r="E969" t="s">
        <v>2163</v>
      </c>
      <c r="J969" s="10" t="s">
        <v>89</v>
      </c>
    </row>
    <row r="970" spans="1:10" x14ac:dyDescent="0.35">
      <c r="A970" t="s">
        <v>2407</v>
      </c>
      <c r="B970" s="10" t="s">
        <v>2442</v>
      </c>
      <c r="D970" t="s">
        <v>2303</v>
      </c>
      <c r="E970" t="s">
        <v>2164</v>
      </c>
      <c r="J970" s="10" t="s">
        <v>89</v>
      </c>
    </row>
    <row r="971" spans="1:10" x14ac:dyDescent="0.35">
      <c r="A971" t="s">
        <v>2407</v>
      </c>
      <c r="B971" s="10" t="s">
        <v>2443</v>
      </c>
      <c r="D971" t="s">
        <v>2304</v>
      </c>
      <c r="E971" t="s">
        <v>2165</v>
      </c>
      <c r="J971" s="10" t="s">
        <v>89</v>
      </c>
    </row>
    <row r="972" spans="1:10" x14ac:dyDescent="0.35">
      <c r="A972" t="s">
        <v>2407</v>
      </c>
      <c r="B972" s="10" t="s">
        <v>2444</v>
      </c>
      <c r="D972" t="s">
        <v>2305</v>
      </c>
      <c r="E972" t="s">
        <v>2166</v>
      </c>
      <c r="J972" s="10" t="s">
        <v>89</v>
      </c>
    </row>
    <row r="973" spans="1:10" x14ac:dyDescent="0.35">
      <c r="A973" t="s">
        <v>2407</v>
      </c>
      <c r="B973" s="10" t="s">
        <v>2445</v>
      </c>
      <c r="D973" t="s">
        <v>2306</v>
      </c>
      <c r="E973" t="s">
        <v>2152</v>
      </c>
      <c r="J973" s="10" t="s">
        <v>89</v>
      </c>
    </row>
    <row r="974" spans="1:10" x14ac:dyDescent="0.35">
      <c r="A974" t="s">
        <v>2407</v>
      </c>
      <c r="B974" s="10" t="s">
        <v>2446</v>
      </c>
      <c r="D974" t="s">
        <v>2292</v>
      </c>
      <c r="E974" t="s">
        <v>2167</v>
      </c>
      <c r="J974" s="10" t="s">
        <v>89</v>
      </c>
    </row>
    <row r="975" spans="1:10" x14ac:dyDescent="0.35">
      <c r="A975" t="s">
        <v>2407</v>
      </c>
      <c r="B975" s="10" t="s">
        <v>2447</v>
      </c>
      <c r="D975" t="s">
        <v>2307</v>
      </c>
      <c r="E975" t="s">
        <v>2168</v>
      </c>
      <c r="J975" s="10" t="s">
        <v>89</v>
      </c>
    </row>
    <row r="976" spans="1:10" x14ac:dyDescent="0.35">
      <c r="A976" t="s">
        <v>2407</v>
      </c>
      <c r="B976" s="10" t="s">
        <v>2448</v>
      </c>
      <c r="D976" t="s">
        <v>2308</v>
      </c>
      <c r="E976" t="s">
        <v>2153</v>
      </c>
      <c r="J976" s="10" t="s">
        <v>89</v>
      </c>
    </row>
    <row r="977" spans="1:10" x14ac:dyDescent="0.35">
      <c r="A977" t="s">
        <v>2407</v>
      </c>
      <c r="B977" s="10" t="s">
        <v>2449</v>
      </c>
      <c r="D977" t="s">
        <v>2309</v>
      </c>
      <c r="E977" t="s">
        <v>2169</v>
      </c>
      <c r="J977" s="10" t="s">
        <v>522</v>
      </c>
    </row>
    <row r="978" spans="1:10" x14ac:dyDescent="0.35">
      <c r="A978" t="s">
        <v>2407</v>
      </c>
      <c r="B978" s="10" t="s">
        <v>2450</v>
      </c>
      <c r="D978" t="s">
        <v>2310</v>
      </c>
      <c r="E978" t="s">
        <v>2170</v>
      </c>
      <c r="J978" s="10" t="s">
        <v>522</v>
      </c>
    </row>
    <row r="979" spans="1:10" x14ac:dyDescent="0.35">
      <c r="A979" t="s">
        <v>2407</v>
      </c>
      <c r="B979" s="10" t="s">
        <v>2451</v>
      </c>
      <c r="D979" t="s">
        <v>2311</v>
      </c>
      <c r="E979" t="s">
        <v>2171</v>
      </c>
      <c r="J979" s="10" t="s">
        <v>522</v>
      </c>
    </row>
    <row r="980" spans="1:10" x14ac:dyDescent="0.35">
      <c r="A980" t="s">
        <v>2407</v>
      </c>
      <c r="B980" s="10" t="s">
        <v>2452</v>
      </c>
      <c r="D980" t="s">
        <v>2312</v>
      </c>
      <c r="E980" t="s">
        <v>2172</v>
      </c>
      <c r="J980" s="10" t="s">
        <v>522</v>
      </c>
    </row>
    <row r="981" spans="1:10" x14ac:dyDescent="0.35">
      <c r="A981" t="s">
        <v>2407</v>
      </c>
      <c r="B981" s="10" t="s">
        <v>2453</v>
      </c>
      <c r="D981" t="s">
        <v>2313</v>
      </c>
      <c r="E981" t="s">
        <v>2173</v>
      </c>
      <c r="J981" s="10" t="s">
        <v>522</v>
      </c>
    </row>
    <row r="982" spans="1:10" x14ac:dyDescent="0.35">
      <c r="A982" t="s">
        <v>2407</v>
      </c>
      <c r="B982" s="10" t="s">
        <v>2454</v>
      </c>
      <c r="D982" t="s">
        <v>2314</v>
      </c>
      <c r="E982" t="s">
        <v>2174</v>
      </c>
      <c r="J982" s="10" t="s">
        <v>522</v>
      </c>
    </row>
    <row r="983" spans="1:10" x14ac:dyDescent="0.35">
      <c r="A983" t="s">
        <v>2407</v>
      </c>
      <c r="B983" s="10" t="s">
        <v>2455</v>
      </c>
      <c r="D983" t="s">
        <v>2315</v>
      </c>
      <c r="E983" t="s">
        <v>2175</v>
      </c>
      <c r="J983" s="10" t="s">
        <v>522</v>
      </c>
    </row>
    <row r="984" spans="1:10" x14ac:dyDescent="0.35">
      <c r="A984" t="s">
        <v>2407</v>
      </c>
      <c r="B984" s="10" t="s">
        <v>2456</v>
      </c>
      <c r="D984" t="s">
        <v>2316</v>
      </c>
      <c r="E984" t="s">
        <v>2176</v>
      </c>
      <c r="J984" s="10" t="s">
        <v>522</v>
      </c>
    </row>
    <row r="985" spans="1:10" x14ac:dyDescent="0.35">
      <c r="A985" t="s">
        <v>2407</v>
      </c>
      <c r="B985" s="10" t="s">
        <v>2457</v>
      </c>
      <c r="D985" t="s">
        <v>2317</v>
      </c>
      <c r="E985" t="s">
        <v>2177</v>
      </c>
      <c r="J985" s="10" t="s">
        <v>522</v>
      </c>
    </row>
    <row r="986" spans="1:10" x14ac:dyDescent="0.35">
      <c r="A986" t="s">
        <v>2407</v>
      </c>
      <c r="B986" s="10" t="s">
        <v>817</v>
      </c>
      <c r="D986" t="s">
        <v>2318</v>
      </c>
      <c r="E986" t="s">
        <v>2178</v>
      </c>
      <c r="J986" s="10" t="s">
        <v>522</v>
      </c>
    </row>
    <row r="987" spans="1:10" x14ac:dyDescent="0.35">
      <c r="A987" t="s">
        <v>2407</v>
      </c>
      <c r="B987" s="10" t="s">
        <v>820</v>
      </c>
      <c r="D987" t="s">
        <v>2319</v>
      </c>
      <c r="E987" t="s">
        <v>2179</v>
      </c>
      <c r="J987" s="10" t="s">
        <v>522</v>
      </c>
    </row>
    <row r="988" spans="1:10" x14ac:dyDescent="0.35">
      <c r="A988" t="s">
        <v>2407</v>
      </c>
      <c r="B988" s="10" t="s">
        <v>823</v>
      </c>
      <c r="D988" t="s">
        <v>2320</v>
      </c>
      <c r="E988" t="s">
        <v>2180</v>
      </c>
      <c r="J988" s="10" t="s">
        <v>522</v>
      </c>
    </row>
    <row r="989" spans="1:10" x14ac:dyDescent="0.35">
      <c r="A989" t="s">
        <v>2407</v>
      </c>
      <c r="B989" s="10" t="s">
        <v>2458</v>
      </c>
      <c r="D989" t="s">
        <v>2321</v>
      </c>
      <c r="E989" t="s">
        <v>2181</v>
      </c>
      <c r="J989" s="10" t="s">
        <v>522</v>
      </c>
    </row>
    <row r="990" spans="1:10" x14ac:dyDescent="0.35">
      <c r="A990" t="s">
        <v>2407</v>
      </c>
      <c r="B990" s="10" t="s">
        <v>2459</v>
      </c>
      <c r="D990" t="s">
        <v>2322</v>
      </c>
      <c r="E990" t="s">
        <v>2182</v>
      </c>
      <c r="J990" s="10" t="s">
        <v>522</v>
      </c>
    </row>
    <row r="991" spans="1:10" x14ac:dyDescent="0.35">
      <c r="A991" t="s">
        <v>2407</v>
      </c>
      <c r="B991" s="10" t="s">
        <v>826</v>
      </c>
      <c r="D991" t="s">
        <v>2323</v>
      </c>
      <c r="E991" t="s">
        <v>2183</v>
      </c>
      <c r="J991" s="10" t="s">
        <v>522</v>
      </c>
    </row>
    <row r="992" spans="1:10" x14ac:dyDescent="0.35">
      <c r="A992" t="s">
        <v>2407</v>
      </c>
      <c r="B992" s="10" t="s">
        <v>2460</v>
      </c>
      <c r="D992" t="s">
        <v>2324</v>
      </c>
      <c r="E992" t="s">
        <v>2184</v>
      </c>
      <c r="J992" s="10" t="s">
        <v>522</v>
      </c>
    </row>
    <row r="993" spans="1:10" x14ac:dyDescent="0.35">
      <c r="A993" t="s">
        <v>2407</v>
      </c>
      <c r="B993" s="10" t="s">
        <v>2461</v>
      </c>
      <c r="D993" t="s">
        <v>2325</v>
      </c>
      <c r="E993" t="s">
        <v>2185</v>
      </c>
      <c r="J993" s="10" t="s">
        <v>522</v>
      </c>
    </row>
    <row r="994" spans="1:10" x14ac:dyDescent="0.35">
      <c r="A994" t="s">
        <v>2407</v>
      </c>
      <c r="B994" s="10" t="s">
        <v>2462</v>
      </c>
      <c r="D994" t="s">
        <v>2326</v>
      </c>
      <c r="E994" t="s">
        <v>2186</v>
      </c>
      <c r="J994" s="10" t="s">
        <v>522</v>
      </c>
    </row>
    <row r="995" spans="1:10" x14ac:dyDescent="0.35">
      <c r="A995" t="s">
        <v>2407</v>
      </c>
      <c r="B995" s="10" t="s">
        <v>2463</v>
      </c>
      <c r="D995" t="s">
        <v>2327</v>
      </c>
      <c r="E995" t="s">
        <v>2187</v>
      </c>
      <c r="J995" s="10" t="s">
        <v>522</v>
      </c>
    </row>
    <row r="996" spans="1:10" x14ac:dyDescent="0.35">
      <c r="A996" t="s">
        <v>2407</v>
      </c>
      <c r="B996" s="10" t="s">
        <v>2464</v>
      </c>
      <c r="D996" t="s">
        <v>2328</v>
      </c>
      <c r="E996" t="s">
        <v>2188</v>
      </c>
      <c r="J996" s="10" t="s">
        <v>522</v>
      </c>
    </row>
    <row r="997" spans="1:10" x14ac:dyDescent="0.35">
      <c r="A997" t="s">
        <v>2407</v>
      </c>
      <c r="B997" s="10" t="s">
        <v>2465</v>
      </c>
      <c r="D997" t="s">
        <v>2329</v>
      </c>
      <c r="E997" t="s">
        <v>2189</v>
      </c>
      <c r="J997" s="10" t="s">
        <v>522</v>
      </c>
    </row>
    <row r="998" spans="1:10" x14ac:dyDescent="0.35">
      <c r="A998" t="s">
        <v>2407</v>
      </c>
      <c r="B998" s="10" t="s">
        <v>2466</v>
      </c>
      <c r="D998" t="s">
        <v>2330</v>
      </c>
      <c r="E998" t="s">
        <v>2190</v>
      </c>
      <c r="J998" s="10" t="s">
        <v>522</v>
      </c>
    </row>
    <row r="999" spans="1:10" x14ac:dyDescent="0.35">
      <c r="A999" t="s">
        <v>2407</v>
      </c>
      <c r="B999" s="10" t="s">
        <v>2467</v>
      </c>
      <c r="D999" t="s">
        <v>2331</v>
      </c>
      <c r="E999" t="s">
        <v>2191</v>
      </c>
      <c r="J999" s="10" t="s">
        <v>522</v>
      </c>
    </row>
    <row r="1000" spans="1:10" x14ac:dyDescent="0.35">
      <c r="A1000" t="s">
        <v>2407</v>
      </c>
      <c r="B1000" s="10" t="s">
        <v>2468</v>
      </c>
      <c r="D1000" t="s">
        <v>2332</v>
      </c>
      <c r="E1000" t="s">
        <v>2192</v>
      </c>
      <c r="J1000" s="10" t="s">
        <v>522</v>
      </c>
    </row>
    <row r="1001" spans="1:10" x14ac:dyDescent="0.35">
      <c r="A1001" t="s">
        <v>2407</v>
      </c>
      <c r="B1001" s="10" t="s">
        <v>829</v>
      </c>
      <c r="D1001" t="s">
        <v>2333</v>
      </c>
      <c r="E1001" t="s">
        <v>2193</v>
      </c>
      <c r="J1001" s="10" t="s">
        <v>522</v>
      </c>
    </row>
    <row r="1002" spans="1:10" x14ac:dyDescent="0.35">
      <c r="A1002" t="s">
        <v>2407</v>
      </c>
      <c r="B1002" s="10" t="s">
        <v>2469</v>
      </c>
      <c r="D1002" t="s">
        <v>2334</v>
      </c>
      <c r="E1002" t="s">
        <v>2194</v>
      </c>
      <c r="J1002" s="10" t="s">
        <v>522</v>
      </c>
    </row>
    <row r="1003" spans="1:10" x14ac:dyDescent="0.35">
      <c r="A1003" t="s">
        <v>2407</v>
      </c>
      <c r="B1003" s="10" t="s">
        <v>2470</v>
      </c>
      <c r="D1003" t="s">
        <v>2335</v>
      </c>
      <c r="E1003" t="s">
        <v>2142</v>
      </c>
      <c r="J1003" s="10" t="s">
        <v>522</v>
      </c>
    </row>
    <row r="1004" spans="1:10" x14ac:dyDescent="0.35">
      <c r="A1004" t="s">
        <v>2407</v>
      </c>
      <c r="B1004" s="10" t="s">
        <v>832</v>
      </c>
      <c r="D1004" t="s">
        <v>2281</v>
      </c>
      <c r="E1004" t="s">
        <v>2195</v>
      </c>
      <c r="J1004" s="10" t="s">
        <v>522</v>
      </c>
    </row>
    <row r="1005" spans="1:10" x14ac:dyDescent="0.35">
      <c r="A1005" t="s">
        <v>2407</v>
      </c>
      <c r="B1005" s="10" t="s">
        <v>2471</v>
      </c>
      <c r="D1005" t="s">
        <v>2336</v>
      </c>
      <c r="E1005" t="s">
        <v>2196</v>
      </c>
      <c r="J1005" s="10" t="s">
        <v>522</v>
      </c>
    </row>
    <row r="1006" spans="1:10" x14ac:dyDescent="0.35">
      <c r="A1006" t="s">
        <v>2407</v>
      </c>
      <c r="B1006" s="10" t="s">
        <v>2472</v>
      </c>
      <c r="D1006" t="s">
        <v>2337</v>
      </c>
      <c r="E1006" t="s">
        <v>2197</v>
      </c>
      <c r="J1006" s="10" t="s">
        <v>522</v>
      </c>
    </row>
    <row r="1007" spans="1:10" x14ac:dyDescent="0.35">
      <c r="A1007" t="s">
        <v>2407</v>
      </c>
      <c r="B1007" s="10" t="s">
        <v>2473</v>
      </c>
      <c r="D1007" t="s">
        <v>2338</v>
      </c>
      <c r="E1007" t="s">
        <v>2198</v>
      </c>
      <c r="J1007" s="10" t="s">
        <v>522</v>
      </c>
    </row>
    <row r="1008" spans="1:10" x14ac:dyDescent="0.35">
      <c r="A1008" t="s">
        <v>2407</v>
      </c>
      <c r="B1008" s="10" t="s">
        <v>2474</v>
      </c>
      <c r="D1008" t="s">
        <v>2339</v>
      </c>
      <c r="E1008" t="s">
        <v>2199</v>
      </c>
      <c r="J1008" s="10" t="s">
        <v>522</v>
      </c>
    </row>
    <row r="1009" spans="1:10" x14ac:dyDescent="0.35">
      <c r="A1009" t="s">
        <v>2407</v>
      </c>
      <c r="B1009" s="10" t="s">
        <v>835</v>
      </c>
      <c r="D1009" t="s">
        <v>2340</v>
      </c>
      <c r="E1009" t="s">
        <v>2200</v>
      </c>
      <c r="J1009" s="10" t="s">
        <v>522</v>
      </c>
    </row>
    <row r="1010" spans="1:10" x14ac:dyDescent="0.35">
      <c r="A1010" t="s">
        <v>2407</v>
      </c>
      <c r="B1010" s="10" t="s">
        <v>2475</v>
      </c>
      <c r="D1010" t="s">
        <v>2341</v>
      </c>
      <c r="E1010" t="s">
        <v>2201</v>
      </c>
      <c r="J1010" s="10" t="s">
        <v>522</v>
      </c>
    </row>
    <row r="1011" spans="1:10" x14ac:dyDescent="0.35">
      <c r="A1011" t="s">
        <v>2407</v>
      </c>
      <c r="B1011" s="10" t="s">
        <v>2476</v>
      </c>
      <c r="D1011" t="s">
        <v>2342</v>
      </c>
      <c r="E1011" t="s">
        <v>2202</v>
      </c>
      <c r="J1011" s="10" t="s">
        <v>522</v>
      </c>
    </row>
    <row r="1012" spans="1:10" x14ac:dyDescent="0.35">
      <c r="A1012" t="s">
        <v>2407</v>
      </c>
      <c r="B1012" s="10" t="s">
        <v>2477</v>
      </c>
      <c r="D1012" t="s">
        <v>2343</v>
      </c>
      <c r="E1012" t="s">
        <v>2203</v>
      </c>
      <c r="J1012" s="10" t="s">
        <v>522</v>
      </c>
    </row>
    <row r="1013" spans="1:10" x14ac:dyDescent="0.35">
      <c r="A1013" t="s">
        <v>2407</v>
      </c>
      <c r="B1013" s="10" t="s">
        <v>2478</v>
      </c>
      <c r="D1013" t="s">
        <v>2344</v>
      </c>
      <c r="E1013" t="s">
        <v>2204</v>
      </c>
      <c r="J1013" s="10" t="s">
        <v>522</v>
      </c>
    </row>
    <row r="1014" spans="1:10" x14ac:dyDescent="0.35">
      <c r="A1014" t="s">
        <v>2407</v>
      </c>
      <c r="B1014" s="10" t="s">
        <v>2479</v>
      </c>
      <c r="D1014" t="s">
        <v>2345</v>
      </c>
      <c r="E1014" t="s">
        <v>2205</v>
      </c>
      <c r="J1014" s="10" t="s">
        <v>522</v>
      </c>
    </row>
    <row r="1015" spans="1:10" x14ac:dyDescent="0.35">
      <c r="A1015" t="s">
        <v>2407</v>
      </c>
      <c r="B1015" s="10" t="s">
        <v>2480</v>
      </c>
      <c r="D1015" t="s">
        <v>2346</v>
      </c>
      <c r="E1015" t="s">
        <v>2206</v>
      </c>
      <c r="J1015" s="10" t="s">
        <v>522</v>
      </c>
    </row>
    <row r="1016" spans="1:10" x14ac:dyDescent="0.35">
      <c r="A1016" t="s">
        <v>2407</v>
      </c>
      <c r="B1016" s="10" t="s">
        <v>2481</v>
      </c>
      <c r="D1016" t="s">
        <v>2347</v>
      </c>
      <c r="E1016" t="s">
        <v>2207</v>
      </c>
      <c r="J1016" s="10" t="s">
        <v>522</v>
      </c>
    </row>
    <row r="1017" spans="1:10" x14ac:dyDescent="0.35">
      <c r="A1017" t="s">
        <v>2407</v>
      </c>
      <c r="B1017" s="10" t="s">
        <v>837</v>
      </c>
      <c r="D1017" t="s">
        <v>2348</v>
      </c>
      <c r="E1017" t="s">
        <v>2208</v>
      </c>
      <c r="J1017" s="10" t="s">
        <v>522</v>
      </c>
    </row>
    <row r="1018" spans="1:10" x14ac:dyDescent="0.35">
      <c r="A1018" t="s">
        <v>2407</v>
      </c>
      <c r="B1018" s="10" t="s">
        <v>2482</v>
      </c>
      <c r="D1018" t="s">
        <v>2349</v>
      </c>
      <c r="E1018" t="s">
        <v>2209</v>
      </c>
      <c r="J1018" s="10" t="s">
        <v>526</v>
      </c>
    </row>
    <row r="1019" spans="1:10" x14ac:dyDescent="0.35">
      <c r="A1019" t="s">
        <v>2407</v>
      </c>
      <c r="B1019" s="10" t="s">
        <v>2483</v>
      </c>
      <c r="D1019" t="s">
        <v>2350</v>
      </c>
      <c r="E1019" t="s">
        <v>2210</v>
      </c>
      <c r="J1019" s="10" t="s">
        <v>526</v>
      </c>
    </row>
    <row r="1020" spans="1:10" x14ac:dyDescent="0.35">
      <c r="A1020" t="s">
        <v>2407</v>
      </c>
      <c r="B1020" s="10" t="s">
        <v>838</v>
      </c>
      <c r="D1020" t="s">
        <v>2351</v>
      </c>
      <c r="E1020" t="s">
        <v>2211</v>
      </c>
      <c r="J1020" s="10" t="s">
        <v>526</v>
      </c>
    </row>
    <row r="1021" spans="1:10" x14ac:dyDescent="0.35">
      <c r="A1021" t="s">
        <v>2407</v>
      </c>
      <c r="B1021" s="10" t="s">
        <v>2484</v>
      </c>
      <c r="D1021" t="s">
        <v>2352</v>
      </c>
      <c r="E1021" t="s">
        <v>2212</v>
      </c>
      <c r="J1021" s="10" t="s">
        <v>526</v>
      </c>
    </row>
    <row r="1022" spans="1:10" x14ac:dyDescent="0.35">
      <c r="A1022" t="s">
        <v>2407</v>
      </c>
      <c r="B1022" s="10" t="s">
        <v>2485</v>
      </c>
      <c r="D1022" t="s">
        <v>2353</v>
      </c>
      <c r="E1022" t="s">
        <v>2213</v>
      </c>
      <c r="J1022" s="10" t="s">
        <v>526</v>
      </c>
    </row>
    <row r="1023" spans="1:10" x14ac:dyDescent="0.35">
      <c r="A1023" t="s">
        <v>2407</v>
      </c>
      <c r="B1023" s="10" t="s">
        <v>2486</v>
      </c>
      <c r="D1023" t="s">
        <v>2354</v>
      </c>
      <c r="E1023" t="s">
        <v>2214</v>
      </c>
      <c r="J1023" s="10" t="s">
        <v>526</v>
      </c>
    </row>
    <row r="1024" spans="1:10" x14ac:dyDescent="0.35">
      <c r="A1024" t="s">
        <v>2407</v>
      </c>
      <c r="B1024" s="10" t="s">
        <v>2487</v>
      </c>
      <c r="D1024" t="s">
        <v>2355</v>
      </c>
      <c r="E1024" t="s">
        <v>2215</v>
      </c>
      <c r="J1024" s="10" t="s">
        <v>526</v>
      </c>
    </row>
    <row r="1025" spans="1:10" x14ac:dyDescent="0.35">
      <c r="A1025" t="s">
        <v>2407</v>
      </c>
      <c r="B1025" s="10" t="s">
        <v>2488</v>
      </c>
      <c r="D1025" t="s">
        <v>2356</v>
      </c>
      <c r="E1025" t="s">
        <v>2216</v>
      </c>
      <c r="J1025" s="10" t="s">
        <v>526</v>
      </c>
    </row>
    <row r="1026" spans="1:10" x14ac:dyDescent="0.35">
      <c r="A1026" t="s">
        <v>2407</v>
      </c>
      <c r="B1026" s="10" t="s">
        <v>2489</v>
      </c>
      <c r="D1026" t="s">
        <v>2357</v>
      </c>
      <c r="E1026" t="s">
        <v>2217</v>
      </c>
      <c r="J1026" s="10" t="s">
        <v>526</v>
      </c>
    </row>
    <row r="1027" spans="1:10" x14ac:dyDescent="0.35">
      <c r="A1027" t="s">
        <v>2407</v>
      </c>
      <c r="B1027" s="10" t="s">
        <v>2490</v>
      </c>
      <c r="D1027" t="s">
        <v>2358</v>
      </c>
      <c r="E1027" t="s">
        <v>2218</v>
      </c>
      <c r="J1027" s="10" t="s">
        <v>526</v>
      </c>
    </row>
    <row r="1028" spans="1:10" x14ac:dyDescent="0.35">
      <c r="A1028" t="s">
        <v>2407</v>
      </c>
      <c r="B1028" s="10" t="s">
        <v>2491</v>
      </c>
      <c r="D1028" t="s">
        <v>2359</v>
      </c>
      <c r="E1028" t="s">
        <v>2219</v>
      </c>
      <c r="J1028" s="10" t="s">
        <v>526</v>
      </c>
    </row>
    <row r="1029" spans="1:10" x14ac:dyDescent="0.35">
      <c r="A1029" t="s">
        <v>2407</v>
      </c>
      <c r="B1029" s="10" t="s">
        <v>2492</v>
      </c>
      <c r="D1029" t="s">
        <v>2360</v>
      </c>
      <c r="E1029" t="s">
        <v>2220</v>
      </c>
      <c r="J1029" s="10" t="s">
        <v>526</v>
      </c>
    </row>
    <row r="1030" spans="1:10" x14ac:dyDescent="0.35">
      <c r="A1030" t="s">
        <v>2407</v>
      </c>
      <c r="B1030" s="10" t="s">
        <v>2493</v>
      </c>
      <c r="D1030" t="s">
        <v>2361</v>
      </c>
      <c r="E1030" t="s">
        <v>2221</v>
      </c>
      <c r="J1030" s="10" t="s">
        <v>526</v>
      </c>
    </row>
    <row r="1031" spans="1:10" x14ac:dyDescent="0.35">
      <c r="A1031" t="s">
        <v>2407</v>
      </c>
      <c r="B1031" s="10" t="s">
        <v>2494</v>
      </c>
      <c r="D1031" t="s">
        <v>2362</v>
      </c>
      <c r="E1031" t="s">
        <v>2222</v>
      </c>
      <c r="J1031" s="10" t="s">
        <v>526</v>
      </c>
    </row>
    <row r="1032" spans="1:10" x14ac:dyDescent="0.35">
      <c r="A1032" t="s">
        <v>2407</v>
      </c>
      <c r="B1032" s="10" t="s">
        <v>2495</v>
      </c>
      <c r="D1032" t="s">
        <v>2363</v>
      </c>
      <c r="E1032" t="s">
        <v>2223</v>
      </c>
      <c r="J1032" s="10" t="s">
        <v>526</v>
      </c>
    </row>
    <row r="1033" spans="1:10" x14ac:dyDescent="0.35">
      <c r="A1033" t="s">
        <v>2407</v>
      </c>
      <c r="B1033" s="10" t="s">
        <v>841</v>
      </c>
      <c r="D1033" t="s">
        <v>2364</v>
      </c>
      <c r="E1033" t="s">
        <v>2224</v>
      </c>
      <c r="J1033" s="10" t="s">
        <v>526</v>
      </c>
    </row>
    <row r="1034" spans="1:10" x14ac:dyDescent="0.35">
      <c r="A1034" t="s">
        <v>2407</v>
      </c>
      <c r="B1034" s="10" t="s">
        <v>2496</v>
      </c>
      <c r="D1034" t="s">
        <v>2365</v>
      </c>
      <c r="E1034" t="s">
        <v>2225</v>
      </c>
      <c r="J1034" s="10" t="s">
        <v>526</v>
      </c>
    </row>
    <row r="1035" spans="1:10" x14ac:dyDescent="0.35">
      <c r="A1035" t="s">
        <v>2407</v>
      </c>
      <c r="B1035" s="10" t="s">
        <v>2497</v>
      </c>
      <c r="D1035" t="s">
        <v>2366</v>
      </c>
      <c r="E1035" t="s">
        <v>2226</v>
      </c>
      <c r="J1035" s="10" t="s">
        <v>526</v>
      </c>
    </row>
    <row r="1036" spans="1:10" x14ac:dyDescent="0.35">
      <c r="A1036" t="s">
        <v>2407</v>
      </c>
      <c r="B1036" s="10" t="s">
        <v>536</v>
      </c>
      <c r="D1036" t="s">
        <v>2367</v>
      </c>
      <c r="E1036" t="s">
        <v>2227</v>
      </c>
      <c r="J1036" s="10" t="s">
        <v>526</v>
      </c>
    </row>
    <row r="1037" spans="1:10" x14ac:dyDescent="0.35">
      <c r="A1037" t="s">
        <v>2407</v>
      </c>
      <c r="B1037" s="10" t="s">
        <v>1661</v>
      </c>
      <c r="D1037" t="s">
        <v>2368</v>
      </c>
      <c r="E1037" t="s">
        <v>2228</v>
      </c>
      <c r="J1037" s="10" t="s">
        <v>526</v>
      </c>
    </row>
    <row r="1038" spans="1:10" x14ac:dyDescent="0.35">
      <c r="A1038" t="s">
        <v>2407</v>
      </c>
      <c r="B1038" s="10" t="s">
        <v>1664</v>
      </c>
      <c r="D1038" t="s">
        <v>2369</v>
      </c>
      <c r="E1038" t="s">
        <v>2229</v>
      </c>
      <c r="J1038" s="10" t="s">
        <v>526</v>
      </c>
    </row>
    <row r="1039" spans="1:10" x14ac:dyDescent="0.35">
      <c r="A1039" t="s">
        <v>2407</v>
      </c>
      <c r="B1039" s="10" t="s">
        <v>2498</v>
      </c>
      <c r="D1039" t="s">
        <v>2370</v>
      </c>
      <c r="E1039" t="s">
        <v>2230</v>
      </c>
      <c r="J1039" s="10" t="s">
        <v>526</v>
      </c>
    </row>
    <row r="1040" spans="1:10" x14ac:dyDescent="0.35">
      <c r="A1040" t="s">
        <v>2407</v>
      </c>
      <c r="B1040" s="10" t="s">
        <v>2499</v>
      </c>
      <c r="D1040" t="s">
        <v>2371</v>
      </c>
      <c r="E1040" t="s">
        <v>2231</v>
      </c>
      <c r="J1040" s="10" t="s">
        <v>526</v>
      </c>
    </row>
    <row r="1041" spans="1:10" x14ac:dyDescent="0.35">
      <c r="A1041" t="s">
        <v>2407</v>
      </c>
      <c r="B1041" s="10" t="s">
        <v>2500</v>
      </c>
      <c r="D1041" t="s">
        <v>2372</v>
      </c>
      <c r="E1041" t="s">
        <v>2232</v>
      </c>
      <c r="J1041" s="10" t="s">
        <v>526</v>
      </c>
    </row>
    <row r="1042" spans="1:10" x14ac:dyDescent="0.35">
      <c r="A1042" t="s">
        <v>2407</v>
      </c>
      <c r="B1042" s="10" t="s">
        <v>2501</v>
      </c>
      <c r="D1042" t="s">
        <v>2373</v>
      </c>
      <c r="E1042" t="s">
        <v>2233</v>
      </c>
      <c r="J1042" s="10" t="s">
        <v>526</v>
      </c>
    </row>
    <row r="1043" spans="1:10" x14ac:dyDescent="0.35">
      <c r="A1043" t="s">
        <v>2407</v>
      </c>
      <c r="B1043" s="10" t="s">
        <v>2502</v>
      </c>
      <c r="D1043" t="s">
        <v>2374</v>
      </c>
      <c r="E1043" t="s">
        <v>2234</v>
      </c>
      <c r="J1043" s="10" t="s">
        <v>526</v>
      </c>
    </row>
    <row r="1044" spans="1:10" x14ac:dyDescent="0.35">
      <c r="A1044" t="s">
        <v>2407</v>
      </c>
      <c r="B1044" s="10" t="s">
        <v>842</v>
      </c>
      <c r="D1044" t="s">
        <v>2375</v>
      </c>
      <c r="E1044" t="s">
        <v>2235</v>
      </c>
      <c r="J1044" s="10" t="s">
        <v>526</v>
      </c>
    </row>
    <row r="1045" spans="1:10" x14ac:dyDescent="0.35">
      <c r="A1045" t="s">
        <v>2407</v>
      </c>
      <c r="B1045" s="10" t="s">
        <v>2503</v>
      </c>
      <c r="D1045" t="s">
        <v>2376</v>
      </c>
      <c r="E1045" t="s">
        <v>2236</v>
      </c>
      <c r="J1045" s="10" t="s">
        <v>526</v>
      </c>
    </row>
    <row r="1046" spans="1:10" x14ac:dyDescent="0.35">
      <c r="A1046" t="s">
        <v>2407</v>
      </c>
      <c r="B1046" s="10" t="s">
        <v>2504</v>
      </c>
      <c r="D1046" t="s">
        <v>2377</v>
      </c>
      <c r="E1046" t="s">
        <v>2237</v>
      </c>
      <c r="J1046" s="10" t="s">
        <v>526</v>
      </c>
    </row>
    <row r="1047" spans="1:10" x14ac:dyDescent="0.35">
      <c r="A1047" t="s">
        <v>2407</v>
      </c>
      <c r="B1047" s="10" t="s">
        <v>2505</v>
      </c>
      <c r="D1047" t="s">
        <v>2378</v>
      </c>
      <c r="E1047" t="s">
        <v>2238</v>
      </c>
      <c r="J1047" s="10" t="s">
        <v>526</v>
      </c>
    </row>
    <row r="1048" spans="1:10" x14ac:dyDescent="0.35">
      <c r="A1048" t="s">
        <v>2407</v>
      </c>
      <c r="B1048" s="10" t="s">
        <v>845</v>
      </c>
      <c r="D1048" t="s">
        <v>2379</v>
      </c>
      <c r="E1048" t="s">
        <v>2239</v>
      </c>
      <c r="J1048" s="10" t="s">
        <v>526</v>
      </c>
    </row>
    <row r="1049" spans="1:10" x14ac:dyDescent="0.35">
      <c r="A1049" t="s">
        <v>2407</v>
      </c>
      <c r="B1049" s="10" t="s">
        <v>2506</v>
      </c>
      <c r="D1049" t="s">
        <v>2380</v>
      </c>
      <c r="E1049" t="s">
        <v>2240</v>
      </c>
      <c r="J1049" s="10" t="s">
        <v>526</v>
      </c>
    </row>
    <row r="1050" spans="1:10" x14ac:dyDescent="0.35">
      <c r="A1050" t="s">
        <v>2407</v>
      </c>
      <c r="B1050" s="10" t="s">
        <v>2507</v>
      </c>
      <c r="D1050" t="s">
        <v>2381</v>
      </c>
      <c r="E1050" t="s">
        <v>2241</v>
      </c>
      <c r="J1050" s="10" t="s">
        <v>526</v>
      </c>
    </row>
    <row r="1051" spans="1:10" x14ac:dyDescent="0.35">
      <c r="A1051" t="s">
        <v>2407</v>
      </c>
      <c r="B1051" s="10" t="s">
        <v>2508</v>
      </c>
      <c r="D1051" t="s">
        <v>2382</v>
      </c>
      <c r="E1051" t="s">
        <v>2242</v>
      </c>
      <c r="J1051" s="10" t="s">
        <v>528</v>
      </c>
    </row>
    <row r="1052" spans="1:10" x14ac:dyDescent="0.35">
      <c r="A1052" t="s">
        <v>2407</v>
      </c>
      <c r="B1052" s="10" t="s">
        <v>2509</v>
      </c>
      <c r="D1052" t="s">
        <v>2383</v>
      </c>
      <c r="E1052" t="s">
        <v>2243</v>
      </c>
      <c r="J1052" s="10" t="s">
        <v>528</v>
      </c>
    </row>
    <row r="1053" spans="1:10" x14ac:dyDescent="0.35">
      <c r="A1053" t="s">
        <v>2407</v>
      </c>
      <c r="B1053" s="10" t="s">
        <v>2510</v>
      </c>
      <c r="D1053" t="s">
        <v>2384</v>
      </c>
      <c r="E1053" t="s">
        <v>2244</v>
      </c>
      <c r="J1053" s="10" t="s">
        <v>528</v>
      </c>
    </row>
    <row r="1054" spans="1:10" x14ac:dyDescent="0.35">
      <c r="A1054" t="s">
        <v>2407</v>
      </c>
      <c r="B1054" s="10" t="s">
        <v>2511</v>
      </c>
      <c r="D1054" t="s">
        <v>2385</v>
      </c>
      <c r="E1054" t="s">
        <v>2245</v>
      </c>
      <c r="J1054" s="10" t="s">
        <v>528</v>
      </c>
    </row>
    <row r="1055" spans="1:10" x14ac:dyDescent="0.35">
      <c r="A1055" t="s">
        <v>2407</v>
      </c>
      <c r="B1055" s="10" t="s">
        <v>2512</v>
      </c>
      <c r="D1055" t="s">
        <v>2268</v>
      </c>
      <c r="E1055" t="s">
        <v>2246</v>
      </c>
      <c r="J1055" s="10" t="s">
        <v>528</v>
      </c>
    </row>
    <row r="1056" spans="1:10" x14ac:dyDescent="0.35">
      <c r="A1056" t="s">
        <v>2407</v>
      </c>
      <c r="B1056" s="10" t="s">
        <v>2513</v>
      </c>
      <c r="D1056" t="s">
        <v>2386</v>
      </c>
      <c r="E1056" t="s">
        <v>2247</v>
      </c>
      <c r="J1056" s="10" t="s">
        <v>528</v>
      </c>
    </row>
    <row r="1057" spans="1:10" x14ac:dyDescent="0.35">
      <c r="A1057" t="s">
        <v>2407</v>
      </c>
      <c r="B1057" s="10" t="s">
        <v>2514</v>
      </c>
      <c r="D1057" t="s">
        <v>2387</v>
      </c>
      <c r="E1057" t="s">
        <v>2248</v>
      </c>
      <c r="J1057" s="10" t="s">
        <v>528</v>
      </c>
    </row>
    <row r="1058" spans="1:10" x14ac:dyDescent="0.35">
      <c r="A1058" t="s">
        <v>2407</v>
      </c>
      <c r="B1058" s="10" t="s">
        <v>2515</v>
      </c>
      <c r="D1058" t="s">
        <v>2388</v>
      </c>
      <c r="E1058" t="s">
        <v>2249</v>
      </c>
      <c r="J1058" s="10" t="s">
        <v>528</v>
      </c>
    </row>
    <row r="1059" spans="1:10" x14ac:dyDescent="0.35">
      <c r="A1059" t="s">
        <v>2407</v>
      </c>
      <c r="B1059" s="10" t="s">
        <v>2516</v>
      </c>
      <c r="D1059" t="s">
        <v>2269</v>
      </c>
      <c r="E1059" t="s">
        <v>2250</v>
      </c>
      <c r="J1059" s="10" t="s">
        <v>528</v>
      </c>
    </row>
    <row r="1060" spans="1:10" x14ac:dyDescent="0.35">
      <c r="A1060" t="s">
        <v>2407</v>
      </c>
      <c r="B1060" s="10" t="s">
        <v>2517</v>
      </c>
      <c r="D1060" t="s">
        <v>2389</v>
      </c>
      <c r="E1060" t="s">
        <v>2134</v>
      </c>
      <c r="J1060" s="10" t="s">
        <v>528</v>
      </c>
    </row>
    <row r="1061" spans="1:10" x14ac:dyDescent="0.35">
      <c r="A1061" t="s">
        <v>2407</v>
      </c>
      <c r="B1061" s="10" t="s">
        <v>2518</v>
      </c>
      <c r="D1061" t="s">
        <v>2273</v>
      </c>
      <c r="E1061" t="s">
        <v>2251</v>
      </c>
      <c r="J1061" s="10" t="s">
        <v>528</v>
      </c>
    </row>
    <row r="1062" spans="1:10" x14ac:dyDescent="0.35">
      <c r="A1062" t="s">
        <v>2407</v>
      </c>
      <c r="B1062" s="10" t="s">
        <v>2519</v>
      </c>
      <c r="D1062" t="s">
        <v>2390</v>
      </c>
      <c r="E1062" t="s">
        <v>2252</v>
      </c>
      <c r="J1062" s="10" t="s">
        <v>528</v>
      </c>
    </row>
    <row r="1063" spans="1:10" x14ac:dyDescent="0.35">
      <c r="A1063" t="s">
        <v>2407</v>
      </c>
      <c r="B1063" s="10" t="s">
        <v>2520</v>
      </c>
      <c r="D1063" t="s">
        <v>2391</v>
      </c>
      <c r="E1063" t="s">
        <v>2253</v>
      </c>
      <c r="J1063" s="10" t="s">
        <v>528</v>
      </c>
    </row>
    <row r="1064" spans="1:10" x14ac:dyDescent="0.35">
      <c r="A1064" t="s">
        <v>2407</v>
      </c>
      <c r="B1064" s="10" t="s">
        <v>2521</v>
      </c>
      <c r="D1064" t="s">
        <v>2392</v>
      </c>
      <c r="E1064" t="s">
        <v>2254</v>
      </c>
      <c r="J1064" s="10" t="s">
        <v>528</v>
      </c>
    </row>
    <row r="1065" spans="1:10" x14ac:dyDescent="0.35">
      <c r="A1065" t="s">
        <v>2407</v>
      </c>
      <c r="B1065" s="10" t="s">
        <v>2522</v>
      </c>
      <c r="D1065" t="s">
        <v>2393</v>
      </c>
      <c r="E1065" t="s">
        <v>2255</v>
      </c>
      <c r="J1065" s="10" t="s">
        <v>528</v>
      </c>
    </row>
    <row r="1066" spans="1:10" x14ac:dyDescent="0.35">
      <c r="A1066" t="s">
        <v>2407</v>
      </c>
      <c r="B1066" s="10" t="s">
        <v>2523</v>
      </c>
      <c r="D1066" t="s">
        <v>2394</v>
      </c>
      <c r="E1066" t="s">
        <v>2256</v>
      </c>
      <c r="J1066" s="10" t="s">
        <v>528</v>
      </c>
    </row>
    <row r="1067" spans="1:10" x14ac:dyDescent="0.35">
      <c r="A1067" t="s">
        <v>2407</v>
      </c>
      <c r="B1067" s="10" t="s">
        <v>2524</v>
      </c>
      <c r="D1067" t="s">
        <v>2395</v>
      </c>
      <c r="E1067" t="s">
        <v>2257</v>
      </c>
      <c r="J1067" s="10" t="s">
        <v>528</v>
      </c>
    </row>
    <row r="1068" spans="1:10" x14ac:dyDescent="0.35">
      <c r="A1068" t="s">
        <v>2407</v>
      </c>
      <c r="B1068" s="10" t="s">
        <v>2525</v>
      </c>
      <c r="D1068" t="s">
        <v>2396</v>
      </c>
      <c r="E1068" t="s">
        <v>2258</v>
      </c>
      <c r="J1068" s="10" t="s">
        <v>528</v>
      </c>
    </row>
    <row r="1069" spans="1:10" x14ac:dyDescent="0.35">
      <c r="A1069" t="s">
        <v>2407</v>
      </c>
      <c r="B1069" s="10" t="s">
        <v>2526</v>
      </c>
      <c r="D1069" t="s">
        <v>2397</v>
      </c>
      <c r="E1069" t="s">
        <v>2259</v>
      </c>
      <c r="J1069" s="10" t="s">
        <v>528</v>
      </c>
    </row>
    <row r="1070" spans="1:10" x14ac:dyDescent="0.35">
      <c r="A1070" t="s">
        <v>2407</v>
      </c>
      <c r="B1070" s="10" t="s">
        <v>2527</v>
      </c>
      <c r="D1070" t="s">
        <v>2398</v>
      </c>
      <c r="E1070" t="s">
        <v>2260</v>
      </c>
      <c r="J1070" s="10" t="s">
        <v>528</v>
      </c>
    </row>
    <row r="1071" spans="1:10" x14ac:dyDescent="0.35">
      <c r="A1071" t="s">
        <v>2407</v>
      </c>
      <c r="B1071" s="10" t="s">
        <v>2528</v>
      </c>
      <c r="D1071" t="s">
        <v>2399</v>
      </c>
      <c r="E1071" t="s">
        <v>2261</v>
      </c>
      <c r="J1071" s="10" t="s">
        <v>528</v>
      </c>
    </row>
    <row r="1072" spans="1:10" x14ac:dyDescent="0.35">
      <c r="A1072" t="s">
        <v>2407</v>
      </c>
      <c r="B1072" s="10" t="s">
        <v>2529</v>
      </c>
      <c r="D1072" t="s">
        <v>2400</v>
      </c>
      <c r="E1072" t="s">
        <v>2262</v>
      </c>
      <c r="J1072" s="10" t="s">
        <v>528</v>
      </c>
    </row>
    <row r="1073" spans="1:10" x14ac:dyDescent="0.35">
      <c r="A1073" t="s">
        <v>2407</v>
      </c>
      <c r="B1073" s="10" t="s">
        <v>848</v>
      </c>
      <c r="D1073" t="s">
        <v>2401</v>
      </c>
      <c r="E1073" t="s">
        <v>2263</v>
      </c>
      <c r="J1073" s="10" t="s">
        <v>528</v>
      </c>
    </row>
    <row r="1074" spans="1:10" x14ac:dyDescent="0.35">
      <c r="A1074" t="s">
        <v>2407</v>
      </c>
      <c r="B1074" s="10" t="s">
        <v>2530</v>
      </c>
      <c r="D1074" t="s">
        <v>2402</v>
      </c>
      <c r="E1074" t="s">
        <v>2264</v>
      </c>
      <c r="J1074" s="10" t="s">
        <v>528</v>
      </c>
    </row>
    <row r="1075" spans="1:10" x14ac:dyDescent="0.35">
      <c r="A1075" t="s">
        <v>2407</v>
      </c>
      <c r="B1075" s="10" t="s">
        <v>2531</v>
      </c>
      <c r="D1075" t="s">
        <v>2403</v>
      </c>
      <c r="E1075" t="s">
        <v>2265</v>
      </c>
      <c r="J1075" s="10" t="s">
        <v>528</v>
      </c>
    </row>
    <row r="1076" spans="1:10" x14ac:dyDescent="0.35">
      <c r="A1076" t="s">
        <v>2407</v>
      </c>
      <c r="B1076" s="10" t="s">
        <v>2532</v>
      </c>
      <c r="D1076" t="s">
        <v>2404</v>
      </c>
      <c r="E1076" t="s">
        <v>2266</v>
      </c>
      <c r="J1076" s="10" t="s">
        <v>528</v>
      </c>
    </row>
    <row r="1077" spans="1:10" x14ac:dyDescent="0.35">
      <c r="A1077" t="s">
        <v>2407</v>
      </c>
      <c r="B1077" s="10" t="s">
        <v>2533</v>
      </c>
      <c r="D1077" t="s">
        <v>2405</v>
      </c>
      <c r="E1077" t="s">
        <v>2267</v>
      </c>
      <c r="J1077" s="10" t="s">
        <v>528</v>
      </c>
    </row>
    <row r="1078" spans="1:10" x14ac:dyDescent="0.35">
      <c r="A1078" t="s">
        <v>2407</v>
      </c>
      <c r="B1078" s="10" t="s">
        <v>2534</v>
      </c>
      <c r="D1078" t="s">
        <v>2406</v>
      </c>
      <c r="E1078" t="s">
        <v>2268</v>
      </c>
      <c r="J1078" s="10" t="s">
        <v>528</v>
      </c>
    </row>
    <row r="1079" spans="1:10" x14ac:dyDescent="0.35">
      <c r="A1079" t="s">
        <v>2407</v>
      </c>
      <c r="B1079" s="10" t="s">
        <v>2535</v>
      </c>
      <c r="D1079" t="s">
        <v>2268</v>
      </c>
      <c r="E1079" t="s">
        <v>2269</v>
      </c>
      <c r="J1079" s="10" t="s">
        <v>528</v>
      </c>
    </row>
    <row r="1080" spans="1:10" x14ac:dyDescent="0.35">
      <c r="A1080" t="s">
        <v>2407</v>
      </c>
      <c r="B1080" s="10" t="s">
        <v>2536</v>
      </c>
      <c r="D1080" t="s">
        <v>2269</v>
      </c>
      <c r="J1080" s="10" t="s">
        <v>528</v>
      </c>
    </row>
    <row r="1081" spans="1:10" x14ac:dyDescent="0.35">
      <c r="A1081" t="s">
        <v>2119</v>
      </c>
      <c r="B1081" t="s">
        <v>572</v>
      </c>
      <c r="D1081" t="s">
        <v>573</v>
      </c>
      <c r="E1081" t="s">
        <v>915</v>
      </c>
    </row>
    <row r="1083" spans="1:10" x14ac:dyDescent="0.35">
      <c r="A1083" t="s">
        <v>2408</v>
      </c>
      <c r="B1083">
        <v>1</v>
      </c>
      <c r="D1083" t="s">
        <v>2409</v>
      </c>
      <c r="E1083" t="s">
        <v>2409</v>
      </c>
    </row>
    <row r="1084" spans="1:10" x14ac:dyDescent="0.35">
      <c r="A1084" t="s">
        <v>2408</v>
      </c>
      <c r="B1084">
        <v>2</v>
      </c>
      <c r="D1084" t="s">
        <v>2410</v>
      </c>
      <c r="E1084" t="s">
        <v>2410</v>
      </c>
    </row>
    <row r="1085" spans="1:10" x14ac:dyDescent="0.35">
      <c r="A1085" t="s">
        <v>2408</v>
      </c>
      <c r="B1085">
        <v>3</v>
      </c>
      <c r="D1085" t="s">
        <v>2411</v>
      </c>
      <c r="E1085" t="s">
        <v>2411</v>
      </c>
    </row>
    <row r="1086" spans="1:10" x14ac:dyDescent="0.35">
      <c r="A1086" t="s">
        <v>2408</v>
      </c>
      <c r="B1086">
        <v>5</v>
      </c>
      <c r="D1086" t="s">
        <v>2412</v>
      </c>
      <c r="E1086" t="s">
        <v>2412</v>
      </c>
    </row>
    <row r="1087" spans="1:10" x14ac:dyDescent="0.35">
      <c r="A1087" t="s">
        <v>2408</v>
      </c>
      <c r="B1087">
        <v>6</v>
      </c>
      <c r="D1087" t="s">
        <v>2413</v>
      </c>
      <c r="E1087" t="s">
        <v>2413</v>
      </c>
    </row>
    <row r="1088" spans="1:10" x14ac:dyDescent="0.35">
      <c r="A1088" t="s">
        <v>2408</v>
      </c>
      <c r="B1088">
        <v>7</v>
      </c>
      <c r="D1088" t="s">
        <v>2414</v>
      </c>
      <c r="E1088" t="s">
        <v>2414</v>
      </c>
    </row>
    <row r="1089" spans="1:5" x14ac:dyDescent="0.35">
      <c r="A1089" t="s">
        <v>2408</v>
      </c>
      <c r="B1089">
        <v>8</v>
      </c>
      <c r="D1089" t="s">
        <v>2415</v>
      </c>
      <c r="E1089" t="s">
        <v>2415</v>
      </c>
    </row>
    <row r="1090" spans="1:5" x14ac:dyDescent="0.35">
      <c r="A1090" t="s">
        <v>2408</v>
      </c>
      <c r="B1090">
        <v>9</v>
      </c>
      <c r="D1090" t="s">
        <v>2416</v>
      </c>
      <c r="E1090" t="s">
        <v>2416</v>
      </c>
    </row>
    <row r="1091" spans="1:5" x14ac:dyDescent="0.35">
      <c r="A1091" t="s">
        <v>2408</v>
      </c>
      <c r="B1091">
        <v>11</v>
      </c>
      <c r="D1091" t="s">
        <v>2417</v>
      </c>
      <c r="E1091" t="s">
        <v>2417</v>
      </c>
    </row>
    <row r="1092" spans="1:5" x14ac:dyDescent="0.35">
      <c r="A1092" t="s">
        <v>2408</v>
      </c>
      <c r="B1092">
        <v>12</v>
      </c>
      <c r="D1092" t="s">
        <v>2418</v>
      </c>
      <c r="E1092" t="s">
        <v>2418</v>
      </c>
    </row>
    <row r="1093" spans="1:5" x14ac:dyDescent="0.35">
      <c r="A1093" t="s">
        <v>2408</v>
      </c>
      <c r="B1093">
        <v>13</v>
      </c>
      <c r="D1093" t="s">
        <v>2419</v>
      </c>
      <c r="E1093" t="s">
        <v>2419</v>
      </c>
    </row>
    <row r="1095" spans="1:5" x14ac:dyDescent="0.35">
      <c r="A1095" t="s">
        <v>2420</v>
      </c>
      <c r="B1095">
        <v>1</v>
      </c>
      <c r="D1095" t="s">
        <v>2421</v>
      </c>
      <c r="E1095" t="s">
        <v>2422</v>
      </c>
    </row>
    <row r="1096" spans="1:5" x14ac:dyDescent="0.35">
      <c r="A1096" t="s">
        <v>2420</v>
      </c>
      <c r="B1096">
        <v>4</v>
      </c>
      <c r="D1096" t="s">
        <v>2423</v>
      </c>
      <c r="E1096" t="s">
        <v>2424</v>
      </c>
    </row>
    <row r="1098" spans="1:5" x14ac:dyDescent="0.35">
      <c r="A1098" t="s">
        <v>2633</v>
      </c>
      <c r="B1098" s="10" t="s">
        <v>518</v>
      </c>
      <c r="D1098" t="s">
        <v>2630</v>
      </c>
      <c r="E1098" t="s">
        <v>2627</v>
      </c>
    </row>
    <row r="1099" spans="1:5" x14ac:dyDescent="0.35">
      <c r="A1099" t="s">
        <v>2633</v>
      </c>
      <c r="B1099" s="10" t="s">
        <v>89</v>
      </c>
      <c r="D1099" t="s">
        <v>2631</v>
      </c>
      <c r="E1099" t="s">
        <v>2628</v>
      </c>
    </row>
    <row r="1100" spans="1:5" x14ac:dyDescent="0.35">
      <c r="A1100" t="s">
        <v>2633</v>
      </c>
      <c r="B1100" s="10" t="s">
        <v>519</v>
      </c>
      <c r="D1100" t="s">
        <v>2632</v>
      </c>
      <c r="E1100" t="s">
        <v>2629</v>
      </c>
    </row>
    <row r="1101" spans="1:5" x14ac:dyDescent="0.35">
      <c r="A1101" t="s">
        <v>2633</v>
      </c>
      <c r="B1101" s="10" t="s">
        <v>572</v>
      </c>
      <c r="D1101" t="s">
        <v>74</v>
      </c>
      <c r="E1101" t="s">
        <v>75</v>
      </c>
    </row>
    <row r="1103" spans="1:5" x14ac:dyDescent="0.35">
      <c r="A1103" t="s">
        <v>2701</v>
      </c>
      <c r="B1103">
        <v>1</v>
      </c>
      <c r="E1103" t="s">
        <v>2702</v>
      </c>
    </row>
    <row r="1104" spans="1:5" x14ac:dyDescent="0.35">
      <c r="A1104" t="s">
        <v>2701</v>
      </c>
      <c r="B1104">
        <v>2</v>
      </c>
      <c r="E1104" t="s">
        <v>2703</v>
      </c>
    </row>
    <row r="1105" spans="1:5" x14ac:dyDescent="0.35">
      <c r="A1105" t="s">
        <v>2701</v>
      </c>
      <c r="B1105">
        <v>3</v>
      </c>
      <c r="E1105" t="s">
        <v>2704</v>
      </c>
    </row>
    <row r="1106" spans="1:5" x14ac:dyDescent="0.35">
      <c r="A1106" t="s">
        <v>2701</v>
      </c>
      <c r="B1106">
        <v>4</v>
      </c>
      <c r="E1106" t="s">
        <v>2705</v>
      </c>
    </row>
    <row r="1107" spans="1:5" x14ac:dyDescent="0.35">
      <c r="A1107" t="s">
        <v>2701</v>
      </c>
      <c r="B1107" s="10" t="s">
        <v>572</v>
      </c>
      <c r="E1107" t="s">
        <v>75</v>
      </c>
    </row>
    <row r="1109" spans="1:5" x14ac:dyDescent="0.35">
      <c r="A1109" t="s">
        <v>2712</v>
      </c>
      <c r="B1109">
        <v>1</v>
      </c>
      <c r="D1109" t="s">
        <v>2713</v>
      </c>
      <c r="E1109" t="s">
        <v>2713</v>
      </c>
    </row>
    <row r="1110" spans="1:5" x14ac:dyDescent="0.35">
      <c r="A1110" t="s">
        <v>2712</v>
      </c>
      <c r="B1110">
        <v>2</v>
      </c>
      <c r="D1110" t="s">
        <v>2714</v>
      </c>
      <c r="E1110" t="s">
        <v>2714</v>
      </c>
    </row>
    <row r="1111" spans="1:5" x14ac:dyDescent="0.35">
      <c r="A1111" t="s">
        <v>2712</v>
      </c>
      <c r="B1111">
        <v>3</v>
      </c>
      <c r="D1111" t="s">
        <v>2715</v>
      </c>
      <c r="E1111" t="s">
        <v>2715</v>
      </c>
    </row>
    <row r="1112" spans="1:5" x14ac:dyDescent="0.35">
      <c r="A1112" t="s">
        <v>2712</v>
      </c>
      <c r="B1112">
        <v>4</v>
      </c>
      <c r="D1112" t="s">
        <v>2716</v>
      </c>
      <c r="E1112" t="s">
        <v>2716</v>
      </c>
    </row>
    <row r="1113" spans="1:5" x14ac:dyDescent="0.35">
      <c r="A1113" t="s">
        <v>2712</v>
      </c>
      <c r="B1113">
        <v>5</v>
      </c>
      <c r="D1113" t="s">
        <v>2717</v>
      </c>
      <c r="E1113" t="s">
        <v>2717</v>
      </c>
    </row>
    <row r="1114" spans="1:5" x14ac:dyDescent="0.35">
      <c r="A1114" t="s">
        <v>2712</v>
      </c>
      <c r="B1114" s="10" t="s">
        <v>572</v>
      </c>
      <c r="D1114" t="s">
        <v>75</v>
      </c>
      <c r="E1114" t="s">
        <v>75</v>
      </c>
    </row>
    <row r="1116" spans="1:5" x14ac:dyDescent="0.35">
      <c r="A1116" t="s">
        <v>2725</v>
      </c>
      <c r="B1116">
        <v>1</v>
      </c>
      <c r="E1116" t="s">
        <v>2726</v>
      </c>
    </row>
    <row r="1117" spans="1:5" x14ac:dyDescent="0.35">
      <c r="A1117" t="s">
        <v>2725</v>
      </c>
      <c r="B1117">
        <v>2</v>
      </c>
      <c r="E1117" t="s">
        <v>2727</v>
      </c>
    </row>
    <row r="1118" spans="1:5" x14ac:dyDescent="0.35">
      <c r="E1118" t="s">
        <v>2731</v>
      </c>
    </row>
    <row r="1119" spans="1:5" x14ac:dyDescent="0.35">
      <c r="A1119" t="s">
        <v>2725</v>
      </c>
      <c r="B1119">
        <v>3</v>
      </c>
      <c r="E1119" t="s">
        <v>2728</v>
      </c>
    </row>
    <row r="1120" spans="1:5" x14ac:dyDescent="0.35">
      <c r="A1120" t="s">
        <v>2725</v>
      </c>
      <c r="B1120">
        <v>4</v>
      </c>
      <c r="E1120" t="s">
        <v>2729</v>
      </c>
    </row>
    <row r="1121" spans="1:5" x14ac:dyDescent="0.35">
      <c r="A1121" t="s">
        <v>2725</v>
      </c>
      <c r="B1121">
        <v>5</v>
      </c>
      <c r="E1121" t="s">
        <v>2730</v>
      </c>
    </row>
    <row r="1122" spans="1:5" x14ac:dyDescent="0.35">
      <c r="A1122" t="s">
        <v>2725</v>
      </c>
      <c r="B1122" s="10" t="s">
        <v>572</v>
      </c>
      <c r="E1122" t="s">
        <v>75</v>
      </c>
    </row>
    <row r="1124" spans="1:5" x14ac:dyDescent="0.35">
      <c r="A1124" t="s">
        <v>2763</v>
      </c>
      <c r="B1124">
        <v>1</v>
      </c>
      <c r="D1124" t="s">
        <v>2764</v>
      </c>
      <c r="E1124" t="s">
        <v>2764</v>
      </c>
    </row>
    <row r="1125" spans="1:5" x14ac:dyDescent="0.35">
      <c r="A1125" t="s">
        <v>2763</v>
      </c>
      <c r="B1125">
        <v>2</v>
      </c>
      <c r="D1125" t="s">
        <v>2765</v>
      </c>
      <c r="E1125" t="s">
        <v>2765</v>
      </c>
    </row>
    <row r="1126" spans="1:5" x14ac:dyDescent="0.35">
      <c r="A1126" t="s">
        <v>2763</v>
      </c>
      <c r="B1126">
        <v>3</v>
      </c>
      <c r="D1126" t="s">
        <v>2766</v>
      </c>
      <c r="E1126" t="s">
        <v>2766</v>
      </c>
    </row>
    <row r="1127" spans="1:5" x14ac:dyDescent="0.35">
      <c r="A1127" t="s">
        <v>2763</v>
      </c>
      <c r="B1127">
        <v>4</v>
      </c>
      <c r="D1127" t="s">
        <v>2767</v>
      </c>
      <c r="E1127" t="s">
        <v>2767</v>
      </c>
    </row>
    <row r="1128" spans="1:5" x14ac:dyDescent="0.35">
      <c r="A1128" t="s">
        <v>2763</v>
      </c>
      <c r="B1128">
        <v>5</v>
      </c>
      <c r="D1128" t="s">
        <v>2768</v>
      </c>
      <c r="E1128" t="s">
        <v>2768</v>
      </c>
    </row>
    <row r="1129" spans="1:5" x14ac:dyDescent="0.35">
      <c r="A1129" t="s">
        <v>2763</v>
      </c>
      <c r="B1129">
        <v>6</v>
      </c>
      <c r="D1129" t="s">
        <v>2769</v>
      </c>
      <c r="E1129" t="s">
        <v>2769</v>
      </c>
    </row>
    <row r="1130" spans="1:5" x14ac:dyDescent="0.35">
      <c r="A1130" t="s">
        <v>2763</v>
      </c>
      <c r="B1130" s="10" t="s">
        <v>572</v>
      </c>
      <c r="D1130" t="s">
        <v>75</v>
      </c>
      <c r="E1130" t="s">
        <v>75</v>
      </c>
    </row>
    <row r="1132" spans="1:5" x14ac:dyDescent="0.35">
      <c r="E1132" t="s">
        <v>3835</v>
      </c>
    </row>
    <row r="1180" spans="1:9" x14ac:dyDescent="0.35">
      <c r="E1180" t="s">
        <v>3835</v>
      </c>
    </row>
    <row r="1181" spans="1:9" x14ac:dyDescent="0.35">
      <c r="A1181" t="s">
        <v>2006</v>
      </c>
      <c r="B1181" t="s">
        <v>3039</v>
      </c>
      <c r="D1181" t="s">
        <v>3231</v>
      </c>
      <c r="E1181" t="s">
        <v>3832</v>
      </c>
      <c r="G1181" t="s">
        <v>3312</v>
      </c>
      <c r="H1181" t="s">
        <v>2822</v>
      </c>
      <c r="I1181" t="s">
        <v>2880</v>
      </c>
    </row>
    <row r="1182" spans="1:9" x14ac:dyDescent="0.35">
      <c r="A1182" t="s">
        <v>2006</v>
      </c>
      <c r="B1182" t="s">
        <v>3091</v>
      </c>
      <c r="D1182" t="s">
        <v>2854</v>
      </c>
      <c r="E1182" t="s">
        <v>2854</v>
      </c>
      <c r="G1182" t="s">
        <v>3312</v>
      </c>
      <c r="H1182" t="s">
        <v>2822</v>
      </c>
      <c r="I1182" t="s">
        <v>2899</v>
      </c>
    </row>
    <row r="1183" spans="1:9" x14ac:dyDescent="0.35">
      <c r="A1183" t="s">
        <v>2006</v>
      </c>
      <c r="B1183" t="s">
        <v>2955</v>
      </c>
      <c r="D1183" t="s">
        <v>3150</v>
      </c>
      <c r="E1183" t="s">
        <v>3852</v>
      </c>
      <c r="G1183" t="s">
        <v>3312</v>
      </c>
      <c r="H1183" t="s">
        <v>2822</v>
      </c>
      <c r="I1183" t="s">
        <v>2899</v>
      </c>
    </row>
    <row r="1184" spans="1:9" x14ac:dyDescent="0.35">
      <c r="A1184" t="s">
        <v>2006</v>
      </c>
      <c r="B1184" t="s">
        <v>2919</v>
      </c>
      <c r="D1184" t="s">
        <v>3116</v>
      </c>
      <c r="E1184" t="s">
        <v>3116</v>
      </c>
      <c r="G1184" t="s">
        <v>3312</v>
      </c>
      <c r="H1184" t="s">
        <v>2822</v>
      </c>
      <c r="I1184" t="s">
        <v>2899</v>
      </c>
    </row>
    <row r="1185" spans="1:9" x14ac:dyDescent="0.35">
      <c r="A1185" t="s">
        <v>2006</v>
      </c>
      <c r="B1185" t="s">
        <v>2963</v>
      </c>
      <c r="D1185" t="s">
        <v>3157</v>
      </c>
      <c r="E1185" t="s">
        <v>3157</v>
      </c>
      <c r="G1185" t="s">
        <v>3312</v>
      </c>
      <c r="H1185" t="s">
        <v>2822</v>
      </c>
      <c r="I1185" t="s">
        <v>2899</v>
      </c>
    </row>
    <row r="1186" spans="1:9" x14ac:dyDescent="0.35">
      <c r="A1186" t="s">
        <v>2006</v>
      </c>
      <c r="B1186" t="s">
        <v>3054</v>
      </c>
      <c r="D1186" t="s">
        <v>2847</v>
      </c>
      <c r="E1186" t="s">
        <v>2847</v>
      </c>
      <c r="G1186" t="s">
        <v>3312</v>
      </c>
      <c r="H1186" t="s">
        <v>2821</v>
      </c>
      <c r="I1186" t="s">
        <v>2887</v>
      </c>
    </row>
    <row r="1187" spans="1:9" x14ac:dyDescent="0.35">
      <c r="A1187" t="s">
        <v>2006</v>
      </c>
      <c r="B1187" t="s">
        <v>2918</v>
      </c>
      <c r="D1187" t="s">
        <v>3115</v>
      </c>
      <c r="E1187" t="s">
        <v>3115</v>
      </c>
      <c r="G1187" t="s">
        <v>3312</v>
      </c>
      <c r="H1187" t="s">
        <v>2821</v>
      </c>
      <c r="I1187" t="s">
        <v>2887</v>
      </c>
    </row>
    <row r="1188" spans="1:9" x14ac:dyDescent="0.35">
      <c r="A1188" t="s">
        <v>2006</v>
      </c>
      <c r="B1188" t="s">
        <v>3042</v>
      </c>
      <c r="D1188" t="s">
        <v>2845</v>
      </c>
      <c r="E1188" t="s">
        <v>2845</v>
      </c>
      <c r="G1188" t="s">
        <v>3312</v>
      </c>
      <c r="H1188" t="s">
        <v>2821</v>
      </c>
      <c r="I1188" t="s">
        <v>2883</v>
      </c>
    </row>
    <row r="1189" spans="1:9" x14ac:dyDescent="0.35">
      <c r="A1189" t="s">
        <v>2006</v>
      </c>
      <c r="B1189" t="s">
        <v>3090</v>
      </c>
      <c r="D1189" t="s">
        <v>2853</v>
      </c>
      <c r="E1189" t="s">
        <v>2853</v>
      </c>
      <c r="G1189" t="s">
        <v>3297</v>
      </c>
      <c r="H1189" t="s">
        <v>2821</v>
      </c>
      <c r="I1189" t="s">
        <v>2898</v>
      </c>
    </row>
    <row r="1190" spans="1:9" x14ac:dyDescent="0.35">
      <c r="A1190" t="s">
        <v>2006</v>
      </c>
      <c r="B1190" t="s">
        <v>2933</v>
      </c>
      <c r="D1190" t="s">
        <v>3129</v>
      </c>
      <c r="E1190" t="s">
        <v>3129</v>
      </c>
      <c r="G1190" t="s">
        <v>3297</v>
      </c>
      <c r="H1190" t="s">
        <v>2821</v>
      </c>
      <c r="I1190" t="s">
        <v>2898</v>
      </c>
    </row>
    <row r="1191" spans="1:9" x14ac:dyDescent="0.35">
      <c r="A1191" t="s">
        <v>2006</v>
      </c>
      <c r="B1191" t="s">
        <v>3087</v>
      </c>
      <c r="D1191" t="s">
        <v>3274</v>
      </c>
      <c r="E1191" t="s">
        <v>3274</v>
      </c>
      <c r="G1191" t="s">
        <v>3297</v>
      </c>
      <c r="H1191" t="s">
        <v>2821</v>
      </c>
      <c r="I1191" t="s">
        <v>2898</v>
      </c>
    </row>
    <row r="1192" spans="1:9" x14ac:dyDescent="0.35">
      <c r="A1192" t="s">
        <v>2006</v>
      </c>
      <c r="B1192" t="s">
        <v>3060</v>
      </c>
      <c r="D1192" t="s">
        <v>3249</v>
      </c>
      <c r="E1192" t="s">
        <v>3249</v>
      </c>
      <c r="G1192" t="s">
        <v>3297</v>
      </c>
      <c r="H1192" t="s">
        <v>2821</v>
      </c>
      <c r="I1192" t="s">
        <v>2900</v>
      </c>
    </row>
    <row r="1193" spans="1:9" x14ac:dyDescent="0.35">
      <c r="A1193" t="s">
        <v>2006</v>
      </c>
      <c r="B1193" t="s">
        <v>3028</v>
      </c>
      <c r="D1193" t="s">
        <v>2838</v>
      </c>
      <c r="E1193" t="s">
        <v>2838</v>
      </c>
      <c r="G1193" t="s">
        <v>3297</v>
      </c>
      <c r="H1193" t="s">
        <v>2821</v>
      </c>
      <c r="I1193" t="s">
        <v>2873</v>
      </c>
    </row>
    <row r="1194" spans="1:9" x14ac:dyDescent="0.35">
      <c r="A1194" t="s">
        <v>2006</v>
      </c>
      <c r="B1194" t="s">
        <v>3094</v>
      </c>
      <c r="D1194" t="s">
        <v>2855</v>
      </c>
      <c r="E1194" t="s">
        <v>2855</v>
      </c>
      <c r="G1194" t="s">
        <v>3297</v>
      </c>
      <c r="H1194" t="s">
        <v>2821</v>
      </c>
      <c r="I1194" t="s">
        <v>2900</v>
      </c>
    </row>
    <row r="1195" spans="1:9" x14ac:dyDescent="0.35">
      <c r="A1195" t="s">
        <v>2006</v>
      </c>
      <c r="B1195" t="s">
        <v>3040</v>
      </c>
      <c r="D1195" t="s">
        <v>2843</v>
      </c>
      <c r="E1195" t="s">
        <v>2843</v>
      </c>
      <c r="G1195" t="s">
        <v>3297</v>
      </c>
      <c r="H1195" t="s">
        <v>2827</v>
      </c>
      <c r="I1195" t="s">
        <v>2881</v>
      </c>
    </row>
    <row r="1196" spans="1:9" x14ac:dyDescent="0.35">
      <c r="A1196" t="s">
        <v>2006</v>
      </c>
      <c r="B1196" t="s">
        <v>3005</v>
      </c>
      <c r="D1196" t="s">
        <v>3198</v>
      </c>
      <c r="E1196" t="s">
        <v>3198</v>
      </c>
      <c r="G1196" t="s">
        <v>3296</v>
      </c>
      <c r="H1196" t="s">
        <v>2819</v>
      </c>
      <c r="I1196" t="s">
        <v>2894</v>
      </c>
    </row>
    <row r="1197" spans="1:9" x14ac:dyDescent="0.35">
      <c r="A1197" t="s">
        <v>2006</v>
      </c>
      <c r="B1197" t="s">
        <v>3005</v>
      </c>
      <c r="D1197" t="s">
        <v>3198</v>
      </c>
      <c r="E1197" t="s">
        <v>3198</v>
      </c>
      <c r="G1197" t="s">
        <v>3296</v>
      </c>
      <c r="H1197" t="s">
        <v>2813</v>
      </c>
      <c r="I1197" t="s">
        <v>2859</v>
      </c>
    </row>
    <row r="1198" spans="1:9" x14ac:dyDescent="0.35">
      <c r="A1198" t="s">
        <v>2006</v>
      </c>
      <c r="B1198" t="s">
        <v>3066</v>
      </c>
      <c r="D1198" t="s">
        <v>3255</v>
      </c>
      <c r="E1198" t="s">
        <v>3255</v>
      </c>
      <c r="G1198" t="s">
        <v>3296</v>
      </c>
      <c r="H1198" t="s">
        <v>2819</v>
      </c>
      <c r="I1198" t="s">
        <v>2891</v>
      </c>
    </row>
    <row r="1199" spans="1:9" x14ac:dyDescent="0.35">
      <c r="A1199" t="s">
        <v>2006</v>
      </c>
      <c r="B1199" t="s">
        <v>2989</v>
      </c>
      <c r="D1199" t="s">
        <v>3182</v>
      </c>
      <c r="E1199" t="s">
        <v>3853</v>
      </c>
      <c r="G1199" t="s">
        <v>3296</v>
      </c>
      <c r="H1199" t="s">
        <v>2813</v>
      </c>
      <c r="I1199" t="s">
        <v>2874</v>
      </c>
    </row>
    <row r="1200" spans="1:9" x14ac:dyDescent="0.35">
      <c r="A1200" t="s">
        <v>2006</v>
      </c>
      <c r="B1200" t="s">
        <v>3036</v>
      </c>
      <c r="D1200" t="s">
        <v>2841</v>
      </c>
      <c r="E1200" t="s">
        <v>2841</v>
      </c>
      <c r="G1200" t="s">
        <v>3296</v>
      </c>
      <c r="H1200" t="s">
        <v>2819</v>
      </c>
      <c r="I1200" t="s">
        <v>2878</v>
      </c>
    </row>
    <row r="1201" spans="1:9" x14ac:dyDescent="0.35">
      <c r="A1201" t="s">
        <v>2006</v>
      </c>
      <c r="B1201" t="s">
        <v>2910</v>
      </c>
      <c r="D1201" t="s">
        <v>3108</v>
      </c>
      <c r="E1201" t="s">
        <v>3108</v>
      </c>
      <c r="G1201" t="s">
        <v>3296</v>
      </c>
      <c r="H1201" t="s">
        <v>2819</v>
      </c>
      <c r="I1201" t="s">
        <v>2891</v>
      </c>
    </row>
    <row r="1202" spans="1:9" x14ac:dyDescent="0.35">
      <c r="A1202" t="s">
        <v>2006</v>
      </c>
      <c r="B1202" t="s">
        <v>2965</v>
      </c>
      <c r="D1202" t="s">
        <v>2835</v>
      </c>
      <c r="E1202" t="s">
        <v>2835</v>
      </c>
      <c r="G1202" t="s">
        <v>3296</v>
      </c>
      <c r="H1202" t="s">
        <v>2819</v>
      </c>
      <c r="I1202" t="s">
        <v>2865</v>
      </c>
    </row>
    <row r="1203" spans="1:9" x14ac:dyDescent="0.35">
      <c r="A1203" t="s">
        <v>2006</v>
      </c>
      <c r="B1203" t="s">
        <v>3050</v>
      </c>
      <c r="D1203" t="s">
        <v>3240</v>
      </c>
      <c r="E1203" t="s">
        <v>3240</v>
      </c>
      <c r="G1203" t="s">
        <v>3296</v>
      </c>
      <c r="H1203" t="s">
        <v>2819</v>
      </c>
      <c r="I1203" t="s">
        <v>2886</v>
      </c>
    </row>
    <row r="1204" spans="1:9" x14ac:dyDescent="0.35">
      <c r="A1204" t="s">
        <v>2006</v>
      </c>
      <c r="B1204" t="s">
        <v>2949</v>
      </c>
      <c r="D1204" t="s">
        <v>3144</v>
      </c>
      <c r="E1204" t="s">
        <v>3144</v>
      </c>
      <c r="G1204" t="s">
        <v>3296</v>
      </c>
      <c r="H1204" t="s">
        <v>2819</v>
      </c>
      <c r="I1204" t="s">
        <v>2886</v>
      </c>
    </row>
    <row r="1205" spans="1:9" x14ac:dyDescent="0.35">
      <c r="A1205" t="s">
        <v>2006</v>
      </c>
      <c r="B1205" t="s">
        <v>3077</v>
      </c>
      <c r="D1205" t="s">
        <v>2851</v>
      </c>
      <c r="E1205" t="s">
        <v>2851</v>
      </c>
      <c r="G1205" t="s">
        <v>3296</v>
      </c>
      <c r="H1205" t="s">
        <v>2819</v>
      </c>
      <c r="I1205" t="s">
        <v>2895</v>
      </c>
    </row>
    <row r="1206" spans="1:9" x14ac:dyDescent="0.35">
      <c r="A1206" t="s">
        <v>2006</v>
      </c>
      <c r="B1206" t="s">
        <v>3079</v>
      </c>
      <c r="D1206" t="s">
        <v>3266</v>
      </c>
      <c r="E1206" t="s">
        <v>3266</v>
      </c>
      <c r="G1206" t="s">
        <v>3296</v>
      </c>
      <c r="H1206" t="s">
        <v>2819</v>
      </c>
      <c r="I1206" t="s">
        <v>2895</v>
      </c>
    </row>
    <row r="1207" spans="1:9" x14ac:dyDescent="0.35">
      <c r="A1207" t="s">
        <v>2006</v>
      </c>
      <c r="B1207" t="s">
        <v>2941</v>
      </c>
      <c r="D1207" t="s">
        <v>3137</v>
      </c>
      <c r="E1207" t="s">
        <v>3137</v>
      </c>
      <c r="G1207" t="s">
        <v>3296</v>
      </c>
      <c r="H1207" t="s">
        <v>2819</v>
      </c>
      <c r="I1207" t="s">
        <v>2895</v>
      </c>
    </row>
    <row r="1208" spans="1:9" x14ac:dyDescent="0.35">
      <c r="A1208" t="s">
        <v>2006</v>
      </c>
      <c r="B1208" t="s">
        <v>3035</v>
      </c>
      <c r="D1208" t="s">
        <v>3228</v>
      </c>
      <c r="E1208" t="s">
        <v>3228</v>
      </c>
      <c r="G1208" t="s">
        <v>3296</v>
      </c>
      <c r="H1208" t="s">
        <v>2819</v>
      </c>
      <c r="I1208" t="s">
        <v>2895</v>
      </c>
    </row>
    <row r="1209" spans="1:9" x14ac:dyDescent="0.35">
      <c r="A1209" t="s">
        <v>2006</v>
      </c>
      <c r="B1209" t="s">
        <v>2991</v>
      </c>
      <c r="D1209" t="s">
        <v>3184</v>
      </c>
      <c r="E1209" t="s">
        <v>3184</v>
      </c>
      <c r="G1209" t="s">
        <v>3296</v>
      </c>
      <c r="H1209" t="s">
        <v>2819</v>
      </c>
      <c r="I1209" t="s">
        <v>2866</v>
      </c>
    </row>
    <row r="1210" spans="1:9" x14ac:dyDescent="0.35">
      <c r="A1210" t="s">
        <v>2006</v>
      </c>
      <c r="B1210" t="s">
        <v>3006</v>
      </c>
      <c r="D1210" t="s">
        <v>3199</v>
      </c>
      <c r="E1210" t="s">
        <v>3199</v>
      </c>
      <c r="G1210" t="s">
        <v>3296</v>
      </c>
      <c r="H1210" t="s">
        <v>2819</v>
      </c>
      <c r="I1210" t="s">
        <v>2866</v>
      </c>
    </row>
    <row r="1211" spans="1:9" x14ac:dyDescent="0.35">
      <c r="A1211" t="s">
        <v>2006</v>
      </c>
      <c r="B1211" t="s">
        <v>3074</v>
      </c>
      <c r="D1211" t="s">
        <v>3262</v>
      </c>
      <c r="E1211" t="s">
        <v>3262</v>
      </c>
      <c r="G1211" t="s">
        <v>3296</v>
      </c>
      <c r="H1211" t="s">
        <v>2819</v>
      </c>
      <c r="I1211" t="s">
        <v>2894</v>
      </c>
    </row>
    <row r="1212" spans="1:9" x14ac:dyDescent="0.35">
      <c r="A1212" t="s">
        <v>2006</v>
      </c>
      <c r="B1212" t="s">
        <v>2913</v>
      </c>
      <c r="D1212" t="s">
        <v>3111</v>
      </c>
      <c r="E1212" t="s">
        <v>3854</v>
      </c>
      <c r="G1212" t="s">
        <v>3296</v>
      </c>
      <c r="H1212" t="s">
        <v>2819</v>
      </c>
      <c r="I1212" t="s">
        <v>2894</v>
      </c>
    </row>
    <row r="1213" spans="1:9" x14ac:dyDescent="0.35">
      <c r="A1213" t="s">
        <v>2006</v>
      </c>
      <c r="B1213" t="s">
        <v>3093</v>
      </c>
      <c r="D1213" t="s">
        <v>3279</v>
      </c>
      <c r="E1213" t="s">
        <v>3279</v>
      </c>
      <c r="G1213" t="s">
        <v>3296</v>
      </c>
      <c r="H1213" t="s">
        <v>2819</v>
      </c>
      <c r="I1213" t="s">
        <v>2894</v>
      </c>
    </row>
    <row r="1214" spans="1:9" x14ac:dyDescent="0.35">
      <c r="A1214" t="s">
        <v>2006</v>
      </c>
      <c r="B1214" t="s">
        <v>3048</v>
      </c>
      <c r="D1214" t="s">
        <v>3238</v>
      </c>
      <c r="E1214" t="s">
        <v>3238</v>
      </c>
      <c r="G1214" t="s">
        <v>3296</v>
      </c>
      <c r="H1214" t="s">
        <v>2819</v>
      </c>
      <c r="I1214" t="s">
        <v>2894</v>
      </c>
    </row>
    <row r="1215" spans="1:9" x14ac:dyDescent="0.35">
      <c r="A1215" t="s">
        <v>2006</v>
      </c>
      <c r="B1215" t="s">
        <v>3068</v>
      </c>
      <c r="D1215" t="s">
        <v>2849</v>
      </c>
      <c r="E1215" t="s">
        <v>2849</v>
      </c>
      <c r="G1215" t="s">
        <v>3296</v>
      </c>
      <c r="H1215" t="s">
        <v>2819</v>
      </c>
      <c r="I1215" t="s">
        <v>2892</v>
      </c>
    </row>
    <row r="1216" spans="1:9" x14ac:dyDescent="0.35">
      <c r="A1216" t="s">
        <v>2006</v>
      </c>
      <c r="B1216" t="s">
        <v>3078</v>
      </c>
      <c r="D1216" t="s">
        <v>3265</v>
      </c>
      <c r="E1216" t="s">
        <v>3265</v>
      </c>
      <c r="G1216" t="s">
        <v>3296</v>
      </c>
      <c r="H1216" t="s">
        <v>2819</v>
      </c>
      <c r="I1216" t="s">
        <v>2896</v>
      </c>
    </row>
    <row r="1217" spans="1:9" x14ac:dyDescent="0.35">
      <c r="A1217" t="s">
        <v>2006</v>
      </c>
      <c r="B1217" t="s">
        <v>3049</v>
      </c>
      <c r="D1217" t="s">
        <v>3239</v>
      </c>
      <c r="E1217" t="s">
        <v>3239</v>
      </c>
      <c r="G1217" t="s">
        <v>3296</v>
      </c>
      <c r="H1217" t="s">
        <v>2819</v>
      </c>
      <c r="I1217" t="s">
        <v>2896</v>
      </c>
    </row>
    <row r="1218" spans="1:9" x14ac:dyDescent="0.35">
      <c r="A1218" t="s">
        <v>2006</v>
      </c>
      <c r="B1218" t="s">
        <v>2973</v>
      </c>
      <c r="D1218" t="s">
        <v>3166</v>
      </c>
      <c r="E1218" t="s">
        <v>3166</v>
      </c>
      <c r="G1218" t="s">
        <v>3296</v>
      </c>
      <c r="H1218" t="s">
        <v>2819</v>
      </c>
      <c r="I1218" t="s">
        <v>2878</v>
      </c>
    </row>
    <row r="1219" spans="1:9" x14ac:dyDescent="0.35">
      <c r="A1219" t="s">
        <v>2006</v>
      </c>
      <c r="B1219" t="s">
        <v>3007</v>
      </c>
      <c r="D1219" t="s">
        <v>3201</v>
      </c>
      <c r="E1219" t="s">
        <v>3201</v>
      </c>
      <c r="G1219" t="s">
        <v>3296</v>
      </c>
      <c r="H1219" t="s">
        <v>2819</v>
      </c>
      <c r="I1219" t="s">
        <v>2878</v>
      </c>
    </row>
    <row r="1220" spans="1:9" x14ac:dyDescent="0.35">
      <c r="A1220" t="s">
        <v>2006</v>
      </c>
      <c r="B1220" t="s">
        <v>3016</v>
      </c>
      <c r="D1220" t="s">
        <v>3211</v>
      </c>
      <c r="E1220" t="s">
        <v>3211</v>
      </c>
      <c r="G1220" t="s">
        <v>3295</v>
      </c>
      <c r="H1220" t="s">
        <v>2809</v>
      </c>
      <c r="I1220" t="s">
        <v>2879</v>
      </c>
    </row>
    <row r="1221" spans="1:9" x14ac:dyDescent="0.35">
      <c r="A1221" t="s">
        <v>2006</v>
      </c>
      <c r="B1221" t="s">
        <v>2927</v>
      </c>
      <c r="D1221" t="s">
        <v>2830</v>
      </c>
      <c r="E1221" t="s">
        <v>3836</v>
      </c>
      <c r="G1221" t="s">
        <v>3296</v>
      </c>
      <c r="H1221" t="s">
        <v>2813</v>
      </c>
      <c r="I1221" t="s">
        <v>2859</v>
      </c>
    </row>
    <row r="1222" spans="1:9" x14ac:dyDescent="0.35">
      <c r="A1222" t="s">
        <v>2006</v>
      </c>
      <c r="B1222" t="s">
        <v>3030</v>
      </c>
      <c r="D1222" t="s">
        <v>3224</v>
      </c>
      <c r="E1222" t="s">
        <v>3224</v>
      </c>
      <c r="G1222" t="s">
        <v>3296</v>
      </c>
      <c r="H1222" t="s">
        <v>2813</v>
      </c>
      <c r="I1222" t="s">
        <v>2859</v>
      </c>
    </row>
    <row r="1223" spans="1:9" x14ac:dyDescent="0.35">
      <c r="A1223" t="s">
        <v>2006</v>
      </c>
      <c r="B1223" t="s">
        <v>2952</v>
      </c>
      <c r="D1223" t="s">
        <v>3147</v>
      </c>
      <c r="E1223" t="s">
        <v>3147</v>
      </c>
      <c r="G1223" t="s">
        <v>3296</v>
      </c>
      <c r="H1223" t="s">
        <v>2813</v>
      </c>
      <c r="I1223" t="s">
        <v>2859</v>
      </c>
    </row>
    <row r="1224" spans="1:9" x14ac:dyDescent="0.35">
      <c r="A1224" t="s">
        <v>2006</v>
      </c>
      <c r="B1224" t="s">
        <v>2952</v>
      </c>
      <c r="D1224" t="s">
        <v>3206</v>
      </c>
      <c r="E1224" t="s">
        <v>3206</v>
      </c>
      <c r="G1224" t="s">
        <v>3296</v>
      </c>
      <c r="H1224" t="s">
        <v>2813</v>
      </c>
      <c r="I1224" t="s">
        <v>2859</v>
      </c>
    </row>
    <row r="1225" spans="1:9" x14ac:dyDescent="0.35">
      <c r="A1225" t="s">
        <v>2006</v>
      </c>
      <c r="B1225" t="s">
        <v>3023</v>
      </c>
      <c r="D1225" t="s">
        <v>3218</v>
      </c>
      <c r="E1225" t="s">
        <v>3218</v>
      </c>
      <c r="G1225" t="s">
        <v>3296</v>
      </c>
      <c r="H1225" t="s">
        <v>2813</v>
      </c>
      <c r="I1225" t="s">
        <v>2859</v>
      </c>
    </row>
    <row r="1226" spans="1:9" x14ac:dyDescent="0.35">
      <c r="A1226" t="s">
        <v>2006</v>
      </c>
      <c r="B1226" t="s">
        <v>3071</v>
      </c>
      <c r="D1226" t="s">
        <v>3259</v>
      </c>
      <c r="E1226" t="s">
        <v>3259</v>
      </c>
      <c r="G1226" t="s">
        <v>3296</v>
      </c>
      <c r="H1226" t="s">
        <v>2813</v>
      </c>
      <c r="I1226" t="s">
        <v>2859</v>
      </c>
    </row>
    <row r="1227" spans="1:9" x14ac:dyDescent="0.35">
      <c r="A1227" t="s">
        <v>2006</v>
      </c>
      <c r="B1227" t="s">
        <v>3085</v>
      </c>
      <c r="D1227" t="s">
        <v>3272</v>
      </c>
      <c r="E1227" t="s">
        <v>3272</v>
      </c>
      <c r="G1227" t="s">
        <v>3296</v>
      </c>
      <c r="H1227" t="s">
        <v>2813</v>
      </c>
      <c r="I1227" t="s">
        <v>2859</v>
      </c>
    </row>
    <row r="1228" spans="1:9" x14ac:dyDescent="0.35">
      <c r="A1228" t="s">
        <v>2006</v>
      </c>
      <c r="B1228" t="s">
        <v>3072</v>
      </c>
      <c r="D1228" t="s">
        <v>3260</v>
      </c>
      <c r="E1228" t="s">
        <v>3260</v>
      </c>
      <c r="G1228" t="s">
        <v>3296</v>
      </c>
      <c r="H1228" t="s">
        <v>2813</v>
      </c>
      <c r="I1228" t="s">
        <v>2859</v>
      </c>
    </row>
    <row r="1229" spans="1:9" x14ac:dyDescent="0.35">
      <c r="A1229" t="s">
        <v>2006</v>
      </c>
      <c r="B1229" t="s">
        <v>3025</v>
      </c>
      <c r="D1229" t="s">
        <v>3220</v>
      </c>
      <c r="E1229" t="s">
        <v>3220</v>
      </c>
      <c r="G1229" t="s">
        <v>3296</v>
      </c>
      <c r="H1229" t="s">
        <v>2813</v>
      </c>
      <c r="I1229" t="s">
        <v>2859</v>
      </c>
    </row>
    <row r="1230" spans="1:9" x14ac:dyDescent="0.35">
      <c r="A1230" t="s">
        <v>2006</v>
      </c>
      <c r="B1230" t="s">
        <v>3027</v>
      </c>
      <c r="D1230" t="s">
        <v>3222</v>
      </c>
      <c r="E1230" t="s">
        <v>3222</v>
      </c>
      <c r="G1230" t="s">
        <v>3296</v>
      </c>
      <c r="H1230" t="s">
        <v>2813</v>
      </c>
      <c r="I1230" t="s">
        <v>2859</v>
      </c>
    </row>
    <row r="1231" spans="1:9" x14ac:dyDescent="0.35">
      <c r="A1231" t="s">
        <v>2006</v>
      </c>
      <c r="B1231" t="s">
        <v>2980</v>
      </c>
      <c r="D1231" t="s">
        <v>3173</v>
      </c>
      <c r="E1231" t="s">
        <v>3173</v>
      </c>
      <c r="G1231" t="s">
        <v>3296</v>
      </c>
      <c r="H1231" t="s">
        <v>2813</v>
      </c>
      <c r="I1231" t="s">
        <v>2859</v>
      </c>
    </row>
    <row r="1232" spans="1:9" x14ac:dyDescent="0.35">
      <c r="A1232" t="s">
        <v>2006</v>
      </c>
      <c r="B1232" t="s">
        <v>3019</v>
      </c>
      <c r="D1232" t="s">
        <v>3214</v>
      </c>
      <c r="E1232" t="s">
        <v>3855</v>
      </c>
      <c r="G1232" t="s">
        <v>3296</v>
      </c>
      <c r="H1232" t="s">
        <v>2813</v>
      </c>
      <c r="I1232" t="s">
        <v>2872</v>
      </c>
    </row>
    <row r="1233" spans="1:9" x14ac:dyDescent="0.35">
      <c r="A1233" t="s">
        <v>2006</v>
      </c>
      <c r="B1233" t="s">
        <v>2996</v>
      </c>
      <c r="D1233" t="s">
        <v>3189</v>
      </c>
      <c r="E1233" t="s">
        <v>3856</v>
      </c>
      <c r="G1233" t="s">
        <v>3296</v>
      </c>
      <c r="H1233" t="s">
        <v>2813</v>
      </c>
      <c r="I1233" t="s">
        <v>2872</v>
      </c>
    </row>
    <row r="1234" spans="1:9" x14ac:dyDescent="0.35">
      <c r="A1234" t="s">
        <v>2006</v>
      </c>
      <c r="B1234" t="s">
        <v>2911</v>
      </c>
      <c r="D1234" t="s">
        <v>3109</v>
      </c>
      <c r="E1234" t="s">
        <v>3857</v>
      </c>
      <c r="G1234" t="s">
        <v>3296</v>
      </c>
      <c r="H1234" t="s">
        <v>2813</v>
      </c>
      <c r="I1234" t="s">
        <v>2872</v>
      </c>
    </row>
    <row r="1235" spans="1:9" x14ac:dyDescent="0.35">
      <c r="A1235" t="s">
        <v>2006</v>
      </c>
      <c r="B1235" t="s">
        <v>2977</v>
      </c>
      <c r="D1235" t="s">
        <v>3170</v>
      </c>
      <c r="E1235" t="s">
        <v>3858</v>
      </c>
      <c r="G1235" t="s">
        <v>3296</v>
      </c>
      <c r="H1235" t="s">
        <v>2813</v>
      </c>
      <c r="I1235" t="s">
        <v>2872</v>
      </c>
    </row>
    <row r="1236" spans="1:9" x14ac:dyDescent="0.35">
      <c r="A1236" t="s">
        <v>2006</v>
      </c>
      <c r="B1236" t="s">
        <v>3055</v>
      </c>
      <c r="D1236" t="s">
        <v>3244</v>
      </c>
      <c r="E1236" t="s">
        <v>3859</v>
      </c>
      <c r="G1236" t="s">
        <v>3296</v>
      </c>
      <c r="H1236" t="s">
        <v>2813</v>
      </c>
      <c r="I1236" t="s">
        <v>2872</v>
      </c>
    </row>
    <row r="1237" spans="1:9" x14ac:dyDescent="0.35">
      <c r="A1237" t="s">
        <v>2006</v>
      </c>
      <c r="B1237" t="s">
        <v>3026</v>
      </c>
      <c r="D1237" t="s">
        <v>3221</v>
      </c>
      <c r="E1237" t="s">
        <v>3860</v>
      </c>
      <c r="G1237" t="s">
        <v>3296</v>
      </c>
      <c r="H1237" t="s">
        <v>2813</v>
      </c>
      <c r="I1237" t="s">
        <v>2872</v>
      </c>
    </row>
    <row r="1238" spans="1:9" x14ac:dyDescent="0.35">
      <c r="A1238" t="s">
        <v>2006</v>
      </c>
      <c r="B1238" t="s">
        <v>2990</v>
      </c>
      <c r="D1238" t="s">
        <v>3183</v>
      </c>
      <c r="E1238" t="s">
        <v>3861</v>
      </c>
      <c r="G1238" t="s">
        <v>3296</v>
      </c>
      <c r="H1238" t="s">
        <v>2813</v>
      </c>
      <c r="I1238" t="s">
        <v>2872</v>
      </c>
    </row>
    <row r="1239" spans="1:9" x14ac:dyDescent="0.35">
      <c r="A1239" t="s">
        <v>2006</v>
      </c>
      <c r="B1239" t="s">
        <v>2990</v>
      </c>
      <c r="D1239" t="s">
        <v>3233</v>
      </c>
      <c r="E1239" t="s">
        <v>3862</v>
      </c>
      <c r="G1239" t="s">
        <v>3296</v>
      </c>
      <c r="H1239" t="s">
        <v>2813</v>
      </c>
      <c r="I1239" t="s">
        <v>2872</v>
      </c>
    </row>
    <row r="1240" spans="1:9" x14ac:dyDescent="0.35">
      <c r="A1240" t="s">
        <v>2006</v>
      </c>
      <c r="B1240" t="s">
        <v>3059</v>
      </c>
      <c r="D1240" t="s">
        <v>3248</v>
      </c>
      <c r="E1240" t="s">
        <v>3863</v>
      </c>
      <c r="G1240" t="s">
        <v>3296</v>
      </c>
      <c r="H1240" t="s">
        <v>2813</v>
      </c>
      <c r="I1240" t="s">
        <v>2872</v>
      </c>
    </row>
    <row r="1241" spans="1:9" x14ac:dyDescent="0.35">
      <c r="A1241" t="s">
        <v>2006</v>
      </c>
      <c r="B1241" t="s">
        <v>2966</v>
      </c>
      <c r="D1241" t="s">
        <v>3159</v>
      </c>
      <c r="E1241" t="s">
        <v>3864</v>
      </c>
      <c r="G1241" t="s">
        <v>3296</v>
      </c>
      <c r="H1241" t="s">
        <v>2813</v>
      </c>
      <c r="I1241" t="s">
        <v>2872</v>
      </c>
    </row>
    <row r="1242" spans="1:9" x14ac:dyDescent="0.35">
      <c r="A1242" t="s">
        <v>2006</v>
      </c>
      <c r="B1242" t="s">
        <v>3044</v>
      </c>
      <c r="D1242" t="s">
        <v>3234</v>
      </c>
      <c r="E1242" t="s">
        <v>3865</v>
      </c>
      <c r="G1242" t="s">
        <v>3296</v>
      </c>
      <c r="H1242" t="s">
        <v>2813</v>
      </c>
      <c r="I1242" t="s">
        <v>2872</v>
      </c>
    </row>
    <row r="1243" spans="1:9" x14ac:dyDescent="0.35">
      <c r="A1243" t="s">
        <v>2006</v>
      </c>
      <c r="B1243" t="s">
        <v>2953</v>
      </c>
      <c r="D1243" t="s">
        <v>3148</v>
      </c>
      <c r="E1243" t="s">
        <v>3866</v>
      </c>
      <c r="G1243" t="s">
        <v>3296</v>
      </c>
      <c r="H1243" t="s">
        <v>2813</v>
      </c>
      <c r="I1243" t="s">
        <v>2863</v>
      </c>
    </row>
    <row r="1244" spans="1:9" x14ac:dyDescent="0.35">
      <c r="A1244" t="s">
        <v>2006</v>
      </c>
      <c r="B1244" t="s">
        <v>2995</v>
      </c>
      <c r="D1244" t="s">
        <v>3188</v>
      </c>
      <c r="E1244" t="s">
        <v>3867</v>
      </c>
      <c r="G1244" t="s">
        <v>3296</v>
      </c>
      <c r="H1244" t="s">
        <v>2813</v>
      </c>
      <c r="I1244" t="s">
        <v>2863</v>
      </c>
    </row>
    <row r="1245" spans="1:9" x14ac:dyDescent="0.35">
      <c r="A1245" t="s">
        <v>2006</v>
      </c>
      <c r="B1245" t="s">
        <v>2920</v>
      </c>
      <c r="D1245" t="s">
        <v>3117</v>
      </c>
      <c r="E1245" t="s">
        <v>3117</v>
      </c>
      <c r="G1245" t="s">
        <v>3296</v>
      </c>
      <c r="H1245" t="s">
        <v>2813</v>
      </c>
      <c r="I1245" t="s">
        <v>2863</v>
      </c>
    </row>
    <row r="1246" spans="1:9" x14ac:dyDescent="0.35">
      <c r="A1246" t="s">
        <v>2006</v>
      </c>
      <c r="B1246" t="s">
        <v>2992</v>
      </c>
      <c r="D1246" t="s">
        <v>3185</v>
      </c>
      <c r="E1246" t="s">
        <v>3868</v>
      </c>
      <c r="G1246" t="s">
        <v>3296</v>
      </c>
      <c r="H1246" t="s">
        <v>2813</v>
      </c>
      <c r="I1246" t="s">
        <v>2863</v>
      </c>
    </row>
    <row r="1247" spans="1:9" x14ac:dyDescent="0.35">
      <c r="A1247" t="s">
        <v>2006</v>
      </c>
      <c r="B1247" t="s">
        <v>3038</v>
      </c>
      <c r="D1247" t="s">
        <v>3230</v>
      </c>
      <c r="E1247" t="s">
        <v>3869</v>
      </c>
      <c r="G1247" t="s">
        <v>3296</v>
      </c>
      <c r="H1247" t="s">
        <v>2813</v>
      </c>
      <c r="I1247" t="s">
        <v>2863</v>
      </c>
    </row>
    <row r="1248" spans="1:9" x14ac:dyDescent="0.35">
      <c r="A1248" t="s">
        <v>2006</v>
      </c>
      <c r="B1248" t="s">
        <v>3098</v>
      </c>
      <c r="D1248" t="s">
        <v>3283</v>
      </c>
      <c r="E1248" t="s">
        <v>3870</v>
      </c>
      <c r="G1248" t="s">
        <v>3296</v>
      </c>
      <c r="H1248" t="s">
        <v>2813</v>
      </c>
      <c r="I1248" t="s">
        <v>2863</v>
      </c>
    </row>
    <row r="1249" spans="1:9" x14ac:dyDescent="0.35">
      <c r="A1249" t="s">
        <v>2006</v>
      </c>
      <c r="B1249" t="s">
        <v>2926</v>
      </c>
      <c r="D1249" t="s">
        <v>3123</v>
      </c>
      <c r="E1249" t="s">
        <v>3123</v>
      </c>
      <c r="G1249" t="s">
        <v>3296</v>
      </c>
      <c r="H1249" t="s">
        <v>2813</v>
      </c>
      <c r="I1249" t="s">
        <v>2863</v>
      </c>
    </row>
    <row r="1250" spans="1:9" x14ac:dyDescent="0.35">
      <c r="A1250" t="s">
        <v>2006</v>
      </c>
      <c r="B1250" t="s">
        <v>2946</v>
      </c>
      <c r="D1250" t="s">
        <v>3142</v>
      </c>
      <c r="E1250" t="s">
        <v>3871</v>
      </c>
      <c r="G1250" t="s">
        <v>3296</v>
      </c>
      <c r="H1250" t="s">
        <v>2813</v>
      </c>
      <c r="I1250" t="s">
        <v>2874</v>
      </c>
    </row>
    <row r="1251" spans="1:9" x14ac:dyDescent="0.35">
      <c r="A1251" t="s">
        <v>2006</v>
      </c>
      <c r="B1251" t="s">
        <v>2969</v>
      </c>
      <c r="D1251" t="s">
        <v>3162</v>
      </c>
      <c r="E1251" t="s">
        <v>3872</v>
      </c>
      <c r="G1251" t="s">
        <v>3296</v>
      </c>
      <c r="H1251" t="s">
        <v>2813</v>
      </c>
      <c r="I1251" t="s">
        <v>2863</v>
      </c>
    </row>
    <row r="1252" spans="1:9" x14ac:dyDescent="0.35">
      <c r="A1252" t="s">
        <v>2006</v>
      </c>
      <c r="B1252" t="s">
        <v>3075</v>
      </c>
      <c r="D1252" t="s">
        <v>3263</v>
      </c>
      <c r="E1252" t="s">
        <v>3873</v>
      </c>
      <c r="G1252" t="s">
        <v>3296</v>
      </c>
      <c r="H1252" t="s">
        <v>2813</v>
      </c>
      <c r="I1252" t="s">
        <v>2860</v>
      </c>
    </row>
    <row r="1253" spans="1:9" x14ac:dyDescent="0.35">
      <c r="A1253" t="s">
        <v>2006</v>
      </c>
      <c r="B1253" t="s">
        <v>3029</v>
      </c>
      <c r="D1253" t="s">
        <v>3223</v>
      </c>
      <c r="E1253" t="s">
        <v>3874</v>
      </c>
      <c r="G1253" t="s">
        <v>3296</v>
      </c>
      <c r="H1253" t="s">
        <v>2813</v>
      </c>
      <c r="I1253" t="s">
        <v>2874</v>
      </c>
    </row>
    <row r="1254" spans="1:9" x14ac:dyDescent="0.35">
      <c r="A1254" t="s">
        <v>2006</v>
      </c>
      <c r="B1254" t="s">
        <v>2930</v>
      </c>
      <c r="D1254" t="s">
        <v>3126</v>
      </c>
      <c r="E1254" t="s">
        <v>3875</v>
      </c>
      <c r="G1254" t="s">
        <v>3296</v>
      </c>
      <c r="H1254" t="s">
        <v>2813</v>
      </c>
      <c r="I1254" t="s">
        <v>2860</v>
      </c>
    </row>
    <row r="1255" spans="1:9" x14ac:dyDescent="0.35">
      <c r="A1255" t="s">
        <v>2006</v>
      </c>
      <c r="B1255" t="s">
        <v>2936</v>
      </c>
      <c r="D1255" t="s">
        <v>3132</v>
      </c>
      <c r="E1255" t="s">
        <v>3876</v>
      </c>
      <c r="G1255" t="s">
        <v>3296</v>
      </c>
      <c r="H1255" t="s">
        <v>2813</v>
      </c>
      <c r="I1255" t="s">
        <v>2860</v>
      </c>
    </row>
    <row r="1256" spans="1:9" x14ac:dyDescent="0.35">
      <c r="A1256" t="s">
        <v>2006</v>
      </c>
      <c r="B1256" t="s">
        <v>3001</v>
      </c>
      <c r="D1256" t="s">
        <v>3194</v>
      </c>
      <c r="E1256" t="s">
        <v>3877</v>
      </c>
      <c r="G1256" t="s">
        <v>3296</v>
      </c>
      <c r="H1256" t="s">
        <v>2813</v>
      </c>
      <c r="I1256" t="s">
        <v>2874</v>
      </c>
    </row>
    <row r="1257" spans="1:9" x14ac:dyDescent="0.35">
      <c r="A1257" t="s">
        <v>2006</v>
      </c>
      <c r="B1257" t="s">
        <v>3081</v>
      </c>
      <c r="D1257" t="s">
        <v>3268</v>
      </c>
      <c r="E1257" t="s">
        <v>3878</v>
      </c>
      <c r="G1257" t="s">
        <v>3296</v>
      </c>
      <c r="H1257" t="s">
        <v>2813</v>
      </c>
      <c r="I1257" t="s">
        <v>2860</v>
      </c>
    </row>
    <row r="1258" spans="1:9" x14ac:dyDescent="0.35">
      <c r="A1258" t="s">
        <v>2006</v>
      </c>
      <c r="B1258" t="s">
        <v>3046</v>
      </c>
      <c r="D1258" t="s">
        <v>3236</v>
      </c>
      <c r="E1258" t="s">
        <v>3879</v>
      </c>
      <c r="G1258" t="s">
        <v>3296</v>
      </c>
      <c r="H1258" t="s">
        <v>2813</v>
      </c>
      <c r="I1258" t="s">
        <v>2860</v>
      </c>
    </row>
    <row r="1259" spans="1:9" x14ac:dyDescent="0.35">
      <c r="A1259" t="s">
        <v>2006</v>
      </c>
      <c r="B1259" t="s">
        <v>3010</v>
      </c>
      <c r="D1259" t="s">
        <v>3204</v>
      </c>
      <c r="E1259" t="s">
        <v>3880</v>
      </c>
      <c r="G1259" t="s">
        <v>3296</v>
      </c>
      <c r="H1259" t="s">
        <v>2813</v>
      </c>
      <c r="I1259" t="s">
        <v>2874</v>
      </c>
    </row>
    <row r="1260" spans="1:9" x14ac:dyDescent="0.35">
      <c r="A1260" t="s">
        <v>2006</v>
      </c>
      <c r="B1260" t="s">
        <v>3069</v>
      </c>
      <c r="D1260" t="s">
        <v>3257</v>
      </c>
      <c r="E1260" t="s">
        <v>3881</v>
      </c>
      <c r="G1260" t="s">
        <v>3296</v>
      </c>
      <c r="H1260" t="s">
        <v>2813</v>
      </c>
      <c r="I1260" t="s">
        <v>2874</v>
      </c>
    </row>
    <row r="1261" spans="1:9" x14ac:dyDescent="0.35">
      <c r="A1261" t="s">
        <v>2006</v>
      </c>
      <c r="B1261" t="s">
        <v>3092</v>
      </c>
      <c r="D1261" t="s">
        <v>3277</v>
      </c>
      <c r="E1261" t="s">
        <v>3882</v>
      </c>
      <c r="G1261" t="s">
        <v>3296</v>
      </c>
      <c r="H1261" t="s">
        <v>2813</v>
      </c>
      <c r="I1261" t="s">
        <v>2872</v>
      </c>
    </row>
    <row r="1262" spans="1:9" x14ac:dyDescent="0.35">
      <c r="A1262" t="s">
        <v>2006</v>
      </c>
      <c r="B1262" t="s">
        <v>2999</v>
      </c>
      <c r="D1262" t="s">
        <v>3192</v>
      </c>
      <c r="E1262" t="s">
        <v>3883</v>
      </c>
      <c r="G1262" t="s">
        <v>3296</v>
      </c>
      <c r="H1262" t="s">
        <v>2813</v>
      </c>
      <c r="I1262" t="s">
        <v>2874</v>
      </c>
    </row>
    <row r="1263" spans="1:9" x14ac:dyDescent="0.35">
      <c r="A1263" t="s">
        <v>2006</v>
      </c>
      <c r="B1263" t="s">
        <v>2915</v>
      </c>
      <c r="D1263" t="s">
        <v>3112</v>
      </c>
      <c r="E1263" t="s">
        <v>3884</v>
      </c>
      <c r="G1263" t="s">
        <v>3296</v>
      </c>
      <c r="H1263" t="s">
        <v>2813</v>
      </c>
      <c r="I1263" t="s">
        <v>2872</v>
      </c>
    </row>
    <row r="1264" spans="1:9" x14ac:dyDescent="0.35">
      <c r="A1264" t="s">
        <v>2006</v>
      </c>
      <c r="B1264" t="s">
        <v>2915</v>
      </c>
      <c r="D1264" t="s">
        <v>3135</v>
      </c>
      <c r="E1264" t="s">
        <v>3135</v>
      </c>
      <c r="G1264" t="s">
        <v>3296</v>
      </c>
      <c r="H1264" t="s">
        <v>2813</v>
      </c>
      <c r="I1264" t="s">
        <v>2860</v>
      </c>
    </row>
    <row r="1265" spans="1:9" x14ac:dyDescent="0.35">
      <c r="A1265" t="s">
        <v>2006</v>
      </c>
      <c r="B1265" t="s">
        <v>2935</v>
      </c>
      <c r="D1265" t="s">
        <v>3131</v>
      </c>
      <c r="E1265" t="s">
        <v>3885</v>
      </c>
      <c r="G1265" t="s">
        <v>3296</v>
      </c>
      <c r="H1265" t="s">
        <v>2813</v>
      </c>
      <c r="I1265" t="s">
        <v>2874</v>
      </c>
    </row>
    <row r="1266" spans="1:9" x14ac:dyDescent="0.35">
      <c r="A1266" t="s">
        <v>2006</v>
      </c>
      <c r="B1266" t="s">
        <v>2993</v>
      </c>
      <c r="D1266" t="s">
        <v>3186</v>
      </c>
      <c r="E1266" t="s">
        <v>3886</v>
      </c>
      <c r="G1266" t="s">
        <v>3296</v>
      </c>
      <c r="H1266" t="s">
        <v>2813</v>
      </c>
      <c r="I1266" t="s">
        <v>2874</v>
      </c>
    </row>
    <row r="1267" spans="1:9" x14ac:dyDescent="0.35">
      <c r="A1267" t="s">
        <v>2006</v>
      </c>
      <c r="B1267" t="s">
        <v>2948</v>
      </c>
      <c r="D1267" t="s">
        <v>3143</v>
      </c>
      <c r="E1267" t="s">
        <v>3887</v>
      </c>
      <c r="G1267" t="s">
        <v>3296</v>
      </c>
      <c r="H1267" t="s">
        <v>2813</v>
      </c>
      <c r="I1267" t="s">
        <v>2874</v>
      </c>
    </row>
    <row r="1268" spans="1:9" x14ac:dyDescent="0.35">
      <c r="A1268" t="s">
        <v>2006</v>
      </c>
      <c r="B1268" t="s">
        <v>2947</v>
      </c>
      <c r="D1268" t="s">
        <v>3142</v>
      </c>
      <c r="E1268" t="s">
        <v>3871</v>
      </c>
      <c r="G1268" t="s">
        <v>3296</v>
      </c>
      <c r="H1268" t="s">
        <v>2813</v>
      </c>
      <c r="I1268" t="s">
        <v>2874</v>
      </c>
    </row>
    <row r="1269" spans="1:9" x14ac:dyDescent="0.35">
      <c r="A1269" t="s">
        <v>2006</v>
      </c>
      <c r="B1269" t="s">
        <v>3064</v>
      </c>
      <c r="D1269" t="s">
        <v>3253</v>
      </c>
      <c r="E1269" t="s">
        <v>3888</v>
      </c>
      <c r="G1269" t="s">
        <v>3296</v>
      </c>
      <c r="H1269" t="s">
        <v>2813</v>
      </c>
      <c r="I1269" t="s">
        <v>2862</v>
      </c>
    </row>
    <row r="1270" spans="1:9" x14ac:dyDescent="0.35">
      <c r="A1270" t="s">
        <v>2006</v>
      </c>
      <c r="B1270" t="s">
        <v>2951</v>
      </c>
      <c r="D1270" t="s">
        <v>3146</v>
      </c>
      <c r="E1270" t="s">
        <v>2833</v>
      </c>
      <c r="G1270" t="s">
        <v>3296</v>
      </c>
      <c r="H1270" t="s">
        <v>2813</v>
      </c>
      <c r="I1270" t="s">
        <v>2862</v>
      </c>
    </row>
    <row r="1271" spans="1:9" x14ac:dyDescent="0.35">
      <c r="A1271" t="s">
        <v>2006</v>
      </c>
      <c r="B1271" t="s">
        <v>2905</v>
      </c>
      <c r="D1271" t="s">
        <v>3104</v>
      </c>
      <c r="E1271" t="s">
        <v>3889</v>
      </c>
      <c r="G1271" t="s">
        <v>3296</v>
      </c>
      <c r="H1271" t="s">
        <v>2813</v>
      </c>
      <c r="I1271" t="s">
        <v>2862</v>
      </c>
    </row>
    <row r="1272" spans="1:9" x14ac:dyDescent="0.35">
      <c r="A1272" t="s">
        <v>2006</v>
      </c>
      <c r="B1272" t="s">
        <v>3089</v>
      </c>
      <c r="D1272" t="s">
        <v>3276</v>
      </c>
      <c r="E1272" t="s">
        <v>3890</v>
      </c>
      <c r="G1272" t="s">
        <v>3296</v>
      </c>
      <c r="H1272" t="s">
        <v>2813</v>
      </c>
      <c r="I1272" t="s">
        <v>2862</v>
      </c>
    </row>
    <row r="1273" spans="1:9" x14ac:dyDescent="0.35">
      <c r="A1273" t="s">
        <v>2006</v>
      </c>
      <c r="B1273" t="s">
        <v>3000</v>
      </c>
      <c r="D1273" t="s">
        <v>3193</v>
      </c>
      <c r="E1273" t="s">
        <v>3891</v>
      </c>
      <c r="G1273" t="s">
        <v>3296</v>
      </c>
      <c r="H1273" t="s">
        <v>2813</v>
      </c>
      <c r="I1273" t="s">
        <v>2862</v>
      </c>
    </row>
    <row r="1274" spans="1:9" x14ac:dyDescent="0.35">
      <c r="A1274" t="s">
        <v>2006</v>
      </c>
      <c r="B1274" t="s">
        <v>3000</v>
      </c>
      <c r="D1274" t="s">
        <v>3200</v>
      </c>
      <c r="E1274" t="s">
        <v>3892</v>
      </c>
      <c r="G1274" t="s">
        <v>3296</v>
      </c>
      <c r="H1274" t="s">
        <v>2813</v>
      </c>
      <c r="I1274" t="s">
        <v>2862</v>
      </c>
    </row>
    <row r="1275" spans="1:9" x14ac:dyDescent="0.35">
      <c r="A1275" t="s">
        <v>2006</v>
      </c>
      <c r="B1275" t="s">
        <v>2921</v>
      </c>
      <c r="D1275" t="s">
        <v>3118</v>
      </c>
      <c r="E1275" t="s">
        <v>3893</v>
      </c>
      <c r="G1275" t="s">
        <v>3296</v>
      </c>
      <c r="H1275" t="s">
        <v>2813</v>
      </c>
      <c r="I1275" t="s">
        <v>2862</v>
      </c>
    </row>
    <row r="1276" spans="1:9" x14ac:dyDescent="0.35">
      <c r="A1276" t="s">
        <v>2006</v>
      </c>
      <c r="B1276" t="s">
        <v>2942</v>
      </c>
      <c r="D1276" t="s">
        <v>3138</v>
      </c>
      <c r="E1276" t="s">
        <v>3894</v>
      </c>
      <c r="G1276" t="s">
        <v>3294</v>
      </c>
      <c r="H1276" t="s">
        <v>2817</v>
      </c>
      <c r="I1276" t="s">
        <v>2884</v>
      </c>
    </row>
    <row r="1277" spans="1:9" x14ac:dyDescent="0.35">
      <c r="A1277" t="s">
        <v>2006</v>
      </c>
      <c r="B1277" t="s">
        <v>2931</v>
      </c>
      <c r="D1277" t="s">
        <v>3127</v>
      </c>
      <c r="E1277" t="s">
        <v>3895</v>
      </c>
      <c r="G1277" t="s">
        <v>3294</v>
      </c>
      <c r="H1277" t="s">
        <v>2817</v>
      </c>
      <c r="I1277" t="s">
        <v>2884</v>
      </c>
    </row>
    <row r="1278" spans="1:9" x14ac:dyDescent="0.35">
      <c r="A1278" t="s">
        <v>2006</v>
      </c>
      <c r="B1278" t="s">
        <v>3034</v>
      </c>
      <c r="D1278" t="s">
        <v>3227</v>
      </c>
      <c r="E1278" t="s">
        <v>3896</v>
      </c>
      <c r="G1278" t="s">
        <v>3294</v>
      </c>
      <c r="H1278" t="s">
        <v>2817</v>
      </c>
      <c r="I1278" t="s">
        <v>2858</v>
      </c>
    </row>
    <row r="1279" spans="1:9" x14ac:dyDescent="0.35">
      <c r="A1279" t="s">
        <v>2006</v>
      </c>
      <c r="B1279" t="s">
        <v>2914</v>
      </c>
      <c r="D1279" t="s">
        <v>2829</v>
      </c>
      <c r="E1279" t="s">
        <v>3837</v>
      </c>
      <c r="G1279" t="s">
        <v>3294</v>
      </c>
      <c r="H1279" t="s">
        <v>2817</v>
      </c>
      <c r="I1279" t="s">
        <v>2858</v>
      </c>
    </row>
    <row r="1280" spans="1:9" x14ac:dyDescent="0.35">
      <c r="A1280" t="s">
        <v>2006</v>
      </c>
      <c r="B1280" t="s">
        <v>2972</v>
      </c>
      <c r="D1280" t="s">
        <v>3165</v>
      </c>
      <c r="E1280" t="s">
        <v>3897</v>
      </c>
      <c r="G1280" t="s">
        <v>3294</v>
      </c>
      <c r="H1280" t="s">
        <v>2817</v>
      </c>
      <c r="I1280" t="s">
        <v>2858</v>
      </c>
    </row>
    <row r="1281" spans="1:9" x14ac:dyDescent="0.35">
      <c r="A1281" t="s">
        <v>2006</v>
      </c>
      <c r="B1281" t="s">
        <v>2994</v>
      </c>
      <c r="D1281" t="s">
        <v>3187</v>
      </c>
      <c r="E1281" t="s">
        <v>3187</v>
      </c>
      <c r="G1281" t="s">
        <v>3296</v>
      </c>
      <c r="H1281" t="s">
        <v>2813</v>
      </c>
      <c r="I1281" t="s">
        <v>2859</v>
      </c>
    </row>
    <row r="1282" spans="1:9" x14ac:dyDescent="0.35">
      <c r="A1282" t="s">
        <v>2006</v>
      </c>
      <c r="B1282" t="s">
        <v>2994</v>
      </c>
      <c r="D1282" t="s">
        <v>3187</v>
      </c>
      <c r="E1282" t="s">
        <v>3187</v>
      </c>
      <c r="G1282" t="s">
        <v>3294</v>
      </c>
      <c r="H1282" t="s">
        <v>2817</v>
      </c>
      <c r="I1282" t="s">
        <v>2869</v>
      </c>
    </row>
    <row r="1283" spans="1:9" x14ac:dyDescent="0.35">
      <c r="A1283" t="s">
        <v>2006</v>
      </c>
      <c r="B1283" t="s">
        <v>3051</v>
      </c>
      <c r="D1283" t="s">
        <v>3241</v>
      </c>
      <c r="E1283" t="s">
        <v>3898</v>
      </c>
      <c r="G1283" t="s">
        <v>3294</v>
      </c>
      <c r="H1283" t="s">
        <v>2817</v>
      </c>
      <c r="I1283" t="s">
        <v>2869</v>
      </c>
    </row>
    <row r="1284" spans="1:9" x14ac:dyDescent="0.35">
      <c r="A1284" t="s">
        <v>2006</v>
      </c>
      <c r="B1284" t="s">
        <v>3053</v>
      </c>
      <c r="D1284" t="s">
        <v>3243</v>
      </c>
      <c r="E1284" t="s">
        <v>3899</v>
      </c>
      <c r="G1284" t="s">
        <v>3294</v>
      </c>
      <c r="H1284" t="s">
        <v>2817</v>
      </c>
      <c r="I1284" t="s">
        <v>2869</v>
      </c>
    </row>
    <row r="1285" spans="1:9" x14ac:dyDescent="0.35">
      <c r="A1285" t="s">
        <v>2006</v>
      </c>
      <c r="B1285" t="s">
        <v>3003</v>
      </c>
      <c r="D1285" t="s">
        <v>3196</v>
      </c>
      <c r="E1285" t="s">
        <v>3900</v>
      </c>
      <c r="G1285" t="s">
        <v>3294</v>
      </c>
      <c r="H1285" t="s">
        <v>2817</v>
      </c>
      <c r="I1285" t="s">
        <v>2869</v>
      </c>
    </row>
    <row r="1286" spans="1:9" x14ac:dyDescent="0.35">
      <c r="A1286" t="s">
        <v>2006</v>
      </c>
      <c r="B1286" t="s">
        <v>3013</v>
      </c>
      <c r="D1286" t="s">
        <v>3208</v>
      </c>
      <c r="E1286" t="s">
        <v>3901</v>
      </c>
      <c r="G1286" t="s">
        <v>3296</v>
      </c>
      <c r="H1286" t="s">
        <v>2813</v>
      </c>
      <c r="I1286" t="s">
        <v>2874</v>
      </c>
    </row>
    <row r="1287" spans="1:9" x14ac:dyDescent="0.35">
      <c r="A1287" t="s">
        <v>2006</v>
      </c>
      <c r="B1287" t="s">
        <v>3033</v>
      </c>
      <c r="D1287" t="s">
        <v>2840</v>
      </c>
      <c r="E1287" t="s">
        <v>3838</v>
      </c>
      <c r="G1287" t="s">
        <v>3294</v>
      </c>
      <c r="H1287" t="s">
        <v>2823</v>
      </c>
      <c r="I1287" t="s">
        <v>2876</v>
      </c>
    </row>
    <row r="1288" spans="1:9" x14ac:dyDescent="0.35">
      <c r="A1288" t="s">
        <v>2006</v>
      </c>
      <c r="B1288" t="s">
        <v>2968</v>
      </c>
      <c r="D1288" t="s">
        <v>3161</v>
      </c>
      <c r="E1288" t="s">
        <v>3902</v>
      </c>
      <c r="G1288" t="s">
        <v>3294</v>
      </c>
      <c r="H1288" t="s">
        <v>2823</v>
      </c>
      <c r="I1288" t="s">
        <v>2876</v>
      </c>
    </row>
    <row r="1289" spans="1:9" x14ac:dyDescent="0.35">
      <c r="A1289" t="s">
        <v>2006</v>
      </c>
      <c r="B1289" t="s">
        <v>2922</v>
      </c>
      <c r="D1289" t="s">
        <v>3119</v>
      </c>
      <c r="E1289" t="s">
        <v>3903</v>
      </c>
      <c r="G1289" t="s">
        <v>3294</v>
      </c>
      <c r="H1289" t="s">
        <v>2823</v>
      </c>
      <c r="I1289" t="s">
        <v>2876</v>
      </c>
    </row>
    <row r="1290" spans="1:9" x14ac:dyDescent="0.35">
      <c r="A1290" t="s">
        <v>2006</v>
      </c>
      <c r="B1290" t="s">
        <v>2943</v>
      </c>
      <c r="D1290" t="s">
        <v>3139</v>
      </c>
      <c r="E1290" t="s">
        <v>3904</v>
      </c>
      <c r="G1290" t="s">
        <v>3294</v>
      </c>
      <c r="H1290" t="s">
        <v>2823</v>
      </c>
      <c r="I1290" t="s">
        <v>2876</v>
      </c>
    </row>
    <row r="1291" spans="1:9" x14ac:dyDescent="0.35">
      <c r="A1291" t="s">
        <v>2006</v>
      </c>
      <c r="B1291" t="s">
        <v>3041</v>
      </c>
      <c r="D1291" t="s">
        <v>2844</v>
      </c>
      <c r="E1291" t="s">
        <v>2844</v>
      </c>
      <c r="G1291" t="s">
        <v>3297</v>
      </c>
      <c r="H1291" t="s">
        <v>2825</v>
      </c>
      <c r="I1291" t="s">
        <v>2882</v>
      </c>
    </row>
    <row r="1292" spans="1:9" x14ac:dyDescent="0.35">
      <c r="A1292" t="s">
        <v>2006</v>
      </c>
      <c r="B1292" t="s">
        <v>2988</v>
      </c>
      <c r="D1292" t="s">
        <v>3181</v>
      </c>
      <c r="E1292" t="s">
        <v>3905</v>
      </c>
      <c r="G1292" t="s">
        <v>3294</v>
      </c>
      <c r="H1292" t="s">
        <v>2811</v>
      </c>
      <c r="I1292" t="s">
        <v>2864</v>
      </c>
    </row>
    <row r="1293" spans="1:9" x14ac:dyDescent="0.35">
      <c r="A1293" t="s">
        <v>2006</v>
      </c>
      <c r="B1293" t="s">
        <v>3086</v>
      </c>
      <c r="D1293" t="s">
        <v>3273</v>
      </c>
      <c r="E1293" t="s">
        <v>3906</v>
      </c>
      <c r="G1293" t="s">
        <v>3294</v>
      </c>
      <c r="H1293" t="s">
        <v>2811</v>
      </c>
      <c r="I1293" t="s">
        <v>2864</v>
      </c>
    </row>
    <row r="1294" spans="1:9" x14ac:dyDescent="0.35">
      <c r="A1294" t="s">
        <v>2006</v>
      </c>
      <c r="B1294" t="s">
        <v>2925</v>
      </c>
      <c r="D1294" t="s">
        <v>3122</v>
      </c>
      <c r="E1294" t="s">
        <v>3907</v>
      </c>
      <c r="G1294" t="s">
        <v>3294</v>
      </c>
      <c r="H1294" t="s">
        <v>2811</v>
      </c>
      <c r="I1294" t="s">
        <v>2864</v>
      </c>
    </row>
    <row r="1295" spans="1:9" x14ac:dyDescent="0.35">
      <c r="A1295" t="s">
        <v>2006</v>
      </c>
      <c r="B1295" t="s">
        <v>2959</v>
      </c>
      <c r="D1295" t="s">
        <v>3153</v>
      </c>
      <c r="E1295" t="s">
        <v>3908</v>
      </c>
      <c r="G1295" t="s">
        <v>3294</v>
      </c>
      <c r="H1295" t="s">
        <v>2811</v>
      </c>
      <c r="I1295" t="s">
        <v>2864</v>
      </c>
    </row>
    <row r="1296" spans="1:9" x14ac:dyDescent="0.35">
      <c r="A1296" t="s">
        <v>2006</v>
      </c>
      <c r="B1296" t="s">
        <v>2970</v>
      </c>
      <c r="D1296" t="s">
        <v>3163</v>
      </c>
      <c r="E1296" t="s">
        <v>3909</v>
      </c>
      <c r="G1296" t="s">
        <v>3294</v>
      </c>
      <c r="H1296" t="s">
        <v>2811</v>
      </c>
      <c r="I1296" t="s">
        <v>2864</v>
      </c>
    </row>
    <row r="1297" spans="1:9" x14ac:dyDescent="0.35">
      <c r="A1297" t="s">
        <v>2006</v>
      </c>
      <c r="B1297" t="s">
        <v>3020</v>
      </c>
      <c r="D1297" t="s">
        <v>3215</v>
      </c>
      <c r="E1297" t="s">
        <v>3910</v>
      </c>
      <c r="G1297" t="s">
        <v>3294</v>
      </c>
      <c r="H1297" t="s">
        <v>2811</v>
      </c>
      <c r="I1297" t="s">
        <v>2864</v>
      </c>
    </row>
    <row r="1298" spans="1:9" x14ac:dyDescent="0.35">
      <c r="A1298" t="s">
        <v>2006</v>
      </c>
      <c r="B1298" t="s">
        <v>2907</v>
      </c>
      <c r="D1298" t="s">
        <v>2828</v>
      </c>
      <c r="E1298" t="s">
        <v>3839</v>
      </c>
      <c r="G1298" t="s">
        <v>3294</v>
      </c>
      <c r="H1298" t="s">
        <v>2811</v>
      </c>
      <c r="I1298" t="s">
        <v>2857</v>
      </c>
    </row>
    <row r="1299" spans="1:9" x14ac:dyDescent="0.35">
      <c r="A1299" t="s">
        <v>2006</v>
      </c>
      <c r="B1299" t="s">
        <v>2960</v>
      </c>
      <c r="D1299" t="s">
        <v>3154</v>
      </c>
      <c r="E1299" t="s">
        <v>3911</v>
      </c>
      <c r="G1299" t="s">
        <v>3294</v>
      </c>
      <c r="H1299" t="s">
        <v>2811</v>
      </c>
      <c r="I1299" t="s">
        <v>2857</v>
      </c>
    </row>
    <row r="1300" spans="1:9" x14ac:dyDescent="0.35">
      <c r="A1300" t="s">
        <v>2006</v>
      </c>
      <c r="B1300" t="s">
        <v>3070</v>
      </c>
      <c r="D1300" t="s">
        <v>3258</v>
      </c>
      <c r="E1300" t="s">
        <v>3912</v>
      </c>
      <c r="G1300" t="s">
        <v>3294</v>
      </c>
      <c r="H1300" t="s">
        <v>2811</v>
      </c>
      <c r="I1300" t="s">
        <v>2857</v>
      </c>
    </row>
    <row r="1301" spans="1:9" x14ac:dyDescent="0.35">
      <c r="A1301" t="s">
        <v>2006</v>
      </c>
      <c r="B1301" t="s">
        <v>3024</v>
      </c>
      <c r="D1301" t="s">
        <v>3219</v>
      </c>
      <c r="E1301" t="s">
        <v>3913</v>
      </c>
      <c r="G1301" t="s">
        <v>3294</v>
      </c>
      <c r="H1301" t="s">
        <v>2811</v>
      </c>
      <c r="I1301" t="s">
        <v>2857</v>
      </c>
    </row>
    <row r="1302" spans="1:9" x14ac:dyDescent="0.35">
      <c r="A1302" t="s">
        <v>2006</v>
      </c>
      <c r="B1302" t="s">
        <v>3015</v>
      </c>
      <c r="D1302" t="s">
        <v>3210</v>
      </c>
      <c r="E1302" t="s">
        <v>3914</v>
      </c>
      <c r="G1302" t="s">
        <v>3296</v>
      </c>
      <c r="H1302" t="s">
        <v>2813</v>
      </c>
      <c r="I1302" t="s">
        <v>2863</v>
      </c>
    </row>
    <row r="1303" spans="1:9" x14ac:dyDescent="0.35">
      <c r="A1303" t="s">
        <v>2006</v>
      </c>
      <c r="B1303" t="s">
        <v>3022</v>
      </c>
      <c r="D1303" t="s">
        <v>3217</v>
      </c>
      <c r="E1303" t="s">
        <v>3915</v>
      </c>
      <c r="G1303" t="s">
        <v>3294</v>
      </c>
      <c r="H1303" t="s">
        <v>2811</v>
      </c>
      <c r="I1303" t="s">
        <v>2885</v>
      </c>
    </row>
    <row r="1304" spans="1:9" x14ac:dyDescent="0.35">
      <c r="A1304" t="s">
        <v>2006</v>
      </c>
      <c r="B1304" t="s">
        <v>3012</v>
      </c>
      <c r="D1304" t="s">
        <v>3207</v>
      </c>
      <c r="E1304" t="s">
        <v>3916</v>
      </c>
      <c r="G1304" t="s">
        <v>3294</v>
      </c>
      <c r="H1304" t="s">
        <v>2811</v>
      </c>
      <c r="I1304" t="s">
        <v>2885</v>
      </c>
    </row>
    <row r="1305" spans="1:9" x14ac:dyDescent="0.35">
      <c r="A1305" t="s">
        <v>2006</v>
      </c>
      <c r="B1305" t="s">
        <v>2903</v>
      </c>
      <c r="D1305" t="s">
        <v>3102</v>
      </c>
      <c r="E1305" t="s">
        <v>3917</v>
      </c>
      <c r="G1305" t="s">
        <v>3294</v>
      </c>
      <c r="H1305" t="s">
        <v>2811</v>
      </c>
      <c r="I1305" t="s">
        <v>2885</v>
      </c>
    </row>
    <row r="1306" spans="1:9" x14ac:dyDescent="0.35">
      <c r="A1306" t="s">
        <v>2006</v>
      </c>
      <c r="B1306" t="s">
        <v>3021</v>
      </c>
      <c r="D1306" t="s">
        <v>3216</v>
      </c>
      <c r="E1306" t="s">
        <v>3918</v>
      </c>
      <c r="G1306" t="s">
        <v>3294</v>
      </c>
      <c r="H1306" t="s">
        <v>2811</v>
      </c>
      <c r="I1306" t="s">
        <v>2885</v>
      </c>
    </row>
    <row r="1307" spans="1:9" x14ac:dyDescent="0.35">
      <c r="A1307" t="s">
        <v>2006</v>
      </c>
      <c r="B1307" t="s">
        <v>3084</v>
      </c>
      <c r="D1307" t="s">
        <v>3271</v>
      </c>
      <c r="E1307" t="s">
        <v>3919</v>
      </c>
      <c r="G1307" t="s">
        <v>3294</v>
      </c>
      <c r="H1307" t="s">
        <v>2811</v>
      </c>
      <c r="I1307" t="s">
        <v>2893</v>
      </c>
    </row>
    <row r="1308" spans="1:9" x14ac:dyDescent="0.35">
      <c r="A1308" t="s">
        <v>2006</v>
      </c>
      <c r="B1308" t="s">
        <v>3018</v>
      </c>
      <c r="D1308" t="s">
        <v>3213</v>
      </c>
      <c r="E1308" t="s">
        <v>3920</v>
      </c>
      <c r="G1308" t="s">
        <v>3294</v>
      </c>
      <c r="H1308" t="s">
        <v>2811</v>
      </c>
      <c r="I1308" t="s">
        <v>2893</v>
      </c>
    </row>
    <row r="1309" spans="1:9" x14ac:dyDescent="0.35">
      <c r="A1309" t="s">
        <v>2006</v>
      </c>
      <c r="B1309" t="s">
        <v>3073</v>
      </c>
      <c r="D1309" t="s">
        <v>3261</v>
      </c>
      <c r="E1309" t="s">
        <v>3921</v>
      </c>
      <c r="G1309" t="s">
        <v>3294</v>
      </c>
      <c r="H1309" t="s">
        <v>2811</v>
      </c>
      <c r="I1309" t="s">
        <v>2893</v>
      </c>
    </row>
    <row r="1310" spans="1:9" x14ac:dyDescent="0.35">
      <c r="A1310" t="s">
        <v>2006</v>
      </c>
      <c r="B1310" t="s">
        <v>3083</v>
      </c>
      <c r="D1310" t="s">
        <v>3270</v>
      </c>
      <c r="E1310" t="s">
        <v>3922</v>
      </c>
      <c r="G1310" t="s">
        <v>3294</v>
      </c>
      <c r="H1310" t="s">
        <v>2811</v>
      </c>
      <c r="I1310" t="s">
        <v>2893</v>
      </c>
    </row>
    <row r="1311" spans="1:9" x14ac:dyDescent="0.35">
      <c r="A1311" t="s">
        <v>2006</v>
      </c>
      <c r="B1311" t="s">
        <v>3080</v>
      </c>
      <c r="D1311" t="s">
        <v>3267</v>
      </c>
      <c r="E1311" t="s">
        <v>3923</v>
      </c>
      <c r="G1311" t="s">
        <v>3294</v>
      </c>
      <c r="H1311" t="s">
        <v>2811</v>
      </c>
      <c r="I1311" t="s">
        <v>2893</v>
      </c>
    </row>
    <row r="1312" spans="1:9" x14ac:dyDescent="0.35">
      <c r="A1312" t="s">
        <v>2006</v>
      </c>
      <c r="B1312" t="s">
        <v>3061</v>
      </c>
      <c r="D1312" t="s">
        <v>3250</v>
      </c>
      <c r="E1312" t="s">
        <v>3924</v>
      </c>
      <c r="G1312" t="s">
        <v>3294</v>
      </c>
      <c r="H1312" t="s">
        <v>2811</v>
      </c>
      <c r="I1312" t="s">
        <v>2893</v>
      </c>
    </row>
    <row r="1313" spans="1:9" x14ac:dyDescent="0.35">
      <c r="A1313" t="s">
        <v>2006</v>
      </c>
      <c r="B1313" t="s">
        <v>2983</v>
      </c>
      <c r="D1313" t="s">
        <v>3176</v>
      </c>
      <c r="E1313" t="s">
        <v>3925</v>
      </c>
      <c r="G1313" t="s">
        <v>3294</v>
      </c>
      <c r="H1313" t="s">
        <v>2815</v>
      </c>
      <c r="I1313" t="s">
        <v>2867</v>
      </c>
    </row>
    <row r="1314" spans="1:9" x14ac:dyDescent="0.35">
      <c r="A1314" t="s">
        <v>2006</v>
      </c>
      <c r="B1314" t="s">
        <v>3097</v>
      </c>
      <c r="D1314" t="s">
        <v>3282</v>
      </c>
      <c r="E1314" t="s">
        <v>3926</v>
      </c>
      <c r="G1314" t="s">
        <v>3294</v>
      </c>
      <c r="H1314" t="s">
        <v>2815</v>
      </c>
      <c r="I1314" t="s">
        <v>2867</v>
      </c>
    </row>
    <row r="1315" spans="1:9" x14ac:dyDescent="0.35">
      <c r="A1315" t="s">
        <v>2006</v>
      </c>
      <c r="B1315" t="s">
        <v>2932</v>
      </c>
      <c r="D1315" t="s">
        <v>3128</v>
      </c>
      <c r="E1315" t="s">
        <v>3927</v>
      </c>
      <c r="G1315" t="s">
        <v>3294</v>
      </c>
      <c r="H1315" t="s">
        <v>2815</v>
      </c>
      <c r="I1315" t="s">
        <v>2867</v>
      </c>
    </row>
    <row r="1316" spans="1:9" x14ac:dyDescent="0.35">
      <c r="A1316" t="s">
        <v>2006</v>
      </c>
      <c r="B1316" t="s">
        <v>3011</v>
      </c>
      <c r="D1316" t="s">
        <v>3205</v>
      </c>
      <c r="E1316" t="s">
        <v>3928</v>
      </c>
      <c r="G1316" t="s">
        <v>3294</v>
      </c>
      <c r="H1316" t="s">
        <v>2815</v>
      </c>
      <c r="I1316" t="s">
        <v>2867</v>
      </c>
    </row>
    <row r="1317" spans="1:9" x14ac:dyDescent="0.35">
      <c r="A1317" t="s">
        <v>2006</v>
      </c>
      <c r="B1317" t="s">
        <v>3032</v>
      </c>
      <c r="D1317" t="s">
        <v>3226</v>
      </c>
      <c r="E1317" t="s">
        <v>3929</v>
      </c>
      <c r="G1317" t="s">
        <v>3294</v>
      </c>
      <c r="H1317" t="s">
        <v>2815</v>
      </c>
      <c r="I1317" t="s">
        <v>2867</v>
      </c>
    </row>
    <row r="1318" spans="1:9" x14ac:dyDescent="0.35">
      <c r="A1318" t="s">
        <v>2006</v>
      </c>
      <c r="B1318" t="s">
        <v>3045</v>
      </c>
      <c r="D1318" t="s">
        <v>3235</v>
      </c>
      <c r="E1318" t="s">
        <v>3930</v>
      </c>
      <c r="G1318" t="s">
        <v>3294</v>
      </c>
      <c r="H1318" t="s">
        <v>2815</v>
      </c>
      <c r="I1318" t="s">
        <v>2867</v>
      </c>
    </row>
    <row r="1319" spans="1:9" x14ac:dyDescent="0.35">
      <c r="A1319" t="s">
        <v>2006</v>
      </c>
      <c r="B1319" t="s">
        <v>2908</v>
      </c>
      <c r="D1319" t="s">
        <v>3106</v>
      </c>
      <c r="E1319" t="s">
        <v>3931</v>
      </c>
      <c r="G1319" t="s">
        <v>3294</v>
      </c>
      <c r="H1319" t="s">
        <v>2815</v>
      </c>
      <c r="I1319" t="s">
        <v>2867</v>
      </c>
    </row>
    <row r="1320" spans="1:9" x14ac:dyDescent="0.35">
      <c r="A1320" t="s">
        <v>2006</v>
      </c>
      <c r="B1320" t="s">
        <v>3063</v>
      </c>
      <c r="D1320" t="s">
        <v>3252</v>
      </c>
      <c r="E1320" t="s">
        <v>3932</v>
      </c>
      <c r="G1320" t="s">
        <v>3294</v>
      </c>
      <c r="H1320" t="s">
        <v>2815</v>
      </c>
      <c r="I1320" t="s">
        <v>2867</v>
      </c>
    </row>
    <row r="1321" spans="1:9" x14ac:dyDescent="0.35">
      <c r="A1321" t="s">
        <v>2006</v>
      </c>
      <c r="B1321" t="s">
        <v>2939</v>
      </c>
      <c r="D1321" t="s">
        <v>2832</v>
      </c>
      <c r="E1321" t="s">
        <v>3843</v>
      </c>
      <c r="G1321" t="s">
        <v>3294</v>
      </c>
      <c r="H1321" t="s">
        <v>2815</v>
      </c>
      <c r="I1321" t="s">
        <v>2861</v>
      </c>
    </row>
    <row r="1322" spans="1:9" x14ac:dyDescent="0.35">
      <c r="A1322" t="s">
        <v>2006</v>
      </c>
      <c r="B1322" t="s">
        <v>2975</v>
      </c>
      <c r="D1322" t="s">
        <v>3168</v>
      </c>
      <c r="E1322" t="s">
        <v>3933</v>
      </c>
      <c r="G1322" t="s">
        <v>3294</v>
      </c>
      <c r="H1322" t="s">
        <v>2815</v>
      </c>
      <c r="I1322" t="s">
        <v>2861</v>
      </c>
    </row>
    <row r="1323" spans="1:9" x14ac:dyDescent="0.35">
      <c r="A1323" t="s">
        <v>2006</v>
      </c>
      <c r="B1323" t="s">
        <v>3096</v>
      </c>
      <c r="D1323" t="s">
        <v>3281</v>
      </c>
      <c r="E1323" t="s">
        <v>3934</v>
      </c>
      <c r="G1323" t="s">
        <v>3294</v>
      </c>
      <c r="H1323" t="s">
        <v>2815</v>
      </c>
      <c r="I1323" t="s">
        <v>2861</v>
      </c>
    </row>
    <row r="1324" spans="1:9" x14ac:dyDescent="0.35">
      <c r="A1324" t="s">
        <v>2006</v>
      </c>
      <c r="B1324" t="s">
        <v>2924</v>
      </c>
      <c r="D1324" t="s">
        <v>3121</v>
      </c>
      <c r="E1324" t="s">
        <v>3935</v>
      </c>
      <c r="G1324" t="s">
        <v>3294</v>
      </c>
      <c r="H1324" t="s">
        <v>2815</v>
      </c>
      <c r="I1324" t="s">
        <v>2861</v>
      </c>
    </row>
    <row r="1325" spans="1:9" x14ac:dyDescent="0.35">
      <c r="A1325" t="s">
        <v>2006</v>
      </c>
      <c r="B1325" t="s">
        <v>2954</v>
      </c>
      <c r="D1325" t="s">
        <v>3149</v>
      </c>
      <c r="E1325" t="s">
        <v>3936</v>
      </c>
      <c r="G1325" t="s">
        <v>3294</v>
      </c>
      <c r="H1325" t="s">
        <v>2815</v>
      </c>
      <c r="I1325" t="s">
        <v>2861</v>
      </c>
    </row>
    <row r="1326" spans="1:9" x14ac:dyDescent="0.35">
      <c r="A1326" t="s">
        <v>2006</v>
      </c>
      <c r="B1326" t="s">
        <v>2944</v>
      </c>
      <c r="D1326" t="s">
        <v>3140</v>
      </c>
      <c r="E1326" t="s">
        <v>3937</v>
      </c>
      <c r="G1326" t="s">
        <v>3294</v>
      </c>
      <c r="H1326" t="s">
        <v>2815</v>
      </c>
      <c r="I1326" t="s">
        <v>2861</v>
      </c>
    </row>
    <row r="1327" spans="1:9" x14ac:dyDescent="0.35">
      <c r="A1327" t="s">
        <v>2006</v>
      </c>
      <c r="B1327" t="s">
        <v>3095</v>
      </c>
      <c r="D1327" t="s">
        <v>3280</v>
      </c>
      <c r="E1327" t="s">
        <v>3280</v>
      </c>
      <c r="G1327" t="s">
        <v>3297</v>
      </c>
      <c r="H1327" t="s">
        <v>2821</v>
      </c>
      <c r="I1327" t="s">
        <v>2873</v>
      </c>
    </row>
    <row r="1328" spans="1:9" x14ac:dyDescent="0.35">
      <c r="A1328" t="s">
        <v>2006</v>
      </c>
      <c r="B1328" t="s">
        <v>2956</v>
      </c>
      <c r="D1328" t="s">
        <v>3150</v>
      </c>
      <c r="E1328" t="s">
        <v>3852</v>
      </c>
      <c r="G1328" t="s">
        <v>3294</v>
      </c>
      <c r="H1328" t="s">
        <v>2815</v>
      </c>
      <c r="I1328" t="s">
        <v>2861</v>
      </c>
    </row>
    <row r="1329" spans="1:9" x14ac:dyDescent="0.35">
      <c r="A1329" t="s">
        <v>2006</v>
      </c>
      <c r="B1329" t="s">
        <v>2961</v>
      </c>
      <c r="D1329" t="s">
        <v>3155</v>
      </c>
      <c r="E1329" t="s">
        <v>3938</v>
      </c>
      <c r="G1329" t="s">
        <v>3294</v>
      </c>
      <c r="H1329" t="s">
        <v>2815</v>
      </c>
      <c r="I1329" t="s">
        <v>2877</v>
      </c>
    </row>
    <row r="1330" spans="1:9" x14ac:dyDescent="0.35">
      <c r="A1330" t="s">
        <v>2006</v>
      </c>
      <c r="B1330" t="s">
        <v>3088</v>
      </c>
      <c r="D1330" t="s">
        <v>3275</v>
      </c>
      <c r="E1330" t="s">
        <v>3939</v>
      </c>
      <c r="G1330" t="s">
        <v>3294</v>
      </c>
      <c r="H1330" t="s">
        <v>2815</v>
      </c>
      <c r="I1330" t="s">
        <v>2877</v>
      </c>
    </row>
    <row r="1331" spans="1:9" x14ac:dyDescent="0.35">
      <c r="A1331" t="s">
        <v>2006</v>
      </c>
      <c r="B1331" t="s">
        <v>2937</v>
      </c>
      <c r="D1331" t="s">
        <v>3133</v>
      </c>
      <c r="E1331" t="s">
        <v>3940</v>
      </c>
      <c r="G1331" t="s">
        <v>3294</v>
      </c>
      <c r="H1331" t="s">
        <v>2815</v>
      </c>
      <c r="I1331" t="s">
        <v>2877</v>
      </c>
    </row>
    <row r="1332" spans="1:9" x14ac:dyDescent="0.35">
      <c r="A1332" t="s">
        <v>2006</v>
      </c>
      <c r="B1332" t="s">
        <v>2957</v>
      </c>
      <c r="D1332" t="s">
        <v>3151</v>
      </c>
      <c r="E1332" t="s">
        <v>3941</v>
      </c>
      <c r="G1332" t="s">
        <v>3294</v>
      </c>
      <c r="H1332" t="s">
        <v>2815</v>
      </c>
      <c r="I1332" t="s">
        <v>2877</v>
      </c>
    </row>
    <row r="1333" spans="1:9" x14ac:dyDescent="0.35">
      <c r="A1333" t="s">
        <v>2006</v>
      </c>
      <c r="B1333" t="s">
        <v>3008</v>
      </c>
      <c r="D1333" t="s">
        <v>3202</v>
      </c>
      <c r="E1333" t="s">
        <v>3942</v>
      </c>
      <c r="G1333" t="s">
        <v>3294</v>
      </c>
      <c r="H1333" t="s">
        <v>2815</v>
      </c>
      <c r="I1333" t="s">
        <v>2877</v>
      </c>
    </row>
    <row r="1334" spans="1:9" x14ac:dyDescent="0.35">
      <c r="A1334" t="s">
        <v>2006</v>
      </c>
      <c r="B1334" t="s">
        <v>2978</v>
      </c>
      <c r="D1334" t="s">
        <v>3171</v>
      </c>
      <c r="E1334" t="s">
        <v>3943</v>
      </c>
      <c r="G1334" t="s">
        <v>3294</v>
      </c>
      <c r="H1334" t="s">
        <v>2815</v>
      </c>
      <c r="I1334" t="s">
        <v>2877</v>
      </c>
    </row>
    <row r="1335" spans="1:9" x14ac:dyDescent="0.35">
      <c r="A1335" t="s">
        <v>2006</v>
      </c>
      <c r="B1335" t="s">
        <v>2974</v>
      </c>
      <c r="D1335" t="s">
        <v>3167</v>
      </c>
      <c r="E1335" t="s">
        <v>3944</v>
      </c>
      <c r="G1335" t="s">
        <v>3294</v>
      </c>
      <c r="H1335" t="s">
        <v>2815</v>
      </c>
      <c r="I1335" t="s">
        <v>2877</v>
      </c>
    </row>
    <row r="1336" spans="1:9" x14ac:dyDescent="0.35">
      <c r="A1336" t="s">
        <v>2006</v>
      </c>
      <c r="B1336" t="s">
        <v>2906</v>
      </c>
      <c r="D1336" t="s">
        <v>3105</v>
      </c>
      <c r="E1336" t="s">
        <v>3945</v>
      </c>
      <c r="G1336" t="s">
        <v>3294</v>
      </c>
      <c r="H1336" t="s">
        <v>2815</v>
      </c>
      <c r="I1336" t="s">
        <v>2877</v>
      </c>
    </row>
    <row r="1337" spans="1:9" x14ac:dyDescent="0.35">
      <c r="A1337" t="s">
        <v>2006</v>
      </c>
      <c r="B1337" t="s">
        <v>3047</v>
      </c>
      <c r="D1337" t="s">
        <v>3237</v>
      </c>
      <c r="E1337" t="s">
        <v>3946</v>
      </c>
      <c r="G1337" t="s">
        <v>3294</v>
      </c>
      <c r="H1337" t="s">
        <v>2815</v>
      </c>
      <c r="I1337" t="s">
        <v>2877</v>
      </c>
    </row>
    <row r="1338" spans="1:9" x14ac:dyDescent="0.35">
      <c r="A1338" t="s">
        <v>2006</v>
      </c>
      <c r="B1338" t="s">
        <v>2985</v>
      </c>
      <c r="D1338" t="s">
        <v>3178</v>
      </c>
      <c r="E1338" t="s">
        <v>3947</v>
      </c>
      <c r="G1338" t="s">
        <v>3294</v>
      </c>
      <c r="H1338" t="s">
        <v>2815</v>
      </c>
      <c r="I1338" t="s">
        <v>2877</v>
      </c>
    </row>
    <row r="1339" spans="1:9" x14ac:dyDescent="0.35">
      <c r="A1339" t="s">
        <v>2006</v>
      </c>
      <c r="B1339" t="s">
        <v>2976</v>
      </c>
      <c r="D1339" t="s">
        <v>3169</v>
      </c>
      <c r="E1339" t="s">
        <v>3948</v>
      </c>
      <c r="G1339" t="s">
        <v>3294</v>
      </c>
      <c r="H1339" t="s">
        <v>2815</v>
      </c>
      <c r="I1339" t="s">
        <v>2877</v>
      </c>
    </row>
    <row r="1340" spans="1:9" x14ac:dyDescent="0.35">
      <c r="A1340" t="s">
        <v>2006</v>
      </c>
      <c r="B1340" t="s">
        <v>2909</v>
      </c>
      <c r="D1340" t="s">
        <v>3107</v>
      </c>
      <c r="E1340" t="s">
        <v>3949</v>
      </c>
      <c r="G1340" t="s">
        <v>3294</v>
      </c>
      <c r="H1340" t="s">
        <v>2815</v>
      </c>
      <c r="I1340" t="s">
        <v>2877</v>
      </c>
    </row>
    <row r="1341" spans="1:9" x14ac:dyDescent="0.35">
      <c r="A1341" t="s">
        <v>2006</v>
      </c>
      <c r="B1341" t="s">
        <v>2901</v>
      </c>
      <c r="D1341" t="s">
        <v>3100</v>
      </c>
      <c r="E1341" t="s">
        <v>3950</v>
      </c>
      <c r="G1341" t="s">
        <v>3294</v>
      </c>
      <c r="H1341" t="s">
        <v>2815</v>
      </c>
      <c r="I1341" t="s">
        <v>2877</v>
      </c>
    </row>
    <row r="1342" spans="1:9" x14ac:dyDescent="0.35">
      <c r="A1342" t="s">
        <v>2006</v>
      </c>
      <c r="B1342" t="s">
        <v>3099</v>
      </c>
      <c r="D1342" t="s">
        <v>3284</v>
      </c>
      <c r="E1342" t="s">
        <v>3951</v>
      </c>
      <c r="G1342" t="s">
        <v>3294</v>
      </c>
      <c r="H1342" t="s">
        <v>2815</v>
      </c>
      <c r="I1342" t="s">
        <v>2877</v>
      </c>
    </row>
    <row r="1343" spans="1:9" x14ac:dyDescent="0.35">
      <c r="A1343" t="s">
        <v>2006</v>
      </c>
      <c r="B1343" t="s">
        <v>2997</v>
      </c>
      <c r="D1343" t="s">
        <v>3190</v>
      </c>
      <c r="E1343" t="s">
        <v>3952</v>
      </c>
      <c r="G1343" t="s">
        <v>3294</v>
      </c>
      <c r="H1343" t="s">
        <v>2816</v>
      </c>
      <c r="I1343" t="s">
        <v>2889</v>
      </c>
    </row>
    <row r="1344" spans="1:9" x14ac:dyDescent="0.35">
      <c r="A1344" t="s">
        <v>2006</v>
      </c>
      <c r="B1344" t="s">
        <v>3058</v>
      </c>
      <c r="D1344" t="s">
        <v>3247</v>
      </c>
      <c r="E1344" t="s">
        <v>3463</v>
      </c>
      <c r="G1344" t="s">
        <v>3294</v>
      </c>
      <c r="H1344" t="s">
        <v>2816</v>
      </c>
      <c r="I1344" t="s">
        <v>2889</v>
      </c>
    </row>
    <row r="1345" spans="1:9" x14ac:dyDescent="0.35">
      <c r="A1345" t="s">
        <v>2006</v>
      </c>
      <c r="B1345" t="s">
        <v>3076</v>
      </c>
      <c r="D1345" t="s">
        <v>3264</v>
      </c>
      <c r="E1345" t="s">
        <v>3953</v>
      </c>
      <c r="G1345" t="s">
        <v>3294</v>
      </c>
      <c r="H1345" t="s">
        <v>2816</v>
      </c>
      <c r="I1345" t="s">
        <v>2889</v>
      </c>
    </row>
    <row r="1346" spans="1:9" x14ac:dyDescent="0.35">
      <c r="A1346" t="s">
        <v>2006</v>
      </c>
      <c r="B1346" t="s">
        <v>2923</v>
      </c>
      <c r="D1346" t="s">
        <v>3120</v>
      </c>
      <c r="E1346" t="s">
        <v>3954</v>
      </c>
      <c r="G1346" t="s">
        <v>3294</v>
      </c>
      <c r="H1346" t="s">
        <v>2816</v>
      </c>
      <c r="I1346" t="s">
        <v>2889</v>
      </c>
    </row>
    <row r="1347" spans="1:9" x14ac:dyDescent="0.35">
      <c r="A1347" t="s">
        <v>2006</v>
      </c>
      <c r="B1347" t="s">
        <v>3052</v>
      </c>
      <c r="D1347" t="s">
        <v>3242</v>
      </c>
      <c r="E1347" t="s">
        <v>3955</v>
      </c>
      <c r="G1347" t="s">
        <v>3294</v>
      </c>
      <c r="H1347" t="s">
        <v>2816</v>
      </c>
      <c r="I1347" t="s">
        <v>2889</v>
      </c>
    </row>
    <row r="1348" spans="1:9" x14ac:dyDescent="0.35">
      <c r="A1348" t="s">
        <v>2006</v>
      </c>
      <c r="B1348" t="s">
        <v>3057</v>
      </c>
      <c r="D1348" t="s">
        <v>3246</v>
      </c>
      <c r="E1348" t="s">
        <v>3956</v>
      </c>
      <c r="G1348" t="s">
        <v>3294</v>
      </c>
      <c r="H1348" t="s">
        <v>2816</v>
      </c>
      <c r="I1348" t="s">
        <v>2888</v>
      </c>
    </row>
    <row r="1349" spans="1:9" x14ac:dyDescent="0.35">
      <c r="A1349" t="s">
        <v>2006</v>
      </c>
      <c r="B1349" t="s">
        <v>2934</v>
      </c>
      <c r="D1349" t="s">
        <v>3130</v>
      </c>
      <c r="E1349" t="s">
        <v>3957</v>
      </c>
      <c r="G1349" t="s">
        <v>3294</v>
      </c>
      <c r="H1349" t="s">
        <v>2816</v>
      </c>
      <c r="I1349" t="s">
        <v>2888</v>
      </c>
    </row>
    <row r="1350" spans="1:9" x14ac:dyDescent="0.35">
      <c r="A1350" t="s">
        <v>2006</v>
      </c>
      <c r="B1350" t="s">
        <v>2971</v>
      </c>
      <c r="D1350" t="s">
        <v>3164</v>
      </c>
      <c r="E1350" t="s">
        <v>3958</v>
      </c>
      <c r="G1350" t="s">
        <v>3294</v>
      </c>
      <c r="H1350" t="s">
        <v>2816</v>
      </c>
      <c r="I1350" t="s">
        <v>2888</v>
      </c>
    </row>
    <row r="1351" spans="1:9" x14ac:dyDescent="0.35">
      <c r="A1351" t="s">
        <v>2006</v>
      </c>
      <c r="B1351" t="s">
        <v>2986</v>
      </c>
      <c r="D1351" t="s">
        <v>3179</v>
      </c>
      <c r="E1351" t="s">
        <v>3959</v>
      </c>
      <c r="G1351" t="s">
        <v>3294</v>
      </c>
      <c r="H1351" t="s">
        <v>2816</v>
      </c>
      <c r="I1351" t="s">
        <v>2888</v>
      </c>
    </row>
    <row r="1352" spans="1:9" x14ac:dyDescent="0.35">
      <c r="A1352" t="s">
        <v>2006</v>
      </c>
      <c r="B1352" t="s">
        <v>2984</v>
      </c>
      <c r="D1352" t="s">
        <v>3177</v>
      </c>
      <c r="E1352" t="s">
        <v>3960</v>
      </c>
      <c r="G1352" t="s">
        <v>3294</v>
      </c>
      <c r="H1352" t="s">
        <v>2816</v>
      </c>
      <c r="I1352" t="s">
        <v>2868</v>
      </c>
    </row>
    <row r="1353" spans="1:9" x14ac:dyDescent="0.35">
      <c r="A1353" t="s">
        <v>2006</v>
      </c>
      <c r="B1353" t="s">
        <v>2982</v>
      </c>
      <c r="D1353" t="s">
        <v>3175</v>
      </c>
      <c r="E1353" t="s">
        <v>3961</v>
      </c>
      <c r="G1353" t="s">
        <v>3294</v>
      </c>
      <c r="H1353" t="s">
        <v>2816</v>
      </c>
      <c r="I1353" t="s">
        <v>2868</v>
      </c>
    </row>
    <row r="1354" spans="1:9" x14ac:dyDescent="0.35">
      <c r="A1354" t="s">
        <v>2006</v>
      </c>
      <c r="B1354" t="s">
        <v>2967</v>
      </c>
      <c r="D1354" t="s">
        <v>3160</v>
      </c>
      <c r="E1354" t="s">
        <v>3962</v>
      </c>
      <c r="G1354" t="s">
        <v>3294</v>
      </c>
      <c r="H1354" t="s">
        <v>2816</v>
      </c>
      <c r="I1354" t="s">
        <v>2868</v>
      </c>
    </row>
    <row r="1355" spans="1:9" x14ac:dyDescent="0.35">
      <c r="A1355" t="s">
        <v>2006</v>
      </c>
      <c r="B1355" t="s">
        <v>3004</v>
      </c>
      <c r="D1355" t="s">
        <v>3197</v>
      </c>
      <c r="E1355" t="s">
        <v>3963</v>
      </c>
      <c r="G1355" t="s">
        <v>3294</v>
      </c>
      <c r="H1355" t="s">
        <v>2816</v>
      </c>
      <c r="I1355" t="s">
        <v>2868</v>
      </c>
    </row>
    <row r="1356" spans="1:9" x14ac:dyDescent="0.35">
      <c r="A1356" t="s">
        <v>2006</v>
      </c>
      <c r="B1356" t="s">
        <v>2902</v>
      </c>
      <c r="D1356" t="s">
        <v>3101</v>
      </c>
      <c r="E1356" t="s">
        <v>3964</v>
      </c>
      <c r="G1356" t="s">
        <v>3294</v>
      </c>
      <c r="H1356" t="s">
        <v>2816</v>
      </c>
      <c r="I1356" t="s">
        <v>2897</v>
      </c>
    </row>
    <row r="1357" spans="1:9" x14ac:dyDescent="0.35">
      <c r="A1357" t="s">
        <v>2006</v>
      </c>
      <c r="B1357" t="s">
        <v>2902</v>
      </c>
      <c r="D1357" t="s">
        <v>3278</v>
      </c>
      <c r="E1357" t="s">
        <v>3965</v>
      </c>
      <c r="G1357" t="s">
        <v>3294</v>
      </c>
      <c r="H1357" t="s">
        <v>2816</v>
      </c>
      <c r="I1357" t="s">
        <v>2897</v>
      </c>
    </row>
    <row r="1358" spans="1:9" x14ac:dyDescent="0.35">
      <c r="A1358" t="s">
        <v>2006</v>
      </c>
      <c r="B1358" t="s">
        <v>3062</v>
      </c>
      <c r="D1358" t="s">
        <v>3251</v>
      </c>
      <c r="E1358" t="s">
        <v>3966</v>
      </c>
      <c r="G1358" t="s">
        <v>3294</v>
      </c>
      <c r="H1358" t="s">
        <v>2816</v>
      </c>
      <c r="I1358" t="s">
        <v>2897</v>
      </c>
    </row>
    <row r="1359" spans="1:9" x14ac:dyDescent="0.35">
      <c r="A1359" t="s">
        <v>2006</v>
      </c>
      <c r="B1359" t="s">
        <v>2904</v>
      </c>
      <c r="D1359" t="s">
        <v>3103</v>
      </c>
      <c r="E1359" t="s">
        <v>3967</v>
      </c>
      <c r="G1359" t="s">
        <v>3294</v>
      </c>
      <c r="H1359" t="s">
        <v>2816</v>
      </c>
      <c r="I1359" t="s">
        <v>2856</v>
      </c>
    </row>
    <row r="1360" spans="1:9" x14ac:dyDescent="0.35">
      <c r="A1360" t="s">
        <v>2006</v>
      </c>
      <c r="B1360" t="s">
        <v>2938</v>
      </c>
      <c r="D1360" t="s">
        <v>3134</v>
      </c>
      <c r="E1360" t="s">
        <v>3968</v>
      </c>
      <c r="G1360" t="s">
        <v>3294</v>
      </c>
      <c r="H1360" t="s">
        <v>2816</v>
      </c>
      <c r="I1360" t="s">
        <v>2856</v>
      </c>
    </row>
    <row r="1361" spans="1:9" x14ac:dyDescent="0.35">
      <c r="A1361" t="s">
        <v>2006</v>
      </c>
      <c r="B1361" t="s">
        <v>2979</v>
      </c>
      <c r="D1361" t="s">
        <v>3172</v>
      </c>
      <c r="E1361" t="s">
        <v>3969</v>
      </c>
      <c r="G1361" t="s">
        <v>3294</v>
      </c>
      <c r="H1361" t="s">
        <v>2816</v>
      </c>
      <c r="I1361" t="s">
        <v>2856</v>
      </c>
    </row>
    <row r="1362" spans="1:9" x14ac:dyDescent="0.35">
      <c r="A1362" t="s">
        <v>2006</v>
      </c>
      <c r="B1362" t="s">
        <v>2929</v>
      </c>
      <c r="D1362" t="s">
        <v>3125</v>
      </c>
      <c r="E1362" t="s">
        <v>3970</v>
      </c>
      <c r="G1362" t="s">
        <v>3294</v>
      </c>
      <c r="H1362" t="s">
        <v>2816</v>
      </c>
      <c r="I1362" t="s">
        <v>2856</v>
      </c>
    </row>
    <row r="1363" spans="1:9" x14ac:dyDescent="0.35">
      <c r="A1363" t="s">
        <v>2006</v>
      </c>
      <c r="B1363" t="s">
        <v>3014</v>
      </c>
      <c r="D1363" t="s">
        <v>3209</v>
      </c>
      <c r="E1363" t="s">
        <v>3971</v>
      </c>
      <c r="G1363" t="s">
        <v>3294</v>
      </c>
      <c r="H1363" t="s">
        <v>2816</v>
      </c>
      <c r="I1363" t="s">
        <v>2856</v>
      </c>
    </row>
    <row r="1364" spans="1:9" x14ac:dyDescent="0.35">
      <c r="A1364" t="s">
        <v>2006</v>
      </c>
      <c r="B1364" t="s">
        <v>2912</v>
      </c>
      <c r="D1364" t="s">
        <v>3110</v>
      </c>
      <c r="E1364" t="s">
        <v>3972</v>
      </c>
      <c r="G1364" t="s">
        <v>3294</v>
      </c>
      <c r="H1364" t="s">
        <v>2816</v>
      </c>
      <c r="I1364" t="s">
        <v>2856</v>
      </c>
    </row>
    <row r="1365" spans="1:9" x14ac:dyDescent="0.35">
      <c r="A1365" t="s">
        <v>2006</v>
      </c>
      <c r="B1365" t="s">
        <v>2928</v>
      </c>
      <c r="D1365" t="s">
        <v>3124</v>
      </c>
      <c r="E1365" t="s">
        <v>3973</v>
      </c>
      <c r="G1365" t="s">
        <v>3294</v>
      </c>
      <c r="H1365" t="s">
        <v>2816</v>
      </c>
      <c r="I1365" t="s">
        <v>2856</v>
      </c>
    </row>
    <row r="1366" spans="1:9" x14ac:dyDescent="0.35">
      <c r="A1366" t="s">
        <v>2006</v>
      </c>
      <c r="B1366" t="s">
        <v>3002</v>
      </c>
      <c r="D1366" t="s">
        <v>3195</v>
      </c>
      <c r="E1366" t="s">
        <v>3974</v>
      </c>
      <c r="G1366" t="s">
        <v>3294</v>
      </c>
      <c r="H1366" t="s">
        <v>2816</v>
      </c>
      <c r="I1366" t="s">
        <v>2856</v>
      </c>
    </row>
    <row r="1367" spans="1:9" x14ac:dyDescent="0.35">
      <c r="A1367" t="s">
        <v>2006</v>
      </c>
      <c r="B1367" t="s">
        <v>2950</v>
      </c>
      <c r="D1367" t="s">
        <v>3145</v>
      </c>
      <c r="E1367" t="s">
        <v>3975</v>
      </c>
      <c r="G1367" t="s">
        <v>3294</v>
      </c>
      <c r="H1367" t="s">
        <v>2816</v>
      </c>
      <c r="I1367" t="s">
        <v>2856</v>
      </c>
    </row>
    <row r="1368" spans="1:9" x14ac:dyDescent="0.35">
      <c r="A1368" t="s">
        <v>2006</v>
      </c>
      <c r="B1368" t="s">
        <v>2940</v>
      </c>
      <c r="D1368" t="s">
        <v>3136</v>
      </c>
      <c r="E1368" t="s">
        <v>3976</v>
      </c>
      <c r="G1368" t="s">
        <v>3294</v>
      </c>
      <c r="H1368" t="s">
        <v>2816</v>
      </c>
      <c r="I1368" t="s">
        <v>2856</v>
      </c>
    </row>
    <row r="1369" spans="1:9" x14ac:dyDescent="0.35">
      <c r="A1369" t="s">
        <v>2006</v>
      </c>
      <c r="B1369" t="s">
        <v>2945</v>
      </c>
      <c r="D1369" t="s">
        <v>3141</v>
      </c>
      <c r="E1369" t="s">
        <v>3141</v>
      </c>
      <c r="G1369" t="s">
        <v>3296</v>
      </c>
      <c r="H1369" t="s">
        <v>2819</v>
      </c>
      <c r="I1369" t="s">
        <v>2878</v>
      </c>
    </row>
    <row r="1370" spans="1:9" x14ac:dyDescent="0.35">
      <c r="A1370" t="s">
        <v>2006</v>
      </c>
      <c r="B1370" t="s">
        <v>3082</v>
      </c>
      <c r="D1370" t="s">
        <v>3269</v>
      </c>
      <c r="E1370" t="s">
        <v>3977</v>
      </c>
      <c r="G1370" t="s">
        <v>3296</v>
      </c>
      <c r="H1370" t="s">
        <v>2813</v>
      </c>
      <c r="I1370" t="s">
        <v>2874</v>
      </c>
    </row>
    <row r="1371" spans="1:9" x14ac:dyDescent="0.35">
      <c r="A1371" t="s">
        <v>2006</v>
      </c>
      <c r="B1371" t="s">
        <v>3009</v>
      </c>
      <c r="D1371" t="s">
        <v>3203</v>
      </c>
      <c r="E1371" t="s">
        <v>3978</v>
      </c>
      <c r="G1371" t="s">
        <v>3294</v>
      </c>
      <c r="H1371" t="s">
        <v>2816</v>
      </c>
      <c r="I1371" t="s">
        <v>2870</v>
      </c>
    </row>
    <row r="1372" spans="1:9" x14ac:dyDescent="0.35">
      <c r="A1372" t="s">
        <v>2006</v>
      </c>
      <c r="B1372" t="s">
        <v>2962</v>
      </c>
      <c r="D1372" t="s">
        <v>3156</v>
      </c>
      <c r="E1372" t="s">
        <v>3979</v>
      </c>
      <c r="G1372" t="s">
        <v>3294</v>
      </c>
      <c r="H1372" t="s">
        <v>2816</v>
      </c>
      <c r="I1372" t="s">
        <v>2870</v>
      </c>
    </row>
    <row r="1373" spans="1:9" x14ac:dyDescent="0.35">
      <c r="A1373" t="s">
        <v>2006</v>
      </c>
      <c r="B1373" t="s">
        <v>2987</v>
      </c>
      <c r="D1373" t="s">
        <v>3180</v>
      </c>
      <c r="E1373" t="s">
        <v>3980</v>
      </c>
      <c r="G1373" t="s">
        <v>3294</v>
      </c>
      <c r="H1373" t="s">
        <v>2816</v>
      </c>
      <c r="I1373" t="s">
        <v>2870</v>
      </c>
    </row>
    <row r="1374" spans="1:9" x14ac:dyDescent="0.35">
      <c r="A1374" t="s">
        <v>2006</v>
      </c>
      <c r="B1374" t="s">
        <v>3067</v>
      </c>
      <c r="D1374" t="s">
        <v>3256</v>
      </c>
      <c r="E1374" t="s">
        <v>3981</v>
      </c>
      <c r="G1374" t="s">
        <v>3294</v>
      </c>
      <c r="H1374" t="s">
        <v>2816</v>
      </c>
      <c r="I1374" t="s">
        <v>2870</v>
      </c>
    </row>
    <row r="1375" spans="1:9" x14ac:dyDescent="0.35">
      <c r="A1375" t="s">
        <v>2006</v>
      </c>
      <c r="B1375" t="s">
        <v>2916</v>
      </c>
      <c r="D1375" t="s">
        <v>3113</v>
      </c>
      <c r="E1375" t="s">
        <v>3113</v>
      </c>
      <c r="G1375" t="s">
        <v>3312</v>
      </c>
      <c r="H1375" t="s">
        <v>2822</v>
      </c>
      <c r="I1375" t="s">
        <v>2880</v>
      </c>
    </row>
    <row r="1376" spans="1:9" x14ac:dyDescent="0.35">
      <c r="A1376" t="s">
        <v>2006</v>
      </c>
      <c r="B1376" t="s">
        <v>2981</v>
      </c>
      <c r="D1376" t="s">
        <v>3174</v>
      </c>
      <c r="E1376" t="s">
        <v>3174</v>
      </c>
      <c r="G1376" t="s">
        <v>3296</v>
      </c>
      <c r="H1376" t="s">
        <v>2813</v>
      </c>
      <c r="I1376" t="s">
        <v>2859</v>
      </c>
    </row>
    <row r="1377" spans="1:9" x14ac:dyDescent="0.35">
      <c r="A1377" t="s">
        <v>2006</v>
      </c>
      <c r="B1377" t="s">
        <v>2964</v>
      </c>
      <c r="D1377" t="s">
        <v>3158</v>
      </c>
      <c r="E1377" t="s">
        <v>3982</v>
      </c>
      <c r="G1377" t="s">
        <v>3296</v>
      </c>
      <c r="H1377" t="s">
        <v>2813</v>
      </c>
      <c r="I1377" t="s">
        <v>2860</v>
      </c>
    </row>
    <row r="1378" spans="1:9" x14ac:dyDescent="0.35">
      <c r="A1378" t="s">
        <v>2006</v>
      </c>
      <c r="B1378" t="s">
        <v>3056</v>
      </c>
      <c r="D1378" t="s">
        <v>3245</v>
      </c>
      <c r="E1378" t="s">
        <v>3245</v>
      </c>
      <c r="G1378" t="s">
        <v>3296</v>
      </c>
      <c r="H1378" t="s">
        <v>2819</v>
      </c>
      <c r="I1378" t="s">
        <v>2866</v>
      </c>
    </row>
    <row r="1379" spans="1:9" x14ac:dyDescent="0.35">
      <c r="A1379" t="s">
        <v>2006</v>
      </c>
      <c r="B1379" t="s">
        <v>3043</v>
      </c>
      <c r="D1379" t="s">
        <v>3232</v>
      </c>
      <c r="E1379" t="s">
        <v>3232</v>
      </c>
      <c r="G1379" t="s">
        <v>3296</v>
      </c>
      <c r="H1379" t="s">
        <v>2819</v>
      </c>
      <c r="I1379" t="s">
        <v>2866</v>
      </c>
    </row>
    <row r="1380" spans="1:9" x14ac:dyDescent="0.35">
      <c r="A1380" t="s">
        <v>2006</v>
      </c>
      <c r="B1380" t="s">
        <v>3031</v>
      </c>
      <c r="D1380" t="s">
        <v>3225</v>
      </c>
      <c r="E1380" t="s">
        <v>3983</v>
      </c>
      <c r="G1380" t="s">
        <v>3295</v>
      </c>
      <c r="H1380" t="s">
        <v>2809</v>
      </c>
      <c r="I1380" t="s">
        <v>2875</v>
      </c>
    </row>
    <row r="1381" spans="1:9" x14ac:dyDescent="0.35">
      <c r="A1381" t="s">
        <v>2006</v>
      </c>
      <c r="B1381" t="s">
        <v>2998</v>
      </c>
      <c r="D1381" t="s">
        <v>3191</v>
      </c>
      <c r="E1381" t="s">
        <v>3191</v>
      </c>
      <c r="G1381" t="s">
        <v>3295</v>
      </c>
      <c r="H1381" t="s">
        <v>2809</v>
      </c>
      <c r="I1381" t="s">
        <v>2875</v>
      </c>
    </row>
    <row r="1382" spans="1:9" x14ac:dyDescent="0.35">
      <c r="A1382" t="s">
        <v>2006</v>
      </c>
      <c r="B1382" t="s">
        <v>2958</v>
      </c>
      <c r="D1382" t="s">
        <v>3152</v>
      </c>
      <c r="E1382" t="s">
        <v>3152</v>
      </c>
      <c r="G1382" t="s">
        <v>3295</v>
      </c>
      <c r="H1382" t="s">
        <v>2809</v>
      </c>
      <c r="I1382" t="s">
        <v>2875</v>
      </c>
    </row>
    <row r="1383" spans="1:9" x14ac:dyDescent="0.35">
      <c r="A1383" t="s">
        <v>2006</v>
      </c>
      <c r="B1383" t="s">
        <v>3037</v>
      </c>
      <c r="D1383" t="s">
        <v>3229</v>
      </c>
      <c r="E1383" t="s">
        <v>3984</v>
      </c>
      <c r="G1383" t="s">
        <v>3295</v>
      </c>
      <c r="H1383" t="s">
        <v>2809</v>
      </c>
      <c r="I1383" t="s">
        <v>2879</v>
      </c>
    </row>
    <row r="1384" spans="1:9" x14ac:dyDescent="0.35">
      <c r="A1384" t="s">
        <v>2006</v>
      </c>
      <c r="B1384" t="s">
        <v>2917</v>
      </c>
      <c r="D1384" t="s">
        <v>3114</v>
      </c>
      <c r="E1384" t="s">
        <v>3114</v>
      </c>
      <c r="G1384" t="s">
        <v>3295</v>
      </c>
      <c r="H1384" t="s">
        <v>2809</v>
      </c>
      <c r="I1384" t="s">
        <v>2879</v>
      </c>
    </row>
    <row r="1385" spans="1:9" x14ac:dyDescent="0.35">
      <c r="A1385" t="s">
        <v>2006</v>
      </c>
      <c r="B1385" t="s">
        <v>3017</v>
      </c>
      <c r="D1385" t="s">
        <v>3212</v>
      </c>
      <c r="E1385" t="s">
        <v>3212</v>
      </c>
      <c r="G1385" t="s">
        <v>3295</v>
      </c>
      <c r="H1385" t="s">
        <v>2809</v>
      </c>
      <c r="I1385" t="s">
        <v>2871</v>
      </c>
    </row>
    <row r="1386" spans="1:9" x14ac:dyDescent="0.35">
      <c r="A1386" t="s">
        <v>2006</v>
      </c>
      <c r="B1386" t="s">
        <v>3065</v>
      </c>
      <c r="D1386" t="s">
        <v>3254</v>
      </c>
      <c r="E1386" t="s">
        <v>3254</v>
      </c>
      <c r="G1386" t="s">
        <v>3295</v>
      </c>
      <c r="H1386" t="s">
        <v>2809</v>
      </c>
      <c r="I1386" t="s">
        <v>2890</v>
      </c>
    </row>
    <row r="1387" spans="1:9" x14ac:dyDescent="0.35">
      <c r="A1387" t="s">
        <v>2006</v>
      </c>
      <c r="B1387" t="s">
        <v>3833</v>
      </c>
      <c r="D1387" s="37" t="s">
        <v>3834</v>
      </c>
      <c r="E1387" t="s">
        <v>3834</v>
      </c>
      <c r="G1387" t="s">
        <v>3294</v>
      </c>
      <c r="H1387" s="37" t="s">
        <v>2823</v>
      </c>
      <c r="I1387" s="37" t="s">
        <v>2876</v>
      </c>
    </row>
    <row r="1388" spans="1:9" x14ac:dyDescent="0.35">
      <c r="A1388" t="s">
        <v>2006</v>
      </c>
      <c r="B1388">
        <v>999</v>
      </c>
      <c r="D1388" t="s">
        <v>573</v>
      </c>
      <c r="E1388" t="str">
        <f t="shared" ref="E1388" si="0">+PROPER(D1388)</f>
        <v>Other</v>
      </c>
    </row>
    <row r="1390" spans="1:9" x14ac:dyDescent="0.35">
      <c r="A1390" t="s">
        <v>1836</v>
      </c>
      <c r="B1390" s="42">
        <v>1</v>
      </c>
      <c r="D1390" t="s">
        <v>3785</v>
      </c>
      <c r="E1390" t="s">
        <v>3785</v>
      </c>
    </row>
    <row r="1391" spans="1:9" x14ac:dyDescent="0.35">
      <c r="A1391" t="s">
        <v>1836</v>
      </c>
      <c r="B1391" s="42">
        <v>2</v>
      </c>
      <c r="D1391" t="s">
        <v>3786</v>
      </c>
      <c r="E1391" t="s">
        <v>3786</v>
      </c>
    </row>
    <row r="1392" spans="1:9" x14ac:dyDescent="0.35">
      <c r="A1392" t="s">
        <v>1836</v>
      </c>
      <c r="B1392" s="42">
        <v>3</v>
      </c>
      <c r="D1392" t="s">
        <v>3787</v>
      </c>
      <c r="E1392" t="s">
        <v>3787</v>
      </c>
    </row>
    <row r="1393" spans="1:24" x14ac:dyDescent="0.35">
      <c r="A1393" t="s">
        <v>1836</v>
      </c>
      <c r="B1393" s="42">
        <v>4</v>
      </c>
      <c r="D1393" t="s">
        <v>3788</v>
      </c>
      <c r="E1393" t="s">
        <v>3788</v>
      </c>
    </row>
    <row r="1394" spans="1:24" x14ac:dyDescent="0.35">
      <c r="A1394" t="s">
        <v>1836</v>
      </c>
      <c r="B1394" s="42">
        <v>6</v>
      </c>
      <c r="D1394" t="s">
        <v>3789</v>
      </c>
      <c r="E1394" t="s">
        <v>3789</v>
      </c>
    </row>
    <row r="1395" spans="1:24" x14ac:dyDescent="0.35">
      <c r="A1395" t="s">
        <v>1836</v>
      </c>
      <c r="B1395" s="42">
        <v>7</v>
      </c>
      <c r="D1395" t="s">
        <v>1662</v>
      </c>
      <c r="E1395" t="s">
        <v>1663</v>
      </c>
    </row>
    <row r="1396" spans="1:24" x14ac:dyDescent="0.35">
      <c r="A1396" t="s">
        <v>1836</v>
      </c>
      <c r="B1396" s="42">
        <v>999</v>
      </c>
      <c r="D1396" t="s">
        <v>2672</v>
      </c>
      <c r="E1396" t="s">
        <v>574</v>
      </c>
    </row>
    <row r="1397" spans="1:24" x14ac:dyDescent="0.35">
      <c r="B1397" s="10"/>
    </row>
    <row r="1398" spans="1:24" x14ac:dyDescent="0.35">
      <c r="A1398" t="s">
        <v>28</v>
      </c>
      <c r="B1398" s="37">
        <v>1</v>
      </c>
      <c r="D1398" s="37" t="s">
        <v>527</v>
      </c>
      <c r="E1398" s="37" t="s">
        <v>527</v>
      </c>
      <c r="L1398">
        <v>4</v>
      </c>
      <c r="M1398">
        <v>3</v>
      </c>
      <c r="N1398">
        <v>6</v>
      </c>
      <c r="U1398" t="str">
        <f>+E1398</f>
        <v>Bekily</v>
      </c>
      <c r="V1398" t="str">
        <f>IFERROR(VLOOKUP(L1398,$B$1390:$D$1396,3,0),"")</f>
        <v>ONG AINA</v>
      </c>
      <c r="W1398" t="str">
        <f t="shared" ref="W1398:X1404" si="1">IFERROR(VLOOKUP(M1398,$B$1390:$D$1396,3,0),"")</f>
        <v>MAHAVOTSE</v>
      </c>
      <c r="X1398" t="str">
        <f t="shared" si="1"/>
        <v>YP</v>
      </c>
    </row>
    <row r="1399" spans="1:24" x14ac:dyDescent="0.35">
      <c r="A1399" t="s">
        <v>28</v>
      </c>
      <c r="B1399" s="37">
        <v>2</v>
      </c>
      <c r="D1399" s="37" t="s">
        <v>3790</v>
      </c>
      <c r="E1399" s="37" t="s">
        <v>3790</v>
      </c>
      <c r="L1399">
        <v>4</v>
      </c>
      <c r="M1399">
        <v>3</v>
      </c>
      <c r="U1399" t="str">
        <f t="shared" ref="U1399:U1404" si="2">+E1399</f>
        <v>Fort Dauphin</v>
      </c>
      <c r="V1399" t="str">
        <f t="shared" ref="V1399:V1404" si="3">IFERROR(VLOOKUP(L1399,$B$1390:$D$1396,3,0),"")</f>
        <v>ONG AINA</v>
      </c>
      <c r="W1399" t="str">
        <f t="shared" si="1"/>
        <v>MAHAVOTSE</v>
      </c>
      <c r="X1399" t="str">
        <f t="shared" si="1"/>
        <v/>
      </c>
    </row>
    <row r="1400" spans="1:24" x14ac:dyDescent="0.35">
      <c r="A1400" t="s">
        <v>28</v>
      </c>
      <c r="B1400" s="37">
        <v>3</v>
      </c>
      <c r="D1400" s="37" t="s">
        <v>3791</v>
      </c>
      <c r="E1400" s="37" t="s">
        <v>3791</v>
      </c>
      <c r="L1400">
        <v>2</v>
      </c>
      <c r="M1400">
        <v>6</v>
      </c>
      <c r="U1400" t="str">
        <f t="shared" si="2"/>
        <v>Antananarivo</v>
      </c>
      <c r="V1400" t="str">
        <f t="shared" si="3"/>
        <v>LALANA</v>
      </c>
      <c r="W1400" t="str">
        <f t="shared" si="1"/>
        <v>YP</v>
      </c>
      <c r="X1400" t="str">
        <f t="shared" si="1"/>
        <v/>
      </c>
    </row>
    <row r="1401" spans="1:24" x14ac:dyDescent="0.35">
      <c r="A1401" t="s">
        <v>28</v>
      </c>
      <c r="B1401" s="37">
        <v>4</v>
      </c>
      <c r="D1401" s="37" t="s">
        <v>529</v>
      </c>
      <c r="E1401" s="37" t="s">
        <v>529</v>
      </c>
      <c r="L1401">
        <v>2</v>
      </c>
      <c r="M1401">
        <v>6</v>
      </c>
      <c r="N1401">
        <v>1</v>
      </c>
      <c r="U1401" t="str">
        <f t="shared" si="2"/>
        <v>Manakara</v>
      </c>
      <c r="V1401" t="str">
        <f t="shared" si="3"/>
        <v>LALANA</v>
      </c>
      <c r="W1401" t="str">
        <f t="shared" si="1"/>
        <v>YP</v>
      </c>
      <c r="X1401" t="str">
        <f t="shared" si="1"/>
        <v>Association TOMPY</v>
      </c>
    </row>
    <row r="1402" spans="1:24" x14ac:dyDescent="0.35">
      <c r="A1402" t="s">
        <v>28</v>
      </c>
      <c r="B1402" s="37">
        <v>6</v>
      </c>
      <c r="D1402" s="37" t="s">
        <v>524</v>
      </c>
      <c r="E1402" s="37" t="s">
        <v>524</v>
      </c>
      <c r="L1402">
        <v>3</v>
      </c>
      <c r="M1402">
        <v>1</v>
      </c>
      <c r="U1402" t="str">
        <f t="shared" si="2"/>
        <v>Ambovombe</v>
      </c>
      <c r="V1402" t="str">
        <f t="shared" si="3"/>
        <v>MAHAVOTSE</v>
      </c>
      <c r="W1402" t="str">
        <f t="shared" si="1"/>
        <v>Association TOMPY</v>
      </c>
      <c r="X1402" t="str">
        <f t="shared" si="1"/>
        <v/>
      </c>
    </row>
    <row r="1403" spans="1:24" x14ac:dyDescent="0.35">
      <c r="A1403" t="s">
        <v>28</v>
      </c>
      <c r="B1403" s="37">
        <v>10</v>
      </c>
      <c r="D1403" s="37" t="s">
        <v>3792</v>
      </c>
      <c r="E1403" s="37" t="s">
        <v>3792</v>
      </c>
      <c r="L1403">
        <v>1</v>
      </c>
      <c r="U1403" t="str">
        <f t="shared" si="2"/>
        <v>Tulear</v>
      </c>
      <c r="V1403" t="str">
        <f t="shared" si="3"/>
        <v>Association TOMPY</v>
      </c>
      <c r="W1403" t="str">
        <f t="shared" si="1"/>
        <v/>
      </c>
      <c r="X1403" t="str">
        <f t="shared" si="1"/>
        <v/>
      </c>
    </row>
    <row r="1404" spans="1:24" x14ac:dyDescent="0.35">
      <c r="A1404" t="s">
        <v>28</v>
      </c>
      <c r="B1404" s="37">
        <v>9</v>
      </c>
      <c r="D1404" s="37" t="s">
        <v>1983</v>
      </c>
      <c r="E1404" s="37" t="s">
        <v>1983</v>
      </c>
      <c r="L1404">
        <v>1</v>
      </c>
      <c r="U1404" t="str">
        <f t="shared" si="2"/>
        <v>Ampanihy</v>
      </c>
      <c r="V1404" t="str">
        <f t="shared" si="3"/>
        <v>Association TOMPY</v>
      </c>
      <c r="W1404" t="str">
        <f t="shared" si="1"/>
        <v/>
      </c>
      <c r="X1404" t="str">
        <f t="shared" si="1"/>
        <v/>
      </c>
    </row>
    <row r="1405" spans="1:24" x14ac:dyDescent="0.35">
      <c r="A1405" t="s">
        <v>28</v>
      </c>
      <c r="B1405" s="37">
        <v>7</v>
      </c>
      <c r="D1405" s="37" t="s">
        <v>525</v>
      </c>
      <c r="E1405" s="37" t="s">
        <v>525</v>
      </c>
    </row>
    <row r="1406" spans="1:24" x14ac:dyDescent="0.35">
      <c r="B1406" s="10"/>
    </row>
    <row r="1407" spans="1:24" x14ac:dyDescent="0.35">
      <c r="A1407" t="s">
        <v>1835</v>
      </c>
      <c r="B1407" t="s">
        <v>518</v>
      </c>
      <c r="D1407" t="s">
        <v>3629</v>
      </c>
      <c r="E1407" t="s">
        <v>3629</v>
      </c>
      <c r="L1407">
        <v>4</v>
      </c>
      <c r="P1407">
        <v>1</v>
      </c>
      <c r="U1407" t="str">
        <f>+VLOOKUP(P1407,$B$1398:$D$1405,3,0)</f>
        <v>Bekily</v>
      </c>
      <c r="V1407" t="str">
        <f>IFERROR(VLOOKUP(Q1407,$B$1390:$D$1396,3,0),"")</f>
        <v/>
      </c>
      <c r="W1407" t="str">
        <f t="shared" ref="W1407:X1407" si="4">IFERROR(VLOOKUP(R1407,$B$1390:$D$1396,3,0),"")</f>
        <v/>
      </c>
      <c r="X1407" t="str">
        <f t="shared" si="4"/>
        <v/>
      </c>
    </row>
    <row r="1408" spans="1:24" x14ac:dyDescent="0.35">
      <c r="A1408" t="s">
        <v>1835</v>
      </c>
      <c r="B1408" t="s">
        <v>89</v>
      </c>
      <c r="D1408" t="s">
        <v>3831</v>
      </c>
      <c r="E1408" t="s">
        <v>3630</v>
      </c>
      <c r="L1408">
        <v>4</v>
      </c>
      <c r="P1408">
        <v>1</v>
      </c>
      <c r="U1408" t="str">
        <f t="shared" ref="U1408:U1471" si="5">+VLOOKUP(P1408,$B$1398:$D$1405,3,0)</f>
        <v>Bekily</v>
      </c>
      <c r="V1408" t="str">
        <f t="shared" ref="V1408:V1471" si="6">IFERROR(VLOOKUP(Q1408,$B$1390:$D$1396,3,0),"")</f>
        <v/>
      </c>
      <c r="W1408" t="str">
        <f t="shared" ref="W1408:W1471" si="7">IFERROR(VLOOKUP(R1408,$B$1390:$D$1396,3,0),"")</f>
        <v/>
      </c>
      <c r="X1408" t="str">
        <f t="shared" ref="X1408:X1471" si="8">IFERROR(VLOOKUP(S1408,$B$1390:$D$1396,3,0),"")</f>
        <v/>
      </c>
    </row>
    <row r="1409" spans="1:24" x14ac:dyDescent="0.35">
      <c r="A1409" t="s">
        <v>1835</v>
      </c>
      <c r="B1409" t="s">
        <v>519</v>
      </c>
      <c r="D1409" t="s">
        <v>3631</v>
      </c>
      <c r="E1409" t="s">
        <v>3631</v>
      </c>
      <c r="L1409">
        <v>4</v>
      </c>
      <c r="P1409">
        <v>1</v>
      </c>
      <c r="U1409" t="str">
        <f t="shared" si="5"/>
        <v>Bekily</v>
      </c>
      <c r="V1409" t="str">
        <f t="shared" si="6"/>
        <v/>
      </c>
      <c r="W1409" t="str">
        <f t="shared" si="7"/>
        <v/>
      </c>
      <c r="X1409" t="str">
        <f t="shared" si="8"/>
        <v/>
      </c>
    </row>
    <row r="1410" spans="1:24" x14ac:dyDescent="0.35">
      <c r="A1410" t="s">
        <v>1835</v>
      </c>
      <c r="B1410" t="s">
        <v>522</v>
      </c>
      <c r="D1410" t="s">
        <v>3632</v>
      </c>
      <c r="E1410" t="s">
        <v>3632</v>
      </c>
      <c r="L1410">
        <v>4</v>
      </c>
      <c r="P1410">
        <v>1</v>
      </c>
      <c r="U1410" t="str">
        <f t="shared" si="5"/>
        <v>Bekily</v>
      </c>
      <c r="V1410" t="str">
        <f t="shared" si="6"/>
        <v/>
      </c>
      <c r="W1410" t="str">
        <f t="shared" si="7"/>
        <v/>
      </c>
      <c r="X1410" t="str">
        <f t="shared" si="8"/>
        <v/>
      </c>
    </row>
    <row r="1411" spans="1:24" x14ac:dyDescent="0.35">
      <c r="A1411" t="s">
        <v>1835</v>
      </c>
      <c r="B1411" t="s">
        <v>526</v>
      </c>
      <c r="D1411" t="s">
        <v>3633</v>
      </c>
      <c r="E1411" t="s">
        <v>3633</v>
      </c>
      <c r="L1411">
        <v>4</v>
      </c>
      <c r="P1411">
        <v>1</v>
      </c>
      <c r="U1411" t="str">
        <f t="shared" si="5"/>
        <v>Bekily</v>
      </c>
      <c r="V1411" t="str">
        <f t="shared" si="6"/>
        <v/>
      </c>
      <c r="W1411" t="str">
        <f t="shared" si="7"/>
        <v/>
      </c>
      <c r="X1411" t="str">
        <f t="shared" si="8"/>
        <v/>
      </c>
    </row>
    <row r="1412" spans="1:24" x14ac:dyDescent="0.35">
      <c r="A1412" t="s">
        <v>1835</v>
      </c>
      <c r="B1412" t="s">
        <v>528</v>
      </c>
      <c r="D1412" t="s">
        <v>3634</v>
      </c>
      <c r="E1412" t="s">
        <v>3634</v>
      </c>
      <c r="L1412">
        <v>4</v>
      </c>
      <c r="P1412">
        <v>1</v>
      </c>
      <c r="U1412" t="str">
        <f t="shared" si="5"/>
        <v>Bekily</v>
      </c>
      <c r="V1412" t="str">
        <f t="shared" si="6"/>
        <v/>
      </c>
      <c r="W1412" t="str">
        <f t="shared" si="7"/>
        <v/>
      </c>
      <c r="X1412" t="str">
        <f t="shared" si="8"/>
        <v/>
      </c>
    </row>
    <row r="1413" spans="1:24" x14ac:dyDescent="0.35">
      <c r="A1413" t="s">
        <v>1835</v>
      </c>
      <c r="B1413" t="s">
        <v>530</v>
      </c>
      <c r="D1413" t="s">
        <v>3635</v>
      </c>
      <c r="E1413" t="s">
        <v>3635</v>
      </c>
      <c r="L1413">
        <v>4</v>
      </c>
      <c r="P1413">
        <v>1</v>
      </c>
      <c r="U1413" t="str">
        <f t="shared" si="5"/>
        <v>Bekily</v>
      </c>
      <c r="V1413" t="str">
        <f t="shared" si="6"/>
        <v/>
      </c>
      <c r="W1413" t="str">
        <f t="shared" si="7"/>
        <v/>
      </c>
      <c r="X1413" t="str">
        <f t="shared" si="8"/>
        <v/>
      </c>
    </row>
    <row r="1414" spans="1:24" x14ac:dyDescent="0.35">
      <c r="A1414" t="s">
        <v>1835</v>
      </c>
      <c r="B1414" t="s">
        <v>578</v>
      </c>
      <c r="D1414" t="s">
        <v>3636</v>
      </c>
      <c r="E1414" t="s">
        <v>3636</v>
      </c>
      <c r="L1414">
        <v>4</v>
      </c>
      <c r="P1414">
        <v>2</v>
      </c>
      <c r="U1414" t="str">
        <f t="shared" si="5"/>
        <v>Fort Dauphin</v>
      </c>
      <c r="V1414" t="str">
        <f t="shared" si="6"/>
        <v/>
      </c>
      <c r="W1414" t="str">
        <f t="shared" si="7"/>
        <v/>
      </c>
      <c r="X1414" t="str">
        <f t="shared" si="8"/>
        <v/>
      </c>
    </row>
    <row r="1415" spans="1:24" x14ac:dyDescent="0.35">
      <c r="A1415" t="s">
        <v>1835</v>
      </c>
      <c r="B1415" t="s">
        <v>579</v>
      </c>
      <c r="D1415" t="s">
        <v>3637</v>
      </c>
      <c r="E1415" t="s">
        <v>3637</v>
      </c>
      <c r="L1415">
        <v>4</v>
      </c>
      <c r="P1415">
        <v>2</v>
      </c>
      <c r="U1415" t="str">
        <f t="shared" si="5"/>
        <v>Fort Dauphin</v>
      </c>
      <c r="V1415" t="str">
        <f t="shared" si="6"/>
        <v/>
      </c>
      <c r="W1415" t="str">
        <f t="shared" si="7"/>
        <v/>
      </c>
      <c r="X1415" t="str">
        <f t="shared" si="8"/>
        <v/>
      </c>
    </row>
    <row r="1416" spans="1:24" x14ac:dyDescent="0.35">
      <c r="A1416" t="s">
        <v>1835</v>
      </c>
      <c r="B1416" t="s">
        <v>781</v>
      </c>
      <c r="D1416" t="s">
        <v>3638</v>
      </c>
      <c r="E1416" t="s">
        <v>3638</v>
      </c>
      <c r="L1416">
        <v>4</v>
      </c>
      <c r="P1416">
        <v>2</v>
      </c>
      <c r="U1416" t="str">
        <f t="shared" si="5"/>
        <v>Fort Dauphin</v>
      </c>
      <c r="V1416" t="str">
        <f t="shared" si="6"/>
        <v/>
      </c>
      <c r="W1416" t="str">
        <f t="shared" si="7"/>
        <v/>
      </c>
      <c r="X1416" t="str">
        <f t="shared" si="8"/>
        <v/>
      </c>
    </row>
    <row r="1417" spans="1:24" x14ac:dyDescent="0.35">
      <c r="A1417" t="s">
        <v>1835</v>
      </c>
      <c r="B1417" t="s">
        <v>580</v>
      </c>
      <c r="D1417" t="s">
        <v>3639</v>
      </c>
      <c r="E1417" t="s">
        <v>3639</v>
      </c>
      <c r="L1417">
        <v>4</v>
      </c>
      <c r="P1417">
        <v>2</v>
      </c>
      <c r="U1417" t="str">
        <f t="shared" si="5"/>
        <v>Fort Dauphin</v>
      </c>
      <c r="V1417" t="str">
        <f t="shared" si="6"/>
        <v/>
      </c>
      <c r="W1417" t="str">
        <f t="shared" si="7"/>
        <v/>
      </c>
      <c r="X1417" t="str">
        <f t="shared" si="8"/>
        <v/>
      </c>
    </row>
    <row r="1418" spans="1:24" x14ac:dyDescent="0.35">
      <c r="A1418" t="s">
        <v>1835</v>
      </c>
      <c r="B1418" t="s">
        <v>2086</v>
      </c>
      <c r="D1418" t="s">
        <v>3640</v>
      </c>
      <c r="E1418" t="s">
        <v>3640</v>
      </c>
      <c r="L1418">
        <v>4</v>
      </c>
      <c r="P1418">
        <v>2</v>
      </c>
      <c r="U1418" t="str">
        <f t="shared" si="5"/>
        <v>Fort Dauphin</v>
      </c>
      <c r="V1418" t="str">
        <f t="shared" si="6"/>
        <v/>
      </c>
      <c r="W1418" t="str">
        <f t="shared" si="7"/>
        <v/>
      </c>
      <c r="X1418" t="str">
        <f t="shared" si="8"/>
        <v/>
      </c>
    </row>
    <row r="1419" spans="1:24" x14ac:dyDescent="0.35">
      <c r="A1419" t="s">
        <v>1835</v>
      </c>
      <c r="B1419" t="s">
        <v>1115</v>
      </c>
      <c r="D1419" t="s">
        <v>3641</v>
      </c>
      <c r="E1419" t="s">
        <v>3641</v>
      </c>
      <c r="L1419">
        <v>4</v>
      </c>
      <c r="P1419">
        <v>2</v>
      </c>
      <c r="U1419" t="str">
        <f t="shared" si="5"/>
        <v>Fort Dauphin</v>
      </c>
      <c r="V1419" t="str">
        <f t="shared" si="6"/>
        <v/>
      </c>
      <c r="W1419" t="str">
        <f t="shared" si="7"/>
        <v/>
      </c>
      <c r="X1419" t="str">
        <f t="shared" si="8"/>
        <v/>
      </c>
    </row>
    <row r="1420" spans="1:24" x14ac:dyDescent="0.35">
      <c r="A1420" t="s">
        <v>1835</v>
      </c>
      <c r="B1420" t="s">
        <v>1118</v>
      </c>
      <c r="D1420" t="s">
        <v>3642</v>
      </c>
      <c r="E1420" t="s">
        <v>3642</v>
      </c>
      <c r="L1420">
        <v>4</v>
      </c>
      <c r="P1420">
        <v>2</v>
      </c>
      <c r="U1420" t="str">
        <f t="shared" si="5"/>
        <v>Fort Dauphin</v>
      </c>
      <c r="V1420" t="str">
        <f t="shared" si="6"/>
        <v/>
      </c>
      <c r="W1420" t="str">
        <f t="shared" si="7"/>
        <v/>
      </c>
      <c r="X1420" t="str">
        <f t="shared" si="8"/>
        <v/>
      </c>
    </row>
    <row r="1421" spans="1:24" x14ac:dyDescent="0.35">
      <c r="A1421" t="s">
        <v>1835</v>
      </c>
      <c r="B1421" t="s">
        <v>2425</v>
      </c>
      <c r="D1421" t="s">
        <v>3643</v>
      </c>
      <c r="E1421" t="s">
        <v>3643</v>
      </c>
      <c r="L1421">
        <v>4</v>
      </c>
      <c r="P1421">
        <v>2</v>
      </c>
      <c r="U1421" t="str">
        <f t="shared" si="5"/>
        <v>Fort Dauphin</v>
      </c>
      <c r="V1421" t="str">
        <f t="shared" si="6"/>
        <v/>
      </c>
      <c r="W1421" t="str">
        <f t="shared" si="7"/>
        <v/>
      </c>
      <c r="X1421" t="str">
        <f t="shared" si="8"/>
        <v/>
      </c>
    </row>
    <row r="1422" spans="1:24" x14ac:dyDescent="0.35">
      <c r="A1422" t="s">
        <v>1835</v>
      </c>
      <c r="B1422" t="s">
        <v>2426</v>
      </c>
      <c r="D1422" t="s">
        <v>3644</v>
      </c>
      <c r="E1422" t="s">
        <v>3644</v>
      </c>
      <c r="L1422">
        <v>4</v>
      </c>
      <c r="P1422">
        <v>2</v>
      </c>
      <c r="U1422" t="str">
        <f t="shared" si="5"/>
        <v>Fort Dauphin</v>
      </c>
      <c r="V1422" t="str">
        <f t="shared" si="6"/>
        <v/>
      </c>
      <c r="W1422" t="str">
        <f t="shared" si="7"/>
        <v/>
      </c>
      <c r="X1422" t="str">
        <f t="shared" si="8"/>
        <v/>
      </c>
    </row>
    <row r="1423" spans="1:24" x14ac:dyDescent="0.35">
      <c r="A1423" t="s">
        <v>1835</v>
      </c>
      <c r="B1423" t="s">
        <v>2427</v>
      </c>
      <c r="D1423" t="s">
        <v>3645</v>
      </c>
      <c r="E1423" t="s">
        <v>3645</v>
      </c>
      <c r="L1423">
        <v>4</v>
      </c>
      <c r="P1423">
        <v>2</v>
      </c>
      <c r="U1423" t="str">
        <f t="shared" si="5"/>
        <v>Fort Dauphin</v>
      </c>
      <c r="V1423" t="str">
        <f t="shared" si="6"/>
        <v/>
      </c>
      <c r="W1423" t="str">
        <f t="shared" si="7"/>
        <v/>
      </c>
      <c r="X1423" t="str">
        <f t="shared" si="8"/>
        <v/>
      </c>
    </row>
    <row r="1424" spans="1:24" x14ac:dyDescent="0.35">
      <c r="A1424" t="s">
        <v>1835</v>
      </c>
      <c r="B1424" t="s">
        <v>2428</v>
      </c>
      <c r="D1424" t="s">
        <v>3646</v>
      </c>
      <c r="E1424" t="s">
        <v>3646</v>
      </c>
      <c r="L1424">
        <v>4</v>
      </c>
      <c r="P1424">
        <v>2</v>
      </c>
      <c r="U1424" t="str">
        <f t="shared" si="5"/>
        <v>Fort Dauphin</v>
      </c>
      <c r="V1424" t="str">
        <f t="shared" si="6"/>
        <v/>
      </c>
      <c r="W1424" t="str">
        <f t="shared" si="7"/>
        <v/>
      </c>
      <c r="X1424" t="str">
        <f t="shared" si="8"/>
        <v/>
      </c>
    </row>
    <row r="1425" spans="1:24" x14ac:dyDescent="0.35">
      <c r="A1425" t="s">
        <v>1835</v>
      </c>
      <c r="B1425" t="s">
        <v>2429</v>
      </c>
      <c r="D1425" t="s">
        <v>3647</v>
      </c>
      <c r="E1425" t="s">
        <v>3647</v>
      </c>
      <c r="L1425">
        <v>4</v>
      </c>
      <c r="P1425">
        <v>2</v>
      </c>
      <c r="U1425" t="str">
        <f t="shared" si="5"/>
        <v>Fort Dauphin</v>
      </c>
      <c r="V1425" t="str">
        <f t="shared" si="6"/>
        <v/>
      </c>
      <c r="W1425" t="str">
        <f t="shared" si="7"/>
        <v/>
      </c>
      <c r="X1425" t="str">
        <f t="shared" si="8"/>
        <v/>
      </c>
    </row>
    <row r="1426" spans="1:24" x14ac:dyDescent="0.35">
      <c r="A1426" t="s">
        <v>1835</v>
      </c>
      <c r="B1426" t="s">
        <v>1077</v>
      </c>
      <c r="D1426" t="s">
        <v>3648</v>
      </c>
      <c r="E1426" t="s">
        <v>3648</v>
      </c>
      <c r="L1426">
        <v>4</v>
      </c>
      <c r="P1426">
        <v>2</v>
      </c>
      <c r="U1426" t="str">
        <f t="shared" si="5"/>
        <v>Fort Dauphin</v>
      </c>
      <c r="V1426" t="str">
        <f t="shared" si="6"/>
        <v/>
      </c>
      <c r="W1426" t="str">
        <f t="shared" si="7"/>
        <v/>
      </c>
      <c r="X1426" t="str">
        <f t="shared" si="8"/>
        <v/>
      </c>
    </row>
    <row r="1427" spans="1:24" x14ac:dyDescent="0.35">
      <c r="A1427" t="s">
        <v>1835</v>
      </c>
      <c r="B1427" t="s">
        <v>2430</v>
      </c>
      <c r="D1427" t="s">
        <v>3649</v>
      </c>
      <c r="E1427" t="s">
        <v>3649</v>
      </c>
      <c r="L1427">
        <v>4</v>
      </c>
      <c r="P1427">
        <v>2</v>
      </c>
      <c r="U1427" t="str">
        <f t="shared" si="5"/>
        <v>Fort Dauphin</v>
      </c>
      <c r="V1427" t="str">
        <f t="shared" si="6"/>
        <v/>
      </c>
      <c r="W1427" t="str">
        <f t="shared" si="7"/>
        <v/>
      </c>
      <c r="X1427" t="str">
        <f t="shared" si="8"/>
        <v/>
      </c>
    </row>
    <row r="1428" spans="1:24" x14ac:dyDescent="0.35">
      <c r="A1428" t="s">
        <v>1835</v>
      </c>
      <c r="B1428" t="s">
        <v>2431</v>
      </c>
      <c r="D1428" t="s">
        <v>3650</v>
      </c>
      <c r="E1428" t="s">
        <v>3650</v>
      </c>
      <c r="L1428">
        <v>4</v>
      </c>
      <c r="P1428">
        <v>2</v>
      </c>
      <c r="U1428" t="str">
        <f t="shared" si="5"/>
        <v>Fort Dauphin</v>
      </c>
      <c r="V1428" t="str">
        <f t="shared" si="6"/>
        <v/>
      </c>
      <c r="W1428" t="str">
        <f t="shared" si="7"/>
        <v/>
      </c>
      <c r="X1428" t="str">
        <f t="shared" si="8"/>
        <v/>
      </c>
    </row>
    <row r="1429" spans="1:24" x14ac:dyDescent="0.35">
      <c r="A1429" t="s">
        <v>1835</v>
      </c>
      <c r="B1429" t="s">
        <v>2432</v>
      </c>
      <c r="D1429" t="s">
        <v>3651</v>
      </c>
      <c r="E1429" t="s">
        <v>3651</v>
      </c>
      <c r="L1429">
        <v>4</v>
      </c>
      <c r="P1429">
        <v>2</v>
      </c>
      <c r="U1429" t="str">
        <f t="shared" si="5"/>
        <v>Fort Dauphin</v>
      </c>
      <c r="V1429" t="str">
        <f t="shared" si="6"/>
        <v/>
      </c>
      <c r="W1429" t="str">
        <f t="shared" si="7"/>
        <v/>
      </c>
      <c r="X1429" t="str">
        <f t="shared" si="8"/>
        <v/>
      </c>
    </row>
    <row r="1430" spans="1:24" x14ac:dyDescent="0.35">
      <c r="A1430" t="s">
        <v>1835</v>
      </c>
      <c r="B1430" t="s">
        <v>2433</v>
      </c>
      <c r="D1430" t="s">
        <v>3652</v>
      </c>
      <c r="E1430" t="s">
        <v>3652</v>
      </c>
      <c r="L1430">
        <v>4</v>
      </c>
      <c r="P1430">
        <v>1</v>
      </c>
      <c r="U1430" t="str">
        <f t="shared" si="5"/>
        <v>Bekily</v>
      </c>
      <c r="V1430" t="str">
        <f t="shared" si="6"/>
        <v/>
      </c>
      <c r="W1430" t="str">
        <f t="shared" si="7"/>
        <v/>
      </c>
      <c r="X1430" t="str">
        <f t="shared" si="8"/>
        <v/>
      </c>
    </row>
    <row r="1431" spans="1:24" x14ac:dyDescent="0.35">
      <c r="A1431" t="s">
        <v>1835</v>
      </c>
      <c r="B1431" t="s">
        <v>2434</v>
      </c>
      <c r="D1431" t="s">
        <v>3653</v>
      </c>
      <c r="E1431" t="s">
        <v>3653</v>
      </c>
      <c r="L1431">
        <v>4</v>
      </c>
      <c r="P1431">
        <v>1</v>
      </c>
      <c r="U1431" t="str">
        <f t="shared" si="5"/>
        <v>Bekily</v>
      </c>
      <c r="V1431" t="str">
        <f t="shared" si="6"/>
        <v/>
      </c>
      <c r="W1431" t="str">
        <f t="shared" si="7"/>
        <v/>
      </c>
      <c r="X1431" t="str">
        <f t="shared" si="8"/>
        <v/>
      </c>
    </row>
    <row r="1432" spans="1:24" x14ac:dyDescent="0.35">
      <c r="A1432" t="s">
        <v>1835</v>
      </c>
      <c r="B1432" t="s">
        <v>2435</v>
      </c>
      <c r="D1432" t="s">
        <v>3654</v>
      </c>
      <c r="E1432" t="s">
        <v>3654</v>
      </c>
      <c r="L1432">
        <v>4</v>
      </c>
      <c r="P1432">
        <v>1</v>
      </c>
      <c r="U1432" t="str">
        <f t="shared" si="5"/>
        <v>Bekily</v>
      </c>
      <c r="V1432" t="str">
        <f t="shared" si="6"/>
        <v/>
      </c>
      <c r="W1432" t="str">
        <f t="shared" si="7"/>
        <v/>
      </c>
      <c r="X1432" t="str">
        <f t="shared" si="8"/>
        <v/>
      </c>
    </row>
    <row r="1433" spans="1:24" x14ac:dyDescent="0.35">
      <c r="A1433" t="s">
        <v>1835</v>
      </c>
      <c r="B1433" t="s">
        <v>2436</v>
      </c>
      <c r="D1433" t="s">
        <v>3655</v>
      </c>
      <c r="E1433" t="s">
        <v>3655</v>
      </c>
      <c r="L1433">
        <v>4</v>
      </c>
      <c r="P1433">
        <v>2</v>
      </c>
      <c r="U1433" t="str">
        <f t="shared" si="5"/>
        <v>Fort Dauphin</v>
      </c>
      <c r="V1433" t="str">
        <f t="shared" si="6"/>
        <v/>
      </c>
      <c r="W1433" t="str">
        <f t="shared" si="7"/>
        <v/>
      </c>
      <c r="X1433" t="str">
        <f t="shared" si="8"/>
        <v/>
      </c>
    </row>
    <row r="1434" spans="1:24" x14ac:dyDescent="0.35">
      <c r="A1434" t="s">
        <v>1835</v>
      </c>
      <c r="B1434" t="s">
        <v>2437</v>
      </c>
      <c r="D1434" t="s">
        <v>3656</v>
      </c>
      <c r="E1434" t="s">
        <v>3656</v>
      </c>
      <c r="L1434">
        <v>4</v>
      </c>
      <c r="P1434">
        <v>2</v>
      </c>
      <c r="U1434" t="str">
        <f t="shared" si="5"/>
        <v>Fort Dauphin</v>
      </c>
      <c r="V1434" t="str">
        <f t="shared" si="6"/>
        <v/>
      </c>
      <c r="W1434" t="str">
        <f t="shared" si="7"/>
        <v/>
      </c>
      <c r="X1434" t="str">
        <f t="shared" si="8"/>
        <v/>
      </c>
    </row>
    <row r="1435" spans="1:24" x14ac:dyDescent="0.35">
      <c r="A1435" t="s">
        <v>1835</v>
      </c>
      <c r="B1435" t="s">
        <v>2438</v>
      </c>
      <c r="D1435" t="s">
        <v>3657</v>
      </c>
      <c r="E1435" t="s">
        <v>3657</v>
      </c>
      <c r="L1435">
        <v>4</v>
      </c>
      <c r="P1435">
        <v>2</v>
      </c>
      <c r="U1435" t="str">
        <f t="shared" si="5"/>
        <v>Fort Dauphin</v>
      </c>
      <c r="V1435" t="str">
        <f t="shared" si="6"/>
        <v/>
      </c>
      <c r="W1435" t="str">
        <f t="shared" si="7"/>
        <v/>
      </c>
      <c r="X1435" t="str">
        <f t="shared" si="8"/>
        <v/>
      </c>
    </row>
    <row r="1436" spans="1:24" x14ac:dyDescent="0.35">
      <c r="A1436" t="s">
        <v>1835</v>
      </c>
      <c r="B1436" t="s">
        <v>1080</v>
      </c>
      <c r="D1436" t="s">
        <v>3658</v>
      </c>
      <c r="E1436" t="s">
        <v>3658</v>
      </c>
      <c r="L1436">
        <v>2</v>
      </c>
      <c r="P1436">
        <v>3</v>
      </c>
      <c r="U1436" t="str">
        <f t="shared" si="5"/>
        <v>Antananarivo</v>
      </c>
      <c r="V1436" t="str">
        <f t="shared" si="6"/>
        <v/>
      </c>
      <c r="W1436" t="str">
        <f t="shared" si="7"/>
        <v/>
      </c>
      <c r="X1436" t="str">
        <f t="shared" si="8"/>
        <v/>
      </c>
    </row>
    <row r="1437" spans="1:24" x14ac:dyDescent="0.35">
      <c r="A1437" t="s">
        <v>1835</v>
      </c>
      <c r="B1437" t="s">
        <v>2439</v>
      </c>
      <c r="D1437" t="s">
        <v>3659</v>
      </c>
      <c r="E1437" t="s">
        <v>3659</v>
      </c>
      <c r="L1437">
        <v>2</v>
      </c>
      <c r="P1437">
        <v>4</v>
      </c>
      <c r="U1437" t="str">
        <f t="shared" si="5"/>
        <v>Manakara</v>
      </c>
      <c r="V1437" t="str">
        <f t="shared" si="6"/>
        <v/>
      </c>
      <c r="W1437" t="str">
        <f t="shared" si="7"/>
        <v/>
      </c>
      <c r="X1437" t="str">
        <f t="shared" si="8"/>
        <v/>
      </c>
    </row>
    <row r="1438" spans="1:24" x14ac:dyDescent="0.35">
      <c r="A1438" t="s">
        <v>1835</v>
      </c>
      <c r="B1438" t="s">
        <v>2440</v>
      </c>
      <c r="D1438" t="s">
        <v>3660</v>
      </c>
      <c r="E1438" t="s">
        <v>3660</v>
      </c>
      <c r="L1438">
        <v>2</v>
      </c>
      <c r="P1438">
        <v>4</v>
      </c>
      <c r="U1438" t="str">
        <f t="shared" si="5"/>
        <v>Manakara</v>
      </c>
      <c r="V1438" t="str">
        <f t="shared" si="6"/>
        <v/>
      </c>
      <c r="W1438" t="str">
        <f t="shared" si="7"/>
        <v/>
      </c>
      <c r="X1438" t="str">
        <f t="shared" si="8"/>
        <v/>
      </c>
    </row>
    <row r="1439" spans="1:24" x14ac:dyDescent="0.35">
      <c r="A1439" t="s">
        <v>1835</v>
      </c>
      <c r="B1439" t="s">
        <v>2441</v>
      </c>
      <c r="D1439" t="s">
        <v>3661</v>
      </c>
      <c r="E1439" t="s">
        <v>3661</v>
      </c>
      <c r="L1439">
        <v>2</v>
      </c>
      <c r="P1439">
        <v>4</v>
      </c>
      <c r="U1439" t="str">
        <f t="shared" si="5"/>
        <v>Manakara</v>
      </c>
      <c r="V1439" t="str">
        <f t="shared" si="6"/>
        <v/>
      </c>
      <c r="W1439" t="str">
        <f t="shared" si="7"/>
        <v/>
      </c>
      <c r="X1439" t="str">
        <f t="shared" si="8"/>
        <v/>
      </c>
    </row>
    <row r="1440" spans="1:24" x14ac:dyDescent="0.35">
      <c r="A1440" t="s">
        <v>1835</v>
      </c>
      <c r="B1440" t="s">
        <v>2442</v>
      </c>
      <c r="D1440" t="s">
        <v>3662</v>
      </c>
      <c r="E1440" t="s">
        <v>3662</v>
      </c>
      <c r="L1440">
        <v>2</v>
      </c>
      <c r="P1440">
        <v>4</v>
      </c>
      <c r="U1440" t="str">
        <f t="shared" si="5"/>
        <v>Manakara</v>
      </c>
      <c r="V1440" t="str">
        <f t="shared" si="6"/>
        <v/>
      </c>
      <c r="W1440" t="str">
        <f t="shared" si="7"/>
        <v/>
      </c>
      <c r="X1440" t="str">
        <f t="shared" si="8"/>
        <v/>
      </c>
    </row>
    <row r="1441" spans="1:24" x14ac:dyDescent="0.35">
      <c r="A1441" t="s">
        <v>1835</v>
      </c>
      <c r="B1441" t="s">
        <v>2443</v>
      </c>
      <c r="D1441" t="s">
        <v>3663</v>
      </c>
      <c r="E1441" t="s">
        <v>3663</v>
      </c>
      <c r="L1441">
        <v>2</v>
      </c>
      <c r="P1441">
        <v>4</v>
      </c>
      <c r="U1441" t="str">
        <f t="shared" si="5"/>
        <v>Manakara</v>
      </c>
      <c r="V1441" t="str">
        <f t="shared" si="6"/>
        <v/>
      </c>
      <c r="W1441" t="str">
        <f t="shared" si="7"/>
        <v/>
      </c>
      <c r="X1441" t="str">
        <f t="shared" si="8"/>
        <v/>
      </c>
    </row>
    <row r="1442" spans="1:24" x14ac:dyDescent="0.35">
      <c r="A1442" t="s">
        <v>1835</v>
      </c>
      <c r="B1442" t="s">
        <v>2444</v>
      </c>
      <c r="D1442" t="s">
        <v>3664</v>
      </c>
      <c r="E1442" t="s">
        <v>3664</v>
      </c>
      <c r="L1442">
        <v>2</v>
      </c>
      <c r="P1442">
        <v>4</v>
      </c>
      <c r="U1442" t="str">
        <f t="shared" si="5"/>
        <v>Manakara</v>
      </c>
      <c r="V1442" t="str">
        <f t="shared" si="6"/>
        <v/>
      </c>
      <c r="W1442" t="str">
        <f t="shared" si="7"/>
        <v/>
      </c>
      <c r="X1442" t="str">
        <f t="shared" si="8"/>
        <v/>
      </c>
    </row>
    <row r="1443" spans="1:24" x14ac:dyDescent="0.35">
      <c r="A1443" t="s">
        <v>1835</v>
      </c>
      <c r="B1443" t="s">
        <v>2445</v>
      </c>
      <c r="D1443" t="s">
        <v>3665</v>
      </c>
      <c r="E1443" t="s">
        <v>3665</v>
      </c>
      <c r="L1443">
        <v>2</v>
      </c>
      <c r="P1443">
        <v>4</v>
      </c>
      <c r="U1443" t="str">
        <f t="shared" si="5"/>
        <v>Manakara</v>
      </c>
      <c r="V1443" t="str">
        <f t="shared" si="6"/>
        <v/>
      </c>
      <c r="W1443" t="str">
        <f t="shared" si="7"/>
        <v/>
      </c>
      <c r="X1443" t="str">
        <f t="shared" si="8"/>
        <v/>
      </c>
    </row>
    <row r="1444" spans="1:24" x14ac:dyDescent="0.35">
      <c r="A1444" t="s">
        <v>1835</v>
      </c>
      <c r="B1444" t="s">
        <v>2446</v>
      </c>
      <c r="D1444" t="s">
        <v>3666</v>
      </c>
      <c r="E1444" t="s">
        <v>3666</v>
      </c>
      <c r="L1444">
        <v>2</v>
      </c>
      <c r="P1444">
        <v>4</v>
      </c>
      <c r="U1444" t="str">
        <f t="shared" si="5"/>
        <v>Manakara</v>
      </c>
      <c r="V1444" t="str">
        <f t="shared" si="6"/>
        <v/>
      </c>
      <c r="W1444" t="str">
        <f t="shared" si="7"/>
        <v/>
      </c>
      <c r="X1444" t="str">
        <f t="shared" si="8"/>
        <v/>
      </c>
    </row>
    <row r="1445" spans="1:24" x14ac:dyDescent="0.35">
      <c r="A1445" t="s">
        <v>1835</v>
      </c>
      <c r="B1445" t="s">
        <v>2447</v>
      </c>
      <c r="D1445" t="s">
        <v>3667</v>
      </c>
      <c r="E1445" t="s">
        <v>3667</v>
      </c>
      <c r="L1445">
        <v>2</v>
      </c>
      <c r="P1445">
        <v>4</v>
      </c>
      <c r="U1445" t="str">
        <f t="shared" si="5"/>
        <v>Manakara</v>
      </c>
      <c r="V1445" t="str">
        <f t="shared" si="6"/>
        <v/>
      </c>
      <c r="W1445" t="str">
        <f t="shared" si="7"/>
        <v/>
      </c>
      <c r="X1445" t="str">
        <f t="shared" si="8"/>
        <v/>
      </c>
    </row>
    <row r="1446" spans="1:24" x14ac:dyDescent="0.35">
      <c r="A1446" t="s">
        <v>1835</v>
      </c>
      <c r="B1446" t="s">
        <v>2448</v>
      </c>
      <c r="D1446" t="s">
        <v>3668</v>
      </c>
      <c r="E1446" t="s">
        <v>3668</v>
      </c>
      <c r="L1446">
        <v>2</v>
      </c>
      <c r="P1446">
        <v>3</v>
      </c>
      <c r="U1446" t="str">
        <f t="shared" si="5"/>
        <v>Antananarivo</v>
      </c>
      <c r="V1446" t="str">
        <f t="shared" si="6"/>
        <v/>
      </c>
      <c r="W1446" t="str">
        <f t="shared" si="7"/>
        <v/>
      </c>
      <c r="X1446" t="str">
        <f t="shared" si="8"/>
        <v/>
      </c>
    </row>
    <row r="1447" spans="1:24" x14ac:dyDescent="0.35">
      <c r="A1447" t="s">
        <v>1835</v>
      </c>
      <c r="B1447" t="s">
        <v>2449</v>
      </c>
      <c r="D1447" t="s">
        <v>3669</v>
      </c>
      <c r="E1447" t="s">
        <v>3669</v>
      </c>
      <c r="L1447">
        <v>2</v>
      </c>
      <c r="P1447">
        <v>4</v>
      </c>
      <c r="U1447" t="str">
        <f t="shared" si="5"/>
        <v>Manakara</v>
      </c>
      <c r="V1447" t="str">
        <f t="shared" si="6"/>
        <v/>
      </c>
      <c r="W1447" t="str">
        <f t="shared" si="7"/>
        <v/>
      </c>
      <c r="X1447" t="str">
        <f t="shared" si="8"/>
        <v/>
      </c>
    </row>
    <row r="1448" spans="1:24" x14ac:dyDescent="0.35">
      <c r="A1448" t="s">
        <v>1835</v>
      </c>
      <c r="B1448" t="s">
        <v>2450</v>
      </c>
      <c r="D1448" t="s">
        <v>3670</v>
      </c>
      <c r="E1448" t="s">
        <v>3670</v>
      </c>
      <c r="L1448">
        <v>2</v>
      </c>
      <c r="P1448">
        <v>4</v>
      </c>
      <c r="U1448" t="str">
        <f t="shared" si="5"/>
        <v>Manakara</v>
      </c>
      <c r="V1448" t="str">
        <f t="shared" si="6"/>
        <v/>
      </c>
      <c r="W1448" t="str">
        <f t="shared" si="7"/>
        <v/>
      </c>
      <c r="X1448" t="str">
        <f t="shared" si="8"/>
        <v/>
      </c>
    </row>
    <row r="1449" spans="1:24" x14ac:dyDescent="0.35">
      <c r="A1449" t="s">
        <v>1835</v>
      </c>
      <c r="B1449" t="s">
        <v>2451</v>
      </c>
      <c r="D1449" t="s">
        <v>3671</v>
      </c>
      <c r="E1449" t="s">
        <v>3671</v>
      </c>
      <c r="L1449">
        <v>2</v>
      </c>
      <c r="P1449">
        <v>4</v>
      </c>
      <c r="U1449" t="str">
        <f t="shared" si="5"/>
        <v>Manakara</v>
      </c>
      <c r="V1449" t="str">
        <f t="shared" si="6"/>
        <v/>
      </c>
      <c r="W1449" t="str">
        <f t="shared" si="7"/>
        <v/>
      </c>
      <c r="X1449" t="str">
        <f t="shared" si="8"/>
        <v/>
      </c>
    </row>
    <row r="1450" spans="1:24" x14ac:dyDescent="0.35">
      <c r="A1450" t="s">
        <v>1835</v>
      </c>
      <c r="B1450" t="s">
        <v>2452</v>
      </c>
      <c r="D1450" t="s">
        <v>3672</v>
      </c>
      <c r="E1450" t="s">
        <v>3672</v>
      </c>
      <c r="L1450">
        <v>2</v>
      </c>
      <c r="P1450">
        <v>4</v>
      </c>
      <c r="U1450" t="str">
        <f t="shared" si="5"/>
        <v>Manakara</v>
      </c>
      <c r="V1450" t="str">
        <f t="shared" si="6"/>
        <v/>
      </c>
      <c r="W1450" t="str">
        <f t="shared" si="7"/>
        <v/>
      </c>
      <c r="X1450" t="str">
        <f t="shared" si="8"/>
        <v/>
      </c>
    </row>
    <row r="1451" spans="1:24" x14ac:dyDescent="0.35">
      <c r="A1451" t="s">
        <v>1835</v>
      </c>
      <c r="B1451" t="s">
        <v>2453</v>
      </c>
      <c r="D1451" t="s">
        <v>3673</v>
      </c>
      <c r="E1451" t="s">
        <v>3673</v>
      </c>
      <c r="L1451">
        <v>2</v>
      </c>
      <c r="P1451">
        <v>4</v>
      </c>
      <c r="U1451" t="str">
        <f t="shared" si="5"/>
        <v>Manakara</v>
      </c>
      <c r="V1451" t="str">
        <f t="shared" si="6"/>
        <v/>
      </c>
      <c r="W1451" t="str">
        <f t="shared" si="7"/>
        <v/>
      </c>
      <c r="X1451" t="str">
        <f t="shared" si="8"/>
        <v/>
      </c>
    </row>
    <row r="1452" spans="1:24" x14ac:dyDescent="0.35">
      <c r="A1452" t="s">
        <v>1835</v>
      </c>
      <c r="B1452" t="s">
        <v>2454</v>
      </c>
      <c r="D1452" t="s">
        <v>3674</v>
      </c>
      <c r="E1452" t="s">
        <v>3674</v>
      </c>
      <c r="L1452">
        <v>2</v>
      </c>
      <c r="P1452">
        <v>4</v>
      </c>
      <c r="U1452" t="str">
        <f t="shared" si="5"/>
        <v>Manakara</v>
      </c>
      <c r="V1452" t="str">
        <f t="shared" si="6"/>
        <v/>
      </c>
      <c r="W1452" t="str">
        <f t="shared" si="7"/>
        <v/>
      </c>
      <c r="X1452" t="str">
        <f t="shared" si="8"/>
        <v/>
      </c>
    </row>
    <row r="1453" spans="1:24" x14ac:dyDescent="0.35">
      <c r="A1453" t="s">
        <v>1835</v>
      </c>
      <c r="B1453" t="s">
        <v>2455</v>
      </c>
      <c r="D1453" t="s">
        <v>3675</v>
      </c>
      <c r="E1453" t="s">
        <v>3675</v>
      </c>
      <c r="L1453">
        <v>2</v>
      </c>
      <c r="P1453">
        <v>4</v>
      </c>
      <c r="U1453" t="str">
        <f t="shared" si="5"/>
        <v>Manakara</v>
      </c>
      <c r="V1453" t="str">
        <f t="shared" si="6"/>
        <v/>
      </c>
      <c r="W1453" t="str">
        <f t="shared" si="7"/>
        <v/>
      </c>
      <c r="X1453" t="str">
        <f t="shared" si="8"/>
        <v/>
      </c>
    </row>
    <row r="1454" spans="1:24" x14ac:dyDescent="0.35">
      <c r="A1454" t="s">
        <v>1835</v>
      </c>
      <c r="B1454" t="s">
        <v>2456</v>
      </c>
      <c r="D1454" t="s">
        <v>3676</v>
      </c>
      <c r="E1454" t="s">
        <v>3676</v>
      </c>
      <c r="L1454">
        <v>2</v>
      </c>
      <c r="P1454">
        <v>4</v>
      </c>
      <c r="U1454" t="str">
        <f t="shared" si="5"/>
        <v>Manakara</v>
      </c>
      <c r="V1454" t="str">
        <f t="shared" si="6"/>
        <v/>
      </c>
      <c r="W1454" t="str">
        <f t="shared" si="7"/>
        <v/>
      </c>
      <c r="X1454" t="str">
        <f t="shared" si="8"/>
        <v/>
      </c>
    </row>
    <row r="1455" spans="1:24" x14ac:dyDescent="0.35">
      <c r="A1455" t="s">
        <v>1835</v>
      </c>
      <c r="B1455" t="s">
        <v>2457</v>
      </c>
      <c r="D1455" t="s">
        <v>3677</v>
      </c>
      <c r="E1455" t="s">
        <v>3677</v>
      </c>
      <c r="L1455">
        <v>2</v>
      </c>
      <c r="P1455">
        <v>4</v>
      </c>
      <c r="U1455" t="str">
        <f t="shared" si="5"/>
        <v>Manakara</v>
      </c>
      <c r="V1455" t="str">
        <f t="shared" si="6"/>
        <v/>
      </c>
      <c r="W1455" t="str">
        <f t="shared" si="7"/>
        <v/>
      </c>
      <c r="X1455" t="str">
        <f t="shared" si="8"/>
        <v/>
      </c>
    </row>
    <row r="1456" spans="1:24" x14ac:dyDescent="0.35">
      <c r="A1456" t="s">
        <v>1835</v>
      </c>
      <c r="B1456" t="s">
        <v>817</v>
      </c>
      <c r="D1456" t="s">
        <v>3678</v>
      </c>
      <c r="E1456" t="s">
        <v>3678</v>
      </c>
      <c r="L1456">
        <v>2</v>
      </c>
      <c r="P1456">
        <v>4</v>
      </c>
      <c r="U1456" t="str">
        <f t="shared" si="5"/>
        <v>Manakara</v>
      </c>
      <c r="V1456" t="str">
        <f t="shared" si="6"/>
        <v/>
      </c>
      <c r="W1456" t="str">
        <f t="shared" si="7"/>
        <v/>
      </c>
      <c r="X1456" t="str">
        <f t="shared" si="8"/>
        <v/>
      </c>
    </row>
    <row r="1457" spans="1:24" x14ac:dyDescent="0.35">
      <c r="A1457" t="s">
        <v>1835</v>
      </c>
      <c r="B1457" t="s">
        <v>820</v>
      </c>
      <c r="D1457" t="s">
        <v>3679</v>
      </c>
      <c r="E1457" t="s">
        <v>3679</v>
      </c>
      <c r="L1457">
        <v>2</v>
      </c>
      <c r="P1457">
        <v>4</v>
      </c>
      <c r="U1457" t="str">
        <f t="shared" si="5"/>
        <v>Manakara</v>
      </c>
      <c r="V1457" t="str">
        <f t="shared" si="6"/>
        <v/>
      </c>
      <c r="W1457" t="str">
        <f t="shared" si="7"/>
        <v/>
      </c>
      <c r="X1457" t="str">
        <f t="shared" si="8"/>
        <v/>
      </c>
    </row>
    <row r="1458" spans="1:24" x14ac:dyDescent="0.35">
      <c r="A1458" t="s">
        <v>1835</v>
      </c>
      <c r="B1458" t="s">
        <v>823</v>
      </c>
      <c r="D1458" t="s">
        <v>3680</v>
      </c>
      <c r="E1458" t="s">
        <v>3680</v>
      </c>
      <c r="L1458">
        <v>2</v>
      </c>
      <c r="P1458">
        <v>4</v>
      </c>
      <c r="U1458" t="str">
        <f t="shared" si="5"/>
        <v>Manakara</v>
      </c>
      <c r="V1458" t="str">
        <f t="shared" si="6"/>
        <v/>
      </c>
      <c r="W1458" t="str">
        <f t="shared" si="7"/>
        <v/>
      </c>
      <c r="X1458" t="str">
        <f t="shared" si="8"/>
        <v/>
      </c>
    </row>
    <row r="1459" spans="1:24" x14ac:dyDescent="0.35">
      <c r="A1459" t="s">
        <v>1835</v>
      </c>
      <c r="B1459" t="s">
        <v>2458</v>
      </c>
      <c r="D1459" t="s">
        <v>3681</v>
      </c>
      <c r="E1459" t="s">
        <v>3681</v>
      </c>
      <c r="L1459">
        <v>2</v>
      </c>
      <c r="P1459">
        <v>3</v>
      </c>
      <c r="U1459" t="str">
        <f t="shared" si="5"/>
        <v>Antananarivo</v>
      </c>
      <c r="V1459" t="str">
        <f t="shared" si="6"/>
        <v/>
      </c>
      <c r="W1459" t="str">
        <f t="shared" si="7"/>
        <v/>
      </c>
      <c r="X1459" t="str">
        <f t="shared" si="8"/>
        <v/>
      </c>
    </row>
    <row r="1460" spans="1:24" x14ac:dyDescent="0.35">
      <c r="A1460" t="s">
        <v>1835</v>
      </c>
      <c r="B1460" t="s">
        <v>2459</v>
      </c>
      <c r="D1460" t="s">
        <v>3682</v>
      </c>
      <c r="E1460" t="s">
        <v>3682</v>
      </c>
      <c r="L1460">
        <v>2</v>
      </c>
      <c r="P1460">
        <v>4</v>
      </c>
      <c r="U1460" t="str">
        <f t="shared" si="5"/>
        <v>Manakara</v>
      </c>
      <c r="V1460" t="str">
        <f t="shared" si="6"/>
        <v/>
      </c>
      <c r="W1460" t="str">
        <f t="shared" si="7"/>
        <v/>
      </c>
      <c r="X1460" t="str">
        <f t="shared" si="8"/>
        <v/>
      </c>
    </row>
    <row r="1461" spans="1:24" x14ac:dyDescent="0.35">
      <c r="A1461" t="s">
        <v>1835</v>
      </c>
      <c r="B1461" t="s">
        <v>826</v>
      </c>
      <c r="D1461" t="s">
        <v>3683</v>
      </c>
      <c r="E1461" t="s">
        <v>3683</v>
      </c>
      <c r="L1461">
        <v>2</v>
      </c>
      <c r="P1461">
        <v>4</v>
      </c>
      <c r="U1461" t="str">
        <f t="shared" si="5"/>
        <v>Manakara</v>
      </c>
      <c r="V1461" t="str">
        <f t="shared" si="6"/>
        <v/>
      </c>
      <c r="W1461" t="str">
        <f t="shared" si="7"/>
        <v/>
      </c>
      <c r="X1461" t="str">
        <f t="shared" si="8"/>
        <v/>
      </c>
    </row>
    <row r="1462" spans="1:24" x14ac:dyDescent="0.35">
      <c r="A1462" t="s">
        <v>1835</v>
      </c>
      <c r="B1462" t="s">
        <v>2460</v>
      </c>
      <c r="D1462" t="s">
        <v>3684</v>
      </c>
      <c r="E1462" t="s">
        <v>3684</v>
      </c>
      <c r="L1462">
        <v>2</v>
      </c>
      <c r="P1462">
        <v>4</v>
      </c>
      <c r="U1462" t="str">
        <f t="shared" si="5"/>
        <v>Manakara</v>
      </c>
      <c r="V1462" t="str">
        <f t="shared" si="6"/>
        <v/>
      </c>
      <c r="W1462" t="str">
        <f t="shared" si="7"/>
        <v/>
      </c>
      <c r="X1462" t="str">
        <f t="shared" si="8"/>
        <v/>
      </c>
    </row>
    <row r="1463" spans="1:24" x14ac:dyDescent="0.35">
      <c r="A1463" t="s">
        <v>1835</v>
      </c>
      <c r="B1463" t="s">
        <v>2461</v>
      </c>
      <c r="D1463" t="s">
        <v>3685</v>
      </c>
      <c r="E1463" t="s">
        <v>3685</v>
      </c>
      <c r="L1463">
        <v>2</v>
      </c>
      <c r="P1463">
        <v>4</v>
      </c>
      <c r="U1463" t="str">
        <f t="shared" si="5"/>
        <v>Manakara</v>
      </c>
      <c r="V1463" t="str">
        <f t="shared" si="6"/>
        <v/>
      </c>
      <c r="W1463" t="str">
        <f t="shared" si="7"/>
        <v/>
      </c>
      <c r="X1463" t="str">
        <f t="shared" si="8"/>
        <v/>
      </c>
    </row>
    <row r="1464" spans="1:24" x14ac:dyDescent="0.35">
      <c r="A1464" t="s">
        <v>1835</v>
      </c>
      <c r="B1464" t="s">
        <v>2462</v>
      </c>
      <c r="D1464" t="s">
        <v>3686</v>
      </c>
      <c r="E1464" t="s">
        <v>3686</v>
      </c>
      <c r="L1464">
        <v>2</v>
      </c>
      <c r="P1464">
        <v>4</v>
      </c>
      <c r="U1464" t="str">
        <f t="shared" si="5"/>
        <v>Manakara</v>
      </c>
      <c r="V1464" t="str">
        <f t="shared" si="6"/>
        <v/>
      </c>
      <c r="W1464" t="str">
        <f t="shared" si="7"/>
        <v/>
      </c>
      <c r="X1464" t="str">
        <f t="shared" si="8"/>
        <v/>
      </c>
    </row>
    <row r="1465" spans="1:24" x14ac:dyDescent="0.35">
      <c r="A1465" t="s">
        <v>1835</v>
      </c>
      <c r="B1465" t="s">
        <v>2463</v>
      </c>
      <c r="D1465" t="s">
        <v>3687</v>
      </c>
      <c r="E1465" t="s">
        <v>3687</v>
      </c>
      <c r="L1465">
        <v>2</v>
      </c>
      <c r="P1465">
        <v>4</v>
      </c>
      <c r="U1465" t="str">
        <f t="shared" si="5"/>
        <v>Manakara</v>
      </c>
      <c r="V1465" t="str">
        <f t="shared" si="6"/>
        <v/>
      </c>
      <c r="W1465" t="str">
        <f t="shared" si="7"/>
        <v/>
      </c>
      <c r="X1465" t="str">
        <f t="shared" si="8"/>
        <v/>
      </c>
    </row>
    <row r="1466" spans="1:24" x14ac:dyDescent="0.35">
      <c r="A1466" t="s">
        <v>1835</v>
      </c>
      <c r="B1466" t="s">
        <v>2464</v>
      </c>
      <c r="D1466" t="s">
        <v>3688</v>
      </c>
      <c r="E1466" t="s">
        <v>3688</v>
      </c>
      <c r="L1466">
        <v>2</v>
      </c>
      <c r="P1466">
        <v>4</v>
      </c>
      <c r="U1466" t="str">
        <f t="shared" si="5"/>
        <v>Manakara</v>
      </c>
      <c r="V1466" t="str">
        <f t="shared" si="6"/>
        <v/>
      </c>
      <c r="W1466" t="str">
        <f t="shared" si="7"/>
        <v/>
      </c>
      <c r="X1466" t="str">
        <f t="shared" si="8"/>
        <v/>
      </c>
    </row>
    <row r="1467" spans="1:24" x14ac:dyDescent="0.35">
      <c r="A1467" t="s">
        <v>1835</v>
      </c>
      <c r="B1467" t="s">
        <v>2465</v>
      </c>
      <c r="D1467" t="s">
        <v>3689</v>
      </c>
      <c r="E1467" t="s">
        <v>3689</v>
      </c>
      <c r="L1467">
        <v>2</v>
      </c>
      <c r="P1467">
        <v>4</v>
      </c>
      <c r="U1467" t="str">
        <f t="shared" si="5"/>
        <v>Manakara</v>
      </c>
      <c r="V1467" t="str">
        <f t="shared" si="6"/>
        <v/>
      </c>
      <c r="W1467" t="str">
        <f t="shared" si="7"/>
        <v/>
      </c>
      <c r="X1467" t="str">
        <f t="shared" si="8"/>
        <v/>
      </c>
    </row>
    <row r="1468" spans="1:24" x14ac:dyDescent="0.35">
      <c r="A1468" t="s">
        <v>1835</v>
      </c>
      <c r="B1468" t="s">
        <v>2466</v>
      </c>
      <c r="D1468" t="s">
        <v>3690</v>
      </c>
      <c r="E1468" t="s">
        <v>3690</v>
      </c>
      <c r="L1468">
        <v>2</v>
      </c>
      <c r="P1468">
        <v>4</v>
      </c>
      <c r="U1468" t="str">
        <f t="shared" si="5"/>
        <v>Manakara</v>
      </c>
      <c r="V1468" t="str">
        <f t="shared" si="6"/>
        <v/>
      </c>
      <c r="W1468" t="str">
        <f t="shared" si="7"/>
        <v/>
      </c>
      <c r="X1468" t="str">
        <f t="shared" si="8"/>
        <v/>
      </c>
    </row>
    <row r="1469" spans="1:24" x14ac:dyDescent="0.35">
      <c r="A1469" t="s">
        <v>1835</v>
      </c>
      <c r="B1469" t="s">
        <v>2467</v>
      </c>
      <c r="D1469" t="s">
        <v>3691</v>
      </c>
      <c r="E1469" t="s">
        <v>3691</v>
      </c>
      <c r="L1469">
        <v>2</v>
      </c>
      <c r="P1469">
        <v>4</v>
      </c>
      <c r="U1469" t="str">
        <f t="shared" si="5"/>
        <v>Manakara</v>
      </c>
      <c r="V1469" t="str">
        <f t="shared" si="6"/>
        <v/>
      </c>
      <c r="W1469" t="str">
        <f t="shared" si="7"/>
        <v/>
      </c>
      <c r="X1469" t="str">
        <f t="shared" si="8"/>
        <v/>
      </c>
    </row>
    <row r="1470" spans="1:24" x14ac:dyDescent="0.35">
      <c r="A1470" t="s">
        <v>1835</v>
      </c>
      <c r="B1470" t="s">
        <v>2468</v>
      </c>
      <c r="D1470" t="s">
        <v>3692</v>
      </c>
      <c r="E1470" t="s">
        <v>3692</v>
      </c>
      <c r="L1470">
        <v>2</v>
      </c>
      <c r="P1470">
        <v>4</v>
      </c>
      <c r="U1470" t="str">
        <f t="shared" si="5"/>
        <v>Manakara</v>
      </c>
      <c r="V1470" t="str">
        <f t="shared" si="6"/>
        <v/>
      </c>
      <c r="W1470" t="str">
        <f t="shared" si="7"/>
        <v/>
      </c>
      <c r="X1470" t="str">
        <f t="shared" si="8"/>
        <v/>
      </c>
    </row>
    <row r="1471" spans="1:24" x14ac:dyDescent="0.35">
      <c r="A1471" t="s">
        <v>1835</v>
      </c>
      <c r="B1471" t="s">
        <v>829</v>
      </c>
      <c r="D1471" t="s">
        <v>3693</v>
      </c>
      <c r="E1471" t="s">
        <v>3693</v>
      </c>
      <c r="L1471">
        <v>2</v>
      </c>
      <c r="P1471">
        <v>4</v>
      </c>
      <c r="U1471" t="str">
        <f t="shared" si="5"/>
        <v>Manakara</v>
      </c>
      <c r="V1471" t="str">
        <f t="shared" si="6"/>
        <v/>
      </c>
      <c r="W1471" t="str">
        <f t="shared" si="7"/>
        <v/>
      </c>
      <c r="X1471" t="str">
        <f t="shared" si="8"/>
        <v/>
      </c>
    </row>
    <row r="1472" spans="1:24" x14ac:dyDescent="0.35">
      <c r="A1472" t="s">
        <v>1835</v>
      </c>
      <c r="B1472" t="s">
        <v>2469</v>
      </c>
      <c r="D1472" t="s">
        <v>3694</v>
      </c>
      <c r="E1472" t="s">
        <v>3694</v>
      </c>
      <c r="L1472">
        <v>3</v>
      </c>
      <c r="P1472">
        <v>2</v>
      </c>
      <c r="U1472" t="str">
        <f t="shared" ref="U1472:U1535" si="9">+VLOOKUP(P1472,$B$1398:$D$1405,3,0)</f>
        <v>Fort Dauphin</v>
      </c>
      <c r="V1472" t="str">
        <f t="shared" ref="V1472:V1535" si="10">IFERROR(VLOOKUP(Q1472,$B$1390:$D$1396,3,0),"")</f>
        <v/>
      </c>
      <c r="W1472" t="str">
        <f t="shared" ref="W1472:W1535" si="11">IFERROR(VLOOKUP(R1472,$B$1390:$D$1396,3,0),"")</f>
        <v/>
      </c>
      <c r="X1472" t="str">
        <f t="shared" ref="X1472:X1535" si="12">IFERROR(VLOOKUP(S1472,$B$1390:$D$1396,3,0),"")</f>
        <v/>
      </c>
    </row>
    <row r="1473" spans="1:24" x14ac:dyDescent="0.35">
      <c r="A1473" t="s">
        <v>1835</v>
      </c>
      <c r="B1473" t="s">
        <v>2470</v>
      </c>
      <c r="D1473" t="s">
        <v>3695</v>
      </c>
      <c r="E1473" t="s">
        <v>3695</v>
      </c>
      <c r="L1473">
        <v>3</v>
      </c>
      <c r="P1473">
        <v>6</v>
      </c>
      <c r="U1473" t="str">
        <f t="shared" si="9"/>
        <v>Ambovombe</v>
      </c>
      <c r="V1473" t="str">
        <f t="shared" si="10"/>
        <v/>
      </c>
      <c r="W1473" t="str">
        <f t="shared" si="11"/>
        <v/>
      </c>
      <c r="X1473" t="str">
        <f t="shared" si="12"/>
        <v/>
      </c>
    </row>
    <row r="1474" spans="1:24" x14ac:dyDescent="0.35">
      <c r="A1474" t="s">
        <v>1835</v>
      </c>
      <c r="B1474" t="s">
        <v>832</v>
      </c>
      <c r="D1474" t="s">
        <v>3696</v>
      </c>
      <c r="E1474" t="s">
        <v>3696</v>
      </c>
      <c r="L1474">
        <v>3</v>
      </c>
      <c r="P1474">
        <v>6</v>
      </c>
      <c r="U1474" t="str">
        <f t="shared" si="9"/>
        <v>Ambovombe</v>
      </c>
      <c r="V1474" t="str">
        <f t="shared" si="10"/>
        <v/>
      </c>
      <c r="W1474" t="str">
        <f t="shared" si="11"/>
        <v/>
      </c>
      <c r="X1474" t="str">
        <f t="shared" si="12"/>
        <v/>
      </c>
    </row>
    <row r="1475" spans="1:24" x14ac:dyDescent="0.35">
      <c r="A1475" t="s">
        <v>1835</v>
      </c>
      <c r="B1475" t="s">
        <v>2471</v>
      </c>
      <c r="D1475" t="s">
        <v>3697</v>
      </c>
      <c r="E1475" t="s">
        <v>3697</v>
      </c>
      <c r="L1475">
        <v>3</v>
      </c>
      <c r="P1475">
        <v>6</v>
      </c>
      <c r="U1475" t="str">
        <f t="shared" si="9"/>
        <v>Ambovombe</v>
      </c>
      <c r="V1475" t="str">
        <f t="shared" si="10"/>
        <v/>
      </c>
      <c r="W1475" t="str">
        <f t="shared" si="11"/>
        <v/>
      </c>
      <c r="X1475" t="str">
        <f t="shared" si="12"/>
        <v/>
      </c>
    </row>
    <row r="1476" spans="1:24" x14ac:dyDescent="0.35">
      <c r="A1476" t="s">
        <v>1835</v>
      </c>
      <c r="B1476" t="s">
        <v>2472</v>
      </c>
      <c r="D1476" t="s">
        <v>3698</v>
      </c>
      <c r="E1476" t="s">
        <v>3698</v>
      </c>
      <c r="L1476">
        <v>3</v>
      </c>
      <c r="P1476">
        <v>6</v>
      </c>
      <c r="U1476" t="str">
        <f t="shared" si="9"/>
        <v>Ambovombe</v>
      </c>
      <c r="V1476" t="str">
        <f t="shared" si="10"/>
        <v/>
      </c>
      <c r="W1476" t="str">
        <f t="shared" si="11"/>
        <v/>
      </c>
      <c r="X1476" t="str">
        <f t="shared" si="12"/>
        <v/>
      </c>
    </row>
    <row r="1477" spans="1:24" x14ac:dyDescent="0.35">
      <c r="A1477" t="s">
        <v>1835</v>
      </c>
      <c r="B1477" t="s">
        <v>2473</v>
      </c>
      <c r="D1477" t="s">
        <v>3699</v>
      </c>
      <c r="E1477" t="s">
        <v>3699</v>
      </c>
      <c r="L1477">
        <v>3</v>
      </c>
      <c r="P1477">
        <v>6</v>
      </c>
      <c r="U1477" t="str">
        <f t="shared" si="9"/>
        <v>Ambovombe</v>
      </c>
      <c r="V1477" t="str">
        <f t="shared" si="10"/>
        <v/>
      </c>
      <c r="W1477" t="str">
        <f t="shared" si="11"/>
        <v/>
      </c>
      <c r="X1477" t="str">
        <f t="shared" si="12"/>
        <v/>
      </c>
    </row>
    <row r="1478" spans="1:24" x14ac:dyDescent="0.35">
      <c r="A1478" t="s">
        <v>1835</v>
      </c>
      <c r="B1478" t="s">
        <v>2474</v>
      </c>
      <c r="D1478" t="s">
        <v>3700</v>
      </c>
      <c r="E1478" t="s">
        <v>3700</v>
      </c>
      <c r="L1478">
        <v>3</v>
      </c>
      <c r="P1478">
        <v>6</v>
      </c>
      <c r="U1478" t="str">
        <f t="shared" si="9"/>
        <v>Ambovombe</v>
      </c>
      <c r="V1478" t="str">
        <f t="shared" si="10"/>
        <v/>
      </c>
      <c r="W1478" t="str">
        <f t="shared" si="11"/>
        <v/>
      </c>
      <c r="X1478" t="str">
        <f t="shared" si="12"/>
        <v/>
      </c>
    </row>
    <row r="1479" spans="1:24" x14ac:dyDescent="0.35">
      <c r="A1479" t="s">
        <v>1835</v>
      </c>
      <c r="B1479" t="s">
        <v>835</v>
      </c>
      <c r="D1479" t="s">
        <v>3701</v>
      </c>
      <c r="E1479" t="s">
        <v>3701</v>
      </c>
      <c r="L1479">
        <v>3</v>
      </c>
      <c r="P1479">
        <v>6</v>
      </c>
      <c r="U1479" t="str">
        <f t="shared" si="9"/>
        <v>Ambovombe</v>
      </c>
      <c r="V1479" t="str">
        <f t="shared" si="10"/>
        <v/>
      </c>
      <c r="W1479" t="str">
        <f t="shared" si="11"/>
        <v/>
      </c>
      <c r="X1479" t="str">
        <f t="shared" si="12"/>
        <v/>
      </c>
    </row>
    <row r="1480" spans="1:24" x14ac:dyDescent="0.35">
      <c r="A1480" t="s">
        <v>1835</v>
      </c>
      <c r="B1480" t="s">
        <v>2475</v>
      </c>
      <c r="D1480" t="s">
        <v>3702</v>
      </c>
      <c r="E1480" t="s">
        <v>3702</v>
      </c>
      <c r="L1480">
        <v>3</v>
      </c>
      <c r="P1480">
        <v>6</v>
      </c>
      <c r="U1480" t="str">
        <f t="shared" si="9"/>
        <v>Ambovombe</v>
      </c>
      <c r="V1480" t="str">
        <f t="shared" si="10"/>
        <v/>
      </c>
      <c r="W1480" t="str">
        <f t="shared" si="11"/>
        <v/>
      </c>
      <c r="X1480" t="str">
        <f t="shared" si="12"/>
        <v/>
      </c>
    </row>
    <row r="1481" spans="1:24" x14ac:dyDescent="0.35">
      <c r="A1481" t="s">
        <v>1835</v>
      </c>
      <c r="B1481" t="s">
        <v>2476</v>
      </c>
      <c r="D1481" t="s">
        <v>3703</v>
      </c>
      <c r="E1481" t="s">
        <v>3703</v>
      </c>
      <c r="L1481">
        <v>3</v>
      </c>
      <c r="P1481">
        <v>6</v>
      </c>
      <c r="U1481" t="str">
        <f t="shared" si="9"/>
        <v>Ambovombe</v>
      </c>
      <c r="V1481" t="str">
        <f t="shared" si="10"/>
        <v/>
      </c>
      <c r="W1481" t="str">
        <f t="shared" si="11"/>
        <v/>
      </c>
      <c r="X1481" t="str">
        <f t="shared" si="12"/>
        <v/>
      </c>
    </row>
    <row r="1482" spans="1:24" x14ac:dyDescent="0.35">
      <c r="A1482" t="s">
        <v>1835</v>
      </c>
      <c r="B1482" t="s">
        <v>2477</v>
      </c>
      <c r="D1482" t="s">
        <v>3704</v>
      </c>
      <c r="E1482" t="s">
        <v>3704</v>
      </c>
      <c r="L1482">
        <v>3</v>
      </c>
      <c r="P1482">
        <v>6</v>
      </c>
      <c r="U1482" t="str">
        <f t="shared" si="9"/>
        <v>Ambovombe</v>
      </c>
      <c r="V1482" t="str">
        <f t="shared" si="10"/>
        <v/>
      </c>
      <c r="W1482" t="str">
        <f t="shared" si="11"/>
        <v/>
      </c>
      <c r="X1482" t="str">
        <f t="shared" si="12"/>
        <v/>
      </c>
    </row>
    <row r="1483" spans="1:24" x14ac:dyDescent="0.35">
      <c r="A1483" t="s">
        <v>1835</v>
      </c>
      <c r="B1483" t="s">
        <v>2478</v>
      </c>
      <c r="D1483" t="s">
        <v>3705</v>
      </c>
      <c r="E1483" t="s">
        <v>3705</v>
      </c>
      <c r="L1483">
        <v>3</v>
      </c>
      <c r="P1483">
        <v>6</v>
      </c>
      <c r="U1483" t="str">
        <f t="shared" si="9"/>
        <v>Ambovombe</v>
      </c>
      <c r="V1483" t="str">
        <f t="shared" si="10"/>
        <v/>
      </c>
      <c r="W1483" t="str">
        <f t="shared" si="11"/>
        <v/>
      </c>
      <c r="X1483" t="str">
        <f t="shared" si="12"/>
        <v/>
      </c>
    </row>
    <row r="1484" spans="1:24" x14ac:dyDescent="0.35">
      <c r="A1484" t="s">
        <v>1835</v>
      </c>
      <c r="B1484" t="s">
        <v>2479</v>
      </c>
      <c r="D1484" t="s">
        <v>3706</v>
      </c>
      <c r="E1484" t="s">
        <v>3706</v>
      </c>
      <c r="L1484">
        <v>3</v>
      </c>
      <c r="P1484">
        <v>6</v>
      </c>
      <c r="U1484" t="str">
        <f t="shared" si="9"/>
        <v>Ambovombe</v>
      </c>
      <c r="V1484" t="str">
        <f t="shared" si="10"/>
        <v/>
      </c>
      <c r="W1484" t="str">
        <f t="shared" si="11"/>
        <v/>
      </c>
      <c r="X1484" t="str">
        <f t="shared" si="12"/>
        <v/>
      </c>
    </row>
    <row r="1485" spans="1:24" x14ac:dyDescent="0.35">
      <c r="A1485" t="s">
        <v>1835</v>
      </c>
      <c r="B1485" t="s">
        <v>2480</v>
      </c>
      <c r="D1485" t="s">
        <v>3707</v>
      </c>
      <c r="E1485" t="s">
        <v>3707</v>
      </c>
      <c r="L1485">
        <v>3</v>
      </c>
      <c r="P1485">
        <v>6</v>
      </c>
      <c r="U1485" t="str">
        <f t="shared" si="9"/>
        <v>Ambovombe</v>
      </c>
      <c r="V1485" t="str">
        <f t="shared" si="10"/>
        <v/>
      </c>
      <c r="W1485" t="str">
        <f t="shared" si="11"/>
        <v/>
      </c>
      <c r="X1485" t="str">
        <f t="shared" si="12"/>
        <v/>
      </c>
    </row>
    <row r="1486" spans="1:24" x14ac:dyDescent="0.35">
      <c r="A1486" t="s">
        <v>1835</v>
      </c>
      <c r="B1486" t="s">
        <v>2481</v>
      </c>
      <c r="D1486" t="s">
        <v>3708</v>
      </c>
      <c r="E1486" t="s">
        <v>3708</v>
      </c>
      <c r="L1486">
        <v>3</v>
      </c>
      <c r="P1486">
        <v>1</v>
      </c>
      <c r="U1486" t="str">
        <f t="shared" si="9"/>
        <v>Bekily</v>
      </c>
      <c r="V1486" t="str">
        <f t="shared" si="10"/>
        <v/>
      </c>
      <c r="W1486" t="str">
        <f t="shared" si="11"/>
        <v/>
      </c>
      <c r="X1486" t="str">
        <f t="shared" si="12"/>
        <v/>
      </c>
    </row>
    <row r="1487" spans="1:24" x14ac:dyDescent="0.35">
      <c r="A1487" t="s">
        <v>1835</v>
      </c>
      <c r="B1487" t="s">
        <v>837</v>
      </c>
      <c r="D1487" t="s">
        <v>3709</v>
      </c>
      <c r="E1487" t="s">
        <v>3709</v>
      </c>
      <c r="L1487">
        <v>3</v>
      </c>
      <c r="P1487">
        <v>1</v>
      </c>
      <c r="U1487" t="str">
        <f t="shared" si="9"/>
        <v>Bekily</v>
      </c>
      <c r="V1487" t="str">
        <f t="shared" si="10"/>
        <v/>
      </c>
      <c r="W1487" t="str">
        <f t="shared" si="11"/>
        <v/>
      </c>
      <c r="X1487" t="str">
        <f t="shared" si="12"/>
        <v/>
      </c>
    </row>
    <row r="1488" spans="1:24" x14ac:dyDescent="0.35">
      <c r="A1488" t="s">
        <v>1835</v>
      </c>
      <c r="B1488" t="s">
        <v>2482</v>
      </c>
      <c r="D1488" t="s">
        <v>3710</v>
      </c>
      <c r="E1488" t="s">
        <v>3710</v>
      </c>
      <c r="L1488">
        <v>3</v>
      </c>
      <c r="P1488">
        <v>1</v>
      </c>
      <c r="U1488" t="str">
        <f t="shared" si="9"/>
        <v>Bekily</v>
      </c>
      <c r="V1488" t="str">
        <f t="shared" si="10"/>
        <v/>
      </c>
      <c r="W1488" t="str">
        <f t="shared" si="11"/>
        <v/>
      </c>
      <c r="X1488" t="str">
        <f t="shared" si="12"/>
        <v/>
      </c>
    </row>
    <row r="1489" spans="1:24" x14ac:dyDescent="0.35">
      <c r="A1489" t="s">
        <v>1835</v>
      </c>
      <c r="B1489" t="s">
        <v>2483</v>
      </c>
      <c r="D1489" t="s">
        <v>3711</v>
      </c>
      <c r="E1489" t="s">
        <v>3711</v>
      </c>
      <c r="L1489">
        <v>3</v>
      </c>
      <c r="P1489">
        <v>6</v>
      </c>
      <c r="U1489" t="str">
        <f t="shared" si="9"/>
        <v>Ambovombe</v>
      </c>
      <c r="V1489" t="str">
        <f t="shared" si="10"/>
        <v/>
      </c>
      <c r="W1489" t="str">
        <f t="shared" si="11"/>
        <v/>
      </c>
      <c r="X1489" t="str">
        <f t="shared" si="12"/>
        <v/>
      </c>
    </row>
    <row r="1490" spans="1:24" x14ac:dyDescent="0.35">
      <c r="A1490" t="s">
        <v>1835</v>
      </c>
      <c r="B1490" t="s">
        <v>838</v>
      </c>
      <c r="D1490" t="s">
        <v>3712</v>
      </c>
      <c r="E1490" t="s">
        <v>3712</v>
      </c>
      <c r="L1490">
        <v>3</v>
      </c>
      <c r="P1490">
        <v>6</v>
      </c>
      <c r="U1490" t="str">
        <f t="shared" si="9"/>
        <v>Ambovombe</v>
      </c>
      <c r="V1490" t="str">
        <f t="shared" si="10"/>
        <v/>
      </c>
      <c r="W1490" t="str">
        <f t="shared" si="11"/>
        <v/>
      </c>
      <c r="X1490" t="str">
        <f t="shared" si="12"/>
        <v/>
      </c>
    </row>
    <row r="1491" spans="1:24" x14ac:dyDescent="0.35">
      <c r="A1491" t="s">
        <v>1835</v>
      </c>
      <c r="B1491" t="s">
        <v>2484</v>
      </c>
      <c r="D1491" t="s">
        <v>3713</v>
      </c>
      <c r="E1491" t="s">
        <v>3713</v>
      </c>
      <c r="L1491">
        <v>3</v>
      </c>
      <c r="P1491">
        <v>6</v>
      </c>
      <c r="U1491" t="str">
        <f t="shared" si="9"/>
        <v>Ambovombe</v>
      </c>
      <c r="V1491" t="str">
        <f t="shared" si="10"/>
        <v/>
      </c>
      <c r="W1491" t="str">
        <f t="shared" si="11"/>
        <v/>
      </c>
      <c r="X1491" t="str">
        <f t="shared" si="12"/>
        <v/>
      </c>
    </row>
    <row r="1492" spans="1:24" x14ac:dyDescent="0.35">
      <c r="A1492" t="s">
        <v>1835</v>
      </c>
      <c r="B1492" t="s">
        <v>2485</v>
      </c>
      <c r="D1492" t="s">
        <v>3714</v>
      </c>
      <c r="E1492" t="s">
        <v>3714</v>
      </c>
      <c r="L1492">
        <v>3</v>
      </c>
      <c r="P1492">
        <v>1</v>
      </c>
      <c r="U1492" t="str">
        <f t="shared" si="9"/>
        <v>Bekily</v>
      </c>
      <c r="V1492" t="str">
        <f t="shared" si="10"/>
        <v/>
      </c>
      <c r="W1492" t="str">
        <f t="shared" si="11"/>
        <v/>
      </c>
      <c r="X1492" t="str">
        <f t="shared" si="12"/>
        <v/>
      </c>
    </row>
    <row r="1493" spans="1:24" x14ac:dyDescent="0.35">
      <c r="A1493" t="s">
        <v>1835</v>
      </c>
      <c r="B1493" t="s">
        <v>2486</v>
      </c>
      <c r="D1493" t="s">
        <v>3715</v>
      </c>
      <c r="E1493" t="s">
        <v>3715</v>
      </c>
      <c r="L1493">
        <v>3</v>
      </c>
      <c r="P1493">
        <v>1</v>
      </c>
      <c r="U1493" t="str">
        <f t="shared" si="9"/>
        <v>Bekily</v>
      </c>
      <c r="V1493" t="str">
        <f t="shared" si="10"/>
        <v/>
      </c>
      <c r="W1493" t="str">
        <f t="shared" si="11"/>
        <v/>
      </c>
      <c r="X1493" t="str">
        <f t="shared" si="12"/>
        <v/>
      </c>
    </row>
    <row r="1494" spans="1:24" x14ac:dyDescent="0.35">
      <c r="A1494" t="s">
        <v>1835</v>
      </c>
      <c r="B1494" t="s">
        <v>1661</v>
      </c>
      <c r="D1494" t="s">
        <v>3716</v>
      </c>
      <c r="E1494" t="s">
        <v>3716</v>
      </c>
      <c r="L1494">
        <v>3</v>
      </c>
      <c r="P1494">
        <v>2</v>
      </c>
      <c r="U1494" t="str">
        <f t="shared" si="9"/>
        <v>Fort Dauphin</v>
      </c>
      <c r="V1494" t="str">
        <f t="shared" si="10"/>
        <v/>
      </c>
      <c r="W1494" t="str">
        <f t="shared" si="11"/>
        <v/>
      </c>
      <c r="X1494" t="str">
        <f t="shared" si="12"/>
        <v/>
      </c>
    </row>
    <row r="1495" spans="1:24" x14ac:dyDescent="0.35">
      <c r="A1495" t="s">
        <v>1835</v>
      </c>
      <c r="B1495" t="s">
        <v>2488</v>
      </c>
      <c r="D1495" t="s">
        <v>3717</v>
      </c>
      <c r="E1495" t="s">
        <v>3717</v>
      </c>
      <c r="L1495">
        <v>3</v>
      </c>
      <c r="P1495">
        <v>2</v>
      </c>
      <c r="U1495" t="str">
        <f t="shared" si="9"/>
        <v>Fort Dauphin</v>
      </c>
      <c r="V1495" t="str">
        <f t="shared" si="10"/>
        <v/>
      </c>
      <c r="W1495" t="str">
        <f t="shared" si="11"/>
        <v/>
      </c>
      <c r="X1495" t="str">
        <f t="shared" si="12"/>
        <v/>
      </c>
    </row>
    <row r="1496" spans="1:24" x14ac:dyDescent="0.35">
      <c r="A1496" t="s">
        <v>1835</v>
      </c>
      <c r="B1496" t="s">
        <v>2489</v>
      </c>
      <c r="D1496" t="s">
        <v>3718</v>
      </c>
      <c r="E1496" t="s">
        <v>3718</v>
      </c>
      <c r="L1496">
        <v>3</v>
      </c>
      <c r="P1496">
        <v>2</v>
      </c>
      <c r="U1496" t="str">
        <f t="shared" si="9"/>
        <v>Fort Dauphin</v>
      </c>
      <c r="V1496" t="str">
        <f t="shared" si="10"/>
        <v/>
      </c>
      <c r="W1496" t="str">
        <f t="shared" si="11"/>
        <v/>
      </c>
      <c r="X1496" t="str">
        <f t="shared" si="12"/>
        <v/>
      </c>
    </row>
    <row r="1497" spans="1:24" x14ac:dyDescent="0.35">
      <c r="A1497" t="s">
        <v>1835</v>
      </c>
      <c r="B1497" t="s">
        <v>2490</v>
      </c>
      <c r="D1497" t="s">
        <v>3719</v>
      </c>
      <c r="E1497" t="s">
        <v>3719</v>
      </c>
      <c r="L1497">
        <v>3</v>
      </c>
      <c r="P1497">
        <v>2</v>
      </c>
      <c r="U1497" t="str">
        <f t="shared" si="9"/>
        <v>Fort Dauphin</v>
      </c>
      <c r="V1497" t="str">
        <f t="shared" si="10"/>
        <v/>
      </c>
      <c r="W1497" t="str">
        <f t="shared" si="11"/>
        <v/>
      </c>
      <c r="X1497" t="str">
        <f t="shared" si="12"/>
        <v/>
      </c>
    </row>
    <row r="1498" spans="1:24" x14ac:dyDescent="0.35">
      <c r="A1498" t="s">
        <v>1835</v>
      </c>
      <c r="B1498" t="s">
        <v>2491</v>
      </c>
      <c r="D1498" t="s">
        <v>3720</v>
      </c>
      <c r="E1498" t="s">
        <v>3720</v>
      </c>
      <c r="L1498">
        <v>3</v>
      </c>
      <c r="P1498">
        <v>2</v>
      </c>
      <c r="U1498" t="str">
        <f t="shared" si="9"/>
        <v>Fort Dauphin</v>
      </c>
      <c r="V1498" t="str">
        <f t="shared" si="10"/>
        <v/>
      </c>
      <c r="W1498" t="str">
        <f t="shared" si="11"/>
        <v/>
      </c>
      <c r="X1498" t="str">
        <f t="shared" si="12"/>
        <v/>
      </c>
    </row>
    <row r="1499" spans="1:24" x14ac:dyDescent="0.35">
      <c r="A1499" t="s">
        <v>1835</v>
      </c>
      <c r="B1499" t="s">
        <v>2492</v>
      </c>
      <c r="D1499" t="s">
        <v>3721</v>
      </c>
      <c r="E1499" t="s">
        <v>3721</v>
      </c>
      <c r="L1499">
        <v>3</v>
      </c>
      <c r="P1499">
        <v>2</v>
      </c>
      <c r="U1499" t="str">
        <f t="shared" si="9"/>
        <v>Fort Dauphin</v>
      </c>
      <c r="V1499" t="str">
        <f t="shared" si="10"/>
        <v/>
      </c>
      <c r="W1499" t="str">
        <f t="shared" si="11"/>
        <v/>
      </c>
      <c r="X1499" t="str">
        <f t="shared" si="12"/>
        <v/>
      </c>
    </row>
    <row r="1500" spans="1:24" x14ac:dyDescent="0.35">
      <c r="A1500" t="s">
        <v>1835</v>
      </c>
      <c r="B1500" t="s">
        <v>2493</v>
      </c>
      <c r="D1500" t="s">
        <v>3722</v>
      </c>
      <c r="E1500" t="s">
        <v>3722</v>
      </c>
      <c r="L1500">
        <v>3</v>
      </c>
      <c r="P1500">
        <v>2</v>
      </c>
      <c r="U1500" t="str">
        <f t="shared" si="9"/>
        <v>Fort Dauphin</v>
      </c>
      <c r="V1500" t="str">
        <f t="shared" si="10"/>
        <v/>
      </c>
      <c r="W1500" t="str">
        <f t="shared" si="11"/>
        <v/>
      </c>
      <c r="X1500" t="str">
        <f t="shared" si="12"/>
        <v/>
      </c>
    </row>
    <row r="1501" spans="1:24" x14ac:dyDescent="0.35">
      <c r="A1501" t="s">
        <v>1835</v>
      </c>
      <c r="B1501" t="s">
        <v>2494</v>
      </c>
      <c r="D1501" t="s">
        <v>3723</v>
      </c>
      <c r="E1501" t="s">
        <v>3723</v>
      </c>
      <c r="L1501">
        <v>3</v>
      </c>
      <c r="P1501">
        <v>2</v>
      </c>
      <c r="U1501" t="str">
        <f t="shared" si="9"/>
        <v>Fort Dauphin</v>
      </c>
      <c r="V1501" t="str">
        <f t="shared" si="10"/>
        <v/>
      </c>
      <c r="W1501" t="str">
        <f t="shared" si="11"/>
        <v/>
      </c>
      <c r="X1501" t="str">
        <f t="shared" si="12"/>
        <v/>
      </c>
    </row>
    <row r="1502" spans="1:24" x14ac:dyDescent="0.35">
      <c r="A1502" t="s">
        <v>1835</v>
      </c>
      <c r="B1502" t="s">
        <v>2495</v>
      </c>
      <c r="D1502" t="s">
        <v>3724</v>
      </c>
      <c r="E1502" t="s">
        <v>3724</v>
      </c>
      <c r="L1502">
        <v>3</v>
      </c>
      <c r="P1502">
        <v>6</v>
      </c>
      <c r="U1502" t="str">
        <f t="shared" si="9"/>
        <v>Ambovombe</v>
      </c>
      <c r="V1502" t="str">
        <f t="shared" si="10"/>
        <v/>
      </c>
      <c r="W1502" t="str">
        <f t="shared" si="11"/>
        <v/>
      </c>
      <c r="X1502" t="str">
        <f t="shared" si="12"/>
        <v/>
      </c>
    </row>
    <row r="1503" spans="1:24" x14ac:dyDescent="0.35">
      <c r="A1503" t="s">
        <v>1835</v>
      </c>
      <c r="B1503" t="s">
        <v>841</v>
      </c>
      <c r="D1503" t="s">
        <v>3725</v>
      </c>
      <c r="E1503" t="s">
        <v>3725</v>
      </c>
      <c r="L1503">
        <v>3</v>
      </c>
      <c r="P1503">
        <v>6</v>
      </c>
      <c r="U1503" t="str">
        <f t="shared" si="9"/>
        <v>Ambovombe</v>
      </c>
      <c r="V1503" t="str">
        <f t="shared" si="10"/>
        <v/>
      </c>
      <c r="W1503" t="str">
        <f t="shared" si="11"/>
        <v/>
      </c>
      <c r="X1503" t="str">
        <f t="shared" si="12"/>
        <v/>
      </c>
    </row>
    <row r="1504" spans="1:24" x14ac:dyDescent="0.35">
      <c r="A1504" t="s">
        <v>1835</v>
      </c>
      <c r="B1504" t="s">
        <v>2496</v>
      </c>
      <c r="D1504" t="s">
        <v>3726</v>
      </c>
      <c r="E1504" t="s">
        <v>3726</v>
      </c>
      <c r="L1504">
        <v>3</v>
      </c>
      <c r="P1504">
        <v>6</v>
      </c>
      <c r="U1504" t="str">
        <f t="shared" si="9"/>
        <v>Ambovombe</v>
      </c>
      <c r="V1504" t="str">
        <f t="shared" si="10"/>
        <v/>
      </c>
      <c r="W1504" t="str">
        <f t="shared" si="11"/>
        <v/>
      </c>
      <c r="X1504" t="str">
        <f t="shared" si="12"/>
        <v/>
      </c>
    </row>
    <row r="1505" spans="1:24" x14ac:dyDescent="0.35">
      <c r="A1505" t="s">
        <v>1835</v>
      </c>
      <c r="B1505" t="s">
        <v>2497</v>
      </c>
      <c r="D1505" t="s">
        <v>3727</v>
      </c>
      <c r="E1505" t="s">
        <v>3727</v>
      </c>
      <c r="L1505">
        <v>3</v>
      </c>
      <c r="P1505">
        <v>6</v>
      </c>
      <c r="U1505" t="str">
        <f t="shared" si="9"/>
        <v>Ambovombe</v>
      </c>
      <c r="V1505" t="str">
        <f t="shared" si="10"/>
        <v/>
      </c>
      <c r="W1505" t="str">
        <f t="shared" si="11"/>
        <v/>
      </c>
      <c r="X1505" t="str">
        <f t="shared" si="12"/>
        <v/>
      </c>
    </row>
    <row r="1506" spans="1:24" x14ac:dyDescent="0.35">
      <c r="A1506" t="s">
        <v>1835</v>
      </c>
      <c r="B1506" t="s">
        <v>536</v>
      </c>
      <c r="D1506" t="s">
        <v>3728</v>
      </c>
      <c r="E1506" t="s">
        <v>3728</v>
      </c>
      <c r="L1506">
        <v>3</v>
      </c>
      <c r="P1506">
        <v>6</v>
      </c>
      <c r="U1506" t="str">
        <f t="shared" si="9"/>
        <v>Ambovombe</v>
      </c>
      <c r="V1506" t="str">
        <f t="shared" si="10"/>
        <v/>
      </c>
      <c r="W1506" t="str">
        <f t="shared" si="11"/>
        <v/>
      </c>
      <c r="X1506" t="str">
        <f t="shared" si="12"/>
        <v/>
      </c>
    </row>
    <row r="1507" spans="1:24" x14ac:dyDescent="0.35">
      <c r="A1507" t="s">
        <v>1835</v>
      </c>
      <c r="B1507" t="s">
        <v>1664</v>
      </c>
      <c r="D1507" t="s">
        <v>3708</v>
      </c>
      <c r="E1507" t="s">
        <v>3708</v>
      </c>
      <c r="L1507">
        <v>1</v>
      </c>
      <c r="P1507">
        <v>9</v>
      </c>
      <c r="U1507" t="str">
        <f t="shared" si="9"/>
        <v>Ampanihy</v>
      </c>
      <c r="V1507" t="str">
        <f t="shared" si="10"/>
        <v/>
      </c>
      <c r="W1507" t="str">
        <f t="shared" si="11"/>
        <v/>
      </c>
      <c r="X1507" t="str">
        <f t="shared" si="12"/>
        <v/>
      </c>
    </row>
    <row r="1508" spans="1:24" x14ac:dyDescent="0.35">
      <c r="A1508" t="s">
        <v>1835</v>
      </c>
      <c r="B1508" t="s">
        <v>2498</v>
      </c>
      <c r="D1508" t="s">
        <v>3729</v>
      </c>
      <c r="E1508" t="s">
        <v>3729</v>
      </c>
      <c r="L1508">
        <v>1</v>
      </c>
      <c r="P1508">
        <v>9</v>
      </c>
      <c r="U1508" t="str">
        <f t="shared" si="9"/>
        <v>Ampanihy</v>
      </c>
      <c r="V1508" t="str">
        <f t="shared" si="10"/>
        <v/>
      </c>
      <c r="W1508" t="str">
        <f t="shared" si="11"/>
        <v/>
      </c>
      <c r="X1508" t="str">
        <f t="shared" si="12"/>
        <v/>
      </c>
    </row>
    <row r="1509" spans="1:24" x14ac:dyDescent="0.35">
      <c r="A1509" t="s">
        <v>1835</v>
      </c>
      <c r="B1509" t="s">
        <v>2499</v>
      </c>
      <c r="D1509" t="s">
        <v>3730</v>
      </c>
      <c r="E1509" t="s">
        <v>3730</v>
      </c>
      <c r="L1509">
        <v>1</v>
      </c>
      <c r="P1509">
        <v>9</v>
      </c>
      <c r="U1509" t="str">
        <f t="shared" si="9"/>
        <v>Ampanihy</v>
      </c>
      <c r="V1509" t="str">
        <f t="shared" si="10"/>
        <v/>
      </c>
      <c r="W1509" t="str">
        <f t="shared" si="11"/>
        <v/>
      </c>
      <c r="X1509" t="str">
        <f t="shared" si="12"/>
        <v/>
      </c>
    </row>
    <row r="1510" spans="1:24" x14ac:dyDescent="0.35">
      <c r="A1510" t="s">
        <v>1835</v>
      </c>
      <c r="B1510" t="s">
        <v>2500</v>
      </c>
      <c r="D1510" t="s">
        <v>3731</v>
      </c>
      <c r="E1510" t="s">
        <v>3731</v>
      </c>
      <c r="L1510">
        <v>1</v>
      </c>
      <c r="P1510">
        <v>9</v>
      </c>
      <c r="U1510" t="str">
        <f t="shared" si="9"/>
        <v>Ampanihy</v>
      </c>
      <c r="V1510" t="str">
        <f t="shared" si="10"/>
        <v/>
      </c>
      <c r="W1510" t="str">
        <f t="shared" si="11"/>
        <v/>
      </c>
      <c r="X1510" t="str">
        <f t="shared" si="12"/>
        <v/>
      </c>
    </row>
    <row r="1511" spans="1:24" x14ac:dyDescent="0.35">
      <c r="A1511" t="s">
        <v>1835</v>
      </c>
      <c r="B1511" t="s">
        <v>2501</v>
      </c>
      <c r="D1511" t="s">
        <v>3732</v>
      </c>
      <c r="E1511" t="s">
        <v>3732</v>
      </c>
      <c r="L1511">
        <v>1</v>
      </c>
      <c r="P1511">
        <v>9</v>
      </c>
      <c r="U1511" t="str">
        <f t="shared" si="9"/>
        <v>Ampanihy</v>
      </c>
      <c r="V1511" t="str">
        <f t="shared" si="10"/>
        <v/>
      </c>
      <c r="W1511" t="str">
        <f t="shared" si="11"/>
        <v/>
      </c>
      <c r="X1511" t="str">
        <f t="shared" si="12"/>
        <v/>
      </c>
    </row>
    <row r="1512" spans="1:24" x14ac:dyDescent="0.35">
      <c r="A1512" t="s">
        <v>1835</v>
      </c>
      <c r="B1512" t="s">
        <v>2502</v>
      </c>
      <c r="D1512" t="s">
        <v>3733</v>
      </c>
      <c r="E1512" t="s">
        <v>3733</v>
      </c>
      <c r="L1512">
        <v>1</v>
      </c>
      <c r="P1512">
        <v>9</v>
      </c>
      <c r="U1512" t="str">
        <f t="shared" si="9"/>
        <v>Ampanihy</v>
      </c>
      <c r="V1512" t="str">
        <f t="shared" si="10"/>
        <v/>
      </c>
      <c r="W1512" t="str">
        <f t="shared" si="11"/>
        <v/>
      </c>
      <c r="X1512" t="str">
        <f t="shared" si="12"/>
        <v/>
      </c>
    </row>
    <row r="1513" spans="1:24" x14ac:dyDescent="0.35">
      <c r="A1513" t="s">
        <v>1835</v>
      </c>
      <c r="B1513" t="s">
        <v>845</v>
      </c>
      <c r="D1513" t="s">
        <v>3734</v>
      </c>
      <c r="E1513" t="s">
        <v>3734</v>
      </c>
      <c r="L1513">
        <v>1</v>
      </c>
      <c r="P1513">
        <v>9</v>
      </c>
      <c r="U1513" t="str">
        <f t="shared" si="9"/>
        <v>Ampanihy</v>
      </c>
      <c r="V1513" t="str">
        <f t="shared" si="10"/>
        <v/>
      </c>
      <c r="W1513" t="str">
        <f t="shared" si="11"/>
        <v/>
      </c>
      <c r="X1513" t="str">
        <f t="shared" si="12"/>
        <v/>
      </c>
    </row>
    <row r="1514" spans="1:24" x14ac:dyDescent="0.35">
      <c r="A1514" t="s">
        <v>1835</v>
      </c>
      <c r="B1514" t="s">
        <v>2503</v>
      </c>
      <c r="D1514" t="s">
        <v>3735</v>
      </c>
      <c r="E1514" t="s">
        <v>3735</v>
      </c>
      <c r="L1514">
        <v>1</v>
      </c>
      <c r="P1514">
        <v>9</v>
      </c>
      <c r="U1514" t="str">
        <f t="shared" si="9"/>
        <v>Ampanihy</v>
      </c>
      <c r="V1514" t="str">
        <f t="shared" si="10"/>
        <v/>
      </c>
      <c r="W1514" t="str">
        <f t="shared" si="11"/>
        <v/>
      </c>
      <c r="X1514" t="str">
        <f t="shared" si="12"/>
        <v/>
      </c>
    </row>
    <row r="1515" spans="1:24" x14ac:dyDescent="0.35">
      <c r="A1515" t="s">
        <v>1835</v>
      </c>
      <c r="B1515" t="s">
        <v>2504</v>
      </c>
      <c r="D1515" t="s">
        <v>3736</v>
      </c>
      <c r="E1515" t="s">
        <v>3736</v>
      </c>
      <c r="L1515">
        <v>1</v>
      </c>
      <c r="P1515">
        <v>9</v>
      </c>
      <c r="U1515" t="str">
        <f t="shared" si="9"/>
        <v>Ampanihy</v>
      </c>
      <c r="V1515" t="str">
        <f t="shared" si="10"/>
        <v/>
      </c>
      <c r="W1515" t="str">
        <f t="shared" si="11"/>
        <v/>
      </c>
      <c r="X1515" t="str">
        <f t="shared" si="12"/>
        <v/>
      </c>
    </row>
    <row r="1516" spans="1:24" x14ac:dyDescent="0.35">
      <c r="A1516" t="s">
        <v>1835</v>
      </c>
      <c r="B1516" t="s">
        <v>2505</v>
      </c>
      <c r="D1516" t="s">
        <v>3737</v>
      </c>
      <c r="E1516" t="s">
        <v>3737</v>
      </c>
      <c r="L1516">
        <v>1</v>
      </c>
      <c r="P1516">
        <v>9</v>
      </c>
      <c r="U1516" t="str">
        <f t="shared" si="9"/>
        <v>Ampanihy</v>
      </c>
      <c r="V1516" t="str">
        <f t="shared" si="10"/>
        <v/>
      </c>
      <c r="W1516" t="str">
        <f t="shared" si="11"/>
        <v/>
      </c>
      <c r="X1516" t="str">
        <f t="shared" si="12"/>
        <v/>
      </c>
    </row>
    <row r="1517" spans="1:24" x14ac:dyDescent="0.35">
      <c r="A1517" t="s">
        <v>1835</v>
      </c>
      <c r="B1517" t="s">
        <v>2506</v>
      </c>
      <c r="D1517" t="s">
        <v>3738</v>
      </c>
      <c r="E1517" t="s">
        <v>3738</v>
      </c>
      <c r="L1517">
        <v>1</v>
      </c>
      <c r="P1517">
        <v>10</v>
      </c>
      <c r="U1517" t="str">
        <f t="shared" si="9"/>
        <v>Tulear</v>
      </c>
      <c r="V1517" t="str">
        <f t="shared" si="10"/>
        <v/>
      </c>
      <c r="W1517" t="str">
        <f t="shared" si="11"/>
        <v/>
      </c>
      <c r="X1517" t="str">
        <f t="shared" si="12"/>
        <v/>
      </c>
    </row>
    <row r="1518" spans="1:24" x14ac:dyDescent="0.35">
      <c r="A1518" t="s">
        <v>1835</v>
      </c>
      <c r="B1518" t="s">
        <v>2507</v>
      </c>
      <c r="D1518" t="s">
        <v>3739</v>
      </c>
      <c r="E1518" t="s">
        <v>3739</v>
      </c>
      <c r="L1518">
        <v>1</v>
      </c>
      <c r="P1518">
        <v>10</v>
      </c>
      <c r="U1518" t="str">
        <f t="shared" si="9"/>
        <v>Tulear</v>
      </c>
      <c r="V1518" t="str">
        <f t="shared" si="10"/>
        <v/>
      </c>
      <c r="W1518" t="str">
        <f t="shared" si="11"/>
        <v/>
      </c>
      <c r="X1518" t="str">
        <f t="shared" si="12"/>
        <v/>
      </c>
    </row>
    <row r="1519" spans="1:24" x14ac:dyDescent="0.35">
      <c r="A1519" t="s">
        <v>1835</v>
      </c>
      <c r="B1519" t="s">
        <v>2508</v>
      </c>
      <c r="D1519" t="s">
        <v>3740</v>
      </c>
      <c r="E1519" t="s">
        <v>3740</v>
      </c>
      <c r="L1519">
        <v>1</v>
      </c>
      <c r="P1519">
        <v>10</v>
      </c>
      <c r="U1519" t="str">
        <f t="shared" si="9"/>
        <v>Tulear</v>
      </c>
      <c r="V1519" t="str">
        <f t="shared" si="10"/>
        <v/>
      </c>
      <c r="W1519" t="str">
        <f t="shared" si="11"/>
        <v/>
      </c>
      <c r="X1519" t="str">
        <f t="shared" si="12"/>
        <v/>
      </c>
    </row>
    <row r="1520" spans="1:24" x14ac:dyDescent="0.35">
      <c r="A1520" t="s">
        <v>1835</v>
      </c>
      <c r="B1520" t="s">
        <v>2509</v>
      </c>
      <c r="D1520" t="s">
        <v>3741</v>
      </c>
      <c r="E1520" t="s">
        <v>3741</v>
      </c>
      <c r="L1520">
        <v>1</v>
      </c>
      <c r="P1520">
        <v>10</v>
      </c>
      <c r="U1520" t="str">
        <f t="shared" si="9"/>
        <v>Tulear</v>
      </c>
      <c r="V1520" t="str">
        <f t="shared" si="10"/>
        <v/>
      </c>
      <c r="W1520" t="str">
        <f t="shared" si="11"/>
        <v/>
      </c>
      <c r="X1520" t="str">
        <f t="shared" si="12"/>
        <v/>
      </c>
    </row>
    <row r="1521" spans="1:24" x14ac:dyDescent="0.35">
      <c r="A1521" t="s">
        <v>1835</v>
      </c>
      <c r="B1521" t="s">
        <v>2510</v>
      </c>
      <c r="D1521" t="s">
        <v>3742</v>
      </c>
      <c r="E1521" t="s">
        <v>3742</v>
      </c>
      <c r="L1521">
        <v>1</v>
      </c>
      <c r="P1521">
        <v>10</v>
      </c>
      <c r="U1521" t="str">
        <f t="shared" si="9"/>
        <v>Tulear</v>
      </c>
      <c r="V1521" t="str">
        <f t="shared" si="10"/>
        <v/>
      </c>
      <c r="W1521" t="str">
        <f t="shared" si="11"/>
        <v/>
      </c>
      <c r="X1521" t="str">
        <f t="shared" si="12"/>
        <v/>
      </c>
    </row>
    <row r="1522" spans="1:24" x14ac:dyDescent="0.35">
      <c r="A1522" t="s">
        <v>1835</v>
      </c>
      <c r="B1522" t="s">
        <v>2511</v>
      </c>
      <c r="D1522" t="s">
        <v>3743</v>
      </c>
      <c r="E1522" t="s">
        <v>3743</v>
      </c>
      <c r="L1522">
        <v>1</v>
      </c>
      <c r="P1522">
        <v>10</v>
      </c>
      <c r="U1522" t="str">
        <f t="shared" si="9"/>
        <v>Tulear</v>
      </c>
      <c r="V1522" t="str">
        <f t="shared" si="10"/>
        <v/>
      </c>
      <c r="W1522" t="str">
        <f t="shared" si="11"/>
        <v/>
      </c>
      <c r="X1522" t="str">
        <f t="shared" si="12"/>
        <v/>
      </c>
    </row>
    <row r="1523" spans="1:24" x14ac:dyDescent="0.35">
      <c r="A1523" t="s">
        <v>1835</v>
      </c>
      <c r="B1523" t="s">
        <v>2512</v>
      </c>
      <c r="D1523" t="s">
        <v>3744</v>
      </c>
      <c r="E1523" t="s">
        <v>3744</v>
      </c>
      <c r="L1523">
        <v>1</v>
      </c>
      <c r="P1523">
        <v>10</v>
      </c>
      <c r="U1523" t="str">
        <f t="shared" si="9"/>
        <v>Tulear</v>
      </c>
      <c r="V1523" t="str">
        <f t="shared" si="10"/>
        <v/>
      </c>
      <c r="W1523" t="str">
        <f t="shared" si="11"/>
        <v/>
      </c>
      <c r="X1523" t="str">
        <f t="shared" si="12"/>
        <v/>
      </c>
    </row>
    <row r="1524" spans="1:24" x14ac:dyDescent="0.35">
      <c r="A1524" t="s">
        <v>1835</v>
      </c>
      <c r="B1524" t="s">
        <v>2513</v>
      </c>
      <c r="D1524" t="s">
        <v>3745</v>
      </c>
      <c r="E1524" t="s">
        <v>3745</v>
      </c>
      <c r="L1524">
        <v>1</v>
      </c>
      <c r="P1524">
        <v>10</v>
      </c>
      <c r="U1524" t="str">
        <f t="shared" si="9"/>
        <v>Tulear</v>
      </c>
      <c r="V1524" t="str">
        <f t="shared" si="10"/>
        <v/>
      </c>
      <c r="W1524" t="str">
        <f t="shared" si="11"/>
        <v/>
      </c>
      <c r="X1524" t="str">
        <f t="shared" si="12"/>
        <v/>
      </c>
    </row>
    <row r="1525" spans="1:24" x14ac:dyDescent="0.35">
      <c r="A1525" t="s">
        <v>1835</v>
      </c>
      <c r="B1525" t="s">
        <v>2514</v>
      </c>
      <c r="D1525" t="s">
        <v>3746</v>
      </c>
      <c r="E1525" t="s">
        <v>3746</v>
      </c>
      <c r="L1525">
        <v>1</v>
      </c>
      <c r="P1525">
        <v>10</v>
      </c>
      <c r="U1525" t="str">
        <f t="shared" si="9"/>
        <v>Tulear</v>
      </c>
      <c r="V1525" t="str">
        <f t="shared" si="10"/>
        <v/>
      </c>
      <c r="W1525" t="str">
        <f t="shared" si="11"/>
        <v/>
      </c>
      <c r="X1525" t="str">
        <f t="shared" si="12"/>
        <v/>
      </c>
    </row>
    <row r="1526" spans="1:24" x14ac:dyDescent="0.35">
      <c r="A1526" t="s">
        <v>1835</v>
      </c>
      <c r="B1526" t="s">
        <v>2515</v>
      </c>
      <c r="D1526" t="s">
        <v>3747</v>
      </c>
      <c r="E1526" t="s">
        <v>3747</v>
      </c>
      <c r="L1526">
        <v>1</v>
      </c>
      <c r="P1526">
        <v>10</v>
      </c>
      <c r="U1526" t="str">
        <f t="shared" si="9"/>
        <v>Tulear</v>
      </c>
      <c r="V1526" t="str">
        <f t="shared" si="10"/>
        <v/>
      </c>
      <c r="W1526" t="str">
        <f t="shared" si="11"/>
        <v/>
      </c>
      <c r="X1526" t="str">
        <f t="shared" si="12"/>
        <v/>
      </c>
    </row>
    <row r="1527" spans="1:24" x14ac:dyDescent="0.35">
      <c r="A1527" t="s">
        <v>1835</v>
      </c>
      <c r="B1527" t="s">
        <v>2516</v>
      </c>
      <c r="D1527" t="s">
        <v>3748</v>
      </c>
      <c r="E1527" t="s">
        <v>3748</v>
      </c>
      <c r="L1527">
        <v>1</v>
      </c>
      <c r="P1527">
        <v>4</v>
      </c>
      <c r="U1527" t="str">
        <f t="shared" si="9"/>
        <v>Manakara</v>
      </c>
      <c r="V1527" t="str">
        <f t="shared" si="10"/>
        <v/>
      </c>
      <c r="W1527" t="str">
        <f t="shared" si="11"/>
        <v/>
      </c>
      <c r="X1527" t="str">
        <f t="shared" si="12"/>
        <v/>
      </c>
    </row>
    <row r="1528" spans="1:24" x14ac:dyDescent="0.35">
      <c r="A1528" t="s">
        <v>1835</v>
      </c>
      <c r="B1528" t="s">
        <v>2517</v>
      </c>
      <c r="D1528" t="s">
        <v>3749</v>
      </c>
      <c r="E1528" t="s">
        <v>3749</v>
      </c>
      <c r="L1528">
        <v>1</v>
      </c>
      <c r="P1528">
        <v>4</v>
      </c>
      <c r="U1528" t="str">
        <f t="shared" si="9"/>
        <v>Manakara</v>
      </c>
      <c r="V1528" t="str">
        <f t="shared" si="10"/>
        <v/>
      </c>
      <c r="W1528" t="str">
        <f t="shared" si="11"/>
        <v/>
      </c>
      <c r="X1528" t="str">
        <f t="shared" si="12"/>
        <v/>
      </c>
    </row>
    <row r="1529" spans="1:24" x14ac:dyDescent="0.35">
      <c r="A1529" t="s">
        <v>1835</v>
      </c>
      <c r="B1529" t="s">
        <v>2518</v>
      </c>
      <c r="D1529" t="s">
        <v>3750</v>
      </c>
      <c r="E1529" t="s">
        <v>3750</v>
      </c>
      <c r="L1529">
        <v>1</v>
      </c>
      <c r="P1529">
        <v>4</v>
      </c>
      <c r="U1529" t="str">
        <f t="shared" si="9"/>
        <v>Manakara</v>
      </c>
      <c r="V1529" t="str">
        <f t="shared" si="10"/>
        <v/>
      </c>
      <c r="W1529" t="str">
        <f t="shared" si="11"/>
        <v/>
      </c>
      <c r="X1529" t="str">
        <f t="shared" si="12"/>
        <v/>
      </c>
    </row>
    <row r="1530" spans="1:24" x14ac:dyDescent="0.35">
      <c r="A1530" t="s">
        <v>1835</v>
      </c>
      <c r="B1530" t="s">
        <v>2519</v>
      </c>
      <c r="D1530" t="s">
        <v>3751</v>
      </c>
      <c r="E1530" t="s">
        <v>3751</v>
      </c>
      <c r="L1530">
        <v>1</v>
      </c>
      <c r="P1530">
        <v>4</v>
      </c>
      <c r="U1530" t="str">
        <f t="shared" si="9"/>
        <v>Manakara</v>
      </c>
      <c r="V1530" t="str">
        <f t="shared" si="10"/>
        <v/>
      </c>
      <c r="W1530" t="str">
        <f t="shared" si="11"/>
        <v/>
      </c>
      <c r="X1530" t="str">
        <f t="shared" si="12"/>
        <v/>
      </c>
    </row>
    <row r="1531" spans="1:24" x14ac:dyDescent="0.35">
      <c r="A1531" t="s">
        <v>1835</v>
      </c>
      <c r="B1531" t="s">
        <v>2520</v>
      </c>
      <c r="D1531" t="s">
        <v>3752</v>
      </c>
      <c r="E1531" t="s">
        <v>3752</v>
      </c>
      <c r="L1531">
        <v>1</v>
      </c>
      <c r="P1531">
        <v>4</v>
      </c>
      <c r="U1531" t="str">
        <f t="shared" si="9"/>
        <v>Manakara</v>
      </c>
      <c r="V1531" t="str">
        <f t="shared" si="10"/>
        <v/>
      </c>
      <c r="W1531" t="str">
        <f t="shared" si="11"/>
        <v/>
      </c>
      <c r="X1531" t="str">
        <f t="shared" si="12"/>
        <v/>
      </c>
    </row>
    <row r="1532" spans="1:24" x14ac:dyDescent="0.35">
      <c r="A1532" t="s">
        <v>1835</v>
      </c>
      <c r="B1532" t="s">
        <v>2521</v>
      </c>
      <c r="D1532" t="s">
        <v>3753</v>
      </c>
      <c r="E1532" t="s">
        <v>3753</v>
      </c>
      <c r="L1532">
        <v>1</v>
      </c>
      <c r="P1532">
        <v>6</v>
      </c>
      <c r="U1532" t="str">
        <f t="shared" si="9"/>
        <v>Ambovombe</v>
      </c>
      <c r="V1532" t="str">
        <f t="shared" si="10"/>
        <v/>
      </c>
      <c r="W1532" t="str">
        <f t="shared" si="11"/>
        <v/>
      </c>
      <c r="X1532" t="str">
        <f t="shared" si="12"/>
        <v/>
      </c>
    </row>
    <row r="1533" spans="1:24" x14ac:dyDescent="0.35">
      <c r="A1533" t="s">
        <v>1835</v>
      </c>
      <c r="B1533" t="s">
        <v>2522</v>
      </c>
      <c r="D1533" t="s">
        <v>3754</v>
      </c>
      <c r="E1533" t="s">
        <v>3754</v>
      </c>
      <c r="L1533">
        <v>1</v>
      </c>
      <c r="P1533">
        <v>6</v>
      </c>
      <c r="U1533" t="str">
        <f t="shared" si="9"/>
        <v>Ambovombe</v>
      </c>
      <c r="V1533" t="str">
        <f t="shared" si="10"/>
        <v/>
      </c>
      <c r="W1533" t="str">
        <f t="shared" si="11"/>
        <v/>
      </c>
      <c r="X1533" t="str">
        <f t="shared" si="12"/>
        <v/>
      </c>
    </row>
    <row r="1534" spans="1:24" x14ac:dyDescent="0.35">
      <c r="A1534" t="s">
        <v>1835</v>
      </c>
      <c r="B1534" t="s">
        <v>2523</v>
      </c>
      <c r="D1534" t="s">
        <v>3755</v>
      </c>
      <c r="E1534" t="s">
        <v>3755</v>
      </c>
      <c r="L1534">
        <v>1</v>
      </c>
      <c r="P1534">
        <v>6</v>
      </c>
      <c r="U1534" t="str">
        <f t="shared" si="9"/>
        <v>Ambovombe</v>
      </c>
      <c r="V1534" t="str">
        <f t="shared" si="10"/>
        <v/>
      </c>
      <c r="W1534" t="str">
        <f t="shared" si="11"/>
        <v/>
      </c>
      <c r="X1534" t="str">
        <f t="shared" si="12"/>
        <v/>
      </c>
    </row>
    <row r="1535" spans="1:24" x14ac:dyDescent="0.35">
      <c r="A1535" t="s">
        <v>1835</v>
      </c>
      <c r="B1535" t="s">
        <v>2524</v>
      </c>
      <c r="D1535" t="s">
        <v>3756</v>
      </c>
      <c r="E1535" t="s">
        <v>3756</v>
      </c>
      <c r="L1535">
        <v>1</v>
      </c>
      <c r="P1535">
        <v>6</v>
      </c>
      <c r="U1535" t="str">
        <f t="shared" si="9"/>
        <v>Ambovombe</v>
      </c>
      <c r="V1535" t="str">
        <f t="shared" si="10"/>
        <v/>
      </c>
      <c r="W1535" t="str">
        <f t="shared" si="11"/>
        <v/>
      </c>
      <c r="X1535" t="str">
        <f t="shared" si="12"/>
        <v/>
      </c>
    </row>
    <row r="1536" spans="1:24" x14ac:dyDescent="0.35">
      <c r="A1536" t="s">
        <v>1835</v>
      </c>
      <c r="B1536" t="s">
        <v>2525</v>
      </c>
      <c r="D1536" t="s">
        <v>3757</v>
      </c>
      <c r="E1536" t="s">
        <v>3757</v>
      </c>
      <c r="L1536">
        <v>1</v>
      </c>
      <c r="P1536">
        <v>6</v>
      </c>
      <c r="U1536" t="str">
        <f t="shared" ref="U1536:U1563" si="13">+VLOOKUP(P1536,$B$1398:$D$1405,3,0)</f>
        <v>Ambovombe</v>
      </c>
      <c r="V1536" t="str">
        <f t="shared" ref="V1536:V1564" si="14">IFERROR(VLOOKUP(Q1536,$B$1390:$D$1396,3,0),"")</f>
        <v/>
      </c>
      <c r="W1536" t="str">
        <f t="shared" ref="W1536:W1564" si="15">IFERROR(VLOOKUP(R1536,$B$1390:$D$1396,3,0),"")</f>
        <v/>
      </c>
      <c r="X1536" t="str">
        <f t="shared" ref="X1536:X1564" si="16">IFERROR(VLOOKUP(S1536,$B$1390:$D$1396,3,0),"")</f>
        <v/>
      </c>
    </row>
    <row r="1537" spans="1:24" x14ac:dyDescent="0.35">
      <c r="A1537" t="s">
        <v>1835</v>
      </c>
      <c r="B1537" t="s">
        <v>2526</v>
      </c>
      <c r="D1537" t="s">
        <v>3758</v>
      </c>
      <c r="E1537" t="s">
        <v>3758</v>
      </c>
      <c r="L1537">
        <v>1</v>
      </c>
      <c r="P1537">
        <v>6</v>
      </c>
      <c r="U1537" t="str">
        <f t="shared" si="13"/>
        <v>Ambovombe</v>
      </c>
      <c r="V1537" t="str">
        <f t="shared" si="14"/>
        <v/>
      </c>
      <c r="W1537" t="str">
        <f t="shared" si="15"/>
        <v/>
      </c>
      <c r="X1537" t="str">
        <f t="shared" si="16"/>
        <v/>
      </c>
    </row>
    <row r="1538" spans="1:24" x14ac:dyDescent="0.35">
      <c r="A1538" t="s">
        <v>1835</v>
      </c>
      <c r="B1538" t="s">
        <v>2527</v>
      </c>
      <c r="D1538" t="s">
        <v>3759</v>
      </c>
      <c r="E1538" t="s">
        <v>3759</v>
      </c>
      <c r="L1538">
        <v>1</v>
      </c>
      <c r="P1538">
        <v>6</v>
      </c>
      <c r="U1538" t="str">
        <f t="shared" si="13"/>
        <v>Ambovombe</v>
      </c>
      <c r="V1538" t="str">
        <f t="shared" si="14"/>
        <v/>
      </c>
      <c r="W1538" t="str">
        <f t="shared" si="15"/>
        <v/>
      </c>
      <c r="X1538" t="str">
        <f t="shared" si="16"/>
        <v/>
      </c>
    </row>
    <row r="1539" spans="1:24" x14ac:dyDescent="0.35">
      <c r="A1539" t="s">
        <v>1835</v>
      </c>
      <c r="B1539" t="s">
        <v>2528</v>
      </c>
      <c r="D1539" t="s">
        <v>3760</v>
      </c>
      <c r="E1539" t="s">
        <v>3760</v>
      </c>
      <c r="L1539">
        <v>6</v>
      </c>
      <c r="P1539">
        <v>4</v>
      </c>
      <c r="U1539" t="str">
        <f t="shared" si="13"/>
        <v>Manakara</v>
      </c>
      <c r="V1539" t="str">
        <f t="shared" si="14"/>
        <v/>
      </c>
      <c r="W1539" t="str">
        <f t="shared" si="15"/>
        <v/>
      </c>
      <c r="X1539" t="str">
        <f t="shared" si="16"/>
        <v/>
      </c>
    </row>
    <row r="1540" spans="1:24" x14ac:dyDescent="0.35">
      <c r="A1540" t="s">
        <v>1835</v>
      </c>
      <c r="B1540" t="s">
        <v>2529</v>
      </c>
      <c r="D1540" t="s">
        <v>3761</v>
      </c>
      <c r="E1540" t="s">
        <v>3761</v>
      </c>
      <c r="L1540">
        <v>6</v>
      </c>
      <c r="P1540">
        <v>4</v>
      </c>
      <c r="U1540" t="str">
        <f t="shared" si="13"/>
        <v>Manakara</v>
      </c>
      <c r="V1540" t="str">
        <f t="shared" si="14"/>
        <v/>
      </c>
      <c r="W1540" t="str">
        <f t="shared" si="15"/>
        <v/>
      </c>
      <c r="X1540" t="str">
        <f t="shared" si="16"/>
        <v/>
      </c>
    </row>
    <row r="1541" spans="1:24" x14ac:dyDescent="0.35">
      <c r="A1541" t="s">
        <v>1835</v>
      </c>
      <c r="B1541" t="s">
        <v>848</v>
      </c>
      <c r="D1541" t="s">
        <v>3762</v>
      </c>
      <c r="E1541" t="s">
        <v>3762</v>
      </c>
      <c r="L1541">
        <v>6</v>
      </c>
      <c r="P1541">
        <v>4</v>
      </c>
      <c r="U1541" t="str">
        <f t="shared" si="13"/>
        <v>Manakara</v>
      </c>
      <c r="V1541" t="str">
        <f t="shared" si="14"/>
        <v/>
      </c>
      <c r="W1541" t="str">
        <f t="shared" si="15"/>
        <v/>
      </c>
      <c r="X1541" t="str">
        <f t="shared" si="16"/>
        <v/>
      </c>
    </row>
    <row r="1542" spans="1:24" x14ac:dyDescent="0.35">
      <c r="A1542" t="s">
        <v>1835</v>
      </c>
      <c r="B1542" t="s">
        <v>2530</v>
      </c>
      <c r="D1542" t="s">
        <v>3763</v>
      </c>
      <c r="E1542" t="s">
        <v>3763</v>
      </c>
      <c r="L1542">
        <v>6</v>
      </c>
      <c r="P1542">
        <v>4</v>
      </c>
      <c r="U1542" t="str">
        <f t="shared" si="13"/>
        <v>Manakara</v>
      </c>
      <c r="V1542" t="str">
        <f t="shared" si="14"/>
        <v/>
      </c>
      <c r="W1542" t="str">
        <f t="shared" si="15"/>
        <v/>
      </c>
      <c r="X1542" t="str">
        <f t="shared" si="16"/>
        <v/>
      </c>
    </row>
    <row r="1543" spans="1:24" x14ac:dyDescent="0.35">
      <c r="A1543" t="s">
        <v>1835</v>
      </c>
      <c r="B1543" t="s">
        <v>2531</v>
      </c>
      <c r="D1543" t="s">
        <v>3764</v>
      </c>
      <c r="E1543" t="s">
        <v>3764</v>
      </c>
      <c r="L1543">
        <v>6</v>
      </c>
      <c r="P1543">
        <v>4</v>
      </c>
      <c r="U1543" t="str">
        <f t="shared" si="13"/>
        <v>Manakara</v>
      </c>
      <c r="V1543" t="str">
        <f t="shared" si="14"/>
        <v/>
      </c>
      <c r="W1543" t="str">
        <f t="shared" si="15"/>
        <v/>
      </c>
      <c r="X1543" t="str">
        <f t="shared" si="16"/>
        <v/>
      </c>
    </row>
    <row r="1544" spans="1:24" x14ac:dyDescent="0.35">
      <c r="A1544" t="s">
        <v>1835</v>
      </c>
      <c r="B1544" t="s">
        <v>2532</v>
      </c>
      <c r="D1544" t="s">
        <v>3765</v>
      </c>
      <c r="E1544" t="s">
        <v>3765</v>
      </c>
      <c r="L1544">
        <v>6</v>
      </c>
      <c r="P1544">
        <v>1</v>
      </c>
      <c r="U1544" t="str">
        <f t="shared" si="13"/>
        <v>Bekily</v>
      </c>
      <c r="V1544" t="str">
        <f t="shared" si="14"/>
        <v/>
      </c>
      <c r="W1544" t="str">
        <f t="shared" si="15"/>
        <v/>
      </c>
      <c r="X1544" t="str">
        <f t="shared" si="16"/>
        <v/>
      </c>
    </row>
    <row r="1545" spans="1:24" x14ac:dyDescent="0.35">
      <c r="A1545" t="s">
        <v>1835</v>
      </c>
      <c r="B1545" t="s">
        <v>2533</v>
      </c>
      <c r="D1545" t="s">
        <v>3766</v>
      </c>
      <c r="E1545" t="s">
        <v>3766</v>
      </c>
      <c r="L1545">
        <v>6</v>
      </c>
      <c r="P1545">
        <v>1</v>
      </c>
      <c r="U1545" t="str">
        <f t="shared" si="13"/>
        <v>Bekily</v>
      </c>
      <c r="V1545" t="str">
        <f t="shared" si="14"/>
        <v/>
      </c>
      <c r="W1545" t="str">
        <f t="shared" si="15"/>
        <v/>
      </c>
      <c r="X1545" t="str">
        <f t="shared" si="16"/>
        <v/>
      </c>
    </row>
    <row r="1546" spans="1:24" x14ac:dyDescent="0.35">
      <c r="A1546" t="s">
        <v>1835</v>
      </c>
      <c r="B1546" t="s">
        <v>2534</v>
      </c>
      <c r="D1546" t="s">
        <v>3767</v>
      </c>
      <c r="E1546" t="s">
        <v>3767</v>
      </c>
      <c r="L1546">
        <v>6</v>
      </c>
      <c r="P1546">
        <v>1</v>
      </c>
      <c r="U1546" t="str">
        <f t="shared" si="13"/>
        <v>Bekily</v>
      </c>
      <c r="V1546" t="str">
        <f t="shared" si="14"/>
        <v/>
      </c>
      <c r="W1546" t="str">
        <f t="shared" si="15"/>
        <v/>
      </c>
      <c r="X1546" t="str">
        <f t="shared" si="16"/>
        <v/>
      </c>
    </row>
    <row r="1547" spans="1:24" x14ac:dyDescent="0.35">
      <c r="A1547" t="s">
        <v>1835</v>
      </c>
      <c r="B1547" t="s">
        <v>2535</v>
      </c>
      <c r="D1547" t="s">
        <v>3768</v>
      </c>
      <c r="E1547" t="s">
        <v>3768</v>
      </c>
      <c r="L1547">
        <v>6</v>
      </c>
      <c r="P1547">
        <v>1</v>
      </c>
      <c r="U1547" t="str">
        <f t="shared" si="13"/>
        <v>Bekily</v>
      </c>
      <c r="V1547" t="str">
        <f t="shared" si="14"/>
        <v/>
      </c>
      <c r="W1547" t="str">
        <f t="shared" si="15"/>
        <v/>
      </c>
      <c r="X1547" t="str">
        <f t="shared" si="16"/>
        <v/>
      </c>
    </row>
    <row r="1548" spans="1:24" x14ac:dyDescent="0.35">
      <c r="A1548" t="s">
        <v>1835</v>
      </c>
      <c r="B1548" t="s">
        <v>2536</v>
      </c>
      <c r="D1548" t="s">
        <v>3769</v>
      </c>
      <c r="E1548" t="s">
        <v>3769</v>
      </c>
      <c r="L1548">
        <v>6</v>
      </c>
      <c r="P1548">
        <v>1</v>
      </c>
      <c r="U1548" t="str">
        <f t="shared" si="13"/>
        <v>Bekily</v>
      </c>
      <c r="V1548" t="str">
        <f t="shared" si="14"/>
        <v/>
      </c>
      <c r="W1548" t="str">
        <f t="shared" si="15"/>
        <v/>
      </c>
      <c r="X1548" t="str">
        <f t="shared" si="16"/>
        <v/>
      </c>
    </row>
    <row r="1549" spans="1:24" x14ac:dyDescent="0.35">
      <c r="A1549" t="s">
        <v>1835</v>
      </c>
      <c r="B1549" t="s">
        <v>3614</v>
      </c>
      <c r="D1549" t="s">
        <v>3770</v>
      </c>
      <c r="E1549" t="s">
        <v>3770</v>
      </c>
      <c r="L1549">
        <v>6</v>
      </c>
      <c r="P1549">
        <v>1</v>
      </c>
      <c r="U1549" t="str">
        <f t="shared" si="13"/>
        <v>Bekily</v>
      </c>
      <c r="V1549" t="str">
        <f t="shared" si="14"/>
        <v/>
      </c>
      <c r="W1549" t="str">
        <f t="shared" si="15"/>
        <v/>
      </c>
      <c r="X1549" t="str">
        <f t="shared" si="16"/>
        <v/>
      </c>
    </row>
    <row r="1550" spans="1:24" x14ac:dyDescent="0.35">
      <c r="A1550" t="s">
        <v>1835</v>
      </c>
      <c r="B1550" t="s">
        <v>3615</v>
      </c>
      <c r="D1550" t="s">
        <v>3771</v>
      </c>
      <c r="E1550" t="s">
        <v>3771</v>
      </c>
      <c r="L1550">
        <v>6</v>
      </c>
      <c r="P1550">
        <v>1</v>
      </c>
      <c r="U1550" t="str">
        <f t="shared" si="13"/>
        <v>Bekily</v>
      </c>
      <c r="V1550" t="str">
        <f t="shared" si="14"/>
        <v/>
      </c>
      <c r="W1550" t="str">
        <f t="shared" si="15"/>
        <v/>
      </c>
      <c r="X1550" t="str">
        <f t="shared" si="16"/>
        <v/>
      </c>
    </row>
    <row r="1551" spans="1:24" x14ac:dyDescent="0.35">
      <c r="A1551" t="s">
        <v>1835</v>
      </c>
      <c r="B1551" t="s">
        <v>3616</v>
      </c>
      <c r="D1551" t="s">
        <v>3772</v>
      </c>
      <c r="E1551" t="s">
        <v>3772</v>
      </c>
      <c r="L1551">
        <v>6</v>
      </c>
      <c r="P1551">
        <v>1</v>
      </c>
      <c r="U1551" t="str">
        <f t="shared" si="13"/>
        <v>Bekily</v>
      </c>
      <c r="V1551" t="str">
        <f t="shared" si="14"/>
        <v/>
      </c>
      <c r="W1551" t="str">
        <f t="shared" si="15"/>
        <v/>
      </c>
      <c r="X1551" t="str">
        <f t="shared" si="16"/>
        <v/>
      </c>
    </row>
    <row r="1552" spans="1:24" x14ac:dyDescent="0.35">
      <c r="A1552" t="s">
        <v>1835</v>
      </c>
      <c r="B1552" t="s">
        <v>3617</v>
      </c>
      <c r="D1552" t="s">
        <v>3773</v>
      </c>
      <c r="E1552" t="s">
        <v>3773</v>
      </c>
      <c r="L1552">
        <v>6</v>
      </c>
      <c r="P1552">
        <v>1</v>
      </c>
      <c r="U1552" t="str">
        <f t="shared" si="13"/>
        <v>Bekily</v>
      </c>
      <c r="V1552" t="str">
        <f t="shared" si="14"/>
        <v/>
      </c>
      <c r="W1552" t="str">
        <f t="shared" si="15"/>
        <v/>
      </c>
      <c r="X1552" t="str">
        <f t="shared" si="16"/>
        <v/>
      </c>
    </row>
    <row r="1553" spans="1:24" x14ac:dyDescent="0.35">
      <c r="A1553" t="s">
        <v>1835</v>
      </c>
      <c r="B1553" t="s">
        <v>3618</v>
      </c>
      <c r="D1553" t="s">
        <v>3774</v>
      </c>
      <c r="E1553" t="s">
        <v>3774</v>
      </c>
      <c r="L1553">
        <v>6</v>
      </c>
      <c r="P1553">
        <v>1</v>
      </c>
      <c r="U1553" t="str">
        <f t="shared" si="13"/>
        <v>Bekily</v>
      </c>
      <c r="V1553" t="str">
        <f t="shared" si="14"/>
        <v/>
      </c>
      <c r="W1553" t="str">
        <f t="shared" si="15"/>
        <v/>
      </c>
      <c r="X1553" t="str">
        <f t="shared" si="16"/>
        <v/>
      </c>
    </row>
    <row r="1554" spans="1:24" x14ac:dyDescent="0.35">
      <c r="A1554" t="s">
        <v>1835</v>
      </c>
      <c r="B1554" t="s">
        <v>3619</v>
      </c>
      <c r="D1554" t="s">
        <v>3775</v>
      </c>
      <c r="E1554" t="s">
        <v>3775</v>
      </c>
      <c r="L1554">
        <v>6</v>
      </c>
      <c r="P1554">
        <v>1</v>
      </c>
      <c r="U1554" t="str">
        <f t="shared" si="13"/>
        <v>Bekily</v>
      </c>
      <c r="V1554" t="str">
        <f t="shared" si="14"/>
        <v/>
      </c>
      <c r="W1554" t="str">
        <f t="shared" si="15"/>
        <v/>
      </c>
      <c r="X1554" t="str">
        <f t="shared" si="16"/>
        <v/>
      </c>
    </row>
    <row r="1555" spans="1:24" x14ac:dyDescent="0.35">
      <c r="A1555" t="s">
        <v>1835</v>
      </c>
      <c r="B1555" t="s">
        <v>3620</v>
      </c>
      <c r="D1555" t="s">
        <v>3776</v>
      </c>
      <c r="E1555" t="s">
        <v>3776</v>
      </c>
      <c r="L1555">
        <v>6</v>
      </c>
      <c r="P1555">
        <v>1</v>
      </c>
      <c r="U1555" t="str">
        <f t="shared" si="13"/>
        <v>Bekily</v>
      </c>
      <c r="V1555" t="str">
        <f t="shared" si="14"/>
        <v/>
      </c>
      <c r="W1555" t="str">
        <f t="shared" si="15"/>
        <v/>
      </c>
      <c r="X1555" t="str">
        <f t="shared" si="16"/>
        <v/>
      </c>
    </row>
    <row r="1556" spans="1:24" x14ac:dyDescent="0.35">
      <c r="A1556" t="s">
        <v>1835</v>
      </c>
      <c r="B1556" t="s">
        <v>3621</v>
      </c>
      <c r="D1556" t="s">
        <v>3777</v>
      </c>
      <c r="E1556" t="s">
        <v>3777</v>
      </c>
      <c r="L1556">
        <v>6</v>
      </c>
      <c r="P1556">
        <v>1</v>
      </c>
      <c r="U1556" t="str">
        <f t="shared" si="13"/>
        <v>Bekily</v>
      </c>
      <c r="V1556" t="str">
        <f t="shared" si="14"/>
        <v/>
      </c>
      <c r="W1556" t="str">
        <f t="shared" si="15"/>
        <v/>
      </c>
      <c r="X1556" t="str">
        <f t="shared" si="16"/>
        <v/>
      </c>
    </row>
    <row r="1557" spans="1:24" x14ac:dyDescent="0.35">
      <c r="A1557" t="s">
        <v>1835</v>
      </c>
      <c r="B1557" t="s">
        <v>3622</v>
      </c>
      <c r="D1557" t="s">
        <v>3778</v>
      </c>
      <c r="E1557" t="s">
        <v>3778</v>
      </c>
      <c r="L1557">
        <v>6</v>
      </c>
      <c r="P1557">
        <v>1</v>
      </c>
      <c r="U1557" t="str">
        <f t="shared" si="13"/>
        <v>Bekily</v>
      </c>
      <c r="V1557" t="str">
        <f t="shared" si="14"/>
        <v/>
      </c>
      <c r="W1557" t="str">
        <f t="shared" si="15"/>
        <v/>
      </c>
      <c r="X1557" t="str">
        <f t="shared" si="16"/>
        <v/>
      </c>
    </row>
    <row r="1558" spans="1:24" x14ac:dyDescent="0.35">
      <c r="A1558" t="s">
        <v>1835</v>
      </c>
      <c r="B1558" t="s">
        <v>3623</v>
      </c>
      <c r="D1558" t="s">
        <v>3779</v>
      </c>
      <c r="E1558" t="s">
        <v>3779</v>
      </c>
      <c r="L1558">
        <v>6</v>
      </c>
      <c r="P1558">
        <v>1</v>
      </c>
      <c r="U1558" t="str">
        <f t="shared" si="13"/>
        <v>Bekily</v>
      </c>
      <c r="V1558" t="str">
        <f t="shared" si="14"/>
        <v/>
      </c>
      <c r="W1558" t="str">
        <f t="shared" si="15"/>
        <v/>
      </c>
      <c r="X1558" t="str">
        <f t="shared" si="16"/>
        <v/>
      </c>
    </row>
    <row r="1559" spans="1:24" x14ac:dyDescent="0.35">
      <c r="A1559" t="s">
        <v>1835</v>
      </c>
      <c r="B1559" t="s">
        <v>3624</v>
      </c>
      <c r="D1559" t="s">
        <v>3780</v>
      </c>
      <c r="E1559" t="s">
        <v>3780</v>
      </c>
      <c r="L1559">
        <v>6</v>
      </c>
      <c r="P1559">
        <v>1</v>
      </c>
      <c r="U1559" t="str">
        <f t="shared" si="13"/>
        <v>Bekily</v>
      </c>
      <c r="V1559" t="str">
        <f t="shared" si="14"/>
        <v/>
      </c>
      <c r="W1559" t="str">
        <f t="shared" si="15"/>
        <v/>
      </c>
      <c r="X1559" t="str">
        <f t="shared" si="16"/>
        <v/>
      </c>
    </row>
    <row r="1560" spans="1:24" x14ac:dyDescent="0.35">
      <c r="A1560" t="s">
        <v>1835</v>
      </c>
      <c r="B1560" t="s">
        <v>3625</v>
      </c>
      <c r="D1560" t="s">
        <v>3781</v>
      </c>
      <c r="E1560" t="s">
        <v>3781</v>
      </c>
      <c r="L1560">
        <v>6</v>
      </c>
      <c r="P1560">
        <v>1</v>
      </c>
      <c r="U1560" t="str">
        <f t="shared" si="13"/>
        <v>Bekily</v>
      </c>
      <c r="V1560" t="str">
        <f t="shared" si="14"/>
        <v/>
      </c>
      <c r="W1560" t="str">
        <f t="shared" si="15"/>
        <v/>
      </c>
      <c r="X1560" t="str">
        <f t="shared" si="16"/>
        <v/>
      </c>
    </row>
    <row r="1561" spans="1:24" x14ac:dyDescent="0.35">
      <c r="A1561" t="s">
        <v>1835</v>
      </c>
      <c r="B1561" t="s">
        <v>3626</v>
      </c>
      <c r="D1561" t="s">
        <v>3782</v>
      </c>
      <c r="E1561" t="s">
        <v>3782</v>
      </c>
      <c r="L1561">
        <v>6</v>
      </c>
      <c r="P1561">
        <v>1</v>
      </c>
      <c r="U1561" t="str">
        <f t="shared" si="13"/>
        <v>Bekily</v>
      </c>
      <c r="V1561" t="str">
        <f t="shared" si="14"/>
        <v/>
      </c>
      <c r="W1561" t="str">
        <f t="shared" si="15"/>
        <v/>
      </c>
      <c r="X1561" t="str">
        <f t="shared" si="16"/>
        <v/>
      </c>
    </row>
    <row r="1562" spans="1:24" x14ac:dyDescent="0.35">
      <c r="A1562" t="s">
        <v>1835</v>
      </c>
      <c r="B1562" t="s">
        <v>3627</v>
      </c>
      <c r="D1562" t="s">
        <v>3783</v>
      </c>
      <c r="E1562" t="s">
        <v>3783</v>
      </c>
      <c r="L1562">
        <v>6</v>
      </c>
      <c r="P1562">
        <v>3</v>
      </c>
      <c r="U1562" t="str">
        <f t="shared" si="13"/>
        <v>Antananarivo</v>
      </c>
      <c r="V1562" t="str">
        <f t="shared" si="14"/>
        <v/>
      </c>
      <c r="W1562" t="str">
        <f t="shared" si="15"/>
        <v/>
      </c>
      <c r="X1562" t="str">
        <f t="shared" si="16"/>
        <v/>
      </c>
    </row>
    <row r="1563" spans="1:24" x14ac:dyDescent="0.35">
      <c r="A1563" t="s">
        <v>1835</v>
      </c>
      <c r="B1563" t="s">
        <v>3628</v>
      </c>
      <c r="D1563" t="s">
        <v>3784</v>
      </c>
      <c r="E1563" t="s">
        <v>3784</v>
      </c>
      <c r="L1563">
        <v>1</v>
      </c>
      <c r="P1563">
        <v>10</v>
      </c>
      <c r="U1563" t="str">
        <f t="shared" si="13"/>
        <v>Tulear</v>
      </c>
      <c r="V1563" t="str">
        <f t="shared" si="14"/>
        <v/>
      </c>
      <c r="W1563" t="str">
        <f t="shared" si="15"/>
        <v/>
      </c>
      <c r="X1563" t="str">
        <f t="shared" si="16"/>
        <v/>
      </c>
    </row>
    <row r="1564" spans="1:24" x14ac:dyDescent="0.35">
      <c r="A1564" t="s">
        <v>1835</v>
      </c>
      <c r="B1564">
        <v>999</v>
      </c>
      <c r="D1564" t="s">
        <v>574</v>
      </c>
      <c r="E1564" t="s">
        <v>574</v>
      </c>
      <c r="V1564" t="str">
        <f t="shared" si="14"/>
        <v/>
      </c>
      <c r="W1564" t="str">
        <f t="shared" si="15"/>
        <v/>
      </c>
      <c r="X1564" t="str">
        <f t="shared" si="16"/>
        <v/>
      </c>
    </row>
    <row r="1567" spans="1:24" x14ac:dyDescent="0.35">
      <c r="A1567" t="s">
        <v>4305</v>
      </c>
      <c r="B1567">
        <v>1</v>
      </c>
      <c r="D1567" t="s">
        <v>4306</v>
      </c>
      <c r="E1567" t="s">
        <v>4306</v>
      </c>
    </row>
    <row r="1568" spans="1:24" x14ac:dyDescent="0.35">
      <c r="A1568" t="s">
        <v>4305</v>
      </c>
      <c r="B1568">
        <v>2</v>
      </c>
      <c r="D1568" t="s">
        <v>4307</v>
      </c>
      <c r="E1568" t="s">
        <v>4307</v>
      </c>
    </row>
    <row r="1569" spans="1:5" x14ac:dyDescent="0.35">
      <c r="A1569" t="s">
        <v>4305</v>
      </c>
      <c r="B1569">
        <v>3</v>
      </c>
      <c r="D1569" t="s">
        <v>4308</v>
      </c>
      <c r="E1569" t="s">
        <v>4308</v>
      </c>
    </row>
    <row r="1570" spans="1:5" x14ac:dyDescent="0.35">
      <c r="A1570" t="s">
        <v>4305</v>
      </c>
      <c r="B1570">
        <v>4</v>
      </c>
      <c r="D1570" t="s">
        <v>4309</v>
      </c>
      <c r="E1570" t="s">
        <v>4309</v>
      </c>
    </row>
    <row r="1571" spans="1:5" x14ac:dyDescent="0.35">
      <c r="A1571" t="s">
        <v>4305</v>
      </c>
      <c r="B1571">
        <v>5</v>
      </c>
      <c r="D1571" t="s">
        <v>4310</v>
      </c>
      <c r="E1571" t="s">
        <v>4310</v>
      </c>
    </row>
    <row r="1572" spans="1:5" x14ac:dyDescent="0.35">
      <c r="A1572" t="s">
        <v>4305</v>
      </c>
      <c r="B1572">
        <v>6</v>
      </c>
      <c r="D1572" t="s">
        <v>4311</v>
      </c>
      <c r="E1572" t="s">
        <v>4311</v>
      </c>
    </row>
    <row r="1573" spans="1:5" x14ac:dyDescent="0.35">
      <c r="A1573" t="s">
        <v>4305</v>
      </c>
      <c r="B1573">
        <v>7</v>
      </c>
      <c r="D1573" t="s">
        <v>4312</v>
      </c>
      <c r="E1573" t="s">
        <v>4312</v>
      </c>
    </row>
    <row r="1574" spans="1:5" x14ac:dyDescent="0.35">
      <c r="A1574" t="s">
        <v>4305</v>
      </c>
      <c r="B1574">
        <v>8</v>
      </c>
      <c r="D1574" t="s">
        <v>4313</v>
      </c>
      <c r="E1574" t="s">
        <v>4313</v>
      </c>
    </row>
    <row r="1577" spans="1:5" x14ac:dyDescent="0.35">
      <c r="A1577" t="s">
        <v>4314</v>
      </c>
      <c r="B1577">
        <v>1</v>
      </c>
      <c r="E1577" t="s">
        <v>4315</v>
      </c>
    </row>
    <row r="1578" spans="1:5" x14ac:dyDescent="0.35">
      <c r="A1578" t="s">
        <v>4314</v>
      </c>
      <c r="B1578">
        <v>2</v>
      </c>
      <c r="E1578" t="s">
        <v>4316</v>
      </c>
    </row>
    <row r="1579" spans="1:5" x14ac:dyDescent="0.35">
      <c r="A1579" t="s">
        <v>4314</v>
      </c>
      <c r="B1579">
        <v>3</v>
      </c>
      <c r="E1579" t="s">
        <v>4317</v>
      </c>
    </row>
    <row r="1580" spans="1:5" x14ac:dyDescent="0.35">
      <c r="A1580" t="s">
        <v>4314</v>
      </c>
      <c r="B1580">
        <v>4</v>
      </c>
      <c r="E1580" t="s">
        <v>4318</v>
      </c>
    </row>
    <row r="1581" spans="1:5" x14ac:dyDescent="0.35">
      <c r="A1581" t="s">
        <v>4314</v>
      </c>
      <c r="B1581">
        <v>5</v>
      </c>
      <c r="E1581" t="s">
        <v>4319</v>
      </c>
    </row>
    <row r="1584" spans="1:5" x14ac:dyDescent="0.35">
      <c r="A1584" t="s">
        <v>4320</v>
      </c>
      <c r="B1584">
        <v>1</v>
      </c>
      <c r="D1584" t="s">
        <v>4321</v>
      </c>
      <c r="E1584" t="s">
        <v>4321</v>
      </c>
    </row>
    <row r="1585" spans="1:5" x14ac:dyDescent="0.35">
      <c r="A1585" t="s">
        <v>4320</v>
      </c>
      <c r="B1585">
        <v>2</v>
      </c>
      <c r="D1585" t="s">
        <v>4322</v>
      </c>
      <c r="E1585" t="s">
        <v>4322</v>
      </c>
    </row>
    <row r="1586" spans="1:5" x14ac:dyDescent="0.35">
      <c r="A1586" t="s">
        <v>4320</v>
      </c>
      <c r="B1586">
        <v>3</v>
      </c>
      <c r="D1586" t="s">
        <v>4323</v>
      </c>
      <c r="E1586" t="s">
        <v>4323</v>
      </c>
    </row>
    <row r="1587" spans="1:5" x14ac:dyDescent="0.35">
      <c r="A1587" t="s">
        <v>4320</v>
      </c>
      <c r="B1587">
        <v>4</v>
      </c>
      <c r="D1587" t="s">
        <v>4324</v>
      </c>
      <c r="E1587" t="s">
        <v>4324</v>
      </c>
    </row>
    <row r="1588" spans="1:5" x14ac:dyDescent="0.35">
      <c r="A1588" t="s">
        <v>4320</v>
      </c>
      <c r="B1588">
        <v>5</v>
      </c>
      <c r="D1588" t="s">
        <v>4325</v>
      </c>
      <c r="E1588" t="s">
        <v>4325</v>
      </c>
    </row>
    <row r="1589" spans="1:5" x14ac:dyDescent="0.35">
      <c r="A1589" t="s">
        <v>4320</v>
      </c>
      <c r="B1589">
        <v>6</v>
      </c>
      <c r="D1589" t="s">
        <v>4326</v>
      </c>
      <c r="E1589" t="s">
        <v>4326</v>
      </c>
    </row>
    <row r="1590" spans="1:5" x14ac:dyDescent="0.35">
      <c r="A1590" t="s">
        <v>4320</v>
      </c>
      <c r="B1590">
        <v>7</v>
      </c>
      <c r="D1590" t="s">
        <v>4327</v>
      </c>
      <c r="E1590" t="s">
        <v>4327</v>
      </c>
    </row>
    <row r="1591" spans="1:5" x14ac:dyDescent="0.35">
      <c r="A1591" t="s">
        <v>4320</v>
      </c>
      <c r="B1591">
        <v>8</v>
      </c>
      <c r="D1591" t="s">
        <v>4328</v>
      </c>
      <c r="E1591" t="s">
        <v>4328</v>
      </c>
    </row>
    <row r="1592" spans="1:5" x14ac:dyDescent="0.35">
      <c r="A1592" t="s">
        <v>4320</v>
      </c>
      <c r="B1592">
        <v>9</v>
      </c>
      <c r="D1592" t="s">
        <v>4329</v>
      </c>
      <c r="E1592" t="s">
        <v>4329</v>
      </c>
    </row>
    <row r="1593" spans="1:5" x14ac:dyDescent="0.35">
      <c r="A1593" t="s">
        <v>4320</v>
      </c>
      <c r="B1593">
        <v>10</v>
      </c>
      <c r="D1593" t="s">
        <v>4330</v>
      </c>
      <c r="E1593" t="s">
        <v>4330</v>
      </c>
    </row>
    <row r="1594" spans="1:5" x14ac:dyDescent="0.35">
      <c r="A1594" t="s">
        <v>4320</v>
      </c>
      <c r="B1594">
        <v>11</v>
      </c>
      <c r="D1594" t="s">
        <v>4331</v>
      </c>
      <c r="E1594" t="s">
        <v>4331</v>
      </c>
    </row>
    <row r="1595" spans="1:5" x14ac:dyDescent="0.35">
      <c r="A1595" t="s">
        <v>4320</v>
      </c>
      <c r="B1595">
        <v>12</v>
      </c>
      <c r="D1595" t="s">
        <v>4332</v>
      </c>
      <c r="E1595" t="s">
        <v>4332</v>
      </c>
    </row>
    <row r="1596" spans="1:5" x14ac:dyDescent="0.35">
      <c r="A1596" t="s">
        <v>4320</v>
      </c>
      <c r="B1596">
        <v>13</v>
      </c>
      <c r="D1596" t="s">
        <v>4333</v>
      </c>
      <c r="E1596" t="s">
        <v>4333</v>
      </c>
    </row>
    <row r="1597" spans="1:5" x14ac:dyDescent="0.35">
      <c r="A1597" t="s">
        <v>4320</v>
      </c>
      <c r="B1597">
        <v>0</v>
      </c>
      <c r="D1597" t="s">
        <v>1003</v>
      </c>
      <c r="E1597" t="s">
        <v>1004</v>
      </c>
    </row>
    <row r="1599" spans="1:5" x14ac:dyDescent="0.35">
      <c r="A1599" t="s">
        <v>4334</v>
      </c>
      <c r="B1599">
        <v>1</v>
      </c>
      <c r="D1599" t="s">
        <v>4335</v>
      </c>
      <c r="E1599" t="s">
        <v>4335</v>
      </c>
    </row>
    <row r="1600" spans="1:5" x14ac:dyDescent="0.35">
      <c r="A1600" t="s">
        <v>4334</v>
      </c>
      <c r="B1600">
        <v>2</v>
      </c>
      <c r="D1600" t="s">
        <v>4336</v>
      </c>
      <c r="E1600" t="s">
        <v>4336</v>
      </c>
    </row>
    <row r="1601" spans="1:5" x14ac:dyDescent="0.35">
      <c r="A1601" t="s">
        <v>4334</v>
      </c>
      <c r="B1601">
        <v>3</v>
      </c>
      <c r="D1601" t="s">
        <v>4337</v>
      </c>
      <c r="E1601" t="s">
        <v>4337</v>
      </c>
    </row>
    <row r="1602" spans="1:5" x14ac:dyDescent="0.35">
      <c r="A1602" t="s">
        <v>4334</v>
      </c>
      <c r="B1602">
        <v>4</v>
      </c>
      <c r="D1602" t="s">
        <v>4338</v>
      </c>
      <c r="E1602" t="s">
        <v>4338</v>
      </c>
    </row>
    <row r="1603" spans="1:5" x14ac:dyDescent="0.35">
      <c r="A1603" t="s">
        <v>4334</v>
      </c>
      <c r="B1603">
        <v>999</v>
      </c>
      <c r="D1603" t="s">
        <v>4339</v>
      </c>
      <c r="E1603" t="s">
        <v>4339</v>
      </c>
    </row>
    <row r="1605" spans="1:5" x14ac:dyDescent="0.35">
      <c r="A1605" t="s">
        <v>4340</v>
      </c>
      <c r="B1605">
        <v>1</v>
      </c>
      <c r="D1605" t="s">
        <v>4341</v>
      </c>
      <c r="E1605" t="s">
        <v>4341</v>
      </c>
    </row>
    <row r="1606" spans="1:5" x14ac:dyDescent="0.35">
      <c r="A1606" t="s">
        <v>4340</v>
      </c>
      <c r="B1606">
        <v>2</v>
      </c>
      <c r="D1606" t="s">
        <v>4342</v>
      </c>
      <c r="E1606" t="s">
        <v>4342</v>
      </c>
    </row>
    <row r="1607" spans="1:5" x14ac:dyDescent="0.35">
      <c r="A1607" t="s">
        <v>4340</v>
      </c>
      <c r="B1607">
        <v>3</v>
      </c>
      <c r="D1607" t="s">
        <v>4343</v>
      </c>
      <c r="E1607" t="s">
        <v>4343</v>
      </c>
    </row>
    <row r="1608" spans="1:5" x14ac:dyDescent="0.35">
      <c r="A1608" t="s">
        <v>4340</v>
      </c>
      <c r="B1608">
        <v>4</v>
      </c>
      <c r="D1608" t="s">
        <v>4344</v>
      </c>
      <c r="E1608" t="s">
        <v>4344</v>
      </c>
    </row>
    <row r="1609" spans="1:5" x14ac:dyDescent="0.35">
      <c r="A1609" t="s">
        <v>4340</v>
      </c>
      <c r="B1609">
        <v>5</v>
      </c>
      <c r="D1609" t="s">
        <v>4345</v>
      </c>
      <c r="E1609" t="s">
        <v>4345</v>
      </c>
    </row>
    <row r="1610" spans="1:5" x14ac:dyDescent="0.35">
      <c r="A1610" t="s">
        <v>4340</v>
      </c>
      <c r="B1610">
        <v>6</v>
      </c>
      <c r="D1610" t="s">
        <v>4346</v>
      </c>
      <c r="E1610" t="s">
        <v>4346</v>
      </c>
    </row>
    <row r="1611" spans="1:5" x14ac:dyDescent="0.35">
      <c r="A1611" t="s">
        <v>4340</v>
      </c>
      <c r="B1611">
        <v>7</v>
      </c>
      <c r="D1611" t="s">
        <v>4347</v>
      </c>
      <c r="E1611" t="s">
        <v>4347</v>
      </c>
    </row>
    <row r="1612" spans="1:5" x14ac:dyDescent="0.35">
      <c r="A1612" t="s">
        <v>4340</v>
      </c>
      <c r="B1612">
        <v>8</v>
      </c>
      <c r="D1612" t="s">
        <v>4348</v>
      </c>
      <c r="E1612" t="s">
        <v>4348</v>
      </c>
    </row>
    <row r="1613" spans="1:5" x14ac:dyDescent="0.35">
      <c r="A1613" t="s">
        <v>4340</v>
      </c>
      <c r="B1613">
        <v>9</v>
      </c>
      <c r="D1613" t="s">
        <v>4349</v>
      </c>
      <c r="E1613" t="s">
        <v>4349</v>
      </c>
    </row>
    <row r="1614" spans="1:5" x14ac:dyDescent="0.35">
      <c r="A1614" t="s">
        <v>4340</v>
      </c>
      <c r="B1614">
        <v>10</v>
      </c>
      <c r="D1614" t="s">
        <v>4350</v>
      </c>
      <c r="E1614" t="s">
        <v>4350</v>
      </c>
    </row>
    <row r="1615" spans="1:5" x14ac:dyDescent="0.35">
      <c r="A1615" t="s">
        <v>4340</v>
      </c>
      <c r="B1615">
        <v>11</v>
      </c>
      <c r="D1615" t="s">
        <v>4351</v>
      </c>
      <c r="E1615" t="s">
        <v>4351</v>
      </c>
    </row>
    <row r="1616" spans="1:5" x14ac:dyDescent="0.35">
      <c r="A1616" t="s">
        <v>4340</v>
      </c>
      <c r="B1616">
        <v>12</v>
      </c>
      <c r="D1616" t="s">
        <v>4352</v>
      </c>
      <c r="E1616" t="s">
        <v>4352</v>
      </c>
    </row>
    <row r="1618" spans="1:24" x14ac:dyDescent="0.35">
      <c r="A1618" t="s">
        <v>4353</v>
      </c>
      <c r="B1618">
        <v>1</v>
      </c>
      <c r="D1618" t="s">
        <v>4331</v>
      </c>
      <c r="E1618" t="s">
        <v>4331</v>
      </c>
    </row>
    <row r="1619" spans="1:24" x14ac:dyDescent="0.35">
      <c r="A1619" t="s">
        <v>4353</v>
      </c>
      <c r="B1619">
        <v>2</v>
      </c>
      <c r="D1619" t="s">
        <v>4329</v>
      </c>
      <c r="E1619" t="s">
        <v>4329</v>
      </c>
    </row>
    <row r="1620" spans="1:24" x14ac:dyDescent="0.35">
      <c r="A1620" t="s">
        <v>4353</v>
      </c>
      <c r="B1620">
        <v>3</v>
      </c>
      <c r="D1620" t="s">
        <v>4330</v>
      </c>
      <c r="E1620" t="s">
        <v>4330</v>
      </c>
    </row>
    <row r="1621" spans="1:24" x14ac:dyDescent="0.35">
      <c r="A1621" t="s">
        <v>4353</v>
      </c>
      <c r="B1621">
        <v>4</v>
      </c>
      <c r="D1621" t="s">
        <v>4324</v>
      </c>
      <c r="E1621" t="s">
        <v>4324</v>
      </c>
    </row>
    <row r="1622" spans="1:24" x14ac:dyDescent="0.35">
      <c r="A1622" t="s">
        <v>4353</v>
      </c>
      <c r="B1622">
        <v>5</v>
      </c>
      <c r="D1622" t="s">
        <v>4332</v>
      </c>
      <c r="E1622" t="s">
        <v>4332</v>
      </c>
    </row>
    <row r="1623" spans="1:24" x14ac:dyDescent="0.35">
      <c r="A1623" t="s">
        <v>4353</v>
      </c>
      <c r="B1623">
        <v>6</v>
      </c>
      <c r="D1623" t="s">
        <v>4354</v>
      </c>
      <c r="E1623" t="s">
        <v>4354</v>
      </c>
    </row>
    <row r="1625" spans="1:24" s="7" customFormat="1" x14ac:dyDescent="0.35">
      <c r="A1625" s="7" t="s">
        <v>1997</v>
      </c>
      <c r="B1625" s="7" t="s">
        <v>3290</v>
      </c>
      <c r="D1625" s="39" t="s">
        <v>3313</v>
      </c>
      <c r="E1625" s="7" t="s">
        <v>3313</v>
      </c>
      <c r="L1625" s="40"/>
      <c r="O1625" s="7">
        <v>3</v>
      </c>
      <c r="V1625" s="7" t="str">
        <f>IFERROR(VLOOKUP(O1625,$B$1398:$D$1405,3,0),"")</f>
        <v>Antananarivo</v>
      </c>
      <c r="W1625" s="7" t="str">
        <f t="shared" ref="W1625:X1640" si="17">IFERROR(VLOOKUP(P1625,$B$1398:$D$1405,3,0),"")</f>
        <v/>
      </c>
      <c r="X1625" s="7" t="str">
        <f t="shared" si="17"/>
        <v/>
      </c>
    </row>
    <row r="1626" spans="1:24" s="7" customFormat="1" x14ac:dyDescent="0.35">
      <c r="A1626" s="7" t="s">
        <v>1997</v>
      </c>
      <c r="B1626" s="7" t="s">
        <v>3291</v>
      </c>
      <c r="D1626" s="39" t="s">
        <v>3314</v>
      </c>
      <c r="E1626" s="7" t="s">
        <v>3314</v>
      </c>
      <c r="L1626" s="40"/>
      <c r="O1626" s="7">
        <v>3</v>
      </c>
      <c r="V1626" s="7" t="str">
        <f t="shared" ref="V1626:V1647" si="18">IFERROR(VLOOKUP(O1626,$B$1398:$D$1405,3,0),"")</f>
        <v>Antananarivo</v>
      </c>
      <c r="W1626" s="7" t="str">
        <f t="shared" si="17"/>
        <v/>
      </c>
      <c r="X1626" s="7" t="str">
        <f t="shared" si="17"/>
        <v/>
      </c>
    </row>
    <row r="1627" spans="1:24" s="7" customFormat="1" x14ac:dyDescent="0.35">
      <c r="A1627" s="7" t="s">
        <v>1997</v>
      </c>
      <c r="B1627" s="7" t="s">
        <v>3292</v>
      </c>
      <c r="D1627" s="39" t="s">
        <v>3315</v>
      </c>
      <c r="E1627" s="7" t="s">
        <v>3315</v>
      </c>
      <c r="L1627" s="40"/>
      <c r="O1627" s="7">
        <v>3</v>
      </c>
      <c r="V1627" s="7" t="str">
        <f t="shared" si="18"/>
        <v>Antananarivo</v>
      </c>
      <c r="W1627" s="7" t="str">
        <f t="shared" si="17"/>
        <v/>
      </c>
      <c r="X1627" s="7" t="str">
        <f t="shared" si="17"/>
        <v/>
      </c>
    </row>
    <row r="1628" spans="1:24" s="7" customFormat="1" x14ac:dyDescent="0.35">
      <c r="A1628" s="7" t="s">
        <v>1997</v>
      </c>
      <c r="B1628" s="7" t="s">
        <v>3293</v>
      </c>
      <c r="D1628" s="39" t="s">
        <v>3316</v>
      </c>
      <c r="E1628" s="7" t="s">
        <v>3316</v>
      </c>
      <c r="L1628" s="40"/>
      <c r="O1628" s="7">
        <v>3</v>
      </c>
      <c r="V1628" s="7" t="str">
        <f t="shared" si="18"/>
        <v>Antananarivo</v>
      </c>
      <c r="W1628" s="7" t="str">
        <f t="shared" si="17"/>
        <v/>
      </c>
      <c r="X1628" s="7" t="str">
        <f t="shared" si="17"/>
        <v/>
      </c>
    </row>
    <row r="1629" spans="1:24" s="7" customFormat="1" x14ac:dyDescent="0.35">
      <c r="A1629" s="7" t="s">
        <v>1997</v>
      </c>
      <c r="B1629" s="7" t="s">
        <v>3294</v>
      </c>
      <c r="D1629" s="39" t="s">
        <v>2806</v>
      </c>
      <c r="E1629" s="7" t="s">
        <v>2806</v>
      </c>
      <c r="L1629" s="40"/>
      <c r="O1629" s="7">
        <v>6</v>
      </c>
      <c r="P1629" s="7">
        <v>7</v>
      </c>
      <c r="Q1629" s="7">
        <v>1</v>
      </c>
      <c r="V1629" s="7" t="str">
        <f t="shared" si="18"/>
        <v>Ambovombe</v>
      </c>
      <c r="W1629" s="7" t="str">
        <f t="shared" si="17"/>
        <v>Tsihombe</v>
      </c>
      <c r="X1629" s="7" t="str">
        <f t="shared" si="17"/>
        <v>Bekily</v>
      </c>
    </row>
    <row r="1630" spans="1:24" s="7" customFormat="1" x14ac:dyDescent="0.35">
      <c r="A1630" s="7" t="s">
        <v>1997</v>
      </c>
      <c r="B1630" s="7" t="s">
        <v>3295</v>
      </c>
      <c r="D1630" s="39" t="s">
        <v>2807</v>
      </c>
      <c r="E1630" s="7" t="s">
        <v>2807</v>
      </c>
      <c r="L1630" s="40"/>
      <c r="O1630" s="7">
        <v>2</v>
      </c>
      <c r="V1630" s="7" t="str">
        <f t="shared" si="18"/>
        <v>Fort Dauphin</v>
      </c>
      <c r="W1630" s="7" t="str">
        <f t="shared" si="17"/>
        <v/>
      </c>
      <c r="X1630" s="7" t="str">
        <f t="shared" si="17"/>
        <v/>
      </c>
    </row>
    <row r="1631" spans="1:24" s="7" customFormat="1" x14ac:dyDescent="0.35">
      <c r="A1631" s="7" t="s">
        <v>1997</v>
      </c>
      <c r="B1631" s="7" t="s">
        <v>3296</v>
      </c>
      <c r="D1631" s="39" t="s">
        <v>2803</v>
      </c>
      <c r="E1631" s="7" t="s">
        <v>2803</v>
      </c>
      <c r="L1631" s="40"/>
      <c r="O1631" s="7">
        <v>9</v>
      </c>
      <c r="P1631" s="7">
        <v>10</v>
      </c>
      <c r="V1631" s="7" t="str">
        <f t="shared" si="18"/>
        <v>Ampanihy</v>
      </c>
      <c r="W1631" s="7" t="str">
        <f t="shared" si="17"/>
        <v>Tulear</v>
      </c>
      <c r="X1631" s="7" t="str">
        <f t="shared" si="17"/>
        <v/>
      </c>
    </row>
    <row r="1632" spans="1:24" s="7" customFormat="1" x14ac:dyDescent="0.35">
      <c r="A1632" s="7" t="s">
        <v>1997</v>
      </c>
      <c r="B1632" s="7" t="s">
        <v>3297</v>
      </c>
      <c r="D1632" s="39" t="s">
        <v>2804</v>
      </c>
      <c r="E1632" s="7" t="s">
        <v>2804</v>
      </c>
      <c r="L1632" s="40"/>
      <c r="O1632" s="7">
        <v>4</v>
      </c>
      <c r="V1632" s="7" t="str">
        <f t="shared" si="18"/>
        <v>Manakara</v>
      </c>
      <c r="W1632" s="7" t="str">
        <f t="shared" si="17"/>
        <v/>
      </c>
      <c r="X1632" s="7" t="str">
        <f t="shared" si="17"/>
        <v/>
      </c>
    </row>
    <row r="1633" spans="1:24" s="7" customFormat="1" x14ac:dyDescent="0.35">
      <c r="A1633" s="7" t="s">
        <v>1997</v>
      </c>
      <c r="B1633" s="7" t="s">
        <v>3298</v>
      </c>
      <c r="D1633" s="39" t="s">
        <v>3317</v>
      </c>
      <c r="E1633" s="7" t="s">
        <v>3317</v>
      </c>
      <c r="O1633" s="7">
        <v>3</v>
      </c>
      <c r="P1633" s="7">
        <v>4</v>
      </c>
      <c r="V1633" s="7" t="str">
        <f t="shared" si="18"/>
        <v>Antananarivo</v>
      </c>
      <c r="W1633" s="7" t="str">
        <f t="shared" si="17"/>
        <v>Manakara</v>
      </c>
      <c r="X1633" s="7" t="str">
        <f t="shared" si="17"/>
        <v/>
      </c>
    </row>
    <row r="1634" spans="1:24" s="7" customFormat="1" x14ac:dyDescent="0.35">
      <c r="A1634" s="7" t="s">
        <v>1997</v>
      </c>
      <c r="B1634" s="7" t="s">
        <v>3299</v>
      </c>
      <c r="D1634" s="39" t="s">
        <v>3318</v>
      </c>
      <c r="E1634" s="7" t="s">
        <v>3318</v>
      </c>
      <c r="O1634" s="7">
        <v>3</v>
      </c>
      <c r="V1634" s="7" t="str">
        <f t="shared" si="18"/>
        <v>Antananarivo</v>
      </c>
      <c r="W1634" s="7" t="str">
        <f t="shared" si="17"/>
        <v/>
      </c>
      <c r="X1634" s="7" t="str">
        <f t="shared" si="17"/>
        <v/>
      </c>
    </row>
    <row r="1635" spans="1:24" s="7" customFormat="1" x14ac:dyDescent="0.35">
      <c r="A1635" s="7" t="s">
        <v>1997</v>
      </c>
      <c r="B1635" s="7" t="s">
        <v>3300</v>
      </c>
      <c r="D1635" s="39" t="s">
        <v>3319</v>
      </c>
      <c r="E1635" s="7" t="s">
        <v>3319</v>
      </c>
      <c r="O1635" s="7">
        <v>3</v>
      </c>
      <c r="V1635" s="7" t="str">
        <f t="shared" si="18"/>
        <v>Antananarivo</v>
      </c>
      <c r="W1635" s="7" t="str">
        <f t="shared" si="17"/>
        <v/>
      </c>
      <c r="X1635" s="7" t="str">
        <f t="shared" si="17"/>
        <v/>
      </c>
    </row>
    <row r="1636" spans="1:24" s="7" customFormat="1" x14ac:dyDescent="0.35">
      <c r="A1636" s="7" t="s">
        <v>1997</v>
      </c>
      <c r="B1636" s="7" t="s">
        <v>3301</v>
      </c>
      <c r="D1636" s="39" t="s">
        <v>3320</v>
      </c>
      <c r="E1636" s="7" t="s">
        <v>3320</v>
      </c>
      <c r="O1636" s="7">
        <v>3</v>
      </c>
      <c r="V1636" s="7" t="str">
        <f t="shared" si="18"/>
        <v>Antananarivo</v>
      </c>
      <c r="W1636" s="7" t="str">
        <f t="shared" si="17"/>
        <v/>
      </c>
      <c r="X1636" s="7" t="str">
        <f t="shared" si="17"/>
        <v/>
      </c>
    </row>
    <row r="1637" spans="1:24" s="7" customFormat="1" x14ac:dyDescent="0.35">
      <c r="A1637" s="7" t="s">
        <v>1997</v>
      </c>
      <c r="B1637" s="7" t="s">
        <v>3302</v>
      </c>
      <c r="D1637" s="39" t="s">
        <v>3321</v>
      </c>
      <c r="E1637" s="7" t="s">
        <v>3321</v>
      </c>
      <c r="O1637" s="7">
        <v>3</v>
      </c>
      <c r="V1637" s="7" t="str">
        <f t="shared" si="18"/>
        <v>Antananarivo</v>
      </c>
      <c r="W1637" s="7" t="str">
        <f t="shared" si="17"/>
        <v/>
      </c>
      <c r="X1637" s="7" t="str">
        <f t="shared" si="17"/>
        <v/>
      </c>
    </row>
    <row r="1638" spans="1:24" s="7" customFormat="1" x14ac:dyDescent="0.35">
      <c r="A1638" s="7" t="s">
        <v>1997</v>
      </c>
      <c r="B1638" s="7" t="s">
        <v>3303</v>
      </c>
      <c r="D1638" s="39" t="s">
        <v>3322</v>
      </c>
      <c r="E1638" s="7" t="s">
        <v>3322</v>
      </c>
      <c r="O1638" s="7">
        <v>4</v>
      </c>
      <c r="V1638" s="7" t="str">
        <f t="shared" si="18"/>
        <v>Manakara</v>
      </c>
      <c r="W1638" s="7" t="str">
        <f t="shared" si="17"/>
        <v/>
      </c>
      <c r="X1638" s="7" t="str">
        <f t="shared" si="17"/>
        <v/>
      </c>
    </row>
    <row r="1639" spans="1:24" s="7" customFormat="1" x14ac:dyDescent="0.35">
      <c r="A1639" s="7" t="s">
        <v>1997</v>
      </c>
      <c r="B1639" s="7" t="s">
        <v>3304</v>
      </c>
      <c r="D1639" s="39" t="s">
        <v>3323</v>
      </c>
      <c r="E1639" s="7" t="s">
        <v>3323</v>
      </c>
      <c r="O1639" s="7">
        <v>3</v>
      </c>
      <c r="V1639" s="7" t="str">
        <f t="shared" si="18"/>
        <v>Antananarivo</v>
      </c>
      <c r="W1639" s="7" t="str">
        <f t="shared" si="17"/>
        <v/>
      </c>
      <c r="X1639" s="7" t="str">
        <f t="shared" si="17"/>
        <v/>
      </c>
    </row>
    <row r="1640" spans="1:24" s="7" customFormat="1" x14ac:dyDescent="0.35">
      <c r="A1640" s="7" t="s">
        <v>1997</v>
      </c>
      <c r="B1640" s="7" t="s">
        <v>3305</v>
      </c>
      <c r="D1640" s="39" t="s">
        <v>3324</v>
      </c>
      <c r="E1640" s="7" t="s">
        <v>3324</v>
      </c>
      <c r="O1640" s="7">
        <v>3</v>
      </c>
      <c r="P1640" s="7">
        <v>10</v>
      </c>
      <c r="V1640" s="7" t="str">
        <f t="shared" si="18"/>
        <v>Antananarivo</v>
      </c>
      <c r="W1640" s="7" t="str">
        <f t="shared" si="17"/>
        <v>Tulear</v>
      </c>
      <c r="X1640" s="7" t="str">
        <f t="shared" si="17"/>
        <v/>
      </c>
    </row>
    <row r="1641" spans="1:24" s="7" customFormat="1" x14ac:dyDescent="0.35">
      <c r="A1641" s="7" t="s">
        <v>1997</v>
      </c>
      <c r="B1641" s="7" t="s">
        <v>3306</v>
      </c>
      <c r="D1641" s="39" t="s">
        <v>3325</v>
      </c>
      <c r="E1641" s="7" t="s">
        <v>3325</v>
      </c>
      <c r="O1641" s="7">
        <v>3</v>
      </c>
      <c r="V1641" s="7" t="str">
        <f t="shared" si="18"/>
        <v>Antananarivo</v>
      </c>
      <c r="W1641" s="7" t="str">
        <f t="shared" ref="W1641:W1647" si="19">IFERROR(VLOOKUP(P1641,$B$1398:$D$1405,3,0),"")</f>
        <v/>
      </c>
      <c r="X1641" s="7" t="str">
        <f t="shared" ref="X1641:X1647" si="20">IFERROR(VLOOKUP(Q1641,$B$1398:$D$1405,3,0),"")</f>
        <v/>
      </c>
    </row>
    <row r="1642" spans="1:24" s="7" customFormat="1" x14ac:dyDescent="0.35">
      <c r="A1642" s="7" t="s">
        <v>1997</v>
      </c>
      <c r="B1642" s="7" t="s">
        <v>3307</v>
      </c>
      <c r="D1642" s="39" t="s">
        <v>3326</v>
      </c>
      <c r="E1642" s="7" t="s">
        <v>3326</v>
      </c>
      <c r="O1642" s="7">
        <v>3</v>
      </c>
      <c r="V1642" s="7" t="str">
        <f t="shared" si="18"/>
        <v>Antananarivo</v>
      </c>
      <c r="W1642" s="7" t="str">
        <f t="shared" si="19"/>
        <v/>
      </c>
      <c r="X1642" s="7" t="str">
        <f t="shared" si="20"/>
        <v/>
      </c>
    </row>
    <row r="1643" spans="1:24" s="7" customFormat="1" x14ac:dyDescent="0.35">
      <c r="A1643" s="7" t="s">
        <v>1997</v>
      </c>
      <c r="B1643" s="7" t="s">
        <v>3308</v>
      </c>
      <c r="D1643" s="39" t="s">
        <v>3327</v>
      </c>
      <c r="E1643" s="7" t="s">
        <v>3327</v>
      </c>
      <c r="O1643" s="7">
        <v>3</v>
      </c>
      <c r="P1643" s="7">
        <v>10</v>
      </c>
      <c r="V1643" s="7" t="str">
        <f t="shared" si="18"/>
        <v>Antananarivo</v>
      </c>
      <c r="W1643" s="7" t="str">
        <f t="shared" si="19"/>
        <v>Tulear</v>
      </c>
      <c r="X1643" s="7" t="str">
        <f t="shared" si="20"/>
        <v/>
      </c>
    </row>
    <row r="1644" spans="1:24" s="7" customFormat="1" x14ac:dyDescent="0.35">
      <c r="A1644" s="7" t="s">
        <v>1997</v>
      </c>
      <c r="B1644" s="7" t="s">
        <v>3309</v>
      </c>
      <c r="D1644" s="39" t="s">
        <v>3328</v>
      </c>
      <c r="E1644" s="7" t="s">
        <v>3328</v>
      </c>
      <c r="O1644" s="7">
        <v>3</v>
      </c>
      <c r="V1644" s="7" t="str">
        <f t="shared" si="18"/>
        <v>Antananarivo</v>
      </c>
      <c r="W1644" s="7" t="str">
        <f t="shared" si="19"/>
        <v/>
      </c>
      <c r="X1644" s="7" t="str">
        <f t="shared" si="20"/>
        <v/>
      </c>
    </row>
    <row r="1645" spans="1:24" s="7" customFormat="1" x14ac:dyDescent="0.35">
      <c r="A1645" s="7" t="s">
        <v>1997</v>
      </c>
      <c r="B1645" s="7" t="s">
        <v>3310</v>
      </c>
      <c r="D1645" s="39" t="s">
        <v>3329</v>
      </c>
      <c r="E1645" s="7" t="s">
        <v>3329</v>
      </c>
      <c r="O1645" s="7">
        <v>3</v>
      </c>
      <c r="V1645" s="7" t="str">
        <f t="shared" si="18"/>
        <v>Antananarivo</v>
      </c>
      <c r="W1645" s="7" t="str">
        <f t="shared" si="19"/>
        <v/>
      </c>
      <c r="X1645" s="7" t="str">
        <f t="shared" si="20"/>
        <v/>
      </c>
    </row>
    <row r="1646" spans="1:24" s="7" customFormat="1" x14ac:dyDescent="0.35">
      <c r="A1646" s="7" t="s">
        <v>1997</v>
      </c>
      <c r="B1646" s="7" t="s">
        <v>3311</v>
      </c>
      <c r="D1646" s="39" t="s">
        <v>3330</v>
      </c>
      <c r="E1646" s="7" t="s">
        <v>3330</v>
      </c>
      <c r="O1646" s="7">
        <v>3</v>
      </c>
      <c r="V1646" s="7" t="str">
        <f t="shared" si="18"/>
        <v>Antananarivo</v>
      </c>
      <c r="W1646" s="7" t="str">
        <f t="shared" si="19"/>
        <v/>
      </c>
      <c r="X1646" s="7" t="str">
        <f t="shared" si="20"/>
        <v/>
      </c>
    </row>
    <row r="1647" spans="1:24" s="7" customFormat="1" x14ac:dyDescent="0.35">
      <c r="A1647" s="7" t="s">
        <v>1997</v>
      </c>
      <c r="B1647" s="7" t="s">
        <v>3312</v>
      </c>
      <c r="D1647" s="39" t="s">
        <v>2805</v>
      </c>
      <c r="E1647" s="7" t="s">
        <v>2805</v>
      </c>
      <c r="O1647" s="7">
        <v>4</v>
      </c>
      <c r="V1647" s="7" t="str">
        <f t="shared" si="18"/>
        <v>Manakara</v>
      </c>
      <c r="W1647" s="7" t="str">
        <f t="shared" si="19"/>
        <v/>
      </c>
      <c r="X1647" s="7" t="str">
        <f t="shared" si="20"/>
        <v/>
      </c>
    </row>
    <row r="1648" spans="1:24" x14ac:dyDescent="0.35">
      <c r="E1648" t="s">
        <v>3835</v>
      </c>
    </row>
    <row r="1649" spans="1:7" x14ac:dyDescent="0.35">
      <c r="E1649" t="s">
        <v>3835</v>
      </c>
    </row>
    <row r="1650" spans="1:7" x14ac:dyDescent="0.35">
      <c r="E1650" t="s">
        <v>3835</v>
      </c>
    </row>
    <row r="1651" spans="1:7" x14ac:dyDescent="0.35">
      <c r="A1651" t="s">
        <v>1998</v>
      </c>
      <c r="B1651" s="38" t="s">
        <v>4356</v>
      </c>
      <c r="D1651" t="s">
        <v>3332</v>
      </c>
      <c r="E1651" t="s">
        <v>3332</v>
      </c>
      <c r="G1651" s="38" t="s">
        <v>3292</v>
      </c>
    </row>
    <row r="1652" spans="1:7" x14ac:dyDescent="0.35">
      <c r="A1652" t="s">
        <v>1998</v>
      </c>
      <c r="B1652" s="38" t="s">
        <v>4357</v>
      </c>
      <c r="D1652" t="s">
        <v>3333</v>
      </c>
      <c r="E1652" t="s">
        <v>3333</v>
      </c>
      <c r="G1652" s="38" t="s">
        <v>3292</v>
      </c>
    </row>
    <row r="1653" spans="1:7" x14ac:dyDescent="0.35">
      <c r="A1653" t="s">
        <v>1998</v>
      </c>
      <c r="B1653" s="38" t="s">
        <v>4358</v>
      </c>
      <c r="D1653" t="s">
        <v>3334</v>
      </c>
      <c r="E1653" t="s">
        <v>3334</v>
      </c>
      <c r="G1653" s="38" t="s">
        <v>3292</v>
      </c>
    </row>
    <row r="1654" spans="1:7" x14ac:dyDescent="0.35">
      <c r="A1654" t="s">
        <v>1998</v>
      </c>
      <c r="B1654" s="38" t="s">
        <v>4359</v>
      </c>
      <c r="D1654" t="s">
        <v>3335</v>
      </c>
      <c r="E1654" t="s">
        <v>3335</v>
      </c>
      <c r="G1654" s="38" t="s">
        <v>3292</v>
      </c>
    </row>
    <row r="1655" spans="1:7" x14ac:dyDescent="0.35">
      <c r="A1655" t="s">
        <v>1998</v>
      </c>
      <c r="B1655" s="38" t="s">
        <v>4360</v>
      </c>
      <c r="D1655" t="s">
        <v>3336</v>
      </c>
      <c r="E1655" t="s">
        <v>3336</v>
      </c>
      <c r="G1655" s="38" t="s">
        <v>3292</v>
      </c>
    </row>
    <row r="1656" spans="1:7" x14ac:dyDescent="0.35">
      <c r="A1656" t="s">
        <v>1998</v>
      </c>
      <c r="B1656" s="38" t="s">
        <v>4361</v>
      </c>
      <c r="D1656" t="s">
        <v>3337</v>
      </c>
      <c r="E1656" t="s">
        <v>3337</v>
      </c>
      <c r="G1656" s="38" t="s">
        <v>3292</v>
      </c>
    </row>
    <row r="1657" spans="1:7" x14ac:dyDescent="0.35">
      <c r="A1657" t="s">
        <v>1998</v>
      </c>
      <c r="B1657" s="38" t="s">
        <v>3338</v>
      </c>
      <c r="D1657" t="s">
        <v>3339</v>
      </c>
      <c r="E1657" t="s">
        <v>3339</v>
      </c>
      <c r="G1657" s="38" t="s">
        <v>3292</v>
      </c>
    </row>
    <row r="1658" spans="1:7" x14ac:dyDescent="0.35">
      <c r="A1658" t="s">
        <v>1998</v>
      </c>
      <c r="B1658" s="38" t="s">
        <v>3340</v>
      </c>
      <c r="D1658" t="s">
        <v>3341</v>
      </c>
      <c r="E1658" t="s">
        <v>3341</v>
      </c>
      <c r="G1658" s="38" t="s">
        <v>3292</v>
      </c>
    </row>
    <row r="1659" spans="1:7" x14ac:dyDescent="0.35">
      <c r="A1659" t="s">
        <v>1998</v>
      </c>
      <c r="B1659" s="38" t="s">
        <v>3342</v>
      </c>
      <c r="D1659" t="s">
        <v>3343</v>
      </c>
      <c r="E1659" t="s">
        <v>3343</v>
      </c>
      <c r="G1659" s="38" t="s">
        <v>3292</v>
      </c>
    </row>
    <row r="1660" spans="1:7" x14ac:dyDescent="0.35">
      <c r="A1660" t="s">
        <v>1998</v>
      </c>
      <c r="B1660" s="38" t="s">
        <v>3344</v>
      </c>
      <c r="D1660" t="s">
        <v>3345</v>
      </c>
      <c r="E1660" t="s">
        <v>3345</v>
      </c>
      <c r="G1660" s="38" t="s">
        <v>3292</v>
      </c>
    </row>
    <row r="1661" spans="1:7" x14ac:dyDescent="0.35">
      <c r="A1661" t="s">
        <v>1998</v>
      </c>
      <c r="B1661" s="38" t="s">
        <v>3346</v>
      </c>
      <c r="D1661" t="s">
        <v>3347</v>
      </c>
      <c r="E1661" t="s">
        <v>3347</v>
      </c>
      <c r="G1661" s="38" t="s">
        <v>3292</v>
      </c>
    </row>
    <row r="1662" spans="1:7" x14ac:dyDescent="0.35">
      <c r="A1662" t="s">
        <v>1998</v>
      </c>
      <c r="B1662" s="38" t="s">
        <v>3348</v>
      </c>
      <c r="D1662" t="s">
        <v>3349</v>
      </c>
      <c r="E1662" t="s">
        <v>3349</v>
      </c>
      <c r="G1662" s="38" t="s">
        <v>3292</v>
      </c>
    </row>
    <row r="1663" spans="1:7" x14ac:dyDescent="0.35">
      <c r="A1663" t="s">
        <v>1998</v>
      </c>
      <c r="B1663" s="38" t="s">
        <v>3350</v>
      </c>
      <c r="D1663" t="s">
        <v>3351</v>
      </c>
      <c r="E1663" t="s">
        <v>3351</v>
      </c>
      <c r="G1663" s="50" t="s">
        <v>3292</v>
      </c>
    </row>
    <row r="1664" spans="1:7" x14ac:dyDescent="0.35">
      <c r="A1664" t="s">
        <v>1998</v>
      </c>
      <c r="B1664" s="38" t="s">
        <v>3352</v>
      </c>
      <c r="D1664" t="s">
        <v>3353</v>
      </c>
      <c r="E1664" t="s">
        <v>3353</v>
      </c>
      <c r="G1664" s="38" t="s">
        <v>3311</v>
      </c>
    </row>
    <row r="1665" spans="1:7" x14ac:dyDescent="0.35">
      <c r="A1665" t="s">
        <v>1998</v>
      </c>
      <c r="B1665" s="38" t="s">
        <v>3354</v>
      </c>
      <c r="D1665" t="s">
        <v>3355</v>
      </c>
      <c r="E1665" t="s">
        <v>3355</v>
      </c>
      <c r="G1665" s="38" t="s">
        <v>3311</v>
      </c>
    </row>
    <row r="1666" spans="1:7" x14ac:dyDescent="0.35">
      <c r="A1666" t="s">
        <v>1998</v>
      </c>
      <c r="B1666" s="38" t="s">
        <v>3356</v>
      </c>
      <c r="D1666" t="s">
        <v>3357</v>
      </c>
      <c r="E1666" t="s">
        <v>3357</v>
      </c>
      <c r="G1666" s="38" t="s">
        <v>3311</v>
      </c>
    </row>
    <row r="1667" spans="1:7" x14ac:dyDescent="0.35">
      <c r="A1667" t="s">
        <v>1998</v>
      </c>
      <c r="B1667" s="38" t="s">
        <v>3358</v>
      </c>
      <c r="D1667" t="s">
        <v>3359</v>
      </c>
      <c r="E1667" t="s">
        <v>3359</v>
      </c>
      <c r="G1667" s="38" t="s">
        <v>3311</v>
      </c>
    </row>
    <row r="1668" spans="1:7" x14ac:dyDescent="0.35">
      <c r="A1668" t="s">
        <v>1998</v>
      </c>
      <c r="B1668" s="38" t="s">
        <v>3360</v>
      </c>
      <c r="D1668" t="s">
        <v>3361</v>
      </c>
      <c r="E1668" t="s">
        <v>3361</v>
      </c>
      <c r="G1668" s="38" t="s">
        <v>3311</v>
      </c>
    </row>
    <row r="1669" spans="1:7" x14ac:dyDescent="0.35">
      <c r="A1669" t="s">
        <v>1998</v>
      </c>
      <c r="B1669" s="38" t="s">
        <v>3362</v>
      </c>
      <c r="D1669" t="s">
        <v>3363</v>
      </c>
      <c r="E1669" t="s">
        <v>3363</v>
      </c>
      <c r="G1669" s="38" t="s">
        <v>3311</v>
      </c>
    </row>
    <row r="1670" spans="1:7" x14ac:dyDescent="0.35">
      <c r="A1670" t="s">
        <v>1998</v>
      </c>
      <c r="B1670" s="38" t="s">
        <v>3364</v>
      </c>
      <c r="D1670" t="s">
        <v>3365</v>
      </c>
      <c r="E1670" t="s">
        <v>3365</v>
      </c>
      <c r="G1670" s="50" t="s">
        <v>3311</v>
      </c>
    </row>
    <row r="1671" spans="1:7" x14ac:dyDescent="0.35">
      <c r="A1671" t="s">
        <v>1998</v>
      </c>
      <c r="B1671" s="38" t="s">
        <v>3366</v>
      </c>
      <c r="D1671" t="s">
        <v>3367</v>
      </c>
      <c r="E1671" t="s">
        <v>3367</v>
      </c>
      <c r="G1671" s="38" t="s">
        <v>3306</v>
      </c>
    </row>
    <row r="1672" spans="1:7" x14ac:dyDescent="0.35">
      <c r="A1672" t="s">
        <v>1998</v>
      </c>
      <c r="B1672" s="38" t="s">
        <v>3368</v>
      </c>
      <c r="D1672" t="s">
        <v>3369</v>
      </c>
      <c r="E1672" t="s">
        <v>3369</v>
      </c>
      <c r="G1672" s="38" t="s">
        <v>3306</v>
      </c>
    </row>
    <row r="1673" spans="1:7" x14ac:dyDescent="0.35">
      <c r="A1673" t="s">
        <v>1998</v>
      </c>
      <c r="B1673" s="38" t="s">
        <v>3370</v>
      </c>
      <c r="D1673" t="s">
        <v>3371</v>
      </c>
      <c r="E1673" t="s">
        <v>3371</v>
      </c>
      <c r="G1673" s="50" t="s">
        <v>3306</v>
      </c>
    </row>
    <row r="1674" spans="1:7" x14ac:dyDescent="0.35">
      <c r="A1674" t="s">
        <v>1998</v>
      </c>
      <c r="B1674" s="38" t="s">
        <v>3372</v>
      </c>
      <c r="D1674" t="s">
        <v>3373</v>
      </c>
      <c r="E1674" t="s">
        <v>3373</v>
      </c>
      <c r="G1674" s="38" t="s">
        <v>3301</v>
      </c>
    </row>
    <row r="1675" spans="1:7" x14ac:dyDescent="0.35">
      <c r="A1675" t="s">
        <v>1998</v>
      </c>
      <c r="B1675" s="38" t="s">
        <v>3374</v>
      </c>
      <c r="D1675" t="s">
        <v>3375</v>
      </c>
      <c r="E1675" t="s">
        <v>3375</v>
      </c>
      <c r="G1675" s="50" t="s">
        <v>3301</v>
      </c>
    </row>
    <row r="1676" spans="1:7" x14ac:dyDescent="0.35">
      <c r="A1676" t="s">
        <v>1998</v>
      </c>
      <c r="B1676" s="38" t="s">
        <v>3376</v>
      </c>
      <c r="D1676" t="s">
        <v>3377</v>
      </c>
      <c r="E1676" t="s">
        <v>3377</v>
      </c>
      <c r="G1676" s="38" t="s">
        <v>3304</v>
      </c>
    </row>
    <row r="1677" spans="1:7" x14ac:dyDescent="0.35">
      <c r="A1677" t="s">
        <v>1998</v>
      </c>
      <c r="B1677" s="38" t="s">
        <v>3378</v>
      </c>
      <c r="D1677" t="s">
        <v>3379</v>
      </c>
      <c r="E1677" t="s">
        <v>3379</v>
      </c>
      <c r="G1677" s="38" t="s">
        <v>3304</v>
      </c>
    </row>
    <row r="1678" spans="1:7" x14ac:dyDescent="0.35">
      <c r="A1678" t="s">
        <v>1998</v>
      </c>
      <c r="B1678" s="38" t="s">
        <v>3380</v>
      </c>
      <c r="D1678" t="s">
        <v>3115</v>
      </c>
      <c r="E1678" t="s">
        <v>3115</v>
      </c>
      <c r="G1678" s="38" t="s">
        <v>3304</v>
      </c>
    </row>
    <row r="1679" spans="1:7" x14ac:dyDescent="0.35">
      <c r="A1679" t="s">
        <v>1998</v>
      </c>
      <c r="B1679" s="38" t="s">
        <v>3381</v>
      </c>
      <c r="D1679" t="s">
        <v>3382</v>
      </c>
      <c r="E1679" t="s">
        <v>3382</v>
      </c>
      <c r="G1679" s="38" t="s">
        <v>3304</v>
      </c>
    </row>
    <row r="1680" spans="1:7" x14ac:dyDescent="0.35">
      <c r="A1680" t="s">
        <v>1998</v>
      </c>
      <c r="B1680" s="38" t="s">
        <v>3383</v>
      </c>
      <c r="D1680" t="s">
        <v>3384</v>
      </c>
      <c r="E1680" t="s">
        <v>3384</v>
      </c>
      <c r="G1680" s="38" t="s">
        <v>3304</v>
      </c>
    </row>
    <row r="1681" spans="1:7" x14ac:dyDescent="0.35">
      <c r="A1681" t="s">
        <v>1998</v>
      </c>
      <c r="B1681" s="38" t="s">
        <v>3385</v>
      </c>
      <c r="D1681" t="s">
        <v>3386</v>
      </c>
      <c r="E1681" t="s">
        <v>3386</v>
      </c>
      <c r="G1681" s="38" t="s">
        <v>3304</v>
      </c>
    </row>
    <row r="1682" spans="1:7" x14ac:dyDescent="0.35">
      <c r="A1682" t="s">
        <v>1998</v>
      </c>
      <c r="B1682" s="38" t="s">
        <v>3387</v>
      </c>
      <c r="D1682" t="s">
        <v>3388</v>
      </c>
      <c r="E1682" t="s">
        <v>3388</v>
      </c>
      <c r="G1682" s="50" t="s">
        <v>3304</v>
      </c>
    </row>
    <row r="1683" spans="1:7" x14ac:dyDescent="0.35">
      <c r="A1683" t="s">
        <v>1998</v>
      </c>
      <c r="B1683" s="38" t="s">
        <v>3389</v>
      </c>
      <c r="D1683" t="s">
        <v>3390</v>
      </c>
      <c r="E1683" t="s">
        <v>3390</v>
      </c>
      <c r="G1683" s="38" t="s">
        <v>3291</v>
      </c>
    </row>
    <row r="1684" spans="1:7" x14ac:dyDescent="0.35">
      <c r="A1684" t="s">
        <v>1998</v>
      </c>
      <c r="B1684" s="38" t="s">
        <v>3391</v>
      </c>
      <c r="D1684" t="s">
        <v>3392</v>
      </c>
      <c r="E1684" t="s">
        <v>3392</v>
      </c>
      <c r="G1684" s="38" t="s">
        <v>3291</v>
      </c>
    </row>
    <row r="1685" spans="1:7" x14ac:dyDescent="0.35">
      <c r="A1685" t="s">
        <v>1998</v>
      </c>
      <c r="B1685" s="38" t="s">
        <v>3393</v>
      </c>
      <c r="D1685" t="s">
        <v>3394</v>
      </c>
      <c r="E1685" t="s">
        <v>3394</v>
      </c>
      <c r="G1685" s="38" t="s">
        <v>3291</v>
      </c>
    </row>
    <row r="1686" spans="1:7" x14ac:dyDescent="0.35">
      <c r="A1686" t="s">
        <v>1998</v>
      </c>
      <c r="B1686" s="38" t="s">
        <v>3395</v>
      </c>
      <c r="D1686" t="s">
        <v>3396</v>
      </c>
      <c r="E1686" t="s">
        <v>3396</v>
      </c>
      <c r="G1686" s="50" t="s">
        <v>3291</v>
      </c>
    </row>
    <row r="1687" spans="1:7" x14ac:dyDescent="0.35">
      <c r="A1687" t="s">
        <v>1998</v>
      </c>
      <c r="B1687" s="38" t="s">
        <v>3397</v>
      </c>
      <c r="D1687" t="s">
        <v>3398</v>
      </c>
      <c r="E1687" t="s">
        <v>3398</v>
      </c>
      <c r="G1687" s="38" t="s">
        <v>3312</v>
      </c>
    </row>
    <row r="1688" spans="1:7" x14ac:dyDescent="0.35">
      <c r="A1688" t="s">
        <v>1998</v>
      </c>
      <c r="B1688" s="38" t="s">
        <v>2821</v>
      </c>
      <c r="D1688" t="s">
        <v>3399</v>
      </c>
      <c r="E1688" t="s">
        <v>3399</v>
      </c>
      <c r="G1688" s="38" t="s">
        <v>3312</v>
      </c>
    </row>
    <row r="1689" spans="1:7" x14ac:dyDescent="0.35">
      <c r="A1689" t="s">
        <v>1998</v>
      </c>
      <c r="B1689" s="38" t="s">
        <v>2822</v>
      </c>
      <c r="D1689" t="s">
        <v>2820</v>
      </c>
      <c r="E1689" t="s">
        <v>2820</v>
      </c>
      <c r="G1689" s="38" t="s">
        <v>3312</v>
      </c>
    </row>
    <row r="1690" spans="1:7" x14ac:dyDescent="0.35">
      <c r="A1690" t="s">
        <v>1998</v>
      </c>
      <c r="B1690" s="38" t="s">
        <v>3400</v>
      </c>
      <c r="D1690" t="s">
        <v>3401</v>
      </c>
      <c r="E1690" t="s">
        <v>3401</v>
      </c>
      <c r="G1690" s="50" t="s">
        <v>3312</v>
      </c>
    </row>
    <row r="1691" spans="1:7" x14ac:dyDescent="0.35">
      <c r="A1691" t="s">
        <v>1998</v>
      </c>
      <c r="B1691" s="38" t="s">
        <v>3400</v>
      </c>
      <c r="D1691" t="s">
        <v>3401</v>
      </c>
      <c r="E1691" t="s">
        <v>3401</v>
      </c>
      <c r="G1691" s="38" t="s">
        <v>3303</v>
      </c>
    </row>
    <row r="1692" spans="1:7" x14ac:dyDescent="0.35">
      <c r="A1692" t="s">
        <v>1998</v>
      </c>
      <c r="B1692" s="38" t="s">
        <v>3402</v>
      </c>
      <c r="D1692" t="s">
        <v>3403</v>
      </c>
      <c r="E1692" t="s">
        <v>3403</v>
      </c>
      <c r="G1692" s="38" t="s">
        <v>3303</v>
      </c>
    </row>
    <row r="1693" spans="1:7" x14ac:dyDescent="0.35">
      <c r="A1693" t="s">
        <v>1998</v>
      </c>
      <c r="B1693" s="38" t="s">
        <v>3404</v>
      </c>
      <c r="D1693" t="s">
        <v>3405</v>
      </c>
      <c r="E1693" t="s">
        <v>3405</v>
      </c>
      <c r="G1693" s="50" t="s">
        <v>3303</v>
      </c>
    </row>
    <row r="1694" spans="1:7" x14ac:dyDescent="0.35">
      <c r="A1694" t="s">
        <v>1998</v>
      </c>
      <c r="B1694" s="38" t="s">
        <v>3406</v>
      </c>
      <c r="D1694" t="s">
        <v>3407</v>
      </c>
      <c r="E1694" t="s">
        <v>3407</v>
      </c>
      <c r="G1694" s="38" t="s">
        <v>3305</v>
      </c>
    </row>
    <row r="1695" spans="1:7" x14ac:dyDescent="0.35">
      <c r="A1695" t="s">
        <v>1998</v>
      </c>
      <c r="B1695" s="38" t="s">
        <v>3408</v>
      </c>
      <c r="D1695" t="s">
        <v>3409</v>
      </c>
      <c r="E1695" t="s">
        <v>3409</v>
      </c>
      <c r="G1695" s="38" t="s">
        <v>3305</v>
      </c>
    </row>
    <row r="1696" spans="1:7" x14ac:dyDescent="0.35">
      <c r="A1696" t="s">
        <v>1998</v>
      </c>
      <c r="B1696" s="38" t="s">
        <v>3410</v>
      </c>
      <c r="D1696" t="s">
        <v>3411</v>
      </c>
      <c r="E1696" t="s">
        <v>3411</v>
      </c>
      <c r="G1696" s="50" t="s">
        <v>3305</v>
      </c>
    </row>
    <row r="1697" spans="1:7" x14ac:dyDescent="0.35">
      <c r="A1697" t="s">
        <v>1998</v>
      </c>
      <c r="B1697" s="38" t="s">
        <v>3412</v>
      </c>
      <c r="D1697" t="s">
        <v>3413</v>
      </c>
      <c r="E1697" t="s">
        <v>3413</v>
      </c>
      <c r="G1697" s="38" t="s">
        <v>3297</v>
      </c>
    </row>
    <row r="1698" spans="1:7" x14ac:dyDescent="0.35">
      <c r="A1698" t="s">
        <v>1998</v>
      </c>
      <c r="B1698" s="38" t="s">
        <v>2825</v>
      </c>
      <c r="D1698" t="s">
        <v>2824</v>
      </c>
      <c r="E1698" t="s">
        <v>2824</v>
      </c>
      <c r="G1698" s="38" t="s">
        <v>3297</v>
      </c>
    </row>
    <row r="1699" spans="1:7" x14ac:dyDescent="0.35">
      <c r="A1699" t="s">
        <v>1998</v>
      </c>
      <c r="B1699" s="38" t="s">
        <v>3414</v>
      </c>
      <c r="D1699" t="s">
        <v>3415</v>
      </c>
      <c r="E1699" t="s">
        <v>3415</v>
      </c>
      <c r="G1699" s="38" t="s">
        <v>3297</v>
      </c>
    </row>
    <row r="1700" spans="1:7" x14ac:dyDescent="0.35">
      <c r="A1700" t="s">
        <v>1998</v>
      </c>
      <c r="B1700" s="38" t="s">
        <v>2827</v>
      </c>
      <c r="D1700" t="s">
        <v>2826</v>
      </c>
      <c r="E1700" t="s">
        <v>2826</v>
      </c>
      <c r="G1700" s="38" t="s">
        <v>3297</v>
      </c>
    </row>
    <row r="1701" spans="1:7" x14ac:dyDescent="0.35">
      <c r="A1701" t="s">
        <v>1998</v>
      </c>
      <c r="B1701" s="38" t="s">
        <v>3416</v>
      </c>
      <c r="D1701" t="s">
        <v>3417</v>
      </c>
      <c r="E1701" t="s">
        <v>3417</v>
      </c>
      <c r="G1701" s="50" t="s">
        <v>3297</v>
      </c>
    </row>
    <row r="1702" spans="1:7" x14ac:dyDescent="0.35">
      <c r="A1702" t="s">
        <v>1998</v>
      </c>
      <c r="B1702" s="38" t="s">
        <v>3418</v>
      </c>
      <c r="D1702" t="s">
        <v>3419</v>
      </c>
      <c r="E1702" t="s">
        <v>3419</v>
      </c>
      <c r="G1702" s="38" t="s">
        <v>3298</v>
      </c>
    </row>
    <row r="1703" spans="1:7" x14ac:dyDescent="0.35">
      <c r="A1703" t="s">
        <v>1998</v>
      </c>
      <c r="B1703" s="38" t="s">
        <v>3420</v>
      </c>
      <c r="D1703" t="s">
        <v>3421</v>
      </c>
      <c r="E1703" t="s">
        <v>3421</v>
      </c>
      <c r="G1703" s="38" t="s">
        <v>3298</v>
      </c>
    </row>
    <row r="1704" spans="1:7" x14ac:dyDescent="0.35">
      <c r="A1704" t="s">
        <v>1998</v>
      </c>
      <c r="B1704" s="38" t="s">
        <v>3422</v>
      </c>
      <c r="D1704" t="s">
        <v>3423</v>
      </c>
      <c r="E1704" t="s">
        <v>3423</v>
      </c>
      <c r="G1704" s="38" t="s">
        <v>3298</v>
      </c>
    </row>
    <row r="1705" spans="1:7" x14ac:dyDescent="0.35">
      <c r="A1705" t="s">
        <v>1998</v>
      </c>
      <c r="B1705" s="38" t="s">
        <v>3424</v>
      </c>
      <c r="D1705" t="s">
        <v>3425</v>
      </c>
      <c r="E1705" t="s">
        <v>3425</v>
      </c>
      <c r="G1705" s="38" t="s">
        <v>3298</v>
      </c>
    </row>
    <row r="1706" spans="1:7" x14ac:dyDescent="0.35">
      <c r="A1706" t="s">
        <v>1998</v>
      </c>
      <c r="B1706" s="38" t="s">
        <v>3426</v>
      </c>
      <c r="D1706" t="s">
        <v>3427</v>
      </c>
      <c r="E1706" t="s">
        <v>3427</v>
      </c>
      <c r="G1706" s="38" t="s">
        <v>3298</v>
      </c>
    </row>
    <row r="1707" spans="1:7" x14ac:dyDescent="0.35">
      <c r="A1707" t="s">
        <v>1998</v>
      </c>
      <c r="B1707" s="38" t="s">
        <v>3428</v>
      </c>
      <c r="D1707" t="s">
        <v>3429</v>
      </c>
      <c r="E1707" t="s">
        <v>3429</v>
      </c>
      <c r="G1707" s="38" t="s">
        <v>3298</v>
      </c>
    </row>
    <row r="1708" spans="1:7" x14ac:dyDescent="0.35">
      <c r="A1708" t="s">
        <v>1998</v>
      </c>
      <c r="B1708" s="38" t="s">
        <v>3430</v>
      </c>
      <c r="D1708" t="s">
        <v>3431</v>
      </c>
      <c r="E1708" t="s">
        <v>3431</v>
      </c>
      <c r="G1708" s="50" t="s">
        <v>3298</v>
      </c>
    </row>
    <row r="1709" spans="1:7" x14ac:dyDescent="0.35">
      <c r="A1709" t="s">
        <v>1998</v>
      </c>
      <c r="B1709" s="38" t="s">
        <v>3432</v>
      </c>
      <c r="D1709" t="s">
        <v>3433</v>
      </c>
      <c r="E1709" t="s">
        <v>3433</v>
      </c>
      <c r="G1709" s="38" t="s">
        <v>3293</v>
      </c>
    </row>
    <row r="1710" spans="1:7" x14ac:dyDescent="0.35">
      <c r="A1710" t="s">
        <v>1998</v>
      </c>
      <c r="B1710" s="38" t="s">
        <v>3438</v>
      </c>
      <c r="D1710" t="s">
        <v>3439</v>
      </c>
      <c r="E1710" t="s">
        <v>3439</v>
      </c>
      <c r="G1710" s="38" t="s">
        <v>3293</v>
      </c>
    </row>
    <row r="1711" spans="1:7" x14ac:dyDescent="0.35">
      <c r="A1711" t="s">
        <v>1998</v>
      </c>
      <c r="B1711" s="38" t="s">
        <v>3440</v>
      </c>
      <c r="D1711" t="s">
        <v>3441</v>
      </c>
      <c r="E1711" t="s">
        <v>3441</v>
      </c>
      <c r="G1711" s="38" t="s">
        <v>3293</v>
      </c>
    </row>
    <row r="1712" spans="1:7" x14ac:dyDescent="0.35">
      <c r="A1712" t="s">
        <v>1998</v>
      </c>
      <c r="B1712" s="38" t="s">
        <v>3442</v>
      </c>
      <c r="D1712" t="s">
        <v>3443</v>
      </c>
      <c r="E1712" t="s">
        <v>3443</v>
      </c>
      <c r="G1712" s="50" t="s">
        <v>3293</v>
      </c>
    </row>
    <row r="1713" spans="1:7" x14ac:dyDescent="0.35">
      <c r="A1713" t="s">
        <v>1998</v>
      </c>
      <c r="B1713" s="38" t="s">
        <v>3444</v>
      </c>
      <c r="D1713" t="s">
        <v>3445</v>
      </c>
      <c r="E1713" t="s">
        <v>3445</v>
      </c>
      <c r="G1713" s="38" t="s">
        <v>3290</v>
      </c>
    </row>
    <row r="1714" spans="1:7" x14ac:dyDescent="0.35">
      <c r="A1714" t="s">
        <v>1998</v>
      </c>
      <c r="B1714" s="38" t="s">
        <v>3446</v>
      </c>
      <c r="D1714" t="s">
        <v>3447</v>
      </c>
      <c r="E1714" t="s">
        <v>3447</v>
      </c>
      <c r="G1714" s="38" t="s">
        <v>3290</v>
      </c>
    </row>
    <row r="1715" spans="1:7" x14ac:dyDescent="0.35">
      <c r="A1715" t="s">
        <v>1998</v>
      </c>
      <c r="B1715" s="38" t="s">
        <v>3448</v>
      </c>
      <c r="D1715" t="s">
        <v>3449</v>
      </c>
      <c r="E1715" t="s">
        <v>3449</v>
      </c>
      <c r="G1715" s="38" t="s">
        <v>3290</v>
      </c>
    </row>
    <row r="1716" spans="1:7" x14ac:dyDescent="0.35">
      <c r="A1716" t="s">
        <v>1998</v>
      </c>
      <c r="B1716" s="38" t="s">
        <v>3450</v>
      </c>
      <c r="D1716" t="s">
        <v>3451</v>
      </c>
      <c r="E1716" t="s">
        <v>3451</v>
      </c>
      <c r="G1716" s="38" t="s">
        <v>3290</v>
      </c>
    </row>
    <row r="1717" spans="1:7" x14ac:dyDescent="0.35">
      <c r="A1717" t="s">
        <v>1998</v>
      </c>
      <c r="B1717" s="38" t="s">
        <v>3452</v>
      </c>
      <c r="D1717" t="s">
        <v>3453</v>
      </c>
      <c r="E1717" t="s">
        <v>3453</v>
      </c>
      <c r="G1717" s="50" t="s">
        <v>3290</v>
      </c>
    </row>
    <row r="1718" spans="1:7" x14ac:dyDescent="0.35">
      <c r="A1718" t="s">
        <v>1998</v>
      </c>
      <c r="B1718" s="38" t="s">
        <v>3434</v>
      </c>
      <c r="D1718" t="s">
        <v>3435</v>
      </c>
      <c r="E1718" t="s">
        <v>3435</v>
      </c>
      <c r="G1718" s="38" t="s">
        <v>4362</v>
      </c>
    </row>
    <row r="1719" spans="1:7" x14ac:dyDescent="0.35">
      <c r="A1719" t="s">
        <v>1998</v>
      </c>
      <c r="B1719" s="38" t="s">
        <v>3436</v>
      </c>
      <c r="D1719" t="s">
        <v>3437</v>
      </c>
      <c r="E1719" t="s">
        <v>3437</v>
      </c>
      <c r="G1719" s="50" t="s">
        <v>4362</v>
      </c>
    </row>
    <row r="1720" spans="1:7" x14ac:dyDescent="0.35">
      <c r="A1720" t="s">
        <v>1998</v>
      </c>
      <c r="B1720" s="38" t="s">
        <v>3454</v>
      </c>
      <c r="D1720" t="s">
        <v>3455</v>
      </c>
      <c r="E1720" t="s">
        <v>3455</v>
      </c>
      <c r="G1720" s="38" t="s">
        <v>3300</v>
      </c>
    </row>
    <row r="1721" spans="1:7" x14ac:dyDescent="0.35">
      <c r="A1721" t="s">
        <v>1998</v>
      </c>
      <c r="B1721" s="38" t="s">
        <v>3456</v>
      </c>
      <c r="D1721" t="s">
        <v>3457</v>
      </c>
      <c r="E1721" t="s">
        <v>3457</v>
      </c>
      <c r="G1721" s="38" t="s">
        <v>3300</v>
      </c>
    </row>
    <row r="1722" spans="1:7" x14ac:dyDescent="0.35">
      <c r="A1722" t="s">
        <v>1998</v>
      </c>
      <c r="B1722" s="38" t="s">
        <v>3458</v>
      </c>
      <c r="D1722" t="s">
        <v>3459</v>
      </c>
      <c r="E1722" t="s">
        <v>3459</v>
      </c>
      <c r="G1722" s="38" t="s">
        <v>3300</v>
      </c>
    </row>
    <row r="1723" spans="1:7" x14ac:dyDescent="0.35">
      <c r="A1723" t="s">
        <v>1998</v>
      </c>
      <c r="B1723" s="38" t="s">
        <v>3460</v>
      </c>
      <c r="D1723" t="s">
        <v>3461</v>
      </c>
      <c r="E1723" t="s">
        <v>3461</v>
      </c>
      <c r="G1723" s="38" t="s">
        <v>3300</v>
      </c>
    </row>
    <row r="1724" spans="1:7" x14ac:dyDescent="0.35">
      <c r="A1724" t="s">
        <v>1998</v>
      </c>
      <c r="B1724" s="38" t="s">
        <v>3462</v>
      </c>
      <c r="D1724" t="s">
        <v>3463</v>
      </c>
      <c r="E1724" t="s">
        <v>3463</v>
      </c>
      <c r="G1724" s="38" t="s">
        <v>3300</v>
      </c>
    </row>
    <row r="1725" spans="1:7" x14ac:dyDescent="0.35">
      <c r="A1725" t="s">
        <v>1998</v>
      </c>
      <c r="B1725" s="38" t="s">
        <v>3464</v>
      </c>
      <c r="D1725" t="s">
        <v>3465</v>
      </c>
      <c r="E1725" t="s">
        <v>3465</v>
      </c>
      <c r="G1725" s="50" t="s">
        <v>3300</v>
      </c>
    </row>
    <row r="1726" spans="1:7" x14ac:dyDescent="0.35">
      <c r="A1726" t="s">
        <v>1998</v>
      </c>
      <c r="B1726" s="38" t="s">
        <v>3466</v>
      </c>
      <c r="D1726" t="s">
        <v>3467</v>
      </c>
      <c r="E1726" t="s">
        <v>3467</v>
      </c>
      <c r="G1726" s="38" t="s">
        <v>3310</v>
      </c>
    </row>
    <row r="1727" spans="1:7" x14ac:dyDescent="0.35">
      <c r="A1727" t="s">
        <v>1998</v>
      </c>
      <c r="B1727" s="38" t="s">
        <v>3468</v>
      </c>
      <c r="D1727" t="s">
        <v>3469</v>
      </c>
      <c r="E1727" t="s">
        <v>3469</v>
      </c>
      <c r="G1727" s="38" t="s">
        <v>3310</v>
      </c>
    </row>
    <row r="1728" spans="1:7" x14ac:dyDescent="0.35">
      <c r="A1728" t="s">
        <v>1998</v>
      </c>
      <c r="B1728" s="38" t="s">
        <v>3470</v>
      </c>
      <c r="D1728" t="s">
        <v>3471</v>
      </c>
      <c r="E1728" t="s">
        <v>3471</v>
      </c>
      <c r="G1728" s="38" t="s">
        <v>3310</v>
      </c>
    </row>
    <row r="1729" spans="1:7" x14ac:dyDescent="0.35">
      <c r="A1729" t="s">
        <v>1998</v>
      </c>
      <c r="B1729" s="38" t="s">
        <v>3472</v>
      </c>
      <c r="D1729" t="s">
        <v>3473</v>
      </c>
      <c r="E1729" t="s">
        <v>3473</v>
      </c>
      <c r="G1729" s="38" t="s">
        <v>3310</v>
      </c>
    </row>
    <row r="1730" spans="1:7" x14ac:dyDescent="0.35">
      <c r="A1730" t="s">
        <v>1998</v>
      </c>
      <c r="B1730" s="38" t="s">
        <v>3474</v>
      </c>
      <c r="D1730" t="s">
        <v>3475</v>
      </c>
      <c r="E1730" t="s">
        <v>3475</v>
      </c>
      <c r="G1730" s="38" t="s">
        <v>3310</v>
      </c>
    </row>
    <row r="1731" spans="1:7" x14ac:dyDescent="0.35">
      <c r="A1731" t="s">
        <v>1998</v>
      </c>
      <c r="B1731" s="38" t="s">
        <v>3476</v>
      </c>
      <c r="D1731" t="s">
        <v>3477</v>
      </c>
      <c r="E1731" t="s">
        <v>3477</v>
      </c>
      <c r="G1731" s="38" t="s">
        <v>3310</v>
      </c>
    </row>
    <row r="1732" spans="1:7" x14ac:dyDescent="0.35">
      <c r="A1732" t="s">
        <v>1998</v>
      </c>
      <c r="B1732" s="38" t="s">
        <v>3478</v>
      </c>
      <c r="D1732" t="s">
        <v>3479</v>
      </c>
      <c r="E1732" t="s">
        <v>3479</v>
      </c>
      <c r="G1732" s="50" t="s">
        <v>3310</v>
      </c>
    </row>
    <row r="1733" spans="1:7" x14ac:dyDescent="0.35">
      <c r="A1733" t="s">
        <v>1998</v>
      </c>
      <c r="B1733" s="38" t="s">
        <v>3480</v>
      </c>
      <c r="D1733" t="s">
        <v>3481</v>
      </c>
      <c r="E1733" t="s">
        <v>3481</v>
      </c>
      <c r="G1733" s="38" t="s">
        <v>3299</v>
      </c>
    </row>
    <row r="1734" spans="1:7" x14ac:dyDescent="0.35">
      <c r="A1734" t="s">
        <v>1998</v>
      </c>
      <c r="B1734" s="38" t="s">
        <v>3482</v>
      </c>
      <c r="D1734" t="s">
        <v>3483</v>
      </c>
      <c r="E1734" t="s">
        <v>3483</v>
      </c>
      <c r="G1734" s="38" t="s">
        <v>3299</v>
      </c>
    </row>
    <row r="1735" spans="1:7" x14ac:dyDescent="0.35">
      <c r="A1735" t="s">
        <v>1998</v>
      </c>
      <c r="B1735" s="38" t="s">
        <v>3484</v>
      </c>
      <c r="D1735" t="s">
        <v>3485</v>
      </c>
      <c r="E1735" t="s">
        <v>3485</v>
      </c>
      <c r="G1735" s="50" t="s">
        <v>3299</v>
      </c>
    </row>
    <row r="1736" spans="1:7" x14ac:dyDescent="0.35">
      <c r="A1736" t="s">
        <v>1998</v>
      </c>
      <c r="B1736" s="38" t="s">
        <v>3486</v>
      </c>
      <c r="D1736" t="s">
        <v>3487</v>
      </c>
      <c r="E1736" t="s">
        <v>3487</v>
      </c>
      <c r="G1736" s="38" t="s">
        <v>3307</v>
      </c>
    </row>
    <row r="1737" spans="1:7" x14ac:dyDescent="0.35">
      <c r="A1737" t="s">
        <v>1998</v>
      </c>
      <c r="B1737" s="38" t="s">
        <v>3488</v>
      </c>
      <c r="D1737" t="s">
        <v>3489</v>
      </c>
      <c r="E1737" t="s">
        <v>3489</v>
      </c>
      <c r="G1737" s="38" t="s">
        <v>3307</v>
      </c>
    </row>
    <row r="1738" spans="1:7" x14ac:dyDescent="0.35">
      <c r="A1738" t="s">
        <v>1998</v>
      </c>
      <c r="B1738" s="38" t="s">
        <v>3490</v>
      </c>
      <c r="D1738" t="s">
        <v>3491</v>
      </c>
      <c r="E1738" t="s">
        <v>3491</v>
      </c>
      <c r="G1738" s="38" t="s">
        <v>3307</v>
      </c>
    </row>
    <row r="1739" spans="1:7" x14ac:dyDescent="0.35">
      <c r="A1739" t="s">
        <v>1998</v>
      </c>
      <c r="B1739" s="38" t="s">
        <v>3492</v>
      </c>
      <c r="D1739" t="s">
        <v>3493</v>
      </c>
      <c r="E1739" t="s">
        <v>3493</v>
      </c>
      <c r="G1739" s="38" t="s">
        <v>3307</v>
      </c>
    </row>
    <row r="1740" spans="1:7" x14ac:dyDescent="0.35">
      <c r="A1740" t="s">
        <v>1998</v>
      </c>
      <c r="B1740" s="38" t="s">
        <v>3494</v>
      </c>
      <c r="D1740" t="s">
        <v>3495</v>
      </c>
      <c r="E1740" t="s">
        <v>3495</v>
      </c>
      <c r="G1740" s="50" t="s">
        <v>3307</v>
      </c>
    </row>
    <row r="1741" spans="1:7" x14ac:dyDescent="0.35">
      <c r="A1741" t="s">
        <v>1998</v>
      </c>
      <c r="B1741" s="38" t="s">
        <v>3496</v>
      </c>
      <c r="D1741" t="s">
        <v>3497</v>
      </c>
      <c r="E1741" t="s">
        <v>3497</v>
      </c>
      <c r="G1741" s="38" t="s">
        <v>3296</v>
      </c>
    </row>
    <row r="1742" spans="1:7" x14ac:dyDescent="0.35">
      <c r="A1742" t="s">
        <v>1998</v>
      </c>
      <c r="B1742" s="38" t="s">
        <v>3498</v>
      </c>
      <c r="D1742" t="s">
        <v>3499</v>
      </c>
      <c r="E1742" t="s">
        <v>3499</v>
      </c>
      <c r="G1742" s="38" t="s">
        <v>3296</v>
      </c>
    </row>
    <row r="1743" spans="1:7" x14ac:dyDescent="0.35">
      <c r="A1743" t="s">
        <v>1998</v>
      </c>
      <c r="B1743" s="38" t="s">
        <v>3500</v>
      </c>
      <c r="D1743" t="s">
        <v>3501</v>
      </c>
      <c r="E1743" t="s">
        <v>3501</v>
      </c>
      <c r="G1743" s="38" t="s">
        <v>3296</v>
      </c>
    </row>
    <row r="1744" spans="1:7" x14ac:dyDescent="0.35">
      <c r="A1744" t="s">
        <v>1998</v>
      </c>
      <c r="B1744" s="38" t="s">
        <v>3502</v>
      </c>
      <c r="D1744" t="s">
        <v>3503</v>
      </c>
      <c r="E1744" t="s">
        <v>3503</v>
      </c>
      <c r="G1744" s="38" t="s">
        <v>3296</v>
      </c>
    </row>
    <row r="1745" spans="1:7" x14ac:dyDescent="0.35">
      <c r="A1745" t="s">
        <v>1998</v>
      </c>
      <c r="B1745" s="38" t="s">
        <v>2819</v>
      </c>
      <c r="D1745" t="s">
        <v>2818</v>
      </c>
      <c r="E1745" t="s">
        <v>2818</v>
      </c>
      <c r="G1745" s="38" t="s">
        <v>3296</v>
      </c>
    </row>
    <row r="1746" spans="1:7" x14ac:dyDescent="0.35">
      <c r="A1746" t="s">
        <v>1998</v>
      </c>
      <c r="B1746" s="38" t="s">
        <v>2813</v>
      </c>
      <c r="D1746" t="s">
        <v>2812</v>
      </c>
      <c r="E1746" t="s">
        <v>2812</v>
      </c>
      <c r="G1746" s="38" t="s">
        <v>3296</v>
      </c>
    </row>
    <row r="1747" spans="1:7" x14ac:dyDescent="0.35">
      <c r="A1747" t="s">
        <v>1998</v>
      </c>
      <c r="B1747" s="38" t="s">
        <v>3504</v>
      </c>
      <c r="D1747" t="s">
        <v>3505</v>
      </c>
      <c r="E1747" t="s">
        <v>3505</v>
      </c>
      <c r="G1747" s="38" t="s">
        <v>3296</v>
      </c>
    </row>
    <row r="1748" spans="1:7" x14ac:dyDescent="0.35">
      <c r="A1748" t="s">
        <v>1998</v>
      </c>
      <c r="B1748" s="38" t="s">
        <v>3506</v>
      </c>
      <c r="D1748" t="s">
        <v>3507</v>
      </c>
      <c r="E1748" t="s">
        <v>3507</v>
      </c>
      <c r="G1748" s="38" t="s">
        <v>3296</v>
      </c>
    </row>
    <row r="1749" spans="1:7" x14ac:dyDescent="0.35">
      <c r="A1749" t="s">
        <v>1998</v>
      </c>
      <c r="B1749" s="38" t="s">
        <v>3508</v>
      </c>
      <c r="D1749" t="s">
        <v>3509</v>
      </c>
      <c r="E1749" t="s">
        <v>3509</v>
      </c>
      <c r="G1749" s="50" t="s">
        <v>3296</v>
      </c>
    </row>
    <row r="1750" spans="1:7" x14ac:dyDescent="0.35">
      <c r="A1750" t="s">
        <v>1998</v>
      </c>
      <c r="B1750" s="38" t="s">
        <v>2817</v>
      </c>
      <c r="D1750" t="s">
        <v>3510</v>
      </c>
      <c r="E1750" t="s">
        <v>3510</v>
      </c>
      <c r="G1750" s="38" t="s">
        <v>3294</v>
      </c>
    </row>
    <row r="1751" spans="1:7" x14ac:dyDescent="0.35">
      <c r="A1751" t="s">
        <v>1998</v>
      </c>
      <c r="B1751" s="38" t="s">
        <v>2823</v>
      </c>
      <c r="D1751" t="s">
        <v>525</v>
      </c>
      <c r="E1751" t="s">
        <v>525</v>
      </c>
      <c r="G1751" s="38" t="s">
        <v>3294</v>
      </c>
    </row>
    <row r="1752" spans="1:7" x14ac:dyDescent="0.35">
      <c r="A1752" t="s">
        <v>1998</v>
      </c>
      <c r="B1752" s="38" t="s">
        <v>2811</v>
      </c>
      <c r="D1752" t="s">
        <v>2810</v>
      </c>
      <c r="E1752" t="s">
        <v>2810</v>
      </c>
      <c r="G1752" s="38" t="s">
        <v>3294</v>
      </c>
    </row>
    <row r="1753" spans="1:7" x14ac:dyDescent="0.35">
      <c r="A1753" t="s">
        <v>1998</v>
      </c>
      <c r="B1753" s="38" t="s">
        <v>2815</v>
      </c>
      <c r="D1753" t="s">
        <v>4363</v>
      </c>
      <c r="E1753" t="s">
        <v>4363</v>
      </c>
      <c r="G1753" s="38" t="s">
        <v>3294</v>
      </c>
    </row>
    <row r="1754" spans="1:7" x14ac:dyDescent="0.35">
      <c r="A1754" t="s">
        <v>1998</v>
      </c>
      <c r="B1754" s="38" t="s">
        <v>2816</v>
      </c>
      <c r="D1754" t="s">
        <v>527</v>
      </c>
      <c r="E1754" t="s">
        <v>527</v>
      </c>
      <c r="G1754" s="50" t="s">
        <v>3294</v>
      </c>
    </row>
    <row r="1755" spans="1:7" x14ac:dyDescent="0.35">
      <c r="A1755" t="s">
        <v>1998</v>
      </c>
      <c r="B1755" s="38" t="s">
        <v>3511</v>
      </c>
      <c r="D1755" t="s">
        <v>3512</v>
      </c>
      <c r="E1755" t="s">
        <v>3512</v>
      </c>
      <c r="G1755" s="38" t="s">
        <v>3295</v>
      </c>
    </row>
    <row r="1756" spans="1:7" x14ac:dyDescent="0.35">
      <c r="A1756" t="s">
        <v>1998</v>
      </c>
      <c r="B1756" s="38" t="s">
        <v>3513</v>
      </c>
      <c r="D1756" t="s">
        <v>3514</v>
      </c>
      <c r="E1756" t="s">
        <v>3514</v>
      </c>
      <c r="G1756" s="38" t="s">
        <v>3295</v>
      </c>
    </row>
    <row r="1757" spans="1:7" x14ac:dyDescent="0.35">
      <c r="A1757" t="s">
        <v>1998</v>
      </c>
      <c r="B1757" s="38" t="s">
        <v>2809</v>
      </c>
      <c r="D1757" t="s">
        <v>2808</v>
      </c>
      <c r="E1757" t="s">
        <v>2808</v>
      </c>
      <c r="G1757" s="50" t="s">
        <v>3295</v>
      </c>
    </row>
    <row r="1758" spans="1:7" x14ac:dyDescent="0.35">
      <c r="A1758" t="s">
        <v>1998</v>
      </c>
      <c r="B1758" s="38" t="s">
        <v>3515</v>
      </c>
      <c r="D1758" t="s">
        <v>3516</v>
      </c>
      <c r="E1758" t="s">
        <v>3516</v>
      </c>
      <c r="G1758" s="38" t="s">
        <v>3308</v>
      </c>
    </row>
    <row r="1759" spans="1:7" x14ac:dyDescent="0.35">
      <c r="A1759" t="s">
        <v>1998</v>
      </c>
      <c r="B1759" s="38" t="s">
        <v>3517</v>
      </c>
      <c r="D1759" t="s">
        <v>3518</v>
      </c>
      <c r="E1759" t="s">
        <v>3518</v>
      </c>
      <c r="G1759" s="38" t="s">
        <v>3308</v>
      </c>
    </row>
    <row r="1760" spans="1:7" x14ac:dyDescent="0.35">
      <c r="A1760" t="s">
        <v>1998</v>
      </c>
      <c r="B1760" s="38" t="s">
        <v>3519</v>
      </c>
      <c r="D1760" t="s">
        <v>3520</v>
      </c>
      <c r="E1760" t="s">
        <v>3520</v>
      </c>
      <c r="G1760" s="38" t="s">
        <v>3308</v>
      </c>
    </row>
    <row r="1761" spans="1:11" x14ac:dyDescent="0.35">
      <c r="A1761" t="s">
        <v>1998</v>
      </c>
      <c r="B1761" s="38" t="s">
        <v>3521</v>
      </c>
      <c r="D1761" t="s">
        <v>3522</v>
      </c>
      <c r="E1761" t="s">
        <v>3522</v>
      </c>
      <c r="G1761" s="38" t="s">
        <v>3308</v>
      </c>
    </row>
    <row r="1762" spans="1:11" x14ac:dyDescent="0.35">
      <c r="A1762" t="s">
        <v>1998</v>
      </c>
      <c r="B1762" s="38" t="s">
        <v>3523</v>
      </c>
      <c r="D1762" t="s">
        <v>3524</v>
      </c>
      <c r="E1762" t="s">
        <v>3524</v>
      </c>
      <c r="G1762" s="50" t="s">
        <v>3308</v>
      </c>
    </row>
    <row r="1763" spans="1:11" x14ac:dyDescent="0.35">
      <c r="A1763" t="s">
        <v>1998</v>
      </c>
      <c r="B1763" s="38" t="s">
        <v>3525</v>
      </c>
      <c r="D1763" t="s">
        <v>3526</v>
      </c>
      <c r="E1763" t="s">
        <v>3526</v>
      </c>
      <c r="G1763" s="38" t="s">
        <v>3302</v>
      </c>
    </row>
    <row r="1764" spans="1:11" x14ac:dyDescent="0.35">
      <c r="A1764" t="s">
        <v>1998</v>
      </c>
      <c r="B1764" s="38" t="s">
        <v>3527</v>
      </c>
      <c r="D1764" t="s">
        <v>3528</v>
      </c>
      <c r="E1764" t="s">
        <v>3528</v>
      </c>
      <c r="G1764" s="38" t="s">
        <v>3302</v>
      </c>
    </row>
    <row r="1765" spans="1:11" x14ac:dyDescent="0.35">
      <c r="A1765" t="s">
        <v>1998</v>
      </c>
      <c r="B1765" s="38" t="s">
        <v>3529</v>
      </c>
      <c r="D1765" t="s">
        <v>3530</v>
      </c>
      <c r="E1765" t="s">
        <v>3530</v>
      </c>
      <c r="G1765" s="38" t="s">
        <v>3302</v>
      </c>
    </row>
    <row r="1766" spans="1:11" x14ac:dyDescent="0.35">
      <c r="A1766" t="s">
        <v>1998</v>
      </c>
      <c r="B1766" s="38" t="s">
        <v>3531</v>
      </c>
      <c r="D1766" t="s">
        <v>3532</v>
      </c>
      <c r="E1766" t="s">
        <v>3532</v>
      </c>
      <c r="G1766" s="38" t="s">
        <v>3302</v>
      </c>
    </row>
    <row r="1767" spans="1:11" x14ac:dyDescent="0.35">
      <c r="A1767" t="s">
        <v>1998</v>
      </c>
      <c r="B1767" s="38" t="s">
        <v>3533</v>
      </c>
      <c r="D1767" t="s">
        <v>3534</v>
      </c>
      <c r="E1767" t="s">
        <v>3534</v>
      </c>
      <c r="G1767" s="50" t="s">
        <v>3302</v>
      </c>
    </row>
    <row r="1768" spans="1:11" x14ac:dyDescent="0.35">
      <c r="A1768" t="s">
        <v>1998</v>
      </c>
      <c r="B1768" s="38" t="s">
        <v>3535</v>
      </c>
      <c r="D1768" t="s">
        <v>3536</v>
      </c>
      <c r="E1768" t="s">
        <v>3536</v>
      </c>
      <c r="G1768" s="38" t="s">
        <v>3309</v>
      </c>
    </row>
    <row r="1769" spans="1:11" x14ac:dyDescent="0.35">
      <c r="A1769" t="s">
        <v>1998</v>
      </c>
      <c r="B1769" s="38" t="s">
        <v>3537</v>
      </c>
      <c r="D1769" t="s">
        <v>3538</v>
      </c>
      <c r="E1769" t="s">
        <v>3538</v>
      </c>
      <c r="G1769" s="38" t="s">
        <v>3309</v>
      </c>
    </row>
    <row r="1770" spans="1:11" x14ac:dyDescent="0.35">
      <c r="A1770" t="s">
        <v>1998</v>
      </c>
      <c r="B1770" s="38" t="s">
        <v>3539</v>
      </c>
      <c r="D1770" t="s">
        <v>3540</v>
      </c>
      <c r="E1770" t="s">
        <v>3540</v>
      </c>
      <c r="G1770" s="38" t="s">
        <v>3309</v>
      </c>
    </row>
    <row r="1771" spans="1:11" x14ac:dyDescent="0.35">
      <c r="A1771" t="s">
        <v>1998</v>
      </c>
      <c r="B1771" s="38" t="s">
        <v>3541</v>
      </c>
      <c r="D1771" t="s">
        <v>3542</v>
      </c>
      <c r="E1771" t="s">
        <v>3542</v>
      </c>
      <c r="G1771" s="50" t="s">
        <v>3309</v>
      </c>
    </row>
    <row r="1773" spans="1:11" x14ac:dyDescent="0.35">
      <c r="A1773" t="s">
        <v>1999</v>
      </c>
      <c r="B1773" t="s">
        <v>4364</v>
      </c>
      <c r="D1773" t="s">
        <v>3332</v>
      </c>
      <c r="E1773" t="s">
        <v>3332</v>
      </c>
      <c r="G1773" t="s">
        <v>3292</v>
      </c>
      <c r="H1773" t="s">
        <v>4356</v>
      </c>
    </row>
    <row r="1774" spans="1:11" x14ac:dyDescent="0.35">
      <c r="A1774" t="s">
        <v>1999</v>
      </c>
      <c r="B1774" t="s">
        <v>4365</v>
      </c>
      <c r="D1774" t="s">
        <v>3333</v>
      </c>
      <c r="E1774" t="s">
        <v>3333</v>
      </c>
      <c r="G1774" t="s">
        <v>3292</v>
      </c>
      <c r="H1774" t="s">
        <v>4357</v>
      </c>
    </row>
    <row r="1775" spans="1:11" x14ac:dyDescent="0.35">
      <c r="A1775" t="s">
        <v>1999</v>
      </c>
      <c r="B1775" t="s">
        <v>4366</v>
      </c>
      <c r="D1775" t="s">
        <v>3334</v>
      </c>
      <c r="E1775" t="s">
        <v>3334</v>
      </c>
      <c r="G1775" t="s">
        <v>3292</v>
      </c>
      <c r="H1775" t="s">
        <v>4358</v>
      </c>
      <c r="J1775" s="7"/>
      <c r="K1775" s="7"/>
    </row>
    <row r="1776" spans="1:11" x14ac:dyDescent="0.35">
      <c r="A1776" t="s">
        <v>1999</v>
      </c>
      <c r="B1776" t="s">
        <v>4367</v>
      </c>
      <c r="D1776" t="s">
        <v>3335</v>
      </c>
      <c r="E1776" t="s">
        <v>3335</v>
      </c>
      <c r="G1776" t="s">
        <v>3292</v>
      </c>
      <c r="H1776" t="s">
        <v>4359</v>
      </c>
      <c r="J1776" s="7"/>
      <c r="K1776" s="7"/>
    </row>
    <row r="1777" spans="1:11" x14ac:dyDescent="0.35">
      <c r="A1777" t="s">
        <v>1999</v>
      </c>
      <c r="B1777" t="s">
        <v>4368</v>
      </c>
      <c r="D1777" t="s">
        <v>3336</v>
      </c>
      <c r="E1777" t="s">
        <v>3336</v>
      </c>
      <c r="G1777" t="s">
        <v>3292</v>
      </c>
      <c r="H1777" t="s">
        <v>4360</v>
      </c>
    </row>
    <row r="1778" spans="1:11" x14ac:dyDescent="0.35">
      <c r="A1778" t="s">
        <v>1999</v>
      </c>
      <c r="B1778" t="s">
        <v>4369</v>
      </c>
      <c r="D1778" t="s">
        <v>3337</v>
      </c>
      <c r="E1778" t="s">
        <v>3337</v>
      </c>
      <c r="G1778" t="s">
        <v>3292</v>
      </c>
      <c r="H1778" t="s">
        <v>4361</v>
      </c>
      <c r="J1778" s="7"/>
      <c r="K1778" s="7"/>
    </row>
    <row r="1779" spans="1:11" x14ac:dyDescent="0.35">
      <c r="A1779" t="s">
        <v>1999</v>
      </c>
      <c r="B1779" t="s">
        <v>4370</v>
      </c>
      <c r="D1779" t="s">
        <v>4371</v>
      </c>
      <c r="E1779" t="s">
        <v>4371</v>
      </c>
      <c r="G1779" t="s">
        <v>3292</v>
      </c>
      <c r="H1779" t="s">
        <v>3338</v>
      </c>
    </row>
    <row r="1780" spans="1:11" x14ac:dyDescent="0.35">
      <c r="A1780" t="s">
        <v>1999</v>
      </c>
      <c r="B1780" t="s">
        <v>4372</v>
      </c>
      <c r="D1780" t="s">
        <v>4373</v>
      </c>
      <c r="E1780" t="s">
        <v>4373</v>
      </c>
      <c r="G1780" t="s">
        <v>3292</v>
      </c>
      <c r="H1780" t="s">
        <v>3338</v>
      </c>
      <c r="J1780" s="7"/>
      <c r="K1780" s="7"/>
    </row>
    <row r="1781" spans="1:11" x14ac:dyDescent="0.35">
      <c r="A1781" t="s">
        <v>1999</v>
      </c>
      <c r="B1781" t="s">
        <v>4374</v>
      </c>
      <c r="D1781" t="s">
        <v>4375</v>
      </c>
      <c r="E1781" t="s">
        <v>4375</v>
      </c>
      <c r="G1781" t="s">
        <v>3292</v>
      </c>
      <c r="H1781" t="s">
        <v>3338</v>
      </c>
      <c r="J1781" s="7"/>
      <c r="K1781" s="7"/>
    </row>
    <row r="1782" spans="1:11" x14ac:dyDescent="0.35">
      <c r="A1782" t="s">
        <v>1999</v>
      </c>
      <c r="B1782" t="s">
        <v>4376</v>
      </c>
      <c r="D1782" t="s">
        <v>4377</v>
      </c>
      <c r="E1782" t="s">
        <v>4377</v>
      </c>
      <c r="G1782" t="s">
        <v>3292</v>
      </c>
      <c r="H1782" t="s">
        <v>3338</v>
      </c>
    </row>
    <row r="1783" spans="1:11" x14ac:dyDescent="0.35">
      <c r="A1783" t="s">
        <v>1999</v>
      </c>
      <c r="B1783" t="s">
        <v>4378</v>
      </c>
      <c r="D1783" t="s">
        <v>4379</v>
      </c>
      <c r="E1783" t="s">
        <v>4379</v>
      </c>
      <c r="G1783" t="s">
        <v>3292</v>
      </c>
      <c r="H1783" t="s">
        <v>3338</v>
      </c>
    </row>
    <row r="1784" spans="1:11" x14ac:dyDescent="0.35">
      <c r="A1784" t="s">
        <v>1999</v>
      </c>
      <c r="B1784" t="s">
        <v>4380</v>
      </c>
      <c r="D1784" t="s">
        <v>4381</v>
      </c>
      <c r="E1784" t="s">
        <v>4381</v>
      </c>
      <c r="G1784" t="s">
        <v>3292</v>
      </c>
      <c r="H1784" t="s">
        <v>3338</v>
      </c>
    </row>
    <row r="1785" spans="1:11" x14ac:dyDescent="0.35">
      <c r="A1785" t="s">
        <v>1999</v>
      </c>
      <c r="B1785" t="s">
        <v>4382</v>
      </c>
      <c r="D1785" t="s">
        <v>3396</v>
      </c>
      <c r="E1785" t="s">
        <v>3396</v>
      </c>
      <c r="G1785" t="s">
        <v>3292</v>
      </c>
      <c r="H1785" t="s">
        <v>3338</v>
      </c>
    </row>
    <row r="1786" spans="1:11" x14ac:dyDescent="0.35">
      <c r="A1786" t="s">
        <v>1999</v>
      </c>
      <c r="B1786" t="s">
        <v>4383</v>
      </c>
      <c r="D1786" t="s">
        <v>4384</v>
      </c>
      <c r="E1786" t="s">
        <v>4384</v>
      </c>
      <c r="G1786" t="s">
        <v>3292</v>
      </c>
      <c r="H1786" t="s">
        <v>3338</v>
      </c>
    </row>
    <row r="1787" spans="1:11" x14ac:dyDescent="0.35">
      <c r="A1787" t="s">
        <v>1999</v>
      </c>
      <c r="B1787" t="s">
        <v>4385</v>
      </c>
      <c r="D1787" t="s">
        <v>4386</v>
      </c>
      <c r="E1787" t="s">
        <v>4386</v>
      </c>
      <c r="G1787" t="s">
        <v>3292</v>
      </c>
      <c r="H1787" t="s">
        <v>3338</v>
      </c>
    </row>
    <row r="1788" spans="1:11" x14ac:dyDescent="0.35">
      <c r="A1788" t="s">
        <v>1999</v>
      </c>
      <c r="B1788" t="s">
        <v>4387</v>
      </c>
      <c r="D1788" t="s">
        <v>4388</v>
      </c>
      <c r="E1788" t="s">
        <v>4388</v>
      </c>
      <c r="G1788" t="s">
        <v>3292</v>
      </c>
      <c r="H1788" t="s">
        <v>3338</v>
      </c>
    </row>
    <row r="1789" spans="1:11" x14ac:dyDescent="0.35">
      <c r="A1789" t="s">
        <v>1999</v>
      </c>
      <c r="B1789" t="s">
        <v>4389</v>
      </c>
      <c r="D1789" t="s">
        <v>4390</v>
      </c>
      <c r="E1789" t="s">
        <v>4390</v>
      </c>
      <c r="G1789" t="s">
        <v>3292</v>
      </c>
      <c r="H1789" t="s">
        <v>3338</v>
      </c>
    </row>
    <row r="1790" spans="1:11" x14ac:dyDescent="0.35">
      <c r="A1790" t="s">
        <v>1999</v>
      </c>
      <c r="B1790" t="s">
        <v>4391</v>
      </c>
      <c r="D1790" t="s">
        <v>4392</v>
      </c>
      <c r="E1790" t="s">
        <v>4392</v>
      </c>
      <c r="G1790" t="s">
        <v>3292</v>
      </c>
      <c r="H1790" t="s">
        <v>3338</v>
      </c>
    </row>
    <row r="1791" spans="1:11" x14ac:dyDescent="0.35">
      <c r="A1791" t="s">
        <v>1999</v>
      </c>
      <c r="B1791" t="s">
        <v>4393</v>
      </c>
      <c r="D1791" t="s">
        <v>4394</v>
      </c>
      <c r="E1791" t="s">
        <v>4394</v>
      </c>
      <c r="G1791" t="s">
        <v>3292</v>
      </c>
      <c r="H1791" t="s">
        <v>3338</v>
      </c>
    </row>
    <row r="1792" spans="1:11" x14ac:dyDescent="0.35">
      <c r="A1792" t="s">
        <v>1999</v>
      </c>
      <c r="B1792" t="s">
        <v>4395</v>
      </c>
      <c r="D1792" t="s">
        <v>4396</v>
      </c>
      <c r="E1792" t="s">
        <v>4396</v>
      </c>
      <c r="G1792" t="s">
        <v>3292</v>
      </c>
      <c r="H1792" t="s">
        <v>3338</v>
      </c>
    </row>
    <row r="1793" spans="1:8" x14ac:dyDescent="0.35">
      <c r="A1793" t="s">
        <v>1999</v>
      </c>
      <c r="B1793" t="s">
        <v>4397</v>
      </c>
      <c r="D1793" t="s">
        <v>4398</v>
      </c>
      <c r="E1793" t="s">
        <v>4398</v>
      </c>
      <c r="G1793" t="s">
        <v>3292</v>
      </c>
      <c r="H1793" t="s">
        <v>3338</v>
      </c>
    </row>
    <row r="1794" spans="1:8" x14ac:dyDescent="0.35">
      <c r="A1794" t="s">
        <v>1999</v>
      </c>
      <c r="B1794" t="s">
        <v>4399</v>
      </c>
      <c r="D1794" t="s">
        <v>4400</v>
      </c>
      <c r="E1794" t="s">
        <v>4400</v>
      </c>
      <c r="G1794" t="s">
        <v>3292</v>
      </c>
      <c r="H1794" t="s">
        <v>3338</v>
      </c>
    </row>
    <row r="1795" spans="1:8" x14ac:dyDescent="0.35">
      <c r="A1795" t="s">
        <v>1999</v>
      </c>
      <c r="B1795" t="s">
        <v>4401</v>
      </c>
      <c r="D1795" t="s">
        <v>3341</v>
      </c>
      <c r="E1795" t="s">
        <v>3341</v>
      </c>
      <c r="G1795" t="s">
        <v>3292</v>
      </c>
      <c r="H1795" t="s">
        <v>3340</v>
      </c>
    </row>
    <row r="1796" spans="1:8" x14ac:dyDescent="0.35">
      <c r="A1796" t="s">
        <v>1999</v>
      </c>
      <c r="B1796" t="s">
        <v>4402</v>
      </c>
      <c r="D1796" t="s">
        <v>4403</v>
      </c>
      <c r="E1796" t="s">
        <v>4403</v>
      </c>
      <c r="G1796" t="s">
        <v>3292</v>
      </c>
      <c r="H1796" t="s">
        <v>3340</v>
      </c>
    </row>
    <row r="1797" spans="1:8" x14ac:dyDescent="0.35">
      <c r="A1797" t="s">
        <v>1999</v>
      </c>
      <c r="B1797" t="s">
        <v>4404</v>
      </c>
      <c r="D1797" t="s">
        <v>4405</v>
      </c>
      <c r="E1797" t="s">
        <v>4405</v>
      </c>
      <c r="G1797" t="s">
        <v>3292</v>
      </c>
      <c r="H1797" t="s">
        <v>3340</v>
      </c>
    </row>
    <row r="1798" spans="1:8" x14ac:dyDescent="0.35">
      <c r="A1798" t="s">
        <v>1999</v>
      </c>
      <c r="B1798" t="s">
        <v>4406</v>
      </c>
      <c r="D1798" t="s">
        <v>4407</v>
      </c>
      <c r="E1798" t="s">
        <v>4407</v>
      </c>
      <c r="G1798" t="s">
        <v>3292</v>
      </c>
      <c r="H1798" t="s">
        <v>3340</v>
      </c>
    </row>
    <row r="1799" spans="1:8" x14ac:dyDescent="0.35">
      <c r="A1799" t="s">
        <v>1999</v>
      </c>
      <c r="B1799" t="s">
        <v>4408</v>
      </c>
      <c r="D1799" t="s">
        <v>4409</v>
      </c>
      <c r="E1799" t="s">
        <v>4409</v>
      </c>
      <c r="G1799" t="s">
        <v>3292</v>
      </c>
      <c r="H1799" t="s">
        <v>3340</v>
      </c>
    </row>
    <row r="1800" spans="1:8" x14ac:dyDescent="0.35">
      <c r="A1800" t="s">
        <v>1999</v>
      </c>
      <c r="B1800" t="s">
        <v>4410</v>
      </c>
      <c r="D1800" t="s">
        <v>4411</v>
      </c>
      <c r="E1800" t="s">
        <v>4411</v>
      </c>
      <c r="G1800" t="s">
        <v>3292</v>
      </c>
      <c r="H1800" t="s">
        <v>3340</v>
      </c>
    </row>
    <row r="1801" spans="1:8" x14ac:dyDescent="0.35">
      <c r="A1801" t="s">
        <v>1999</v>
      </c>
      <c r="B1801" t="s">
        <v>4412</v>
      </c>
      <c r="D1801" t="s">
        <v>4413</v>
      </c>
      <c r="E1801" t="s">
        <v>4413</v>
      </c>
      <c r="G1801" t="s">
        <v>3292</v>
      </c>
      <c r="H1801" t="s">
        <v>3340</v>
      </c>
    </row>
    <row r="1802" spans="1:8" x14ac:dyDescent="0.35">
      <c r="A1802" t="s">
        <v>1999</v>
      </c>
      <c r="B1802" t="s">
        <v>4414</v>
      </c>
      <c r="D1802" t="s">
        <v>4415</v>
      </c>
      <c r="E1802" t="s">
        <v>4415</v>
      </c>
      <c r="G1802" t="s">
        <v>3292</v>
      </c>
      <c r="H1802" t="s">
        <v>3340</v>
      </c>
    </row>
    <row r="1803" spans="1:8" x14ac:dyDescent="0.35">
      <c r="A1803" t="s">
        <v>1999</v>
      </c>
      <c r="B1803" t="s">
        <v>4416</v>
      </c>
      <c r="D1803" t="s">
        <v>4417</v>
      </c>
      <c r="E1803" t="s">
        <v>4417</v>
      </c>
      <c r="G1803" t="s">
        <v>3292</v>
      </c>
      <c r="H1803" t="s">
        <v>3340</v>
      </c>
    </row>
    <row r="1804" spans="1:8" x14ac:dyDescent="0.35">
      <c r="A1804" t="s">
        <v>1999</v>
      </c>
      <c r="B1804" t="s">
        <v>4418</v>
      </c>
      <c r="D1804" t="s">
        <v>4419</v>
      </c>
      <c r="E1804" t="s">
        <v>4419</v>
      </c>
      <c r="G1804" t="s">
        <v>3292</v>
      </c>
      <c r="H1804" t="s">
        <v>3340</v>
      </c>
    </row>
    <row r="1805" spans="1:8" x14ac:dyDescent="0.35">
      <c r="A1805" t="s">
        <v>1999</v>
      </c>
      <c r="B1805" t="s">
        <v>4420</v>
      </c>
      <c r="D1805" t="s">
        <v>3357</v>
      </c>
      <c r="E1805" t="s">
        <v>3357</v>
      </c>
      <c r="G1805" t="s">
        <v>3292</v>
      </c>
      <c r="H1805" t="s">
        <v>3340</v>
      </c>
    </row>
    <row r="1806" spans="1:8" x14ac:dyDescent="0.35">
      <c r="A1806" t="s">
        <v>1999</v>
      </c>
      <c r="B1806" t="s">
        <v>4421</v>
      </c>
      <c r="D1806" t="s">
        <v>4422</v>
      </c>
      <c r="E1806" t="s">
        <v>4422</v>
      </c>
      <c r="G1806" t="s">
        <v>3292</v>
      </c>
      <c r="H1806" t="s">
        <v>3340</v>
      </c>
    </row>
    <row r="1807" spans="1:8" x14ac:dyDescent="0.35">
      <c r="A1807" t="s">
        <v>1999</v>
      </c>
      <c r="B1807" t="s">
        <v>4423</v>
      </c>
      <c r="D1807" t="s">
        <v>4424</v>
      </c>
      <c r="E1807" t="s">
        <v>4424</v>
      </c>
      <c r="G1807" t="s">
        <v>3292</v>
      </c>
      <c r="H1807" t="s">
        <v>3340</v>
      </c>
    </row>
    <row r="1808" spans="1:8" x14ac:dyDescent="0.35">
      <c r="A1808" t="s">
        <v>1999</v>
      </c>
      <c r="B1808" t="s">
        <v>4425</v>
      </c>
      <c r="D1808" t="s">
        <v>4426</v>
      </c>
      <c r="E1808" t="s">
        <v>4426</v>
      </c>
      <c r="G1808" t="s">
        <v>3292</v>
      </c>
      <c r="H1808" t="s">
        <v>3340</v>
      </c>
    </row>
    <row r="1809" spans="1:8" x14ac:dyDescent="0.35">
      <c r="A1809" t="s">
        <v>1999</v>
      </c>
      <c r="B1809" t="s">
        <v>4427</v>
      </c>
      <c r="D1809" t="s">
        <v>4428</v>
      </c>
      <c r="E1809" t="s">
        <v>4428</v>
      </c>
      <c r="G1809" t="s">
        <v>3292</v>
      </c>
      <c r="H1809" t="s">
        <v>3340</v>
      </c>
    </row>
    <row r="1810" spans="1:8" x14ac:dyDescent="0.35">
      <c r="A1810" t="s">
        <v>1999</v>
      </c>
      <c r="B1810" t="s">
        <v>4429</v>
      </c>
      <c r="D1810" t="s">
        <v>4430</v>
      </c>
      <c r="E1810" t="s">
        <v>4430</v>
      </c>
      <c r="G1810" t="s">
        <v>3292</v>
      </c>
      <c r="H1810" t="s">
        <v>3340</v>
      </c>
    </row>
    <row r="1811" spans="1:8" x14ac:dyDescent="0.35">
      <c r="A1811" t="s">
        <v>1999</v>
      </c>
      <c r="B1811" t="s">
        <v>4431</v>
      </c>
      <c r="D1811" t="s">
        <v>4432</v>
      </c>
      <c r="E1811" t="s">
        <v>4432</v>
      </c>
      <c r="G1811" t="s">
        <v>3292</v>
      </c>
      <c r="H1811" t="s">
        <v>3340</v>
      </c>
    </row>
    <row r="1812" spans="1:8" x14ac:dyDescent="0.35">
      <c r="A1812" t="s">
        <v>1999</v>
      </c>
      <c r="B1812" t="s">
        <v>4433</v>
      </c>
      <c r="D1812" t="s">
        <v>4434</v>
      </c>
      <c r="E1812" t="s">
        <v>4434</v>
      </c>
      <c r="G1812" t="s">
        <v>3292</v>
      </c>
      <c r="H1812" t="s">
        <v>3340</v>
      </c>
    </row>
    <row r="1813" spans="1:8" x14ac:dyDescent="0.35">
      <c r="A1813" t="s">
        <v>1999</v>
      </c>
      <c r="B1813" t="s">
        <v>4435</v>
      </c>
      <c r="D1813" t="s">
        <v>3520</v>
      </c>
      <c r="E1813" t="s">
        <v>3520</v>
      </c>
      <c r="G1813" t="s">
        <v>3292</v>
      </c>
      <c r="H1813" t="s">
        <v>3340</v>
      </c>
    </row>
    <row r="1814" spans="1:8" x14ac:dyDescent="0.35">
      <c r="A1814" t="s">
        <v>1999</v>
      </c>
      <c r="B1814" t="s">
        <v>4436</v>
      </c>
      <c r="D1814" t="s">
        <v>4437</v>
      </c>
      <c r="E1814" t="s">
        <v>4437</v>
      </c>
      <c r="G1814" t="s">
        <v>3292</v>
      </c>
      <c r="H1814" t="s">
        <v>3340</v>
      </c>
    </row>
    <row r="1815" spans="1:8" x14ac:dyDescent="0.35">
      <c r="A1815" t="s">
        <v>1999</v>
      </c>
      <c r="B1815" t="s">
        <v>4438</v>
      </c>
      <c r="D1815" t="s">
        <v>4439</v>
      </c>
      <c r="E1815" t="s">
        <v>4439</v>
      </c>
      <c r="G1815" t="s">
        <v>3292</v>
      </c>
      <c r="H1815" t="s">
        <v>3340</v>
      </c>
    </row>
    <row r="1816" spans="1:8" x14ac:dyDescent="0.35">
      <c r="A1816" t="s">
        <v>1999</v>
      </c>
      <c r="B1816" t="s">
        <v>4440</v>
      </c>
      <c r="D1816" t="s">
        <v>4441</v>
      </c>
      <c r="E1816" t="s">
        <v>4441</v>
      </c>
      <c r="G1816" t="s">
        <v>3292</v>
      </c>
      <c r="H1816" t="s">
        <v>3340</v>
      </c>
    </row>
    <row r="1817" spans="1:8" x14ac:dyDescent="0.35">
      <c r="A1817" t="s">
        <v>1999</v>
      </c>
      <c r="B1817" t="s">
        <v>4442</v>
      </c>
      <c r="D1817" t="s">
        <v>4443</v>
      </c>
      <c r="E1817" t="s">
        <v>4443</v>
      </c>
      <c r="G1817" t="s">
        <v>3292</v>
      </c>
      <c r="H1817" t="s">
        <v>3340</v>
      </c>
    </row>
    <row r="1818" spans="1:8" x14ac:dyDescent="0.35">
      <c r="A1818" t="s">
        <v>1999</v>
      </c>
      <c r="B1818" t="s">
        <v>4444</v>
      </c>
      <c r="D1818" t="s">
        <v>4445</v>
      </c>
      <c r="E1818" t="s">
        <v>4445</v>
      </c>
      <c r="G1818" t="s">
        <v>3292</v>
      </c>
      <c r="H1818" t="s">
        <v>3340</v>
      </c>
    </row>
    <row r="1819" spans="1:8" x14ac:dyDescent="0.35">
      <c r="A1819" t="s">
        <v>1999</v>
      </c>
      <c r="B1819" t="s">
        <v>4446</v>
      </c>
      <c r="D1819" t="s">
        <v>4447</v>
      </c>
      <c r="E1819" t="s">
        <v>4447</v>
      </c>
      <c r="G1819" t="s">
        <v>3292</v>
      </c>
      <c r="H1819" t="s">
        <v>3340</v>
      </c>
    </row>
    <row r="1820" spans="1:8" x14ac:dyDescent="0.35">
      <c r="A1820" t="s">
        <v>1999</v>
      </c>
      <c r="B1820" t="s">
        <v>4448</v>
      </c>
      <c r="D1820" t="s">
        <v>3343</v>
      </c>
      <c r="E1820" t="s">
        <v>3343</v>
      </c>
      <c r="G1820" t="s">
        <v>3292</v>
      </c>
      <c r="H1820" t="s">
        <v>3342</v>
      </c>
    </row>
    <row r="1821" spans="1:8" x14ac:dyDescent="0.35">
      <c r="A1821" t="s">
        <v>1999</v>
      </c>
      <c r="B1821" t="s">
        <v>4449</v>
      </c>
      <c r="D1821" t="s">
        <v>4450</v>
      </c>
      <c r="E1821" t="s">
        <v>4450</v>
      </c>
      <c r="G1821" t="s">
        <v>3292</v>
      </c>
      <c r="H1821" t="s">
        <v>3342</v>
      </c>
    </row>
    <row r="1822" spans="1:8" x14ac:dyDescent="0.35">
      <c r="A1822" t="s">
        <v>1999</v>
      </c>
      <c r="B1822" t="s">
        <v>4451</v>
      </c>
      <c r="D1822" t="s">
        <v>4452</v>
      </c>
      <c r="E1822" t="s">
        <v>4452</v>
      </c>
      <c r="G1822" t="s">
        <v>3292</v>
      </c>
      <c r="H1822" t="s">
        <v>3342</v>
      </c>
    </row>
    <row r="1823" spans="1:8" x14ac:dyDescent="0.35">
      <c r="A1823" t="s">
        <v>1999</v>
      </c>
      <c r="B1823" t="s">
        <v>4453</v>
      </c>
      <c r="D1823" t="s">
        <v>4454</v>
      </c>
      <c r="E1823" t="s">
        <v>4454</v>
      </c>
      <c r="G1823" t="s">
        <v>3292</v>
      </c>
      <c r="H1823" t="s">
        <v>3342</v>
      </c>
    </row>
    <row r="1824" spans="1:8" x14ac:dyDescent="0.35">
      <c r="A1824" t="s">
        <v>1999</v>
      </c>
      <c r="B1824" t="s">
        <v>4455</v>
      </c>
      <c r="D1824" t="s">
        <v>4456</v>
      </c>
      <c r="E1824" t="s">
        <v>4456</v>
      </c>
      <c r="G1824" t="s">
        <v>3292</v>
      </c>
      <c r="H1824" t="s">
        <v>3342</v>
      </c>
    </row>
    <row r="1825" spans="1:8" x14ac:dyDescent="0.35">
      <c r="A1825" t="s">
        <v>1999</v>
      </c>
      <c r="B1825" t="s">
        <v>4457</v>
      </c>
      <c r="D1825" t="s">
        <v>4458</v>
      </c>
      <c r="E1825" t="s">
        <v>4458</v>
      </c>
      <c r="G1825" t="s">
        <v>3292</v>
      </c>
      <c r="H1825" t="s">
        <v>3342</v>
      </c>
    </row>
    <row r="1826" spans="1:8" x14ac:dyDescent="0.35">
      <c r="A1826" t="s">
        <v>1999</v>
      </c>
      <c r="B1826" t="s">
        <v>4459</v>
      </c>
      <c r="D1826" t="s">
        <v>4460</v>
      </c>
      <c r="E1826" t="s">
        <v>4460</v>
      </c>
      <c r="G1826" t="s">
        <v>3292</v>
      </c>
      <c r="H1826" t="s">
        <v>3342</v>
      </c>
    </row>
    <row r="1827" spans="1:8" x14ac:dyDescent="0.35">
      <c r="A1827" t="s">
        <v>1999</v>
      </c>
      <c r="B1827" t="s">
        <v>4461</v>
      </c>
      <c r="D1827" t="s">
        <v>4462</v>
      </c>
      <c r="E1827" t="s">
        <v>4462</v>
      </c>
      <c r="G1827" t="s">
        <v>3292</v>
      </c>
      <c r="H1827" t="s">
        <v>3342</v>
      </c>
    </row>
    <row r="1828" spans="1:8" x14ac:dyDescent="0.35">
      <c r="A1828" t="s">
        <v>1999</v>
      </c>
      <c r="B1828" t="s">
        <v>4463</v>
      </c>
      <c r="D1828" t="s">
        <v>4434</v>
      </c>
      <c r="E1828" t="s">
        <v>4434</v>
      </c>
      <c r="G1828" t="s">
        <v>3292</v>
      </c>
      <c r="H1828" t="s">
        <v>3342</v>
      </c>
    </row>
    <row r="1829" spans="1:8" x14ac:dyDescent="0.35">
      <c r="A1829" t="s">
        <v>1999</v>
      </c>
      <c r="B1829" t="s">
        <v>4464</v>
      </c>
      <c r="D1829" t="s">
        <v>4465</v>
      </c>
      <c r="E1829" t="s">
        <v>4465</v>
      </c>
      <c r="G1829" t="s">
        <v>3292</v>
      </c>
      <c r="H1829" t="s">
        <v>3342</v>
      </c>
    </row>
    <row r="1830" spans="1:8" x14ac:dyDescent="0.35">
      <c r="A1830" t="s">
        <v>1999</v>
      </c>
      <c r="B1830" t="s">
        <v>4466</v>
      </c>
      <c r="D1830" t="s">
        <v>4467</v>
      </c>
      <c r="E1830" t="s">
        <v>4467</v>
      </c>
      <c r="G1830" t="s">
        <v>3292</v>
      </c>
      <c r="H1830" t="s">
        <v>3342</v>
      </c>
    </row>
    <row r="1831" spans="1:8" x14ac:dyDescent="0.35">
      <c r="A1831" t="s">
        <v>1999</v>
      </c>
      <c r="B1831" t="s">
        <v>4468</v>
      </c>
      <c r="D1831" t="s">
        <v>4469</v>
      </c>
      <c r="E1831" t="s">
        <v>4469</v>
      </c>
      <c r="G1831" t="s">
        <v>3292</v>
      </c>
      <c r="H1831" t="s">
        <v>3342</v>
      </c>
    </row>
    <row r="1832" spans="1:8" x14ac:dyDescent="0.35">
      <c r="A1832" t="s">
        <v>1999</v>
      </c>
      <c r="B1832" t="s">
        <v>4470</v>
      </c>
      <c r="D1832" t="s">
        <v>4471</v>
      </c>
      <c r="E1832" t="s">
        <v>4471</v>
      </c>
      <c r="G1832" t="s">
        <v>3292</v>
      </c>
      <c r="H1832" t="s">
        <v>3342</v>
      </c>
    </row>
    <row r="1833" spans="1:8" x14ac:dyDescent="0.35">
      <c r="A1833" t="s">
        <v>1999</v>
      </c>
      <c r="B1833" t="s">
        <v>4472</v>
      </c>
      <c r="D1833" t="s">
        <v>4473</v>
      </c>
      <c r="E1833" t="s">
        <v>4473</v>
      </c>
      <c r="G1833" t="s">
        <v>3292</v>
      </c>
      <c r="H1833" t="s">
        <v>3342</v>
      </c>
    </row>
    <row r="1834" spans="1:8" x14ac:dyDescent="0.35">
      <c r="A1834" t="s">
        <v>1999</v>
      </c>
      <c r="B1834" t="s">
        <v>4474</v>
      </c>
      <c r="D1834" t="s">
        <v>4475</v>
      </c>
      <c r="E1834" t="s">
        <v>4475</v>
      </c>
      <c r="G1834" t="s">
        <v>3292</v>
      </c>
      <c r="H1834" t="s">
        <v>3342</v>
      </c>
    </row>
    <row r="1835" spans="1:8" x14ac:dyDescent="0.35">
      <c r="A1835" t="s">
        <v>1999</v>
      </c>
      <c r="B1835" t="s">
        <v>4476</v>
      </c>
      <c r="D1835" t="s">
        <v>3345</v>
      </c>
      <c r="E1835" t="s">
        <v>3345</v>
      </c>
      <c r="G1835" t="s">
        <v>3292</v>
      </c>
      <c r="H1835" t="s">
        <v>3344</v>
      </c>
    </row>
    <row r="1836" spans="1:8" x14ac:dyDescent="0.35">
      <c r="A1836" t="s">
        <v>1999</v>
      </c>
      <c r="B1836" t="s">
        <v>4477</v>
      </c>
      <c r="D1836" t="s">
        <v>4478</v>
      </c>
      <c r="E1836" t="s">
        <v>4478</v>
      </c>
      <c r="G1836" t="s">
        <v>3292</v>
      </c>
      <c r="H1836" t="s">
        <v>3344</v>
      </c>
    </row>
    <row r="1837" spans="1:8" x14ac:dyDescent="0.35">
      <c r="A1837" t="s">
        <v>1999</v>
      </c>
      <c r="B1837" t="s">
        <v>4479</v>
      </c>
      <c r="D1837" t="s">
        <v>4480</v>
      </c>
      <c r="E1837" t="s">
        <v>4480</v>
      </c>
      <c r="G1837" t="s">
        <v>3292</v>
      </c>
      <c r="H1837" t="s">
        <v>3344</v>
      </c>
    </row>
    <row r="1838" spans="1:8" x14ac:dyDescent="0.35">
      <c r="A1838" t="s">
        <v>1999</v>
      </c>
      <c r="B1838" t="s">
        <v>4481</v>
      </c>
      <c r="D1838" t="s">
        <v>4482</v>
      </c>
      <c r="E1838" t="s">
        <v>4482</v>
      </c>
      <c r="G1838" t="s">
        <v>3292</v>
      </c>
      <c r="H1838" t="s">
        <v>3344</v>
      </c>
    </row>
    <row r="1839" spans="1:8" x14ac:dyDescent="0.35">
      <c r="A1839" t="s">
        <v>1999</v>
      </c>
      <c r="B1839" t="s">
        <v>4483</v>
      </c>
      <c r="D1839" t="s">
        <v>4484</v>
      </c>
      <c r="E1839" t="s">
        <v>4484</v>
      </c>
      <c r="G1839" t="s">
        <v>3292</v>
      </c>
      <c r="H1839" t="s">
        <v>3344</v>
      </c>
    </row>
    <row r="1840" spans="1:8" x14ac:dyDescent="0.35">
      <c r="A1840" t="s">
        <v>1999</v>
      </c>
      <c r="B1840" t="s">
        <v>4485</v>
      </c>
      <c r="D1840" t="s">
        <v>4486</v>
      </c>
      <c r="E1840" t="s">
        <v>4486</v>
      </c>
      <c r="G1840" t="s">
        <v>3292</v>
      </c>
      <c r="H1840" t="s">
        <v>3344</v>
      </c>
    </row>
    <row r="1841" spans="1:8" x14ac:dyDescent="0.35">
      <c r="A1841" t="s">
        <v>1999</v>
      </c>
      <c r="B1841" t="s">
        <v>4487</v>
      </c>
      <c r="D1841" t="s">
        <v>4488</v>
      </c>
      <c r="E1841" t="s">
        <v>4488</v>
      </c>
      <c r="G1841" t="s">
        <v>3292</v>
      </c>
      <c r="H1841" t="s">
        <v>3344</v>
      </c>
    </row>
    <row r="1842" spans="1:8" x14ac:dyDescent="0.35">
      <c r="A1842" t="s">
        <v>1999</v>
      </c>
      <c r="B1842" t="s">
        <v>4489</v>
      </c>
      <c r="D1842" t="s">
        <v>4490</v>
      </c>
      <c r="E1842" t="s">
        <v>4490</v>
      </c>
      <c r="G1842" t="s">
        <v>3292</v>
      </c>
      <c r="H1842" t="s">
        <v>3344</v>
      </c>
    </row>
    <row r="1843" spans="1:8" x14ac:dyDescent="0.35">
      <c r="A1843" t="s">
        <v>1999</v>
      </c>
      <c r="B1843" t="s">
        <v>4491</v>
      </c>
      <c r="D1843" t="s">
        <v>4492</v>
      </c>
      <c r="E1843" t="s">
        <v>4492</v>
      </c>
      <c r="G1843" t="s">
        <v>3292</v>
      </c>
      <c r="H1843" t="s">
        <v>3344</v>
      </c>
    </row>
    <row r="1844" spans="1:8" x14ac:dyDescent="0.35">
      <c r="A1844" t="s">
        <v>1999</v>
      </c>
      <c r="B1844" t="s">
        <v>4493</v>
      </c>
      <c r="D1844" t="s">
        <v>4494</v>
      </c>
      <c r="E1844" t="s">
        <v>4494</v>
      </c>
      <c r="G1844" t="s">
        <v>3292</v>
      </c>
      <c r="H1844" t="s">
        <v>3344</v>
      </c>
    </row>
    <row r="1845" spans="1:8" x14ac:dyDescent="0.35">
      <c r="A1845" t="s">
        <v>1999</v>
      </c>
      <c r="B1845" t="s">
        <v>4495</v>
      </c>
      <c r="D1845" t="s">
        <v>4496</v>
      </c>
      <c r="E1845" t="s">
        <v>4496</v>
      </c>
      <c r="G1845" t="s">
        <v>3292</v>
      </c>
      <c r="H1845" t="s">
        <v>3344</v>
      </c>
    </row>
    <row r="1846" spans="1:8" x14ac:dyDescent="0.35">
      <c r="A1846" t="s">
        <v>1999</v>
      </c>
      <c r="B1846" t="s">
        <v>4497</v>
      </c>
      <c r="D1846" t="s">
        <v>4498</v>
      </c>
      <c r="E1846" t="s">
        <v>4498</v>
      </c>
      <c r="G1846" t="s">
        <v>3292</v>
      </c>
      <c r="H1846" t="s">
        <v>3344</v>
      </c>
    </row>
    <row r="1847" spans="1:8" x14ac:dyDescent="0.35">
      <c r="A1847" t="s">
        <v>1999</v>
      </c>
      <c r="B1847" t="s">
        <v>4499</v>
      </c>
      <c r="D1847" t="s">
        <v>4500</v>
      </c>
      <c r="E1847" t="s">
        <v>4500</v>
      </c>
      <c r="G1847" t="s">
        <v>3292</v>
      </c>
      <c r="H1847" t="s">
        <v>3344</v>
      </c>
    </row>
    <row r="1848" spans="1:8" x14ac:dyDescent="0.35">
      <c r="A1848" t="s">
        <v>1999</v>
      </c>
      <c r="B1848" t="s">
        <v>4501</v>
      </c>
      <c r="D1848" t="s">
        <v>4502</v>
      </c>
      <c r="E1848" t="s">
        <v>4502</v>
      </c>
      <c r="G1848" t="s">
        <v>3292</v>
      </c>
      <c r="H1848" t="s">
        <v>3344</v>
      </c>
    </row>
    <row r="1849" spans="1:8" x14ac:dyDescent="0.35">
      <c r="A1849" t="s">
        <v>1999</v>
      </c>
      <c r="B1849" t="s">
        <v>4503</v>
      </c>
      <c r="D1849" t="s">
        <v>4504</v>
      </c>
      <c r="E1849" t="s">
        <v>4504</v>
      </c>
      <c r="G1849" t="s">
        <v>3292</v>
      </c>
      <c r="H1849" t="s">
        <v>3344</v>
      </c>
    </row>
    <row r="1850" spans="1:8" x14ac:dyDescent="0.35">
      <c r="A1850" t="s">
        <v>1999</v>
      </c>
      <c r="B1850" t="s">
        <v>4505</v>
      </c>
      <c r="D1850" t="s">
        <v>4506</v>
      </c>
      <c r="E1850" t="s">
        <v>4506</v>
      </c>
      <c r="G1850" t="s">
        <v>3292</v>
      </c>
      <c r="H1850" t="s">
        <v>3344</v>
      </c>
    </row>
    <row r="1851" spans="1:8" x14ac:dyDescent="0.35">
      <c r="A1851" t="s">
        <v>1999</v>
      </c>
      <c r="B1851" t="s">
        <v>4507</v>
      </c>
      <c r="D1851" t="s">
        <v>4508</v>
      </c>
      <c r="E1851" t="s">
        <v>4508</v>
      </c>
      <c r="G1851" t="s">
        <v>3292</v>
      </c>
      <c r="H1851" t="s">
        <v>3344</v>
      </c>
    </row>
    <row r="1852" spans="1:8" x14ac:dyDescent="0.35">
      <c r="A1852" t="s">
        <v>1999</v>
      </c>
      <c r="B1852" t="s">
        <v>4509</v>
      </c>
      <c r="D1852" t="s">
        <v>4510</v>
      </c>
      <c r="E1852" t="s">
        <v>4510</v>
      </c>
      <c r="G1852" t="s">
        <v>3292</v>
      </c>
      <c r="H1852" t="s">
        <v>3344</v>
      </c>
    </row>
    <row r="1853" spans="1:8" x14ac:dyDescent="0.35">
      <c r="A1853" t="s">
        <v>1999</v>
      </c>
      <c r="B1853" t="s">
        <v>4511</v>
      </c>
      <c r="D1853" t="s">
        <v>4512</v>
      </c>
      <c r="E1853" t="s">
        <v>4512</v>
      </c>
      <c r="G1853" t="s">
        <v>3292</v>
      </c>
      <c r="H1853" t="s">
        <v>3344</v>
      </c>
    </row>
    <row r="1854" spans="1:8" x14ac:dyDescent="0.35">
      <c r="A1854" t="s">
        <v>1999</v>
      </c>
      <c r="B1854" t="s">
        <v>4513</v>
      </c>
      <c r="D1854" t="s">
        <v>4514</v>
      </c>
      <c r="E1854" t="s">
        <v>4514</v>
      </c>
      <c r="G1854" t="s">
        <v>3292</v>
      </c>
      <c r="H1854" t="s">
        <v>3344</v>
      </c>
    </row>
    <row r="1855" spans="1:8" x14ac:dyDescent="0.35">
      <c r="A1855" t="s">
        <v>1999</v>
      </c>
      <c r="B1855" t="s">
        <v>4515</v>
      </c>
      <c r="D1855" t="s">
        <v>4516</v>
      </c>
      <c r="E1855" t="s">
        <v>4516</v>
      </c>
      <c r="G1855" t="s">
        <v>3292</v>
      </c>
      <c r="H1855" t="s">
        <v>3344</v>
      </c>
    </row>
    <row r="1856" spans="1:8" x14ac:dyDescent="0.35">
      <c r="A1856" t="s">
        <v>1999</v>
      </c>
      <c r="B1856" t="s">
        <v>4517</v>
      </c>
      <c r="D1856" t="s">
        <v>3371</v>
      </c>
      <c r="E1856" t="s">
        <v>3371</v>
      </c>
      <c r="G1856" t="s">
        <v>3292</v>
      </c>
      <c r="H1856" t="s">
        <v>3344</v>
      </c>
    </row>
    <row r="1857" spans="1:8" x14ac:dyDescent="0.35">
      <c r="A1857" t="s">
        <v>1999</v>
      </c>
      <c r="B1857" t="s">
        <v>4518</v>
      </c>
      <c r="D1857" t="s">
        <v>4519</v>
      </c>
      <c r="E1857" t="s">
        <v>4519</v>
      </c>
      <c r="G1857" t="s">
        <v>3292</v>
      </c>
      <c r="H1857" t="s">
        <v>3344</v>
      </c>
    </row>
    <row r="1858" spans="1:8" x14ac:dyDescent="0.35">
      <c r="A1858" t="s">
        <v>1999</v>
      </c>
      <c r="B1858" t="s">
        <v>4520</v>
      </c>
      <c r="D1858" t="s">
        <v>4521</v>
      </c>
      <c r="E1858" t="s">
        <v>4521</v>
      </c>
      <c r="G1858" t="s">
        <v>3292</v>
      </c>
      <c r="H1858" t="s">
        <v>3344</v>
      </c>
    </row>
    <row r="1859" spans="1:8" x14ac:dyDescent="0.35">
      <c r="A1859" t="s">
        <v>1999</v>
      </c>
      <c r="B1859" t="s">
        <v>4522</v>
      </c>
      <c r="D1859" t="s">
        <v>4523</v>
      </c>
      <c r="E1859" t="s">
        <v>4523</v>
      </c>
      <c r="G1859" t="s">
        <v>3292</v>
      </c>
      <c r="H1859" t="s">
        <v>3344</v>
      </c>
    </row>
    <row r="1860" spans="1:8" x14ac:dyDescent="0.35">
      <c r="A1860" t="s">
        <v>1999</v>
      </c>
      <c r="B1860" t="s">
        <v>4524</v>
      </c>
      <c r="D1860" t="s">
        <v>3347</v>
      </c>
      <c r="E1860" t="s">
        <v>3347</v>
      </c>
      <c r="G1860" t="s">
        <v>3292</v>
      </c>
      <c r="H1860" t="s">
        <v>3346</v>
      </c>
    </row>
    <row r="1861" spans="1:8" x14ac:dyDescent="0.35">
      <c r="A1861" t="s">
        <v>1999</v>
      </c>
      <c r="B1861" t="s">
        <v>4525</v>
      </c>
      <c r="D1861" t="s">
        <v>4526</v>
      </c>
      <c r="E1861" t="s">
        <v>4526</v>
      </c>
      <c r="G1861" t="s">
        <v>3292</v>
      </c>
      <c r="H1861" t="s">
        <v>3346</v>
      </c>
    </row>
    <row r="1862" spans="1:8" x14ac:dyDescent="0.35">
      <c r="A1862" t="s">
        <v>1999</v>
      </c>
      <c r="B1862" t="s">
        <v>4527</v>
      </c>
      <c r="D1862" t="s">
        <v>4528</v>
      </c>
      <c r="E1862" t="s">
        <v>4528</v>
      </c>
      <c r="G1862" t="s">
        <v>3292</v>
      </c>
      <c r="H1862" t="s">
        <v>3346</v>
      </c>
    </row>
    <row r="1863" spans="1:8" x14ac:dyDescent="0.35">
      <c r="A1863" t="s">
        <v>1999</v>
      </c>
      <c r="B1863" t="s">
        <v>4529</v>
      </c>
      <c r="D1863" t="s">
        <v>4530</v>
      </c>
      <c r="E1863" t="s">
        <v>4530</v>
      </c>
      <c r="G1863" t="s">
        <v>3292</v>
      </c>
      <c r="H1863" t="s">
        <v>3346</v>
      </c>
    </row>
    <row r="1864" spans="1:8" x14ac:dyDescent="0.35">
      <c r="A1864" t="s">
        <v>1999</v>
      </c>
      <c r="B1864" t="s">
        <v>4531</v>
      </c>
      <c r="D1864" t="s">
        <v>4532</v>
      </c>
      <c r="E1864" t="s">
        <v>4532</v>
      </c>
      <c r="G1864" t="s">
        <v>3292</v>
      </c>
      <c r="H1864" t="s">
        <v>3346</v>
      </c>
    </row>
    <row r="1865" spans="1:8" x14ac:dyDescent="0.35">
      <c r="A1865" t="s">
        <v>1999</v>
      </c>
      <c r="B1865" t="s">
        <v>4533</v>
      </c>
      <c r="D1865" t="s">
        <v>4534</v>
      </c>
      <c r="E1865" t="s">
        <v>4534</v>
      </c>
      <c r="G1865" t="s">
        <v>3292</v>
      </c>
      <c r="H1865" t="s">
        <v>3346</v>
      </c>
    </row>
    <row r="1866" spans="1:8" x14ac:dyDescent="0.35">
      <c r="A1866" t="s">
        <v>1999</v>
      </c>
      <c r="B1866" t="s">
        <v>4535</v>
      </c>
      <c r="D1866" t="s">
        <v>4536</v>
      </c>
      <c r="E1866" t="s">
        <v>4536</v>
      </c>
      <c r="G1866" t="s">
        <v>3292</v>
      </c>
      <c r="H1866" t="s">
        <v>3346</v>
      </c>
    </row>
    <row r="1867" spans="1:8" x14ac:dyDescent="0.35">
      <c r="A1867" t="s">
        <v>1999</v>
      </c>
      <c r="B1867" t="s">
        <v>4537</v>
      </c>
      <c r="D1867" t="s">
        <v>4538</v>
      </c>
      <c r="E1867" t="s">
        <v>4538</v>
      </c>
      <c r="G1867" t="s">
        <v>3292</v>
      </c>
      <c r="H1867" t="s">
        <v>3346</v>
      </c>
    </row>
    <row r="1868" spans="1:8" x14ac:dyDescent="0.35">
      <c r="A1868" t="s">
        <v>1999</v>
      </c>
      <c r="B1868" t="s">
        <v>4539</v>
      </c>
      <c r="D1868" t="s">
        <v>4439</v>
      </c>
      <c r="E1868" t="s">
        <v>4439</v>
      </c>
      <c r="G1868" t="s">
        <v>3292</v>
      </c>
      <c r="H1868" t="s">
        <v>3346</v>
      </c>
    </row>
    <row r="1869" spans="1:8" x14ac:dyDescent="0.35">
      <c r="A1869" t="s">
        <v>1999</v>
      </c>
      <c r="B1869" t="s">
        <v>4540</v>
      </c>
      <c r="D1869" t="s">
        <v>4541</v>
      </c>
      <c r="E1869" t="s">
        <v>4541</v>
      </c>
      <c r="G1869" t="s">
        <v>3292</v>
      </c>
      <c r="H1869" t="s">
        <v>3346</v>
      </c>
    </row>
    <row r="1870" spans="1:8" x14ac:dyDescent="0.35">
      <c r="A1870" t="s">
        <v>1999</v>
      </c>
      <c r="B1870" t="s">
        <v>4542</v>
      </c>
      <c r="D1870" t="s">
        <v>4543</v>
      </c>
      <c r="E1870" t="s">
        <v>4543</v>
      </c>
      <c r="G1870" t="s">
        <v>3292</v>
      </c>
      <c r="H1870" t="s">
        <v>3346</v>
      </c>
    </row>
    <row r="1871" spans="1:8" x14ac:dyDescent="0.35">
      <c r="A1871" t="s">
        <v>1999</v>
      </c>
      <c r="B1871" t="s">
        <v>4544</v>
      </c>
      <c r="D1871" t="s">
        <v>4545</v>
      </c>
      <c r="E1871" t="s">
        <v>4545</v>
      </c>
      <c r="G1871" t="s">
        <v>3292</v>
      </c>
      <c r="H1871" t="s">
        <v>3346</v>
      </c>
    </row>
    <row r="1872" spans="1:8" x14ac:dyDescent="0.35">
      <c r="A1872" t="s">
        <v>1999</v>
      </c>
      <c r="B1872" t="s">
        <v>4546</v>
      </c>
      <c r="D1872" t="s">
        <v>4547</v>
      </c>
      <c r="E1872" t="s">
        <v>4547</v>
      </c>
      <c r="G1872" t="s">
        <v>3292</v>
      </c>
      <c r="H1872" t="s">
        <v>3346</v>
      </c>
    </row>
    <row r="1873" spans="1:8" x14ac:dyDescent="0.35">
      <c r="A1873" t="s">
        <v>1999</v>
      </c>
      <c r="B1873" t="s">
        <v>4548</v>
      </c>
      <c r="D1873" t="s">
        <v>4549</v>
      </c>
      <c r="E1873" t="s">
        <v>4549</v>
      </c>
      <c r="G1873" t="s">
        <v>3292</v>
      </c>
      <c r="H1873" t="s">
        <v>3346</v>
      </c>
    </row>
    <row r="1874" spans="1:8" x14ac:dyDescent="0.35">
      <c r="A1874" t="s">
        <v>1999</v>
      </c>
      <c r="B1874" t="s">
        <v>4550</v>
      </c>
      <c r="D1874" t="s">
        <v>4551</v>
      </c>
      <c r="E1874" t="s">
        <v>4551</v>
      </c>
      <c r="G1874" t="s">
        <v>3292</v>
      </c>
      <c r="H1874" t="s">
        <v>3346</v>
      </c>
    </row>
    <row r="1875" spans="1:8" x14ac:dyDescent="0.35">
      <c r="A1875" t="s">
        <v>1999</v>
      </c>
      <c r="B1875" t="s">
        <v>4552</v>
      </c>
      <c r="D1875" t="s">
        <v>4553</v>
      </c>
      <c r="E1875" t="s">
        <v>4553</v>
      </c>
      <c r="G1875" t="s">
        <v>3292</v>
      </c>
      <c r="H1875" t="s">
        <v>3346</v>
      </c>
    </row>
    <row r="1876" spans="1:8" x14ac:dyDescent="0.35">
      <c r="A1876" t="s">
        <v>1999</v>
      </c>
      <c r="B1876" t="s">
        <v>4554</v>
      </c>
      <c r="D1876" t="s">
        <v>4555</v>
      </c>
      <c r="E1876" t="s">
        <v>4555</v>
      </c>
      <c r="G1876" t="s">
        <v>3292</v>
      </c>
      <c r="H1876" t="s">
        <v>3346</v>
      </c>
    </row>
    <row r="1877" spans="1:8" x14ac:dyDescent="0.35">
      <c r="A1877" t="s">
        <v>1999</v>
      </c>
      <c r="B1877" t="s">
        <v>4556</v>
      </c>
      <c r="D1877" t="s">
        <v>4557</v>
      </c>
      <c r="E1877" t="s">
        <v>4557</v>
      </c>
      <c r="G1877" t="s">
        <v>3292</v>
      </c>
      <c r="H1877" t="s">
        <v>3346</v>
      </c>
    </row>
    <row r="1878" spans="1:8" x14ac:dyDescent="0.35">
      <c r="A1878" t="s">
        <v>1999</v>
      </c>
      <c r="B1878" t="s">
        <v>4558</v>
      </c>
      <c r="D1878" t="s">
        <v>4559</v>
      </c>
      <c r="E1878" t="s">
        <v>4559</v>
      </c>
      <c r="G1878" t="s">
        <v>3292</v>
      </c>
      <c r="H1878" t="s">
        <v>3346</v>
      </c>
    </row>
    <row r="1879" spans="1:8" x14ac:dyDescent="0.35">
      <c r="A1879" t="s">
        <v>1999</v>
      </c>
      <c r="B1879" t="s">
        <v>4560</v>
      </c>
      <c r="D1879" t="s">
        <v>3349</v>
      </c>
      <c r="E1879" t="s">
        <v>3349</v>
      </c>
      <c r="G1879" t="s">
        <v>3292</v>
      </c>
      <c r="H1879" t="s">
        <v>3348</v>
      </c>
    </row>
    <row r="1880" spans="1:8" x14ac:dyDescent="0.35">
      <c r="A1880" t="s">
        <v>1999</v>
      </c>
      <c r="B1880" t="s">
        <v>4561</v>
      </c>
      <c r="D1880" t="s">
        <v>4562</v>
      </c>
      <c r="E1880" t="s">
        <v>4562</v>
      </c>
      <c r="G1880" t="s">
        <v>3292</v>
      </c>
      <c r="H1880" t="s">
        <v>3348</v>
      </c>
    </row>
    <row r="1881" spans="1:8" x14ac:dyDescent="0.35">
      <c r="A1881" t="s">
        <v>1999</v>
      </c>
      <c r="B1881" t="s">
        <v>4563</v>
      </c>
      <c r="D1881" t="s">
        <v>4564</v>
      </c>
      <c r="E1881" t="s">
        <v>4564</v>
      </c>
      <c r="G1881" t="s">
        <v>3292</v>
      </c>
      <c r="H1881" t="s">
        <v>3348</v>
      </c>
    </row>
    <row r="1882" spans="1:8" x14ac:dyDescent="0.35">
      <c r="A1882" t="s">
        <v>1999</v>
      </c>
      <c r="B1882" t="s">
        <v>4565</v>
      </c>
      <c r="D1882" t="s">
        <v>4566</v>
      </c>
      <c r="E1882" t="s">
        <v>4566</v>
      </c>
      <c r="G1882" t="s">
        <v>3292</v>
      </c>
      <c r="H1882" t="s">
        <v>3348</v>
      </c>
    </row>
    <row r="1883" spans="1:8" x14ac:dyDescent="0.35">
      <c r="A1883" t="s">
        <v>1999</v>
      </c>
      <c r="B1883" t="s">
        <v>4567</v>
      </c>
      <c r="D1883" t="s">
        <v>4568</v>
      </c>
      <c r="E1883" t="s">
        <v>4568</v>
      </c>
      <c r="G1883" t="s">
        <v>3292</v>
      </c>
      <c r="H1883" t="s">
        <v>3348</v>
      </c>
    </row>
    <row r="1884" spans="1:8" x14ac:dyDescent="0.35">
      <c r="A1884" t="s">
        <v>1999</v>
      </c>
      <c r="B1884" t="s">
        <v>4569</v>
      </c>
      <c r="D1884" t="s">
        <v>4570</v>
      </c>
      <c r="E1884" t="s">
        <v>4570</v>
      </c>
      <c r="G1884" t="s">
        <v>3292</v>
      </c>
      <c r="H1884" t="s">
        <v>3348</v>
      </c>
    </row>
    <row r="1885" spans="1:8" x14ac:dyDescent="0.35">
      <c r="A1885" t="s">
        <v>1999</v>
      </c>
      <c r="B1885" t="s">
        <v>4571</v>
      </c>
      <c r="D1885" t="s">
        <v>4456</v>
      </c>
      <c r="E1885" t="s">
        <v>4456</v>
      </c>
      <c r="G1885" t="s">
        <v>3292</v>
      </c>
      <c r="H1885" t="s">
        <v>3348</v>
      </c>
    </row>
    <row r="1886" spans="1:8" x14ac:dyDescent="0.35">
      <c r="A1886" t="s">
        <v>1999</v>
      </c>
      <c r="B1886" t="s">
        <v>4572</v>
      </c>
      <c r="D1886" t="s">
        <v>4573</v>
      </c>
      <c r="E1886" t="s">
        <v>4573</v>
      </c>
      <c r="G1886" t="s">
        <v>3292</v>
      </c>
      <c r="H1886" t="s">
        <v>3348</v>
      </c>
    </row>
    <row r="1887" spans="1:8" x14ac:dyDescent="0.35">
      <c r="A1887" t="s">
        <v>1999</v>
      </c>
      <c r="B1887" t="s">
        <v>4574</v>
      </c>
      <c r="D1887" t="s">
        <v>4575</v>
      </c>
      <c r="E1887" t="s">
        <v>4575</v>
      </c>
      <c r="G1887" t="s">
        <v>3292</v>
      </c>
      <c r="H1887" t="s">
        <v>3348</v>
      </c>
    </row>
    <row r="1888" spans="1:8" x14ac:dyDescent="0.35">
      <c r="A1888" t="s">
        <v>1999</v>
      </c>
      <c r="B1888" t="s">
        <v>4576</v>
      </c>
      <c r="D1888" t="s">
        <v>4577</v>
      </c>
      <c r="E1888" t="s">
        <v>4577</v>
      </c>
      <c r="G1888" t="s">
        <v>3292</v>
      </c>
      <c r="H1888" t="s">
        <v>3348</v>
      </c>
    </row>
    <row r="1889" spans="1:8" x14ac:dyDescent="0.35">
      <c r="A1889" t="s">
        <v>1999</v>
      </c>
      <c r="B1889" t="s">
        <v>4578</v>
      </c>
      <c r="D1889" t="s">
        <v>4579</v>
      </c>
      <c r="E1889" t="s">
        <v>4579</v>
      </c>
      <c r="G1889" t="s">
        <v>3292</v>
      </c>
      <c r="H1889" t="s">
        <v>3348</v>
      </c>
    </row>
    <row r="1890" spans="1:8" x14ac:dyDescent="0.35">
      <c r="A1890" t="s">
        <v>1999</v>
      </c>
      <c r="B1890" t="s">
        <v>4580</v>
      </c>
      <c r="D1890" t="s">
        <v>4581</v>
      </c>
      <c r="E1890" t="s">
        <v>4581</v>
      </c>
      <c r="G1890" t="s">
        <v>3292</v>
      </c>
      <c r="H1890" t="s">
        <v>3348</v>
      </c>
    </row>
    <row r="1891" spans="1:8" x14ac:dyDescent="0.35">
      <c r="A1891" t="s">
        <v>1999</v>
      </c>
      <c r="B1891" t="s">
        <v>4582</v>
      </c>
      <c r="D1891" t="s">
        <v>4583</v>
      </c>
      <c r="E1891" t="s">
        <v>4583</v>
      </c>
      <c r="G1891" t="s">
        <v>3292</v>
      </c>
      <c r="H1891" t="s">
        <v>3348</v>
      </c>
    </row>
    <row r="1892" spans="1:8" x14ac:dyDescent="0.35">
      <c r="A1892" t="s">
        <v>1999</v>
      </c>
      <c r="B1892" t="s">
        <v>4584</v>
      </c>
      <c r="D1892" t="s">
        <v>4585</v>
      </c>
      <c r="E1892" t="s">
        <v>4585</v>
      </c>
      <c r="G1892" t="s">
        <v>3292</v>
      </c>
      <c r="H1892" t="s">
        <v>3348</v>
      </c>
    </row>
    <row r="1893" spans="1:8" x14ac:dyDescent="0.35">
      <c r="A1893" t="s">
        <v>1999</v>
      </c>
      <c r="B1893" t="s">
        <v>4586</v>
      </c>
      <c r="D1893" t="s">
        <v>4587</v>
      </c>
      <c r="E1893" t="s">
        <v>4587</v>
      </c>
      <c r="G1893" t="s">
        <v>3292</v>
      </c>
      <c r="H1893" t="s">
        <v>3350</v>
      </c>
    </row>
    <row r="1894" spans="1:8" x14ac:dyDescent="0.35">
      <c r="A1894" t="s">
        <v>1999</v>
      </c>
      <c r="B1894" t="s">
        <v>4588</v>
      </c>
      <c r="D1894" t="s">
        <v>4589</v>
      </c>
      <c r="E1894" t="s">
        <v>4589</v>
      </c>
      <c r="G1894" t="s">
        <v>3292</v>
      </c>
      <c r="H1894" t="s">
        <v>3350</v>
      </c>
    </row>
    <row r="1895" spans="1:8" x14ac:dyDescent="0.35">
      <c r="A1895" t="s">
        <v>1999</v>
      </c>
      <c r="B1895" t="s">
        <v>4590</v>
      </c>
      <c r="D1895" t="s">
        <v>4591</v>
      </c>
      <c r="E1895" t="s">
        <v>4591</v>
      </c>
      <c r="G1895" t="s">
        <v>3292</v>
      </c>
      <c r="H1895" t="s">
        <v>3350</v>
      </c>
    </row>
    <row r="1896" spans="1:8" x14ac:dyDescent="0.35">
      <c r="A1896" t="s">
        <v>1999</v>
      </c>
      <c r="B1896" t="s">
        <v>4592</v>
      </c>
      <c r="D1896" t="s">
        <v>4593</v>
      </c>
      <c r="E1896" t="s">
        <v>4593</v>
      </c>
      <c r="G1896" t="s">
        <v>3292</v>
      </c>
      <c r="H1896" t="s">
        <v>3350</v>
      </c>
    </row>
    <row r="1897" spans="1:8" x14ac:dyDescent="0.35">
      <c r="A1897" t="s">
        <v>1999</v>
      </c>
      <c r="B1897" t="s">
        <v>4594</v>
      </c>
      <c r="D1897" t="s">
        <v>4595</v>
      </c>
      <c r="E1897" t="s">
        <v>4595</v>
      </c>
      <c r="G1897" t="s">
        <v>3292</v>
      </c>
      <c r="H1897" t="s">
        <v>3350</v>
      </c>
    </row>
    <row r="1898" spans="1:8" x14ac:dyDescent="0.35">
      <c r="A1898" t="s">
        <v>1999</v>
      </c>
      <c r="B1898" t="s">
        <v>4596</v>
      </c>
      <c r="D1898" t="s">
        <v>4597</v>
      </c>
      <c r="E1898" t="s">
        <v>4597</v>
      </c>
      <c r="G1898" t="s">
        <v>3292</v>
      </c>
      <c r="H1898" t="s">
        <v>3350</v>
      </c>
    </row>
    <row r="1899" spans="1:8" x14ac:dyDescent="0.35">
      <c r="A1899" t="s">
        <v>1999</v>
      </c>
      <c r="B1899" t="s">
        <v>4598</v>
      </c>
      <c r="D1899" t="s">
        <v>4599</v>
      </c>
      <c r="E1899" t="s">
        <v>4599</v>
      </c>
      <c r="G1899" t="s">
        <v>3292</v>
      </c>
      <c r="H1899" t="s">
        <v>3350</v>
      </c>
    </row>
    <row r="1900" spans="1:8" x14ac:dyDescent="0.35">
      <c r="A1900" t="s">
        <v>1999</v>
      </c>
      <c r="B1900" t="s">
        <v>4600</v>
      </c>
      <c r="D1900" t="s">
        <v>4601</v>
      </c>
      <c r="E1900" t="s">
        <v>4601</v>
      </c>
      <c r="G1900" t="s">
        <v>3292</v>
      </c>
      <c r="H1900" t="s">
        <v>3350</v>
      </c>
    </row>
    <row r="1901" spans="1:8" x14ac:dyDescent="0.35">
      <c r="A1901" t="s">
        <v>1999</v>
      </c>
      <c r="B1901" t="s">
        <v>4602</v>
      </c>
      <c r="D1901" t="s">
        <v>4603</v>
      </c>
      <c r="E1901" t="s">
        <v>4603</v>
      </c>
      <c r="G1901" t="s">
        <v>3292</v>
      </c>
      <c r="H1901" t="s">
        <v>3350</v>
      </c>
    </row>
    <row r="1902" spans="1:8" x14ac:dyDescent="0.35">
      <c r="A1902" t="s">
        <v>1999</v>
      </c>
      <c r="B1902" t="s">
        <v>4604</v>
      </c>
      <c r="D1902" t="s">
        <v>4605</v>
      </c>
      <c r="E1902" t="s">
        <v>4605</v>
      </c>
      <c r="G1902" t="s">
        <v>3292</v>
      </c>
      <c r="H1902" t="s">
        <v>3350</v>
      </c>
    </row>
    <row r="1903" spans="1:8" x14ac:dyDescent="0.35">
      <c r="A1903" t="s">
        <v>1999</v>
      </c>
      <c r="B1903" t="s">
        <v>4606</v>
      </c>
      <c r="D1903" t="s">
        <v>4607</v>
      </c>
      <c r="E1903" t="s">
        <v>4607</v>
      </c>
      <c r="G1903" t="s">
        <v>3292</v>
      </c>
      <c r="H1903" t="s">
        <v>3350</v>
      </c>
    </row>
    <row r="1904" spans="1:8" x14ac:dyDescent="0.35">
      <c r="A1904" t="s">
        <v>1999</v>
      </c>
      <c r="B1904" t="s">
        <v>4608</v>
      </c>
      <c r="D1904" t="s">
        <v>4609</v>
      </c>
      <c r="E1904" t="s">
        <v>4609</v>
      </c>
      <c r="G1904" t="s">
        <v>3292</v>
      </c>
      <c r="H1904" t="s">
        <v>3350</v>
      </c>
    </row>
    <row r="1905" spans="1:8" x14ac:dyDescent="0.35">
      <c r="A1905" t="s">
        <v>1999</v>
      </c>
      <c r="B1905" t="s">
        <v>4610</v>
      </c>
      <c r="D1905" t="s">
        <v>4611</v>
      </c>
      <c r="E1905" t="s">
        <v>4611</v>
      </c>
      <c r="G1905" t="s">
        <v>3292</v>
      </c>
      <c r="H1905" t="s">
        <v>3350</v>
      </c>
    </row>
    <row r="1906" spans="1:8" x14ac:dyDescent="0.35">
      <c r="A1906" t="s">
        <v>1999</v>
      </c>
      <c r="B1906" t="s">
        <v>4612</v>
      </c>
      <c r="D1906" t="s">
        <v>4613</v>
      </c>
      <c r="E1906" t="s">
        <v>4613</v>
      </c>
      <c r="G1906" t="s">
        <v>3292</v>
      </c>
      <c r="H1906" t="s">
        <v>3350</v>
      </c>
    </row>
    <row r="1907" spans="1:8" x14ac:dyDescent="0.35">
      <c r="A1907" t="s">
        <v>1999</v>
      </c>
      <c r="B1907" t="s">
        <v>4614</v>
      </c>
      <c r="D1907" t="s">
        <v>4615</v>
      </c>
      <c r="E1907" t="s">
        <v>4615</v>
      </c>
      <c r="G1907" t="s">
        <v>3292</v>
      </c>
      <c r="H1907" t="s">
        <v>3350</v>
      </c>
    </row>
    <row r="1908" spans="1:8" x14ac:dyDescent="0.35">
      <c r="A1908" t="s">
        <v>1999</v>
      </c>
      <c r="B1908" t="s">
        <v>4616</v>
      </c>
      <c r="D1908" t="s">
        <v>4617</v>
      </c>
      <c r="E1908" t="s">
        <v>4617</v>
      </c>
      <c r="G1908" t="s">
        <v>3292</v>
      </c>
      <c r="H1908" t="s">
        <v>3350</v>
      </c>
    </row>
    <row r="1909" spans="1:8" x14ac:dyDescent="0.35">
      <c r="A1909" t="s">
        <v>1999</v>
      </c>
      <c r="B1909" t="s">
        <v>4618</v>
      </c>
      <c r="D1909" t="s">
        <v>4619</v>
      </c>
      <c r="E1909" t="s">
        <v>4619</v>
      </c>
      <c r="G1909" t="s">
        <v>3292</v>
      </c>
      <c r="H1909" t="s">
        <v>3350</v>
      </c>
    </row>
    <row r="1910" spans="1:8" x14ac:dyDescent="0.35">
      <c r="A1910" t="s">
        <v>1999</v>
      </c>
      <c r="B1910" t="s">
        <v>4620</v>
      </c>
      <c r="D1910" t="s">
        <v>4621</v>
      </c>
      <c r="E1910" t="s">
        <v>4621</v>
      </c>
      <c r="G1910" t="s">
        <v>3292</v>
      </c>
      <c r="H1910" t="s">
        <v>3350</v>
      </c>
    </row>
    <row r="1911" spans="1:8" x14ac:dyDescent="0.35">
      <c r="A1911" t="s">
        <v>1999</v>
      </c>
      <c r="B1911" t="s">
        <v>4622</v>
      </c>
      <c r="D1911" t="s">
        <v>4623</v>
      </c>
      <c r="E1911" t="s">
        <v>4623</v>
      </c>
      <c r="G1911" t="s">
        <v>3292</v>
      </c>
      <c r="H1911" t="s">
        <v>3350</v>
      </c>
    </row>
    <row r="1912" spans="1:8" x14ac:dyDescent="0.35">
      <c r="A1912" t="s">
        <v>1999</v>
      </c>
      <c r="B1912" t="s">
        <v>4624</v>
      </c>
      <c r="D1912" t="s">
        <v>4625</v>
      </c>
      <c r="E1912" t="s">
        <v>4625</v>
      </c>
      <c r="G1912" t="s">
        <v>3292</v>
      </c>
      <c r="H1912" t="s">
        <v>3350</v>
      </c>
    </row>
    <row r="1913" spans="1:8" x14ac:dyDescent="0.35">
      <c r="A1913" t="s">
        <v>1999</v>
      </c>
      <c r="B1913" t="s">
        <v>4626</v>
      </c>
      <c r="D1913" t="s">
        <v>4627</v>
      </c>
      <c r="E1913" t="s">
        <v>4627</v>
      </c>
      <c r="G1913" t="s">
        <v>3292</v>
      </c>
      <c r="H1913" t="s">
        <v>3350</v>
      </c>
    </row>
    <row r="1914" spans="1:8" x14ac:dyDescent="0.35">
      <c r="A1914" t="s">
        <v>1999</v>
      </c>
      <c r="B1914" t="s">
        <v>4628</v>
      </c>
      <c r="D1914" t="s">
        <v>3379</v>
      </c>
      <c r="E1914" t="s">
        <v>3379</v>
      </c>
      <c r="G1914" t="s">
        <v>3292</v>
      </c>
      <c r="H1914" t="s">
        <v>3350</v>
      </c>
    </row>
    <row r="1915" spans="1:8" x14ac:dyDescent="0.35">
      <c r="A1915" t="s">
        <v>1999</v>
      </c>
      <c r="B1915" t="s">
        <v>4629</v>
      </c>
      <c r="D1915" t="s">
        <v>4630</v>
      </c>
      <c r="E1915" t="s">
        <v>4630</v>
      </c>
      <c r="G1915" t="s">
        <v>3292</v>
      </c>
      <c r="H1915" t="s">
        <v>3350</v>
      </c>
    </row>
    <row r="1916" spans="1:8" x14ac:dyDescent="0.35">
      <c r="A1916" t="s">
        <v>1999</v>
      </c>
      <c r="B1916" t="s">
        <v>4631</v>
      </c>
      <c r="D1916" t="s">
        <v>4632</v>
      </c>
      <c r="E1916" t="s">
        <v>4632</v>
      </c>
      <c r="G1916" t="s">
        <v>3311</v>
      </c>
      <c r="H1916" t="s">
        <v>3352</v>
      </c>
    </row>
    <row r="1917" spans="1:8" x14ac:dyDescent="0.35">
      <c r="A1917" t="s">
        <v>1999</v>
      </c>
      <c r="B1917" t="s">
        <v>4633</v>
      </c>
      <c r="D1917" t="s">
        <v>3355</v>
      </c>
      <c r="E1917" t="s">
        <v>3355</v>
      </c>
      <c r="G1917" t="s">
        <v>3311</v>
      </c>
      <c r="H1917" t="s">
        <v>3354</v>
      </c>
    </row>
    <row r="1918" spans="1:8" x14ac:dyDescent="0.35">
      <c r="A1918" t="s">
        <v>1999</v>
      </c>
      <c r="B1918" t="s">
        <v>4634</v>
      </c>
      <c r="D1918" t="s">
        <v>4635</v>
      </c>
      <c r="E1918" t="s">
        <v>4635</v>
      </c>
      <c r="G1918" t="s">
        <v>3311</v>
      </c>
      <c r="H1918" t="s">
        <v>3354</v>
      </c>
    </row>
    <row r="1919" spans="1:8" x14ac:dyDescent="0.35">
      <c r="A1919" t="s">
        <v>1999</v>
      </c>
      <c r="B1919" t="s">
        <v>4636</v>
      </c>
      <c r="D1919" t="s">
        <v>3469</v>
      </c>
      <c r="E1919" t="s">
        <v>3469</v>
      </c>
      <c r="G1919" t="s">
        <v>3311</v>
      </c>
      <c r="H1919" t="s">
        <v>3354</v>
      </c>
    </row>
    <row r="1920" spans="1:8" x14ac:dyDescent="0.35">
      <c r="A1920" t="s">
        <v>1999</v>
      </c>
      <c r="B1920" t="s">
        <v>4637</v>
      </c>
      <c r="D1920" t="s">
        <v>4638</v>
      </c>
      <c r="E1920" t="s">
        <v>4638</v>
      </c>
      <c r="G1920" t="s">
        <v>3311</v>
      </c>
      <c r="H1920" t="s">
        <v>3354</v>
      </c>
    </row>
    <row r="1921" spans="1:8" x14ac:dyDescent="0.35">
      <c r="A1921" t="s">
        <v>1999</v>
      </c>
      <c r="B1921" t="s">
        <v>4639</v>
      </c>
      <c r="D1921" t="s">
        <v>4640</v>
      </c>
      <c r="E1921" t="s">
        <v>4640</v>
      </c>
      <c r="G1921" t="s">
        <v>3311</v>
      </c>
      <c r="H1921" t="s">
        <v>3354</v>
      </c>
    </row>
    <row r="1922" spans="1:8" x14ac:dyDescent="0.35">
      <c r="A1922" t="s">
        <v>1999</v>
      </c>
      <c r="B1922" t="s">
        <v>4641</v>
      </c>
      <c r="D1922" t="s">
        <v>4642</v>
      </c>
      <c r="E1922" t="s">
        <v>4642</v>
      </c>
      <c r="G1922" t="s">
        <v>3311</v>
      </c>
      <c r="H1922" t="s">
        <v>3354</v>
      </c>
    </row>
    <row r="1923" spans="1:8" x14ac:dyDescent="0.35">
      <c r="A1923" t="s">
        <v>1999</v>
      </c>
      <c r="B1923" t="s">
        <v>4643</v>
      </c>
      <c r="D1923" t="s">
        <v>4617</v>
      </c>
      <c r="E1923" t="s">
        <v>4617</v>
      </c>
      <c r="G1923" t="s">
        <v>3311</v>
      </c>
      <c r="H1923" t="s">
        <v>3354</v>
      </c>
    </row>
    <row r="1924" spans="1:8" x14ac:dyDescent="0.35">
      <c r="A1924" t="s">
        <v>1999</v>
      </c>
      <c r="B1924" t="s">
        <v>4644</v>
      </c>
      <c r="D1924" t="s">
        <v>4645</v>
      </c>
      <c r="E1924" t="s">
        <v>4645</v>
      </c>
      <c r="G1924" t="s">
        <v>3311</v>
      </c>
      <c r="H1924" t="s">
        <v>3354</v>
      </c>
    </row>
    <row r="1925" spans="1:8" x14ac:dyDescent="0.35">
      <c r="A1925" t="s">
        <v>1999</v>
      </c>
      <c r="B1925" t="s">
        <v>4646</v>
      </c>
      <c r="D1925" t="s">
        <v>4647</v>
      </c>
      <c r="E1925" t="s">
        <v>4647</v>
      </c>
      <c r="G1925" t="s">
        <v>3311</v>
      </c>
      <c r="H1925" t="s">
        <v>3354</v>
      </c>
    </row>
    <row r="1926" spans="1:8" x14ac:dyDescent="0.35">
      <c r="A1926" t="s">
        <v>1999</v>
      </c>
      <c r="B1926" t="s">
        <v>4648</v>
      </c>
      <c r="D1926" t="s">
        <v>4649</v>
      </c>
      <c r="E1926" t="s">
        <v>4649</v>
      </c>
      <c r="G1926" t="s">
        <v>3311</v>
      </c>
      <c r="H1926" t="s">
        <v>3354</v>
      </c>
    </row>
    <row r="1927" spans="1:8" x14ac:dyDescent="0.35">
      <c r="A1927" t="s">
        <v>1999</v>
      </c>
      <c r="B1927" t="s">
        <v>4650</v>
      </c>
      <c r="D1927" t="s">
        <v>4651</v>
      </c>
      <c r="E1927" t="s">
        <v>4651</v>
      </c>
      <c r="G1927" t="s">
        <v>3311</v>
      </c>
      <c r="H1927" t="s">
        <v>3354</v>
      </c>
    </row>
    <row r="1928" spans="1:8" x14ac:dyDescent="0.35">
      <c r="A1928" t="s">
        <v>1999</v>
      </c>
      <c r="B1928" t="s">
        <v>4652</v>
      </c>
      <c r="D1928" t="s">
        <v>4653</v>
      </c>
      <c r="E1928" t="s">
        <v>4653</v>
      </c>
      <c r="G1928" t="s">
        <v>3311</v>
      </c>
      <c r="H1928" t="s">
        <v>3354</v>
      </c>
    </row>
    <row r="1929" spans="1:8" x14ac:dyDescent="0.35">
      <c r="A1929" t="s">
        <v>1999</v>
      </c>
      <c r="B1929" t="s">
        <v>4654</v>
      </c>
      <c r="D1929" t="s">
        <v>4655</v>
      </c>
      <c r="E1929" t="s">
        <v>4655</v>
      </c>
      <c r="G1929" t="s">
        <v>3311</v>
      </c>
      <c r="H1929" t="s">
        <v>3354</v>
      </c>
    </row>
    <row r="1930" spans="1:8" x14ac:dyDescent="0.35">
      <c r="A1930" t="s">
        <v>1999</v>
      </c>
      <c r="B1930" t="s">
        <v>4656</v>
      </c>
      <c r="D1930" t="s">
        <v>4375</v>
      </c>
      <c r="E1930" t="s">
        <v>4375</v>
      </c>
      <c r="G1930" t="s">
        <v>3311</v>
      </c>
      <c r="H1930" t="s">
        <v>3354</v>
      </c>
    </row>
    <row r="1931" spans="1:8" x14ac:dyDescent="0.35">
      <c r="A1931" t="s">
        <v>1999</v>
      </c>
      <c r="B1931" t="s">
        <v>4657</v>
      </c>
      <c r="D1931" t="s">
        <v>4658</v>
      </c>
      <c r="E1931" t="s">
        <v>4658</v>
      </c>
      <c r="G1931" t="s">
        <v>3311</v>
      </c>
      <c r="H1931" t="s">
        <v>3354</v>
      </c>
    </row>
    <row r="1932" spans="1:8" x14ac:dyDescent="0.35">
      <c r="A1932" t="s">
        <v>1999</v>
      </c>
      <c r="B1932" t="s">
        <v>4659</v>
      </c>
      <c r="D1932" t="s">
        <v>4660</v>
      </c>
      <c r="E1932" t="s">
        <v>4660</v>
      </c>
      <c r="G1932" t="s">
        <v>3311</v>
      </c>
      <c r="H1932" t="s">
        <v>3354</v>
      </c>
    </row>
    <row r="1933" spans="1:8" x14ac:dyDescent="0.35">
      <c r="A1933" t="s">
        <v>1999</v>
      </c>
      <c r="B1933" t="s">
        <v>4661</v>
      </c>
      <c r="D1933" t="s">
        <v>4662</v>
      </c>
      <c r="E1933" t="s">
        <v>4662</v>
      </c>
      <c r="G1933" t="s">
        <v>3311</v>
      </c>
      <c r="H1933" t="s">
        <v>3354</v>
      </c>
    </row>
    <row r="1934" spans="1:8" x14ac:dyDescent="0.35">
      <c r="A1934" t="s">
        <v>1999</v>
      </c>
      <c r="B1934" t="s">
        <v>4663</v>
      </c>
      <c r="D1934" t="s">
        <v>4664</v>
      </c>
      <c r="E1934" t="s">
        <v>4664</v>
      </c>
      <c r="G1934" t="s">
        <v>3311</v>
      </c>
      <c r="H1934" t="s">
        <v>3354</v>
      </c>
    </row>
    <row r="1935" spans="1:8" x14ac:dyDescent="0.35">
      <c r="A1935" t="s">
        <v>1999</v>
      </c>
      <c r="B1935" t="s">
        <v>4665</v>
      </c>
      <c r="D1935" t="s">
        <v>3357</v>
      </c>
      <c r="E1935" t="s">
        <v>3357</v>
      </c>
      <c r="G1935" t="s">
        <v>3311</v>
      </c>
      <c r="H1935" t="s">
        <v>3356</v>
      </c>
    </row>
    <row r="1936" spans="1:8" x14ac:dyDescent="0.35">
      <c r="A1936" t="s">
        <v>1999</v>
      </c>
      <c r="B1936" t="s">
        <v>4666</v>
      </c>
      <c r="D1936" t="s">
        <v>4667</v>
      </c>
      <c r="E1936" t="s">
        <v>4667</v>
      </c>
      <c r="G1936" t="s">
        <v>3311</v>
      </c>
      <c r="H1936" t="s">
        <v>3356</v>
      </c>
    </row>
    <row r="1937" spans="1:8" x14ac:dyDescent="0.35">
      <c r="A1937" t="s">
        <v>1999</v>
      </c>
      <c r="B1937" t="s">
        <v>4668</v>
      </c>
      <c r="D1937" t="s">
        <v>4441</v>
      </c>
      <c r="E1937" t="s">
        <v>4441</v>
      </c>
      <c r="G1937" t="s">
        <v>3311</v>
      </c>
      <c r="H1937" t="s">
        <v>3356</v>
      </c>
    </row>
    <row r="1938" spans="1:8" x14ac:dyDescent="0.35">
      <c r="A1938" t="s">
        <v>1999</v>
      </c>
      <c r="B1938" t="s">
        <v>4669</v>
      </c>
      <c r="D1938" t="s">
        <v>4670</v>
      </c>
      <c r="E1938" t="s">
        <v>4670</v>
      </c>
      <c r="G1938" t="s">
        <v>3311</v>
      </c>
      <c r="H1938" t="s">
        <v>3356</v>
      </c>
    </row>
    <row r="1939" spans="1:8" x14ac:dyDescent="0.35">
      <c r="A1939" t="s">
        <v>1999</v>
      </c>
      <c r="B1939" t="s">
        <v>4671</v>
      </c>
      <c r="D1939" t="s">
        <v>4672</v>
      </c>
      <c r="E1939" t="s">
        <v>4672</v>
      </c>
      <c r="G1939" t="s">
        <v>3311</v>
      </c>
      <c r="H1939" t="s">
        <v>3356</v>
      </c>
    </row>
    <row r="1940" spans="1:8" x14ac:dyDescent="0.35">
      <c r="A1940" t="s">
        <v>1999</v>
      </c>
      <c r="B1940" t="s">
        <v>4673</v>
      </c>
      <c r="D1940" t="s">
        <v>4674</v>
      </c>
      <c r="E1940" t="s">
        <v>4674</v>
      </c>
      <c r="G1940" t="s">
        <v>3311</v>
      </c>
      <c r="H1940" t="s">
        <v>3356</v>
      </c>
    </row>
    <row r="1941" spans="1:8" x14ac:dyDescent="0.35">
      <c r="A1941" t="s">
        <v>1999</v>
      </c>
      <c r="B1941" t="s">
        <v>4675</v>
      </c>
      <c r="D1941" t="s">
        <v>4676</v>
      </c>
      <c r="E1941" t="s">
        <v>4676</v>
      </c>
      <c r="G1941" t="s">
        <v>3311</v>
      </c>
      <c r="H1941" t="s">
        <v>3356</v>
      </c>
    </row>
    <row r="1942" spans="1:8" x14ac:dyDescent="0.35">
      <c r="A1942" t="s">
        <v>1999</v>
      </c>
      <c r="B1942" t="s">
        <v>4677</v>
      </c>
      <c r="D1942" t="s">
        <v>4678</v>
      </c>
      <c r="E1942" t="s">
        <v>4678</v>
      </c>
      <c r="G1942" t="s">
        <v>3311</v>
      </c>
      <c r="H1942" t="s">
        <v>3356</v>
      </c>
    </row>
    <row r="1943" spans="1:8" x14ac:dyDescent="0.35">
      <c r="A1943" t="s">
        <v>1999</v>
      </c>
      <c r="B1943" t="s">
        <v>4679</v>
      </c>
      <c r="D1943" t="s">
        <v>4680</v>
      </c>
      <c r="E1943" t="s">
        <v>4680</v>
      </c>
      <c r="G1943" t="s">
        <v>3311</v>
      </c>
      <c r="H1943" t="s">
        <v>3356</v>
      </c>
    </row>
    <row r="1944" spans="1:8" x14ac:dyDescent="0.35">
      <c r="A1944" t="s">
        <v>1999</v>
      </c>
      <c r="B1944" t="s">
        <v>4681</v>
      </c>
      <c r="D1944" t="s">
        <v>4682</v>
      </c>
      <c r="E1944" t="s">
        <v>4682</v>
      </c>
      <c r="G1944" t="s">
        <v>3311</v>
      </c>
      <c r="H1944" t="s">
        <v>3356</v>
      </c>
    </row>
    <row r="1945" spans="1:8" x14ac:dyDescent="0.35">
      <c r="A1945" t="s">
        <v>1999</v>
      </c>
      <c r="B1945" t="s">
        <v>4683</v>
      </c>
      <c r="D1945" t="s">
        <v>4684</v>
      </c>
      <c r="E1945" t="s">
        <v>4684</v>
      </c>
      <c r="G1945" t="s">
        <v>3311</v>
      </c>
      <c r="H1945" t="s">
        <v>3356</v>
      </c>
    </row>
    <row r="1946" spans="1:8" x14ac:dyDescent="0.35">
      <c r="A1946" t="s">
        <v>1999</v>
      </c>
      <c r="B1946" t="s">
        <v>4685</v>
      </c>
      <c r="D1946" t="s">
        <v>4686</v>
      </c>
      <c r="E1946" t="s">
        <v>4686</v>
      </c>
      <c r="G1946" t="s">
        <v>3311</v>
      </c>
      <c r="H1946" t="s">
        <v>3356</v>
      </c>
    </row>
    <row r="1947" spans="1:8" x14ac:dyDescent="0.35">
      <c r="A1947" t="s">
        <v>1999</v>
      </c>
      <c r="B1947" t="s">
        <v>4687</v>
      </c>
      <c r="D1947" t="s">
        <v>4688</v>
      </c>
      <c r="E1947" t="s">
        <v>4688</v>
      </c>
      <c r="G1947" t="s">
        <v>3311</v>
      </c>
      <c r="H1947" t="s">
        <v>3356</v>
      </c>
    </row>
    <row r="1948" spans="1:8" x14ac:dyDescent="0.35">
      <c r="A1948" t="s">
        <v>1999</v>
      </c>
      <c r="B1948" t="s">
        <v>4689</v>
      </c>
      <c r="D1948" t="s">
        <v>4690</v>
      </c>
      <c r="E1948" t="s">
        <v>4690</v>
      </c>
      <c r="G1948" t="s">
        <v>3311</v>
      </c>
      <c r="H1948" t="s">
        <v>3356</v>
      </c>
    </row>
    <row r="1949" spans="1:8" x14ac:dyDescent="0.35">
      <c r="A1949" t="s">
        <v>1999</v>
      </c>
      <c r="B1949" t="s">
        <v>4691</v>
      </c>
      <c r="D1949" t="s">
        <v>4692</v>
      </c>
      <c r="E1949" t="s">
        <v>4692</v>
      </c>
      <c r="G1949" t="s">
        <v>3311</v>
      </c>
      <c r="H1949" t="s">
        <v>3356</v>
      </c>
    </row>
    <row r="1950" spans="1:8" x14ac:dyDescent="0.35">
      <c r="A1950" t="s">
        <v>1999</v>
      </c>
      <c r="B1950" t="s">
        <v>4693</v>
      </c>
      <c r="D1950" t="s">
        <v>4694</v>
      </c>
      <c r="E1950" t="s">
        <v>4694</v>
      </c>
      <c r="G1950" t="s">
        <v>3311</v>
      </c>
      <c r="H1950" t="s">
        <v>3356</v>
      </c>
    </row>
    <row r="1951" spans="1:8" x14ac:dyDescent="0.35">
      <c r="A1951" t="s">
        <v>1999</v>
      </c>
      <c r="B1951" t="s">
        <v>4695</v>
      </c>
      <c r="D1951" t="s">
        <v>4696</v>
      </c>
      <c r="E1951" t="s">
        <v>4696</v>
      </c>
      <c r="G1951" t="s">
        <v>3311</v>
      </c>
      <c r="H1951" t="s">
        <v>3356</v>
      </c>
    </row>
    <row r="1952" spans="1:8" x14ac:dyDescent="0.35">
      <c r="A1952" t="s">
        <v>1999</v>
      </c>
      <c r="B1952" t="s">
        <v>4697</v>
      </c>
      <c r="D1952" t="s">
        <v>4698</v>
      </c>
      <c r="E1952" t="s">
        <v>4698</v>
      </c>
      <c r="G1952" t="s">
        <v>3311</v>
      </c>
      <c r="H1952" t="s">
        <v>3356</v>
      </c>
    </row>
    <row r="1953" spans="1:8" x14ac:dyDescent="0.35">
      <c r="A1953" t="s">
        <v>1999</v>
      </c>
      <c r="B1953" t="s">
        <v>4699</v>
      </c>
      <c r="D1953" t="s">
        <v>4700</v>
      </c>
      <c r="E1953" t="s">
        <v>4700</v>
      </c>
      <c r="G1953" t="s">
        <v>3311</v>
      </c>
      <c r="H1953" t="s">
        <v>3356</v>
      </c>
    </row>
    <row r="1954" spans="1:8" x14ac:dyDescent="0.35">
      <c r="A1954" t="s">
        <v>1999</v>
      </c>
      <c r="B1954" t="s">
        <v>4701</v>
      </c>
      <c r="D1954" t="s">
        <v>3359</v>
      </c>
      <c r="E1954" t="s">
        <v>3359</v>
      </c>
      <c r="G1954" t="s">
        <v>3311</v>
      </c>
      <c r="H1954" t="s">
        <v>3358</v>
      </c>
    </row>
    <row r="1955" spans="1:8" x14ac:dyDescent="0.35">
      <c r="A1955" t="s">
        <v>1999</v>
      </c>
      <c r="B1955" t="s">
        <v>4702</v>
      </c>
      <c r="D1955" t="s">
        <v>4703</v>
      </c>
      <c r="E1955" t="s">
        <v>4703</v>
      </c>
      <c r="G1955" t="s">
        <v>3311</v>
      </c>
      <c r="H1955" t="s">
        <v>3358</v>
      </c>
    </row>
    <row r="1956" spans="1:8" x14ac:dyDescent="0.35">
      <c r="A1956" t="s">
        <v>1999</v>
      </c>
      <c r="B1956" t="s">
        <v>4704</v>
      </c>
      <c r="D1956" t="s">
        <v>4705</v>
      </c>
      <c r="E1956" t="s">
        <v>4705</v>
      </c>
      <c r="G1956" t="s">
        <v>3311</v>
      </c>
      <c r="H1956" t="s">
        <v>3358</v>
      </c>
    </row>
    <row r="1957" spans="1:8" x14ac:dyDescent="0.35">
      <c r="A1957" t="s">
        <v>1999</v>
      </c>
      <c r="B1957" t="s">
        <v>4706</v>
      </c>
      <c r="D1957" t="s">
        <v>4587</v>
      </c>
      <c r="E1957" t="s">
        <v>4587</v>
      </c>
      <c r="G1957" t="s">
        <v>3311</v>
      </c>
      <c r="H1957" t="s">
        <v>3358</v>
      </c>
    </row>
    <row r="1958" spans="1:8" x14ac:dyDescent="0.35">
      <c r="A1958" t="s">
        <v>1999</v>
      </c>
      <c r="B1958" t="s">
        <v>4707</v>
      </c>
      <c r="D1958" t="s">
        <v>4708</v>
      </c>
      <c r="E1958" t="s">
        <v>4708</v>
      </c>
      <c r="G1958" t="s">
        <v>3311</v>
      </c>
      <c r="H1958" t="s">
        <v>3358</v>
      </c>
    </row>
    <row r="1959" spans="1:8" x14ac:dyDescent="0.35">
      <c r="A1959" t="s">
        <v>1999</v>
      </c>
      <c r="B1959" t="s">
        <v>4709</v>
      </c>
      <c r="D1959" t="s">
        <v>4710</v>
      </c>
      <c r="E1959" t="s">
        <v>4710</v>
      </c>
      <c r="G1959" t="s">
        <v>3311</v>
      </c>
      <c r="H1959" t="s">
        <v>3358</v>
      </c>
    </row>
    <row r="1960" spans="1:8" x14ac:dyDescent="0.35">
      <c r="A1960" t="s">
        <v>1999</v>
      </c>
      <c r="B1960" t="s">
        <v>4711</v>
      </c>
      <c r="D1960" t="s">
        <v>4712</v>
      </c>
      <c r="E1960" t="s">
        <v>4712</v>
      </c>
      <c r="G1960" t="s">
        <v>3311</v>
      </c>
      <c r="H1960" t="s">
        <v>3358</v>
      </c>
    </row>
    <row r="1961" spans="1:8" x14ac:dyDescent="0.35">
      <c r="A1961" t="s">
        <v>1999</v>
      </c>
      <c r="B1961" t="s">
        <v>4713</v>
      </c>
      <c r="D1961" t="s">
        <v>4714</v>
      </c>
      <c r="E1961" t="s">
        <v>4714</v>
      </c>
      <c r="G1961" t="s">
        <v>3311</v>
      </c>
      <c r="H1961" t="s">
        <v>3358</v>
      </c>
    </row>
    <row r="1962" spans="1:8" x14ac:dyDescent="0.35">
      <c r="A1962" t="s">
        <v>1999</v>
      </c>
      <c r="B1962" t="s">
        <v>4715</v>
      </c>
      <c r="D1962" t="s">
        <v>4716</v>
      </c>
      <c r="E1962" t="s">
        <v>4716</v>
      </c>
      <c r="G1962" t="s">
        <v>3311</v>
      </c>
      <c r="H1962" t="s">
        <v>3358</v>
      </c>
    </row>
    <row r="1963" spans="1:8" x14ac:dyDescent="0.35">
      <c r="A1963" t="s">
        <v>1999</v>
      </c>
      <c r="B1963" t="s">
        <v>4717</v>
      </c>
      <c r="D1963" t="s">
        <v>4718</v>
      </c>
      <c r="E1963" t="s">
        <v>4718</v>
      </c>
      <c r="G1963" t="s">
        <v>3311</v>
      </c>
      <c r="H1963" t="s">
        <v>3358</v>
      </c>
    </row>
    <row r="1964" spans="1:8" x14ac:dyDescent="0.35">
      <c r="A1964" t="s">
        <v>1999</v>
      </c>
      <c r="B1964" t="s">
        <v>4719</v>
      </c>
      <c r="D1964" t="s">
        <v>4541</v>
      </c>
      <c r="E1964" t="s">
        <v>4541</v>
      </c>
      <c r="G1964" t="s">
        <v>3311</v>
      </c>
      <c r="H1964" t="s">
        <v>3358</v>
      </c>
    </row>
    <row r="1965" spans="1:8" x14ac:dyDescent="0.35">
      <c r="A1965" t="s">
        <v>1999</v>
      </c>
      <c r="B1965" t="s">
        <v>4720</v>
      </c>
      <c r="D1965" t="s">
        <v>4721</v>
      </c>
      <c r="E1965" t="s">
        <v>4721</v>
      </c>
      <c r="G1965" t="s">
        <v>3311</v>
      </c>
      <c r="H1965" t="s">
        <v>3358</v>
      </c>
    </row>
    <row r="1966" spans="1:8" x14ac:dyDescent="0.35">
      <c r="A1966" t="s">
        <v>1999</v>
      </c>
      <c r="B1966" t="s">
        <v>4722</v>
      </c>
      <c r="D1966" t="s">
        <v>4723</v>
      </c>
      <c r="E1966" t="s">
        <v>4723</v>
      </c>
      <c r="G1966" t="s">
        <v>3311</v>
      </c>
      <c r="H1966" t="s">
        <v>3358</v>
      </c>
    </row>
    <row r="1967" spans="1:8" x14ac:dyDescent="0.35">
      <c r="A1967" t="s">
        <v>1999</v>
      </c>
      <c r="B1967" t="s">
        <v>4724</v>
      </c>
      <c r="D1967" t="s">
        <v>4692</v>
      </c>
      <c r="E1967" t="s">
        <v>4692</v>
      </c>
      <c r="G1967" t="s">
        <v>3311</v>
      </c>
      <c r="H1967" t="s">
        <v>3358</v>
      </c>
    </row>
    <row r="1968" spans="1:8" x14ac:dyDescent="0.35">
      <c r="A1968" t="s">
        <v>1999</v>
      </c>
      <c r="B1968" t="s">
        <v>4725</v>
      </c>
      <c r="D1968" t="s">
        <v>3361</v>
      </c>
      <c r="E1968" t="s">
        <v>3361</v>
      </c>
      <c r="G1968" t="s">
        <v>3311</v>
      </c>
      <c r="H1968" t="s">
        <v>3360</v>
      </c>
    </row>
    <row r="1969" spans="1:8" x14ac:dyDescent="0.35">
      <c r="A1969" t="s">
        <v>1999</v>
      </c>
      <c r="B1969" t="s">
        <v>4726</v>
      </c>
      <c r="D1969" t="s">
        <v>4727</v>
      </c>
      <c r="E1969" t="s">
        <v>4727</v>
      </c>
      <c r="G1969" t="s">
        <v>3311</v>
      </c>
      <c r="H1969" t="s">
        <v>3360</v>
      </c>
    </row>
    <row r="1970" spans="1:8" x14ac:dyDescent="0.35">
      <c r="A1970" t="s">
        <v>1999</v>
      </c>
      <c r="B1970" t="s">
        <v>4728</v>
      </c>
      <c r="D1970" t="s">
        <v>4729</v>
      </c>
      <c r="E1970" t="s">
        <v>4729</v>
      </c>
      <c r="G1970" t="s">
        <v>3311</v>
      </c>
      <c r="H1970" t="s">
        <v>3360</v>
      </c>
    </row>
    <row r="1971" spans="1:8" x14ac:dyDescent="0.35">
      <c r="A1971" t="s">
        <v>1999</v>
      </c>
      <c r="B1971" t="s">
        <v>4730</v>
      </c>
      <c r="D1971" t="s">
        <v>4731</v>
      </c>
      <c r="E1971" t="s">
        <v>4731</v>
      </c>
      <c r="G1971" t="s">
        <v>3311</v>
      </c>
      <c r="H1971" t="s">
        <v>3360</v>
      </c>
    </row>
    <row r="1972" spans="1:8" x14ac:dyDescent="0.35">
      <c r="A1972" t="s">
        <v>1999</v>
      </c>
      <c r="B1972" t="s">
        <v>4732</v>
      </c>
      <c r="D1972" t="s">
        <v>4733</v>
      </c>
      <c r="E1972" t="s">
        <v>4733</v>
      </c>
      <c r="G1972" t="s">
        <v>3311</v>
      </c>
      <c r="H1972" t="s">
        <v>3360</v>
      </c>
    </row>
    <row r="1973" spans="1:8" x14ac:dyDescent="0.35">
      <c r="A1973" t="s">
        <v>1999</v>
      </c>
      <c r="B1973" t="s">
        <v>4734</v>
      </c>
      <c r="D1973" t="s">
        <v>4735</v>
      </c>
      <c r="E1973" t="s">
        <v>4735</v>
      </c>
      <c r="G1973" t="s">
        <v>3311</v>
      </c>
      <c r="H1973" t="s">
        <v>3360</v>
      </c>
    </row>
    <row r="1974" spans="1:8" x14ac:dyDescent="0.35">
      <c r="A1974" t="s">
        <v>1999</v>
      </c>
      <c r="B1974" t="s">
        <v>4736</v>
      </c>
      <c r="D1974" t="s">
        <v>4737</v>
      </c>
      <c r="E1974" t="s">
        <v>4737</v>
      </c>
      <c r="G1974" t="s">
        <v>3311</v>
      </c>
      <c r="H1974" t="s">
        <v>3360</v>
      </c>
    </row>
    <row r="1975" spans="1:8" x14ac:dyDescent="0.35">
      <c r="A1975" t="s">
        <v>1999</v>
      </c>
      <c r="B1975" t="s">
        <v>4738</v>
      </c>
      <c r="D1975" t="s">
        <v>4739</v>
      </c>
      <c r="E1975" t="s">
        <v>4739</v>
      </c>
      <c r="G1975" t="s">
        <v>3311</v>
      </c>
      <c r="H1975" t="s">
        <v>3360</v>
      </c>
    </row>
    <row r="1976" spans="1:8" x14ac:dyDescent="0.35">
      <c r="A1976" t="s">
        <v>1999</v>
      </c>
      <c r="B1976" t="s">
        <v>4740</v>
      </c>
      <c r="D1976" t="s">
        <v>4741</v>
      </c>
      <c r="E1976" t="s">
        <v>4741</v>
      </c>
      <c r="G1976" t="s">
        <v>3311</v>
      </c>
      <c r="H1976" t="s">
        <v>3360</v>
      </c>
    </row>
    <row r="1977" spans="1:8" x14ac:dyDescent="0.35">
      <c r="A1977" t="s">
        <v>1999</v>
      </c>
      <c r="B1977" t="s">
        <v>4742</v>
      </c>
      <c r="D1977" t="s">
        <v>4743</v>
      </c>
      <c r="E1977" t="s">
        <v>4743</v>
      </c>
      <c r="G1977" t="s">
        <v>3311</v>
      </c>
      <c r="H1977" t="s">
        <v>3362</v>
      </c>
    </row>
    <row r="1978" spans="1:8" x14ac:dyDescent="0.35">
      <c r="A1978" t="s">
        <v>1999</v>
      </c>
      <c r="B1978" t="s">
        <v>4744</v>
      </c>
      <c r="D1978" t="s">
        <v>4745</v>
      </c>
      <c r="E1978" t="s">
        <v>4745</v>
      </c>
      <c r="G1978" t="s">
        <v>3311</v>
      </c>
      <c r="H1978" t="s">
        <v>3362</v>
      </c>
    </row>
    <row r="1979" spans="1:8" x14ac:dyDescent="0.35">
      <c r="A1979" t="s">
        <v>1999</v>
      </c>
      <c r="B1979" t="s">
        <v>4746</v>
      </c>
      <c r="D1979" t="s">
        <v>4536</v>
      </c>
      <c r="E1979" t="s">
        <v>4536</v>
      </c>
      <c r="G1979" t="s">
        <v>3311</v>
      </c>
      <c r="H1979" t="s">
        <v>3362</v>
      </c>
    </row>
    <row r="1980" spans="1:8" x14ac:dyDescent="0.35">
      <c r="A1980" t="s">
        <v>1999</v>
      </c>
      <c r="B1980" t="s">
        <v>4747</v>
      </c>
      <c r="D1980" t="s">
        <v>4748</v>
      </c>
      <c r="E1980" t="s">
        <v>4748</v>
      </c>
      <c r="G1980" t="s">
        <v>3311</v>
      </c>
      <c r="H1980" t="s">
        <v>3362</v>
      </c>
    </row>
    <row r="1981" spans="1:8" x14ac:dyDescent="0.35">
      <c r="A1981" t="s">
        <v>1999</v>
      </c>
      <c r="B1981" t="s">
        <v>4749</v>
      </c>
      <c r="D1981" t="s">
        <v>4750</v>
      </c>
      <c r="E1981" t="s">
        <v>4750</v>
      </c>
      <c r="G1981" t="s">
        <v>3311</v>
      </c>
      <c r="H1981" t="s">
        <v>3362</v>
      </c>
    </row>
    <row r="1982" spans="1:8" x14ac:dyDescent="0.35">
      <c r="A1982" t="s">
        <v>1999</v>
      </c>
      <c r="B1982" t="s">
        <v>4751</v>
      </c>
      <c r="D1982" t="s">
        <v>4752</v>
      </c>
      <c r="E1982" t="s">
        <v>4752</v>
      </c>
      <c r="G1982" t="s">
        <v>3311</v>
      </c>
      <c r="H1982" t="s">
        <v>3362</v>
      </c>
    </row>
    <row r="1983" spans="1:8" x14ac:dyDescent="0.35">
      <c r="A1983" t="s">
        <v>1999</v>
      </c>
      <c r="B1983" t="s">
        <v>4753</v>
      </c>
      <c r="D1983" t="s">
        <v>4754</v>
      </c>
      <c r="E1983" t="s">
        <v>4754</v>
      </c>
      <c r="G1983" t="s">
        <v>3311</v>
      </c>
      <c r="H1983" t="s">
        <v>3362</v>
      </c>
    </row>
    <row r="1984" spans="1:8" x14ac:dyDescent="0.35">
      <c r="A1984" t="s">
        <v>1999</v>
      </c>
      <c r="B1984" t="s">
        <v>4755</v>
      </c>
      <c r="D1984" t="s">
        <v>4756</v>
      </c>
      <c r="E1984" t="s">
        <v>4756</v>
      </c>
      <c r="G1984" t="s">
        <v>3311</v>
      </c>
      <c r="H1984" t="s">
        <v>3362</v>
      </c>
    </row>
    <row r="1985" spans="1:8" x14ac:dyDescent="0.35">
      <c r="A1985" t="s">
        <v>1999</v>
      </c>
      <c r="B1985" t="s">
        <v>4757</v>
      </c>
      <c r="D1985" t="s">
        <v>4758</v>
      </c>
      <c r="E1985" t="s">
        <v>4758</v>
      </c>
      <c r="G1985" t="s">
        <v>3311</v>
      </c>
      <c r="H1985" t="s">
        <v>3362</v>
      </c>
    </row>
    <row r="1986" spans="1:8" x14ac:dyDescent="0.35">
      <c r="A1986" t="s">
        <v>1999</v>
      </c>
      <c r="B1986" t="s">
        <v>4759</v>
      </c>
      <c r="D1986" t="s">
        <v>4760</v>
      </c>
      <c r="E1986" t="s">
        <v>4760</v>
      </c>
      <c r="G1986" t="s">
        <v>3311</v>
      </c>
      <c r="H1986" t="s">
        <v>3362</v>
      </c>
    </row>
    <row r="1987" spans="1:8" x14ac:dyDescent="0.35">
      <c r="A1987" t="s">
        <v>1999</v>
      </c>
      <c r="B1987" t="s">
        <v>4761</v>
      </c>
      <c r="D1987" t="s">
        <v>4762</v>
      </c>
      <c r="E1987" t="s">
        <v>4762</v>
      </c>
      <c r="G1987" t="s">
        <v>3311</v>
      </c>
      <c r="H1987" t="s">
        <v>3362</v>
      </c>
    </row>
    <row r="1988" spans="1:8" x14ac:dyDescent="0.35">
      <c r="A1988" t="s">
        <v>1999</v>
      </c>
      <c r="B1988" t="s">
        <v>4763</v>
      </c>
      <c r="D1988" t="s">
        <v>4764</v>
      </c>
      <c r="E1988" t="s">
        <v>4764</v>
      </c>
      <c r="G1988" t="s">
        <v>3311</v>
      </c>
      <c r="H1988" t="s">
        <v>3362</v>
      </c>
    </row>
    <row r="1989" spans="1:8" x14ac:dyDescent="0.35">
      <c r="A1989" t="s">
        <v>1999</v>
      </c>
      <c r="B1989" t="s">
        <v>4765</v>
      </c>
      <c r="D1989" t="s">
        <v>4766</v>
      </c>
      <c r="E1989" t="s">
        <v>4766</v>
      </c>
      <c r="G1989" t="s">
        <v>3311</v>
      </c>
      <c r="H1989" t="s">
        <v>3362</v>
      </c>
    </row>
    <row r="1990" spans="1:8" x14ac:dyDescent="0.35">
      <c r="A1990" t="s">
        <v>1999</v>
      </c>
      <c r="B1990" t="s">
        <v>4767</v>
      </c>
      <c r="D1990" t="s">
        <v>4768</v>
      </c>
      <c r="E1990" t="s">
        <v>4768</v>
      </c>
      <c r="G1990" t="s">
        <v>3311</v>
      </c>
      <c r="H1990" t="s">
        <v>3362</v>
      </c>
    </row>
    <row r="1991" spans="1:8" x14ac:dyDescent="0.35">
      <c r="A1991" t="s">
        <v>1999</v>
      </c>
      <c r="B1991" t="s">
        <v>4769</v>
      </c>
      <c r="D1991" t="s">
        <v>4770</v>
      </c>
      <c r="E1991" t="s">
        <v>4770</v>
      </c>
      <c r="G1991" t="s">
        <v>3311</v>
      </c>
      <c r="H1991" t="s">
        <v>3362</v>
      </c>
    </row>
    <row r="1992" spans="1:8" x14ac:dyDescent="0.35">
      <c r="A1992" t="s">
        <v>1999</v>
      </c>
      <c r="B1992" t="s">
        <v>4771</v>
      </c>
      <c r="D1992" t="s">
        <v>4502</v>
      </c>
      <c r="E1992" t="s">
        <v>4502</v>
      </c>
      <c r="G1992" t="s">
        <v>3311</v>
      </c>
      <c r="H1992" t="s">
        <v>3362</v>
      </c>
    </row>
    <row r="1993" spans="1:8" x14ac:dyDescent="0.35">
      <c r="A1993" t="s">
        <v>1999</v>
      </c>
      <c r="B1993" t="s">
        <v>4772</v>
      </c>
      <c r="D1993" t="s">
        <v>4482</v>
      </c>
      <c r="E1993" t="s">
        <v>4482</v>
      </c>
      <c r="G1993" t="s">
        <v>3311</v>
      </c>
      <c r="H1993" t="s">
        <v>3362</v>
      </c>
    </row>
    <row r="1994" spans="1:8" x14ac:dyDescent="0.35">
      <c r="A1994" t="s">
        <v>1999</v>
      </c>
      <c r="B1994" t="s">
        <v>4773</v>
      </c>
      <c r="D1994" t="s">
        <v>4774</v>
      </c>
      <c r="E1994" t="s">
        <v>4774</v>
      </c>
      <c r="G1994" t="s">
        <v>3311</v>
      </c>
      <c r="H1994" t="s">
        <v>3362</v>
      </c>
    </row>
    <row r="1995" spans="1:8" x14ac:dyDescent="0.35">
      <c r="A1995" t="s">
        <v>1999</v>
      </c>
      <c r="B1995" t="s">
        <v>4775</v>
      </c>
      <c r="D1995" t="s">
        <v>4776</v>
      </c>
      <c r="E1995" t="s">
        <v>4776</v>
      </c>
      <c r="G1995" t="s">
        <v>3311</v>
      </c>
      <c r="H1995" t="s">
        <v>3362</v>
      </c>
    </row>
    <row r="1996" spans="1:8" x14ac:dyDescent="0.35">
      <c r="A1996" t="s">
        <v>1999</v>
      </c>
      <c r="B1996" t="s">
        <v>4777</v>
      </c>
      <c r="D1996" t="s">
        <v>4778</v>
      </c>
      <c r="E1996" t="s">
        <v>4778</v>
      </c>
      <c r="G1996" t="s">
        <v>3311</v>
      </c>
      <c r="H1996" t="s">
        <v>3362</v>
      </c>
    </row>
    <row r="1997" spans="1:8" x14ac:dyDescent="0.35">
      <c r="A1997" t="s">
        <v>1999</v>
      </c>
      <c r="B1997" t="s">
        <v>4779</v>
      </c>
      <c r="D1997" t="s">
        <v>3365</v>
      </c>
      <c r="E1997" t="s">
        <v>3365</v>
      </c>
      <c r="G1997" t="s">
        <v>3311</v>
      </c>
      <c r="H1997" t="s">
        <v>3364</v>
      </c>
    </row>
    <row r="1998" spans="1:8" x14ac:dyDescent="0.35">
      <c r="A1998" t="s">
        <v>1999</v>
      </c>
      <c r="B1998" t="s">
        <v>4780</v>
      </c>
      <c r="D1998" t="s">
        <v>4781</v>
      </c>
      <c r="E1998" t="s">
        <v>4781</v>
      </c>
      <c r="G1998" t="s">
        <v>3311</v>
      </c>
      <c r="H1998" t="s">
        <v>3364</v>
      </c>
    </row>
    <row r="1999" spans="1:8" x14ac:dyDescent="0.35">
      <c r="A1999" t="s">
        <v>1999</v>
      </c>
      <c r="B1999" t="s">
        <v>4782</v>
      </c>
      <c r="D1999" t="s">
        <v>4783</v>
      </c>
      <c r="E1999" t="s">
        <v>4783</v>
      </c>
      <c r="G1999" t="s">
        <v>3311</v>
      </c>
      <c r="H1999" t="s">
        <v>3364</v>
      </c>
    </row>
    <row r="2000" spans="1:8" x14ac:dyDescent="0.35">
      <c r="A2000" t="s">
        <v>1999</v>
      </c>
      <c r="B2000" t="s">
        <v>4784</v>
      </c>
      <c r="D2000" t="s">
        <v>4785</v>
      </c>
      <c r="E2000" t="s">
        <v>4785</v>
      </c>
      <c r="G2000" t="s">
        <v>3311</v>
      </c>
      <c r="H2000" t="s">
        <v>3364</v>
      </c>
    </row>
    <row r="2001" spans="1:8" x14ac:dyDescent="0.35">
      <c r="A2001" t="s">
        <v>1999</v>
      </c>
      <c r="B2001" t="s">
        <v>4786</v>
      </c>
      <c r="D2001" t="s">
        <v>4787</v>
      </c>
      <c r="E2001" t="s">
        <v>4787</v>
      </c>
      <c r="G2001" t="s">
        <v>3311</v>
      </c>
      <c r="H2001" t="s">
        <v>3364</v>
      </c>
    </row>
    <row r="2002" spans="1:8" x14ac:dyDescent="0.35">
      <c r="A2002" t="s">
        <v>1999</v>
      </c>
      <c r="B2002" t="s">
        <v>4788</v>
      </c>
      <c r="D2002" t="s">
        <v>4789</v>
      </c>
      <c r="E2002" t="s">
        <v>4789</v>
      </c>
      <c r="G2002" t="s">
        <v>3311</v>
      </c>
      <c r="H2002" t="s">
        <v>3364</v>
      </c>
    </row>
    <row r="2003" spans="1:8" x14ac:dyDescent="0.35">
      <c r="A2003" t="s">
        <v>1999</v>
      </c>
      <c r="B2003" t="s">
        <v>4790</v>
      </c>
      <c r="D2003" t="s">
        <v>4791</v>
      </c>
      <c r="E2003" t="s">
        <v>4791</v>
      </c>
      <c r="G2003" t="s">
        <v>3311</v>
      </c>
      <c r="H2003" t="s">
        <v>3364</v>
      </c>
    </row>
    <row r="2004" spans="1:8" x14ac:dyDescent="0.35">
      <c r="A2004" t="s">
        <v>1999</v>
      </c>
      <c r="B2004" t="s">
        <v>4792</v>
      </c>
      <c r="D2004" t="s">
        <v>4793</v>
      </c>
      <c r="E2004" t="s">
        <v>4793</v>
      </c>
      <c r="G2004" t="s">
        <v>3311</v>
      </c>
      <c r="H2004" t="s">
        <v>3364</v>
      </c>
    </row>
    <row r="2005" spans="1:8" x14ac:dyDescent="0.35">
      <c r="A2005" t="s">
        <v>1999</v>
      </c>
      <c r="B2005" t="s">
        <v>4794</v>
      </c>
      <c r="D2005" t="s">
        <v>4795</v>
      </c>
      <c r="E2005" t="s">
        <v>4795</v>
      </c>
      <c r="G2005" t="s">
        <v>3311</v>
      </c>
      <c r="H2005" t="s">
        <v>3364</v>
      </c>
    </row>
    <row r="2006" spans="1:8" x14ac:dyDescent="0.35">
      <c r="A2006" t="s">
        <v>1999</v>
      </c>
      <c r="B2006" t="s">
        <v>4796</v>
      </c>
      <c r="D2006" t="s">
        <v>4797</v>
      </c>
      <c r="E2006" t="s">
        <v>4797</v>
      </c>
      <c r="G2006" t="s">
        <v>3306</v>
      </c>
      <c r="H2006" t="s">
        <v>3366</v>
      </c>
    </row>
    <row r="2007" spans="1:8" x14ac:dyDescent="0.35">
      <c r="A2007" t="s">
        <v>1999</v>
      </c>
      <c r="B2007" t="s">
        <v>4798</v>
      </c>
      <c r="D2007" t="s">
        <v>4799</v>
      </c>
      <c r="E2007" t="s">
        <v>4799</v>
      </c>
      <c r="G2007" t="s">
        <v>3306</v>
      </c>
      <c r="H2007" t="s">
        <v>3366</v>
      </c>
    </row>
    <row r="2008" spans="1:8" x14ac:dyDescent="0.35">
      <c r="A2008" t="s">
        <v>1999</v>
      </c>
      <c r="B2008" t="s">
        <v>4800</v>
      </c>
      <c r="D2008" t="s">
        <v>4801</v>
      </c>
      <c r="E2008" t="s">
        <v>4801</v>
      </c>
      <c r="G2008" t="s">
        <v>3306</v>
      </c>
      <c r="H2008" t="s">
        <v>3366</v>
      </c>
    </row>
    <row r="2009" spans="1:8" x14ac:dyDescent="0.35">
      <c r="A2009" t="s">
        <v>1999</v>
      </c>
      <c r="B2009" t="s">
        <v>4802</v>
      </c>
      <c r="D2009" t="s">
        <v>4803</v>
      </c>
      <c r="E2009" t="s">
        <v>4803</v>
      </c>
      <c r="G2009" t="s">
        <v>3306</v>
      </c>
      <c r="H2009" t="s">
        <v>3366</v>
      </c>
    </row>
    <row r="2010" spans="1:8" x14ac:dyDescent="0.35">
      <c r="A2010" t="s">
        <v>1999</v>
      </c>
      <c r="B2010" t="s">
        <v>4804</v>
      </c>
      <c r="D2010" t="s">
        <v>4805</v>
      </c>
      <c r="E2010" t="s">
        <v>4805</v>
      </c>
      <c r="G2010" t="s">
        <v>3306</v>
      </c>
      <c r="H2010" t="s">
        <v>3366</v>
      </c>
    </row>
    <row r="2011" spans="1:8" x14ac:dyDescent="0.35">
      <c r="A2011" t="s">
        <v>1999</v>
      </c>
      <c r="B2011" t="s">
        <v>4806</v>
      </c>
      <c r="D2011" t="s">
        <v>3924</v>
      </c>
      <c r="E2011" t="s">
        <v>3924</v>
      </c>
      <c r="G2011" t="s">
        <v>3306</v>
      </c>
      <c r="H2011" t="s">
        <v>3366</v>
      </c>
    </row>
    <row r="2012" spans="1:8" x14ac:dyDescent="0.35">
      <c r="A2012" t="s">
        <v>1999</v>
      </c>
      <c r="B2012" t="s">
        <v>4807</v>
      </c>
      <c r="D2012" t="s">
        <v>4808</v>
      </c>
      <c r="E2012" t="s">
        <v>4808</v>
      </c>
      <c r="G2012" t="s">
        <v>3306</v>
      </c>
      <c r="H2012" t="s">
        <v>3366</v>
      </c>
    </row>
    <row r="2013" spans="1:8" x14ac:dyDescent="0.35">
      <c r="A2013" t="s">
        <v>1999</v>
      </c>
      <c r="B2013" t="s">
        <v>4809</v>
      </c>
      <c r="D2013" t="s">
        <v>4667</v>
      </c>
      <c r="E2013" t="s">
        <v>4667</v>
      </c>
      <c r="G2013" t="s">
        <v>3306</v>
      </c>
      <c r="H2013" t="s">
        <v>3366</v>
      </c>
    </row>
    <row r="2014" spans="1:8" x14ac:dyDescent="0.35">
      <c r="A2014" t="s">
        <v>1999</v>
      </c>
      <c r="B2014" t="s">
        <v>4810</v>
      </c>
      <c r="D2014" t="s">
        <v>4811</v>
      </c>
      <c r="E2014" t="s">
        <v>4811</v>
      </c>
      <c r="G2014" t="s">
        <v>3306</v>
      </c>
      <c r="H2014" t="s">
        <v>3366</v>
      </c>
    </row>
    <row r="2015" spans="1:8" x14ac:dyDescent="0.35">
      <c r="A2015" t="s">
        <v>1999</v>
      </c>
      <c r="B2015" t="s">
        <v>4812</v>
      </c>
      <c r="D2015" t="s">
        <v>4484</v>
      </c>
      <c r="E2015" t="s">
        <v>4484</v>
      </c>
      <c r="G2015" t="s">
        <v>3306</v>
      </c>
      <c r="H2015" t="s">
        <v>3366</v>
      </c>
    </row>
    <row r="2016" spans="1:8" x14ac:dyDescent="0.35">
      <c r="A2016" t="s">
        <v>1999</v>
      </c>
      <c r="B2016" t="s">
        <v>4813</v>
      </c>
      <c r="D2016" t="s">
        <v>4814</v>
      </c>
      <c r="E2016" t="s">
        <v>4814</v>
      </c>
      <c r="G2016" t="s">
        <v>3306</v>
      </c>
      <c r="H2016" t="s">
        <v>3366</v>
      </c>
    </row>
    <row r="2017" spans="1:8" x14ac:dyDescent="0.35">
      <c r="A2017" t="s">
        <v>1999</v>
      </c>
      <c r="B2017" t="s">
        <v>4815</v>
      </c>
      <c r="D2017" t="s">
        <v>4816</v>
      </c>
      <c r="E2017" t="s">
        <v>4816</v>
      </c>
      <c r="G2017" t="s">
        <v>3306</v>
      </c>
      <c r="H2017" t="s">
        <v>3366</v>
      </c>
    </row>
    <row r="2018" spans="1:8" x14ac:dyDescent="0.35">
      <c r="A2018" t="s">
        <v>1999</v>
      </c>
      <c r="B2018" t="s">
        <v>4817</v>
      </c>
      <c r="D2018" t="s">
        <v>4818</v>
      </c>
      <c r="E2018" t="s">
        <v>4818</v>
      </c>
      <c r="G2018" t="s">
        <v>3306</v>
      </c>
      <c r="H2018" t="s">
        <v>3366</v>
      </c>
    </row>
    <row r="2019" spans="1:8" x14ac:dyDescent="0.35">
      <c r="A2019" t="s">
        <v>1999</v>
      </c>
      <c r="B2019" t="s">
        <v>4819</v>
      </c>
      <c r="D2019" t="s">
        <v>4820</v>
      </c>
      <c r="E2019" t="s">
        <v>4820</v>
      </c>
      <c r="G2019" t="s">
        <v>3306</v>
      </c>
      <c r="H2019" t="s">
        <v>3366</v>
      </c>
    </row>
    <row r="2020" spans="1:8" x14ac:dyDescent="0.35">
      <c r="A2020" t="s">
        <v>1999</v>
      </c>
      <c r="B2020" t="s">
        <v>4821</v>
      </c>
      <c r="D2020" t="s">
        <v>4822</v>
      </c>
      <c r="E2020" t="s">
        <v>4822</v>
      </c>
      <c r="G2020" t="s">
        <v>3306</v>
      </c>
      <c r="H2020" t="s">
        <v>3366</v>
      </c>
    </row>
    <row r="2021" spans="1:8" x14ac:dyDescent="0.35">
      <c r="A2021" t="s">
        <v>1999</v>
      </c>
      <c r="B2021" t="s">
        <v>4823</v>
      </c>
      <c r="D2021" t="s">
        <v>4824</v>
      </c>
      <c r="E2021" t="s">
        <v>4824</v>
      </c>
      <c r="G2021" t="s">
        <v>3306</v>
      </c>
      <c r="H2021" t="s">
        <v>3366</v>
      </c>
    </row>
    <row r="2022" spans="1:8" x14ac:dyDescent="0.35">
      <c r="A2022" t="s">
        <v>1999</v>
      </c>
      <c r="B2022" t="s">
        <v>4825</v>
      </c>
      <c r="D2022" t="s">
        <v>4826</v>
      </c>
      <c r="E2022" t="s">
        <v>4826</v>
      </c>
      <c r="G2022" t="s">
        <v>3306</v>
      </c>
      <c r="H2022" t="s">
        <v>3366</v>
      </c>
    </row>
    <row r="2023" spans="1:8" x14ac:dyDescent="0.35">
      <c r="A2023" t="s">
        <v>1999</v>
      </c>
      <c r="B2023" t="s">
        <v>4827</v>
      </c>
      <c r="D2023" t="s">
        <v>4828</v>
      </c>
      <c r="E2023" t="s">
        <v>4828</v>
      </c>
      <c r="G2023" t="s">
        <v>3306</v>
      </c>
      <c r="H2023" t="s">
        <v>3366</v>
      </c>
    </row>
    <row r="2024" spans="1:8" x14ac:dyDescent="0.35">
      <c r="A2024" t="s">
        <v>1999</v>
      </c>
      <c r="B2024" t="s">
        <v>4829</v>
      </c>
      <c r="D2024" t="s">
        <v>4830</v>
      </c>
      <c r="E2024" t="s">
        <v>4830</v>
      </c>
      <c r="G2024" t="s">
        <v>3306</v>
      </c>
      <c r="H2024" t="s">
        <v>3366</v>
      </c>
    </row>
    <row r="2025" spans="1:8" x14ac:dyDescent="0.35">
      <c r="A2025" t="s">
        <v>1999</v>
      </c>
      <c r="B2025" t="s">
        <v>4831</v>
      </c>
      <c r="D2025" t="s">
        <v>4658</v>
      </c>
      <c r="E2025" t="s">
        <v>4658</v>
      </c>
      <c r="G2025" t="s">
        <v>3306</v>
      </c>
      <c r="H2025" t="s">
        <v>3366</v>
      </c>
    </row>
    <row r="2026" spans="1:8" x14ac:dyDescent="0.35">
      <c r="A2026" t="s">
        <v>1999</v>
      </c>
      <c r="B2026" t="s">
        <v>4832</v>
      </c>
      <c r="D2026" t="s">
        <v>4833</v>
      </c>
      <c r="E2026" t="s">
        <v>4833</v>
      </c>
      <c r="G2026" t="s">
        <v>3306</v>
      </c>
      <c r="H2026" t="s">
        <v>3366</v>
      </c>
    </row>
    <row r="2027" spans="1:8" x14ac:dyDescent="0.35">
      <c r="A2027" t="s">
        <v>1999</v>
      </c>
      <c r="B2027" t="s">
        <v>4834</v>
      </c>
      <c r="D2027" t="s">
        <v>4835</v>
      </c>
      <c r="E2027" t="s">
        <v>4835</v>
      </c>
      <c r="G2027" t="s">
        <v>3306</v>
      </c>
      <c r="H2027" t="s">
        <v>3366</v>
      </c>
    </row>
    <row r="2028" spans="1:8" x14ac:dyDescent="0.35">
      <c r="A2028" t="s">
        <v>1999</v>
      </c>
      <c r="B2028" t="s">
        <v>4836</v>
      </c>
      <c r="D2028" t="s">
        <v>4837</v>
      </c>
      <c r="E2028" t="s">
        <v>4837</v>
      </c>
      <c r="G2028" t="s">
        <v>3306</v>
      </c>
      <c r="H2028" t="s">
        <v>3366</v>
      </c>
    </row>
    <row r="2029" spans="1:8" x14ac:dyDescent="0.35">
      <c r="A2029" t="s">
        <v>1999</v>
      </c>
      <c r="B2029" t="s">
        <v>4838</v>
      </c>
      <c r="D2029" t="s">
        <v>4839</v>
      </c>
      <c r="E2029" t="s">
        <v>4839</v>
      </c>
      <c r="G2029" t="s">
        <v>3306</v>
      </c>
      <c r="H2029" t="s">
        <v>3368</v>
      </c>
    </row>
    <row r="2030" spans="1:8" x14ac:dyDescent="0.35">
      <c r="A2030" t="s">
        <v>1999</v>
      </c>
      <c r="B2030" t="s">
        <v>4840</v>
      </c>
      <c r="D2030" t="s">
        <v>4841</v>
      </c>
      <c r="E2030" t="s">
        <v>4841</v>
      </c>
      <c r="G2030" t="s">
        <v>3306</v>
      </c>
      <c r="H2030" t="s">
        <v>3368</v>
      </c>
    </row>
    <row r="2031" spans="1:8" x14ac:dyDescent="0.35">
      <c r="A2031" t="s">
        <v>1999</v>
      </c>
      <c r="B2031" t="s">
        <v>4842</v>
      </c>
      <c r="D2031" t="s">
        <v>4843</v>
      </c>
      <c r="E2031" t="s">
        <v>4843</v>
      </c>
      <c r="G2031" t="s">
        <v>3306</v>
      </c>
      <c r="H2031" t="s">
        <v>3368</v>
      </c>
    </row>
    <row r="2032" spans="1:8" x14ac:dyDescent="0.35">
      <c r="A2032" t="s">
        <v>1999</v>
      </c>
      <c r="B2032" t="s">
        <v>4844</v>
      </c>
      <c r="D2032" t="s">
        <v>4845</v>
      </c>
      <c r="E2032" t="s">
        <v>4845</v>
      </c>
      <c r="G2032" t="s">
        <v>3306</v>
      </c>
      <c r="H2032" t="s">
        <v>3368</v>
      </c>
    </row>
    <row r="2033" spans="1:8" x14ac:dyDescent="0.35">
      <c r="A2033" t="s">
        <v>1999</v>
      </c>
      <c r="B2033" t="s">
        <v>4846</v>
      </c>
      <c r="D2033" t="s">
        <v>4847</v>
      </c>
      <c r="E2033" t="s">
        <v>4847</v>
      </c>
      <c r="G2033" t="s">
        <v>3306</v>
      </c>
      <c r="H2033" t="s">
        <v>3368</v>
      </c>
    </row>
    <row r="2034" spans="1:8" x14ac:dyDescent="0.35">
      <c r="A2034" t="s">
        <v>1999</v>
      </c>
      <c r="B2034" t="s">
        <v>4848</v>
      </c>
      <c r="D2034" t="s">
        <v>4849</v>
      </c>
      <c r="E2034" t="s">
        <v>4849</v>
      </c>
      <c r="G2034" t="s">
        <v>3306</v>
      </c>
      <c r="H2034" t="s">
        <v>3368</v>
      </c>
    </row>
    <row r="2035" spans="1:8" x14ac:dyDescent="0.35">
      <c r="A2035" t="s">
        <v>1999</v>
      </c>
      <c r="B2035" t="s">
        <v>4850</v>
      </c>
      <c r="D2035" t="s">
        <v>4851</v>
      </c>
      <c r="E2035" t="s">
        <v>4851</v>
      </c>
      <c r="G2035" t="s">
        <v>3306</v>
      </c>
      <c r="H2035" t="s">
        <v>3368</v>
      </c>
    </row>
    <row r="2036" spans="1:8" x14ac:dyDescent="0.35">
      <c r="A2036" t="s">
        <v>1999</v>
      </c>
      <c r="B2036" t="s">
        <v>4852</v>
      </c>
      <c r="D2036" t="s">
        <v>4853</v>
      </c>
      <c r="E2036" t="s">
        <v>4853</v>
      </c>
      <c r="G2036" t="s">
        <v>3306</v>
      </c>
      <c r="H2036" t="s">
        <v>3368</v>
      </c>
    </row>
    <row r="2037" spans="1:8" x14ac:dyDescent="0.35">
      <c r="A2037" t="s">
        <v>1999</v>
      </c>
      <c r="B2037" t="s">
        <v>4854</v>
      </c>
      <c r="D2037" t="s">
        <v>4855</v>
      </c>
      <c r="E2037" t="s">
        <v>4855</v>
      </c>
      <c r="G2037" t="s">
        <v>3306</v>
      </c>
      <c r="H2037" t="s">
        <v>3368</v>
      </c>
    </row>
    <row r="2038" spans="1:8" x14ac:dyDescent="0.35">
      <c r="A2038" t="s">
        <v>1999</v>
      </c>
      <c r="B2038" t="s">
        <v>4856</v>
      </c>
      <c r="D2038" t="s">
        <v>4857</v>
      </c>
      <c r="E2038" t="s">
        <v>4857</v>
      </c>
      <c r="G2038" t="s">
        <v>3306</v>
      </c>
      <c r="H2038" t="s">
        <v>3368</v>
      </c>
    </row>
    <row r="2039" spans="1:8" x14ac:dyDescent="0.35">
      <c r="A2039" t="s">
        <v>1999</v>
      </c>
      <c r="B2039" t="s">
        <v>4858</v>
      </c>
      <c r="D2039" t="s">
        <v>4859</v>
      </c>
      <c r="E2039" t="s">
        <v>4859</v>
      </c>
      <c r="G2039" t="s">
        <v>3306</v>
      </c>
      <c r="H2039" t="s">
        <v>3368</v>
      </c>
    </row>
    <row r="2040" spans="1:8" x14ac:dyDescent="0.35">
      <c r="A2040" t="s">
        <v>1999</v>
      </c>
      <c r="B2040" t="s">
        <v>4860</v>
      </c>
      <c r="D2040" t="s">
        <v>4861</v>
      </c>
      <c r="E2040" t="s">
        <v>4861</v>
      </c>
      <c r="G2040" t="s">
        <v>3306</v>
      </c>
      <c r="H2040" t="s">
        <v>3368</v>
      </c>
    </row>
    <row r="2041" spans="1:8" x14ac:dyDescent="0.35">
      <c r="A2041" t="s">
        <v>1999</v>
      </c>
      <c r="B2041" t="s">
        <v>4862</v>
      </c>
      <c r="D2041" t="s">
        <v>4863</v>
      </c>
      <c r="E2041" t="s">
        <v>4863</v>
      </c>
      <c r="G2041" t="s">
        <v>3306</v>
      </c>
      <c r="H2041" t="s">
        <v>3368</v>
      </c>
    </row>
    <row r="2042" spans="1:8" x14ac:dyDescent="0.35">
      <c r="A2042" t="s">
        <v>1999</v>
      </c>
      <c r="B2042" t="s">
        <v>4864</v>
      </c>
      <c r="D2042" t="s">
        <v>4865</v>
      </c>
      <c r="E2042" t="s">
        <v>4865</v>
      </c>
      <c r="G2042" t="s">
        <v>3306</v>
      </c>
      <c r="H2042" t="s">
        <v>3368</v>
      </c>
    </row>
    <row r="2043" spans="1:8" x14ac:dyDescent="0.35">
      <c r="A2043" t="s">
        <v>1999</v>
      </c>
      <c r="B2043" t="s">
        <v>4866</v>
      </c>
      <c r="D2043" t="s">
        <v>3371</v>
      </c>
      <c r="E2043" t="s">
        <v>3371</v>
      </c>
      <c r="G2043" t="s">
        <v>3306</v>
      </c>
      <c r="H2043" t="s">
        <v>3370</v>
      </c>
    </row>
    <row r="2044" spans="1:8" x14ac:dyDescent="0.35">
      <c r="A2044" t="s">
        <v>1999</v>
      </c>
      <c r="B2044" t="s">
        <v>4867</v>
      </c>
      <c r="D2044" t="s">
        <v>4868</v>
      </c>
      <c r="E2044" t="s">
        <v>4868</v>
      </c>
      <c r="G2044" t="s">
        <v>3306</v>
      </c>
      <c r="H2044" t="s">
        <v>3370</v>
      </c>
    </row>
    <row r="2045" spans="1:8" x14ac:dyDescent="0.35">
      <c r="A2045" t="s">
        <v>1999</v>
      </c>
      <c r="B2045" t="s">
        <v>4869</v>
      </c>
      <c r="D2045" t="s">
        <v>4870</v>
      </c>
      <c r="E2045" t="s">
        <v>4870</v>
      </c>
      <c r="G2045" t="s">
        <v>3306</v>
      </c>
      <c r="H2045" t="s">
        <v>3370</v>
      </c>
    </row>
    <row r="2046" spans="1:8" x14ac:dyDescent="0.35">
      <c r="A2046" t="s">
        <v>1999</v>
      </c>
      <c r="B2046" t="s">
        <v>4871</v>
      </c>
      <c r="D2046" t="s">
        <v>4872</v>
      </c>
      <c r="E2046" t="s">
        <v>4872</v>
      </c>
      <c r="G2046" t="s">
        <v>3306</v>
      </c>
      <c r="H2046" t="s">
        <v>3370</v>
      </c>
    </row>
    <row r="2047" spans="1:8" x14ac:dyDescent="0.35">
      <c r="A2047" t="s">
        <v>1999</v>
      </c>
      <c r="B2047" t="s">
        <v>4873</v>
      </c>
      <c r="D2047" t="s">
        <v>4874</v>
      </c>
      <c r="E2047" t="s">
        <v>4874</v>
      </c>
      <c r="G2047" t="s">
        <v>3306</v>
      </c>
      <c r="H2047" t="s">
        <v>3370</v>
      </c>
    </row>
    <row r="2048" spans="1:8" x14ac:dyDescent="0.35">
      <c r="A2048" t="s">
        <v>1999</v>
      </c>
      <c r="B2048" t="s">
        <v>4875</v>
      </c>
      <c r="D2048" t="s">
        <v>4398</v>
      </c>
      <c r="E2048" t="s">
        <v>4398</v>
      </c>
      <c r="G2048" t="s">
        <v>3306</v>
      </c>
      <c r="H2048" t="s">
        <v>3370</v>
      </c>
    </row>
    <row r="2049" spans="1:8" x14ac:dyDescent="0.35">
      <c r="A2049" t="s">
        <v>1999</v>
      </c>
      <c r="B2049" t="s">
        <v>4876</v>
      </c>
      <c r="D2049" t="s">
        <v>4877</v>
      </c>
      <c r="E2049" t="s">
        <v>4877</v>
      </c>
      <c r="G2049" t="s">
        <v>3306</v>
      </c>
      <c r="H2049" t="s">
        <v>3370</v>
      </c>
    </row>
    <row r="2050" spans="1:8" x14ac:dyDescent="0.35">
      <c r="A2050" t="s">
        <v>1999</v>
      </c>
      <c r="B2050" t="s">
        <v>4878</v>
      </c>
      <c r="D2050" t="s">
        <v>4879</v>
      </c>
      <c r="E2050" t="s">
        <v>4879</v>
      </c>
      <c r="G2050" t="s">
        <v>3306</v>
      </c>
      <c r="H2050" t="s">
        <v>3370</v>
      </c>
    </row>
    <row r="2051" spans="1:8" x14ac:dyDescent="0.35">
      <c r="A2051" t="s">
        <v>1999</v>
      </c>
      <c r="B2051" t="s">
        <v>4880</v>
      </c>
      <c r="D2051" t="s">
        <v>4439</v>
      </c>
      <c r="E2051" t="s">
        <v>4439</v>
      </c>
      <c r="G2051" t="s">
        <v>3306</v>
      </c>
      <c r="H2051" t="s">
        <v>3370</v>
      </c>
    </row>
    <row r="2052" spans="1:8" x14ac:dyDescent="0.35">
      <c r="A2052" t="s">
        <v>1999</v>
      </c>
      <c r="B2052" t="s">
        <v>4881</v>
      </c>
      <c r="D2052" t="s">
        <v>4882</v>
      </c>
      <c r="E2052" t="s">
        <v>4882</v>
      </c>
      <c r="G2052" t="s">
        <v>3306</v>
      </c>
      <c r="H2052" t="s">
        <v>3370</v>
      </c>
    </row>
    <row r="2053" spans="1:8" x14ac:dyDescent="0.35">
      <c r="A2053" t="s">
        <v>1999</v>
      </c>
      <c r="B2053" t="s">
        <v>4883</v>
      </c>
      <c r="D2053" t="s">
        <v>4884</v>
      </c>
      <c r="E2053" t="s">
        <v>4884</v>
      </c>
      <c r="G2053" t="s">
        <v>3306</v>
      </c>
      <c r="H2053" t="s">
        <v>3370</v>
      </c>
    </row>
    <row r="2054" spans="1:8" x14ac:dyDescent="0.35">
      <c r="A2054" t="s">
        <v>1999</v>
      </c>
      <c r="B2054" t="s">
        <v>4885</v>
      </c>
      <c r="D2054" t="s">
        <v>4886</v>
      </c>
      <c r="E2054" t="s">
        <v>4886</v>
      </c>
      <c r="G2054" t="s">
        <v>3306</v>
      </c>
      <c r="H2054" t="s">
        <v>3370</v>
      </c>
    </row>
    <row r="2055" spans="1:8" x14ac:dyDescent="0.35">
      <c r="A2055" t="s">
        <v>1999</v>
      </c>
      <c r="B2055" t="s">
        <v>4887</v>
      </c>
      <c r="D2055" t="s">
        <v>4462</v>
      </c>
      <c r="E2055" t="s">
        <v>4462</v>
      </c>
      <c r="G2055" t="s">
        <v>3306</v>
      </c>
      <c r="H2055" t="s">
        <v>3370</v>
      </c>
    </row>
    <row r="2056" spans="1:8" x14ac:dyDescent="0.35">
      <c r="A2056" t="s">
        <v>1999</v>
      </c>
      <c r="B2056" t="s">
        <v>4888</v>
      </c>
      <c r="D2056" t="s">
        <v>4889</v>
      </c>
      <c r="E2056" t="s">
        <v>4889</v>
      </c>
      <c r="G2056" t="s">
        <v>3306</v>
      </c>
      <c r="H2056" t="s">
        <v>3370</v>
      </c>
    </row>
    <row r="2057" spans="1:8" x14ac:dyDescent="0.35">
      <c r="A2057" t="s">
        <v>1999</v>
      </c>
      <c r="B2057" t="s">
        <v>4890</v>
      </c>
      <c r="D2057" t="s">
        <v>4891</v>
      </c>
      <c r="E2057" t="s">
        <v>4891</v>
      </c>
      <c r="G2057" t="s">
        <v>3306</v>
      </c>
      <c r="H2057" t="s">
        <v>3370</v>
      </c>
    </row>
    <row r="2058" spans="1:8" x14ac:dyDescent="0.35">
      <c r="A2058" t="s">
        <v>1999</v>
      </c>
      <c r="B2058" t="s">
        <v>4892</v>
      </c>
      <c r="D2058" t="s">
        <v>4893</v>
      </c>
      <c r="E2058" t="s">
        <v>4893</v>
      </c>
      <c r="G2058" t="s">
        <v>3306</v>
      </c>
      <c r="H2058" t="s">
        <v>3370</v>
      </c>
    </row>
    <row r="2059" spans="1:8" x14ac:dyDescent="0.35">
      <c r="A2059" t="s">
        <v>1999</v>
      </c>
      <c r="B2059" t="s">
        <v>4894</v>
      </c>
      <c r="D2059" t="s">
        <v>4895</v>
      </c>
      <c r="E2059" t="s">
        <v>4895</v>
      </c>
      <c r="G2059" t="s">
        <v>3301</v>
      </c>
      <c r="H2059" t="s">
        <v>3372</v>
      </c>
    </row>
    <row r="2060" spans="1:8" x14ac:dyDescent="0.35">
      <c r="A2060" t="s">
        <v>1999</v>
      </c>
      <c r="B2060" t="s">
        <v>4896</v>
      </c>
      <c r="D2060" t="s">
        <v>4897</v>
      </c>
      <c r="E2060" t="s">
        <v>4897</v>
      </c>
      <c r="G2060" t="s">
        <v>3301</v>
      </c>
      <c r="H2060" t="s">
        <v>3372</v>
      </c>
    </row>
    <row r="2061" spans="1:8" x14ac:dyDescent="0.35">
      <c r="A2061" t="s">
        <v>1999</v>
      </c>
      <c r="B2061" t="s">
        <v>4898</v>
      </c>
      <c r="D2061" t="s">
        <v>3357</v>
      </c>
      <c r="E2061" t="s">
        <v>3357</v>
      </c>
      <c r="G2061" t="s">
        <v>3301</v>
      </c>
      <c r="H2061" t="s">
        <v>3372</v>
      </c>
    </row>
    <row r="2062" spans="1:8" x14ac:dyDescent="0.35">
      <c r="A2062" t="s">
        <v>1999</v>
      </c>
      <c r="B2062" t="s">
        <v>4899</v>
      </c>
      <c r="D2062" t="s">
        <v>4900</v>
      </c>
      <c r="E2062" t="s">
        <v>4900</v>
      </c>
      <c r="G2062" t="s">
        <v>3301</v>
      </c>
      <c r="H2062" t="s">
        <v>3372</v>
      </c>
    </row>
    <row r="2063" spans="1:8" x14ac:dyDescent="0.35">
      <c r="A2063" t="s">
        <v>1999</v>
      </c>
      <c r="B2063" t="s">
        <v>4901</v>
      </c>
      <c r="D2063" t="s">
        <v>4902</v>
      </c>
      <c r="E2063" t="s">
        <v>4902</v>
      </c>
      <c r="G2063" t="s">
        <v>3301</v>
      </c>
      <c r="H2063" t="s">
        <v>3372</v>
      </c>
    </row>
    <row r="2064" spans="1:8" x14ac:dyDescent="0.35">
      <c r="A2064" t="s">
        <v>1999</v>
      </c>
      <c r="B2064" t="s">
        <v>4903</v>
      </c>
      <c r="D2064" t="s">
        <v>4904</v>
      </c>
      <c r="E2064" t="s">
        <v>4904</v>
      </c>
      <c r="G2064" t="s">
        <v>3301</v>
      </c>
      <c r="H2064" t="s">
        <v>3372</v>
      </c>
    </row>
    <row r="2065" spans="1:8" x14ac:dyDescent="0.35">
      <c r="A2065" t="s">
        <v>1999</v>
      </c>
      <c r="B2065" t="s">
        <v>4905</v>
      </c>
      <c r="D2065" t="s">
        <v>4906</v>
      </c>
      <c r="E2065" t="s">
        <v>4906</v>
      </c>
      <c r="G2065" t="s">
        <v>3301</v>
      </c>
      <c r="H2065" t="s">
        <v>3372</v>
      </c>
    </row>
    <row r="2066" spans="1:8" x14ac:dyDescent="0.35">
      <c r="A2066" t="s">
        <v>1999</v>
      </c>
      <c r="B2066" t="s">
        <v>4907</v>
      </c>
      <c r="D2066" t="s">
        <v>4739</v>
      </c>
      <c r="E2066" t="s">
        <v>4739</v>
      </c>
      <c r="G2066" t="s">
        <v>3301</v>
      </c>
      <c r="H2066" t="s">
        <v>3372</v>
      </c>
    </row>
    <row r="2067" spans="1:8" x14ac:dyDescent="0.35">
      <c r="A2067" t="s">
        <v>1999</v>
      </c>
      <c r="B2067" t="s">
        <v>4908</v>
      </c>
      <c r="D2067" t="s">
        <v>4909</v>
      </c>
      <c r="E2067" t="s">
        <v>4909</v>
      </c>
      <c r="G2067" t="s">
        <v>3301</v>
      </c>
      <c r="H2067" t="s">
        <v>3372</v>
      </c>
    </row>
    <row r="2068" spans="1:8" x14ac:dyDescent="0.35">
      <c r="A2068" t="s">
        <v>1999</v>
      </c>
      <c r="B2068" t="s">
        <v>4910</v>
      </c>
      <c r="D2068" t="s">
        <v>4911</v>
      </c>
      <c r="E2068" t="s">
        <v>4911</v>
      </c>
      <c r="G2068" t="s">
        <v>3301</v>
      </c>
      <c r="H2068" t="s">
        <v>3372</v>
      </c>
    </row>
    <row r="2069" spans="1:8" x14ac:dyDescent="0.35">
      <c r="A2069" t="s">
        <v>1999</v>
      </c>
      <c r="B2069" t="s">
        <v>4912</v>
      </c>
      <c r="D2069" t="s">
        <v>2807</v>
      </c>
      <c r="E2069" t="s">
        <v>2807</v>
      </c>
      <c r="G2069" t="s">
        <v>3301</v>
      </c>
      <c r="H2069" t="s">
        <v>3372</v>
      </c>
    </row>
    <row r="2070" spans="1:8" x14ac:dyDescent="0.35">
      <c r="A2070" t="s">
        <v>1999</v>
      </c>
      <c r="B2070" t="s">
        <v>4913</v>
      </c>
      <c r="D2070" t="s">
        <v>4914</v>
      </c>
      <c r="E2070" t="s">
        <v>4914</v>
      </c>
      <c r="G2070" t="s">
        <v>3301</v>
      </c>
      <c r="H2070" t="s">
        <v>3372</v>
      </c>
    </row>
    <row r="2071" spans="1:8" x14ac:dyDescent="0.35">
      <c r="A2071" t="s">
        <v>1999</v>
      </c>
      <c r="B2071" t="s">
        <v>4915</v>
      </c>
      <c r="D2071" t="s">
        <v>4916</v>
      </c>
      <c r="E2071" t="s">
        <v>4916</v>
      </c>
      <c r="G2071" t="s">
        <v>3301</v>
      </c>
      <c r="H2071" t="s">
        <v>3372</v>
      </c>
    </row>
    <row r="2072" spans="1:8" x14ac:dyDescent="0.35">
      <c r="A2072" t="s">
        <v>1999</v>
      </c>
      <c r="B2072" t="s">
        <v>4917</v>
      </c>
      <c r="D2072" t="s">
        <v>4721</v>
      </c>
      <c r="E2072" t="s">
        <v>4721</v>
      </c>
      <c r="G2072" t="s">
        <v>3301</v>
      </c>
      <c r="H2072" t="s">
        <v>3372</v>
      </c>
    </row>
    <row r="2073" spans="1:8" x14ac:dyDescent="0.35">
      <c r="A2073" t="s">
        <v>1999</v>
      </c>
      <c r="B2073" t="s">
        <v>4918</v>
      </c>
      <c r="D2073" t="s">
        <v>4919</v>
      </c>
      <c r="E2073" t="s">
        <v>4919</v>
      </c>
      <c r="G2073" t="s">
        <v>3301</v>
      </c>
      <c r="H2073" t="s">
        <v>3372</v>
      </c>
    </row>
    <row r="2074" spans="1:8" x14ac:dyDescent="0.35">
      <c r="A2074" t="s">
        <v>1999</v>
      </c>
      <c r="B2074" t="s">
        <v>4920</v>
      </c>
      <c r="D2074" t="s">
        <v>4921</v>
      </c>
      <c r="E2074" t="s">
        <v>4921</v>
      </c>
      <c r="G2074" t="s">
        <v>3301</v>
      </c>
      <c r="H2074" t="s">
        <v>3372</v>
      </c>
    </row>
    <row r="2075" spans="1:8" x14ac:dyDescent="0.35">
      <c r="A2075" t="s">
        <v>1999</v>
      </c>
      <c r="B2075" t="s">
        <v>4922</v>
      </c>
      <c r="D2075" t="s">
        <v>4923</v>
      </c>
      <c r="E2075" t="s">
        <v>4923</v>
      </c>
      <c r="G2075" t="s">
        <v>3301</v>
      </c>
      <c r="H2075" t="s">
        <v>3372</v>
      </c>
    </row>
    <row r="2076" spans="1:8" x14ac:dyDescent="0.35">
      <c r="A2076" t="s">
        <v>1999</v>
      </c>
      <c r="B2076" t="s">
        <v>4924</v>
      </c>
      <c r="D2076" t="s">
        <v>4925</v>
      </c>
      <c r="E2076" t="s">
        <v>4925</v>
      </c>
      <c r="G2076" t="s">
        <v>3301</v>
      </c>
      <c r="H2076" t="s">
        <v>3372</v>
      </c>
    </row>
    <row r="2077" spans="1:8" x14ac:dyDescent="0.35">
      <c r="A2077" t="s">
        <v>1999</v>
      </c>
      <c r="B2077" t="s">
        <v>4926</v>
      </c>
      <c r="D2077" t="s">
        <v>4927</v>
      </c>
      <c r="E2077" t="s">
        <v>4927</v>
      </c>
      <c r="G2077" t="s">
        <v>3301</v>
      </c>
      <c r="H2077" t="s">
        <v>3372</v>
      </c>
    </row>
    <row r="2078" spans="1:8" x14ac:dyDescent="0.35">
      <c r="A2078" t="s">
        <v>1999</v>
      </c>
      <c r="B2078" t="s">
        <v>4928</v>
      </c>
      <c r="D2078" t="s">
        <v>4929</v>
      </c>
      <c r="E2078" t="s">
        <v>4929</v>
      </c>
      <c r="G2078" t="s">
        <v>3301</v>
      </c>
      <c r="H2078" t="s">
        <v>3372</v>
      </c>
    </row>
    <row r="2079" spans="1:8" x14ac:dyDescent="0.35">
      <c r="A2079" t="s">
        <v>1999</v>
      </c>
      <c r="B2079" t="s">
        <v>4930</v>
      </c>
      <c r="D2079" t="s">
        <v>4931</v>
      </c>
      <c r="E2079" t="s">
        <v>4931</v>
      </c>
      <c r="G2079" t="s">
        <v>3301</v>
      </c>
      <c r="H2079" t="s">
        <v>3374</v>
      </c>
    </row>
    <row r="2080" spans="1:8" x14ac:dyDescent="0.35">
      <c r="A2080" t="s">
        <v>1999</v>
      </c>
      <c r="B2080" t="s">
        <v>4932</v>
      </c>
      <c r="D2080" t="s">
        <v>4933</v>
      </c>
      <c r="E2080" t="s">
        <v>4933</v>
      </c>
      <c r="G2080" t="s">
        <v>3301</v>
      </c>
      <c r="H2080" t="s">
        <v>3374</v>
      </c>
    </row>
    <row r="2081" spans="1:8" x14ac:dyDescent="0.35">
      <c r="A2081" t="s">
        <v>1999</v>
      </c>
      <c r="B2081" t="s">
        <v>4934</v>
      </c>
      <c r="D2081" t="s">
        <v>4935</v>
      </c>
      <c r="E2081" t="s">
        <v>4935</v>
      </c>
      <c r="G2081" t="s">
        <v>3301</v>
      </c>
      <c r="H2081" t="s">
        <v>3374</v>
      </c>
    </row>
    <row r="2082" spans="1:8" x14ac:dyDescent="0.35">
      <c r="A2082" t="s">
        <v>1999</v>
      </c>
      <c r="B2082" t="s">
        <v>4936</v>
      </c>
      <c r="D2082" t="s">
        <v>4937</v>
      </c>
      <c r="E2082" t="s">
        <v>4937</v>
      </c>
      <c r="G2082" t="s">
        <v>3301</v>
      </c>
      <c r="H2082" t="s">
        <v>3374</v>
      </c>
    </row>
    <row r="2083" spans="1:8" x14ac:dyDescent="0.35">
      <c r="A2083" t="s">
        <v>1999</v>
      </c>
      <c r="B2083" t="s">
        <v>4938</v>
      </c>
      <c r="D2083" t="s">
        <v>4939</v>
      </c>
      <c r="E2083" t="s">
        <v>4939</v>
      </c>
      <c r="G2083" t="s">
        <v>3301</v>
      </c>
      <c r="H2083" t="s">
        <v>3374</v>
      </c>
    </row>
    <row r="2084" spans="1:8" x14ac:dyDescent="0.35">
      <c r="A2084" t="s">
        <v>1999</v>
      </c>
      <c r="B2084" t="s">
        <v>4940</v>
      </c>
      <c r="D2084" t="s">
        <v>4941</v>
      </c>
      <c r="E2084" t="s">
        <v>4941</v>
      </c>
      <c r="G2084" t="s">
        <v>3301</v>
      </c>
      <c r="H2084" t="s">
        <v>3374</v>
      </c>
    </row>
    <row r="2085" spans="1:8" x14ac:dyDescent="0.35">
      <c r="A2085" t="s">
        <v>1999</v>
      </c>
      <c r="B2085" t="s">
        <v>4942</v>
      </c>
      <c r="D2085" t="s">
        <v>4943</v>
      </c>
      <c r="E2085" t="s">
        <v>4943</v>
      </c>
      <c r="G2085" t="s">
        <v>3301</v>
      </c>
      <c r="H2085" t="s">
        <v>3374</v>
      </c>
    </row>
    <row r="2086" spans="1:8" x14ac:dyDescent="0.35">
      <c r="A2086" t="s">
        <v>1999</v>
      </c>
      <c r="B2086" t="s">
        <v>4944</v>
      </c>
      <c r="D2086" t="s">
        <v>4945</v>
      </c>
      <c r="E2086" t="s">
        <v>4945</v>
      </c>
      <c r="G2086" t="s">
        <v>3301</v>
      </c>
      <c r="H2086" t="s">
        <v>3374</v>
      </c>
    </row>
    <row r="2087" spans="1:8" x14ac:dyDescent="0.35">
      <c r="A2087" t="s">
        <v>1999</v>
      </c>
      <c r="B2087" t="s">
        <v>4946</v>
      </c>
      <c r="D2087" t="s">
        <v>4454</v>
      </c>
      <c r="E2087" t="s">
        <v>4454</v>
      </c>
      <c r="G2087" t="s">
        <v>3301</v>
      </c>
      <c r="H2087" t="s">
        <v>3374</v>
      </c>
    </row>
    <row r="2088" spans="1:8" x14ac:dyDescent="0.35">
      <c r="A2088" t="s">
        <v>1999</v>
      </c>
      <c r="B2088" t="s">
        <v>4947</v>
      </c>
      <c r="D2088" t="s">
        <v>4948</v>
      </c>
      <c r="E2088" t="s">
        <v>4948</v>
      </c>
      <c r="G2088" t="s">
        <v>3301</v>
      </c>
      <c r="H2088" t="s">
        <v>3374</v>
      </c>
    </row>
    <row r="2089" spans="1:8" x14ac:dyDescent="0.35">
      <c r="A2089" t="s">
        <v>1999</v>
      </c>
      <c r="B2089" t="s">
        <v>4949</v>
      </c>
      <c r="D2089" t="s">
        <v>4950</v>
      </c>
      <c r="E2089" t="s">
        <v>4950</v>
      </c>
      <c r="G2089" t="s">
        <v>3304</v>
      </c>
      <c r="H2089" t="s">
        <v>3376</v>
      </c>
    </row>
    <row r="2090" spans="1:8" x14ac:dyDescent="0.35">
      <c r="A2090" t="s">
        <v>1999</v>
      </c>
      <c r="B2090" t="s">
        <v>4951</v>
      </c>
      <c r="D2090" t="s">
        <v>3379</v>
      </c>
      <c r="E2090" t="s">
        <v>3379</v>
      </c>
      <c r="G2090" t="s">
        <v>3304</v>
      </c>
      <c r="H2090" t="s">
        <v>3378</v>
      </c>
    </row>
    <row r="2091" spans="1:8" x14ac:dyDescent="0.35">
      <c r="A2091" t="s">
        <v>1999</v>
      </c>
      <c r="B2091" t="s">
        <v>4952</v>
      </c>
      <c r="D2091" t="s">
        <v>4953</v>
      </c>
      <c r="E2091" t="s">
        <v>4953</v>
      </c>
      <c r="G2091" t="s">
        <v>3304</v>
      </c>
      <c r="H2091" t="s">
        <v>3378</v>
      </c>
    </row>
    <row r="2092" spans="1:8" x14ac:dyDescent="0.35">
      <c r="A2092" t="s">
        <v>1999</v>
      </c>
      <c r="B2092" t="s">
        <v>4954</v>
      </c>
      <c r="D2092" t="s">
        <v>4955</v>
      </c>
      <c r="E2092" t="s">
        <v>4955</v>
      </c>
      <c r="G2092" t="s">
        <v>3304</v>
      </c>
      <c r="H2092" t="s">
        <v>3378</v>
      </c>
    </row>
    <row r="2093" spans="1:8" x14ac:dyDescent="0.35">
      <c r="A2093" t="s">
        <v>1999</v>
      </c>
      <c r="B2093" t="s">
        <v>4956</v>
      </c>
      <c r="D2093" t="s">
        <v>4957</v>
      </c>
      <c r="E2093" t="s">
        <v>4957</v>
      </c>
      <c r="G2093" t="s">
        <v>3304</v>
      </c>
      <c r="H2093" t="s">
        <v>3378</v>
      </c>
    </row>
    <row r="2094" spans="1:8" x14ac:dyDescent="0.35">
      <c r="A2094" t="s">
        <v>1999</v>
      </c>
      <c r="B2094" t="s">
        <v>4958</v>
      </c>
      <c r="D2094" t="s">
        <v>4712</v>
      </c>
      <c r="E2094" t="s">
        <v>4712</v>
      </c>
      <c r="G2094" t="s">
        <v>3304</v>
      </c>
      <c r="H2094" t="s">
        <v>3378</v>
      </c>
    </row>
    <row r="2095" spans="1:8" x14ac:dyDescent="0.35">
      <c r="A2095" t="s">
        <v>1999</v>
      </c>
      <c r="B2095" t="s">
        <v>4959</v>
      </c>
      <c r="D2095" t="s">
        <v>4960</v>
      </c>
      <c r="E2095" t="s">
        <v>4960</v>
      </c>
      <c r="G2095" t="s">
        <v>3304</v>
      </c>
      <c r="H2095" t="s">
        <v>3378</v>
      </c>
    </row>
    <row r="2096" spans="1:8" x14ac:dyDescent="0.35">
      <c r="A2096" t="s">
        <v>1999</v>
      </c>
      <c r="B2096" t="s">
        <v>4961</v>
      </c>
      <c r="D2096" t="s">
        <v>4962</v>
      </c>
      <c r="E2096" t="s">
        <v>4962</v>
      </c>
      <c r="G2096" t="s">
        <v>3304</v>
      </c>
      <c r="H2096" t="s">
        <v>3378</v>
      </c>
    </row>
    <row r="2097" spans="1:8" x14ac:dyDescent="0.35">
      <c r="A2097" t="s">
        <v>1999</v>
      </c>
      <c r="B2097" t="s">
        <v>4963</v>
      </c>
      <c r="D2097" t="s">
        <v>4964</v>
      </c>
      <c r="E2097" t="s">
        <v>4964</v>
      </c>
      <c r="G2097" t="s">
        <v>3304</v>
      </c>
      <c r="H2097" t="s">
        <v>3378</v>
      </c>
    </row>
    <row r="2098" spans="1:8" x14ac:dyDescent="0.35">
      <c r="A2098" t="s">
        <v>1999</v>
      </c>
      <c r="B2098" t="s">
        <v>4965</v>
      </c>
      <c r="D2098" t="s">
        <v>4966</v>
      </c>
      <c r="E2098" t="s">
        <v>4966</v>
      </c>
      <c r="G2098" t="s">
        <v>3304</v>
      </c>
      <c r="H2098" t="s">
        <v>3378</v>
      </c>
    </row>
    <row r="2099" spans="1:8" x14ac:dyDescent="0.35">
      <c r="A2099" t="s">
        <v>1999</v>
      </c>
      <c r="B2099" t="s">
        <v>4967</v>
      </c>
      <c r="D2099" t="s">
        <v>4968</v>
      </c>
      <c r="E2099" t="s">
        <v>4968</v>
      </c>
      <c r="G2099" t="s">
        <v>3304</v>
      </c>
      <c r="H2099" t="s">
        <v>3378</v>
      </c>
    </row>
    <row r="2100" spans="1:8" x14ac:dyDescent="0.35">
      <c r="A2100" t="s">
        <v>1999</v>
      </c>
      <c r="B2100" t="s">
        <v>4969</v>
      </c>
      <c r="D2100" t="s">
        <v>4970</v>
      </c>
      <c r="E2100" t="s">
        <v>4970</v>
      </c>
      <c r="G2100" t="s">
        <v>3304</v>
      </c>
      <c r="H2100" t="s">
        <v>3378</v>
      </c>
    </row>
    <row r="2101" spans="1:8" x14ac:dyDescent="0.35">
      <c r="A2101" t="s">
        <v>1999</v>
      </c>
      <c r="B2101" t="s">
        <v>4971</v>
      </c>
      <c r="D2101" t="s">
        <v>4972</v>
      </c>
      <c r="E2101" t="s">
        <v>4972</v>
      </c>
      <c r="G2101" t="s">
        <v>3304</v>
      </c>
      <c r="H2101" t="s">
        <v>3378</v>
      </c>
    </row>
    <row r="2102" spans="1:8" x14ac:dyDescent="0.35">
      <c r="A2102" t="s">
        <v>1999</v>
      </c>
      <c r="B2102" t="s">
        <v>4973</v>
      </c>
      <c r="D2102" t="s">
        <v>4974</v>
      </c>
      <c r="E2102" t="s">
        <v>4974</v>
      </c>
      <c r="G2102" t="s">
        <v>3304</v>
      </c>
      <c r="H2102" t="s">
        <v>3378</v>
      </c>
    </row>
    <row r="2103" spans="1:8" x14ac:dyDescent="0.35">
      <c r="A2103" t="s">
        <v>1999</v>
      </c>
      <c r="B2103" t="s">
        <v>4975</v>
      </c>
      <c r="D2103" t="s">
        <v>4976</v>
      </c>
      <c r="E2103" t="s">
        <v>4976</v>
      </c>
      <c r="G2103" t="s">
        <v>3304</v>
      </c>
      <c r="H2103" t="s">
        <v>3378</v>
      </c>
    </row>
    <row r="2104" spans="1:8" x14ac:dyDescent="0.35">
      <c r="A2104" t="s">
        <v>1999</v>
      </c>
      <c r="B2104" t="s">
        <v>4977</v>
      </c>
      <c r="D2104" t="s">
        <v>4978</v>
      </c>
      <c r="E2104" t="s">
        <v>4978</v>
      </c>
      <c r="G2104" t="s">
        <v>3304</v>
      </c>
      <c r="H2104" t="s">
        <v>3378</v>
      </c>
    </row>
    <row r="2105" spans="1:8" x14ac:dyDescent="0.35">
      <c r="A2105" t="s">
        <v>1999</v>
      </c>
      <c r="B2105" t="s">
        <v>4979</v>
      </c>
      <c r="D2105" t="s">
        <v>4980</v>
      </c>
      <c r="E2105" t="s">
        <v>4980</v>
      </c>
      <c r="G2105" t="s">
        <v>3304</v>
      </c>
      <c r="H2105" t="s">
        <v>3378</v>
      </c>
    </row>
    <row r="2106" spans="1:8" x14ac:dyDescent="0.35">
      <c r="A2106" t="s">
        <v>1999</v>
      </c>
      <c r="B2106" t="s">
        <v>4981</v>
      </c>
      <c r="D2106" t="s">
        <v>3369</v>
      </c>
      <c r="E2106" t="s">
        <v>3369</v>
      </c>
      <c r="G2106" t="s">
        <v>3304</v>
      </c>
      <c r="H2106" t="s">
        <v>3378</v>
      </c>
    </row>
    <row r="2107" spans="1:8" x14ac:dyDescent="0.35">
      <c r="A2107" t="s">
        <v>1999</v>
      </c>
      <c r="B2107" t="s">
        <v>4982</v>
      </c>
      <c r="D2107" t="s">
        <v>4983</v>
      </c>
      <c r="E2107" t="s">
        <v>4983</v>
      </c>
      <c r="G2107" t="s">
        <v>3304</v>
      </c>
      <c r="H2107" t="s">
        <v>3378</v>
      </c>
    </row>
    <row r="2108" spans="1:8" x14ac:dyDescent="0.35">
      <c r="A2108" t="s">
        <v>1999</v>
      </c>
      <c r="B2108" t="s">
        <v>4984</v>
      </c>
      <c r="D2108" t="s">
        <v>4985</v>
      </c>
      <c r="E2108" t="s">
        <v>4985</v>
      </c>
      <c r="G2108" t="s">
        <v>3304</v>
      </c>
      <c r="H2108" t="s">
        <v>3378</v>
      </c>
    </row>
    <row r="2109" spans="1:8" x14ac:dyDescent="0.35">
      <c r="A2109" t="s">
        <v>1999</v>
      </c>
      <c r="B2109" t="s">
        <v>4986</v>
      </c>
      <c r="D2109" t="s">
        <v>3115</v>
      </c>
      <c r="E2109" t="s">
        <v>3115</v>
      </c>
      <c r="G2109" t="s">
        <v>3304</v>
      </c>
      <c r="H2109" t="s">
        <v>3380</v>
      </c>
    </row>
    <row r="2110" spans="1:8" x14ac:dyDescent="0.35">
      <c r="A2110" t="s">
        <v>1999</v>
      </c>
      <c r="B2110" t="s">
        <v>4987</v>
      </c>
      <c r="D2110" t="s">
        <v>4988</v>
      </c>
      <c r="E2110" t="s">
        <v>4988</v>
      </c>
      <c r="G2110" t="s">
        <v>3304</v>
      </c>
      <c r="H2110" t="s">
        <v>3380</v>
      </c>
    </row>
    <row r="2111" spans="1:8" x14ac:dyDescent="0.35">
      <c r="A2111" t="s">
        <v>1999</v>
      </c>
      <c r="B2111" t="s">
        <v>4989</v>
      </c>
      <c r="D2111" t="s">
        <v>4990</v>
      </c>
      <c r="E2111" t="s">
        <v>4990</v>
      </c>
      <c r="G2111" t="s">
        <v>3304</v>
      </c>
      <c r="H2111" t="s">
        <v>3380</v>
      </c>
    </row>
    <row r="2112" spans="1:8" x14ac:dyDescent="0.35">
      <c r="A2112" t="s">
        <v>1999</v>
      </c>
      <c r="B2112" t="s">
        <v>4991</v>
      </c>
      <c r="D2112" t="s">
        <v>4992</v>
      </c>
      <c r="E2112" t="s">
        <v>4992</v>
      </c>
      <c r="G2112" t="s">
        <v>3304</v>
      </c>
      <c r="H2112" t="s">
        <v>3380</v>
      </c>
    </row>
    <row r="2113" spans="1:8" x14ac:dyDescent="0.35">
      <c r="A2113" t="s">
        <v>1999</v>
      </c>
      <c r="B2113" t="s">
        <v>4993</v>
      </c>
      <c r="D2113" t="s">
        <v>4994</v>
      </c>
      <c r="E2113" t="s">
        <v>4994</v>
      </c>
      <c r="G2113" t="s">
        <v>3304</v>
      </c>
      <c r="H2113" t="s">
        <v>3380</v>
      </c>
    </row>
    <row r="2114" spans="1:8" x14ac:dyDescent="0.35">
      <c r="A2114" t="s">
        <v>1999</v>
      </c>
      <c r="B2114" t="s">
        <v>4995</v>
      </c>
      <c r="D2114" t="s">
        <v>4996</v>
      </c>
      <c r="E2114" t="s">
        <v>4996</v>
      </c>
      <c r="G2114" t="s">
        <v>3304</v>
      </c>
      <c r="H2114" t="s">
        <v>3380</v>
      </c>
    </row>
    <row r="2115" spans="1:8" x14ac:dyDescent="0.35">
      <c r="A2115" t="s">
        <v>1999</v>
      </c>
      <c r="B2115" t="s">
        <v>4997</v>
      </c>
      <c r="D2115" t="s">
        <v>4998</v>
      </c>
      <c r="E2115" t="s">
        <v>4998</v>
      </c>
      <c r="G2115" t="s">
        <v>3304</v>
      </c>
      <c r="H2115" t="s">
        <v>3380</v>
      </c>
    </row>
    <row r="2116" spans="1:8" x14ac:dyDescent="0.35">
      <c r="A2116" t="s">
        <v>1999</v>
      </c>
      <c r="B2116" t="s">
        <v>4999</v>
      </c>
      <c r="D2116" t="s">
        <v>3924</v>
      </c>
      <c r="E2116" t="s">
        <v>3924</v>
      </c>
      <c r="G2116" t="s">
        <v>3304</v>
      </c>
      <c r="H2116" t="s">
        <v>3380</v>
      </c>
    </row>
    <row r="2117" spans="1:8" x14ac:dyDescent="0.35">
      <c r="A2117" t="s">
        <v>1999</v>
      </c>
      <c r="B2117" t="s">
        <v>5000</v>
      </c>
      <c r="D2117" t="s">
        <v>5001</v>
      </c>
      <c r="E2117" t="s">
        <v>5001</v>
      </c>
      <c r="G2117" t="s">
        <v>3304</v>
      </c>
      <c r="H2117" t="s">
        <v>3380</v>
      </c>
    </row>
    <row r="2118" spans="1:8" x14ac:dyDescent="0.35">
      <c r="A2118" t="s">
        <v>1999</v>
      </c>
      <c r="B2118" t="s">
        <v>5002</v>
      </c>
      <c r="D2118" t="s">
        <v>5003</v>
      </c>
      <c r="E2118" t="s">
        <v>5003</v>
      </c>
      <c r="G2118" t="s">
        <v>3304</v>
      </c>
      <c r="H2118" t="s">
        <v>3380</v>
      </c>
    </row>
    <row r="2119" spans="1:8" x14ac:dyDescent="0.35">
      <c r="A2119" t="s">
        <v>1999</v>
      </c>
      <c r="B2119" t="s">
        <v>5004</v>
      </c>
      <c r="D2119" t="s">
        <v>5005</v>
      </c>
      <c r="E2119" t="s">
        <v>5005</v>
      </c>
      <c r="G2119" t="s">
        <v>3304</v>
      </c>
      <c r="H2119" t="s">
        <v>3380</v>
      </c>
    </row>
    <row r="2120" spans="1:8" x14ac:dyDescent="0.35">
      <c r="A2120" t="s">
        <v>1999</v>
      </c>
      <c r="B2120" t="s">
        <v>5006</v>
      </c>
      <c r="D2120" t="s">
        <v>5007</v>
      </c>
      <c r="E2120" t="s">
        <v>5007</v>
      </c>
      <c r="G2120" t="s">
        <v>3304</v>
      </c>
      <c r="H2120" t="s">
        <v>3380</v>
      </c>
    </row>
    <row r="2121" spans="1:8" x14ac:dyDescent="0.35">
      <c r="A2121" t="s">
        <v>1999</v>
      </c>
      <c r="B2121" t="s">
        <v>5008</v>
      </c>
      <c r="D2121" t="s">
        <v>5009</v>
      </c>
      <c r="E2121" t="s">
        <v>5009</v>
      </c>
      <c r="G2121" t="s">
        <v>3304</v>
      </c>
      <c r="H2121" t="s">
        <v>3380</v>
      </c>
    </row>
    <row r="2122" spans="1:8" x14ac:dyDescent="0.35">
      <c r="A2122" t="s">
        <v>1999</v>
      </c>
      <c r="B2122" t="s">
        <v>5010</v>
      </c>
      <c r="D2122" t="s">
        <v>5011</v>
      </c>
      <c r="E2122" t="s">
        <v>5011</v>
      </c>
      <c r="G2122" t="s">
        <v>3304</v>
      </c>
      <c r="H2122" t="s">
        <v>3380</v>
      </c>
    </row>
    <row r="2123" spans="1:8" x14ac:dyDescent="0.35">
      <c r="A2123" t="s">
        <v>1999</v>
      </c>
      <c r="B2123" t="s">
        <v>5012</v>
      </c>
      <c r="D2123" t="s">
        <v>5013</v>
      </c>
      <c r="E2123" t="s">
        <v>5013</v>
      </c>
      <c r="G2123" t="s">
        <v>3304</v>
      </c>
      <c r="H2123" t="s">
        <v>3380</v>
      </c>
    </row>
    <row r="2124" spans="1:8" x14ac:dyDescent="0.35">
      <c r="A2124" t="s">
        <v>1999</v>
      </c>
      <c r="B2124" t="s">
        <v>5014</v>
      </c>
      <c r="D2124" t="s">
        <v>5015</v>
      </c>
      <c r="E2124" t="s">
        <v>5015</v>
      </c>
      <c r="G2124" t="s">
        <v>3304</v>
      </c>
      <c r="H2124" t="s">
        <v>3380</v>
      </c>
    </row>
    <row r="2125" spans="1:8" x14ac:dyDescent="0.35">
      <c r="A2125" t="s">
        <v>1999</v>
      </c>
      <c r="B2125" t="s">
        <v>5016</v>
      </c>
      <c r="D2125" t="s">
        <v>5017</v>
      </c>
      <c r="E2125" t="s">
        <v>5017</v>
      </c>
      <c r="G2125" t="s">
        <v>3304</v>
      </c>
      <c r="H2125" t="s">
        <v>3380</v>
      </c>
    </row>
    <row r="2126" spans="1:8" x14ac:dyDescent="0.35">
      <c r="A2126" t="s">
        <v>1999</v>
      </c>
      <c r="B2126" t="s">
        <v>5018</v>
      </c>
      <c r="D2126" t="s">
        <v>4434</v>
      </c>
      <c r="E2126" t="s">
        <v>4434</v>
      </c>
      <c r="G2126" t="s">
        <v>3304</v>
      </c>
      <c r="H2126" t="s">
        <v>3380</v>
      </c>
    </row>
    <row r="2127" spans="1:8" x14ac:dyDescent="0.35">
      <c r="A2127" t="s">
        <v>1999</v>
      </c>
      <c r="B2127" t="s">
        <v>5019</v>
      </c>
      <c r="D2127" t="s">
        <v>3382</v>
      </c>
      <c r="E2127" t="s">
        <v>3382</v>
      </c>
      <c r="G2127" t="s">
        <v>3304</v>
      </c>
      <c r="H2127" t="s">
        <v>3381</v>
      </c>
    </row>
    <row r="2128" spans="1:8" x14ac:dyDescent="0.35">
      <c r="A2128" t="s">
        <v>1999</v>
      </c>
      <c r="B2128" t="s">
        <v>5020</v>
      </c>
      <c r="D2128" t="s">
        <v>5021</v>
      </c>
      <c r="E2128" t="s">
        <v>5021</v>
      </c>
      <c r="G2128" t="s">
        <v>3304</v>
      </c>
      <c r="H2128" t="s">
        <v>3381</v>
      </c>
    </row>
    <row r="2129" spans="1:8" x14ac:dyDescent="0.35">
      <c r="A2129" t="s">
        <v>1999</v>
      </c>
      <c r="B2129" t="s">
        <v>5022</v>
      </c>
      <c r="D2129" t="s">
        <v>5023</v>
      </c>
      <c r="E2129" t="s">
        <v>5023</v>
      </c>
      <c r="G2129" t="s">
        <v>3304</v>
      </c>
      <c r="H2129" t="s">
        <v>3381</v>
      </c>
    </row>
    <row r="2130" spans="1:8" x14ac:dyDescent="0.35">
      <c r="A2130" t="s">
        <v>1999</v>
      </c>
      <c r="B2130" t="s">
        <v>5024</v>
      </c>
      <c r="D2130" t="s">
        <v>3489</v>
      </c>
      <c r="E2130" t="s">
        <v>3489</v>
      </c>
      <c r="G2130" t="s">
        <v>3304</v>
      </c>
      <c r="H2130" t="s">
        <v>3381</v>
      </c>
    </row>
    <row r="2131" spans="1:8" x14ac:dyDescent="0.35">
      <c r="A2131" t="s">
        <v>1999</v>
      </c>
      <c r="B2131" t="s">
        <v>5025</v>
      </c>
      <c r="D2131" t="s">
        <v>5026</v>
      </c>
      <c r="E2131" t="s">
        <v>5026</v>
      </c>
      <c r="G2131" t="s">
        <v>3304</v>
      </c>
      <c r="H2131" t="s">
        <v>3381</v>
      </c>
    </row>
    <row r="2132" spans="1:8" x14ac:dyDescent="0.35">
      <c r="A2132" t="s">
        <v>1999</v>
      </c>
      <c r="B2132" t="s">
        <v>5027</v>
      </c>
      <c r="D2132" t="s">
        <v>5028</v>
      </c>
      <c r="E2132" t="s">
        <v>5028</v>
      </c>
      <c r="G2132" t="s">
        <v>3304</v>
      </c>
      <c r="H2132" t="s">
        <v>3381</v>
      </c>
    </row>
    <row r="2133" spans="1:8" x14ac:dyDescent="0.35">
      <c r="A2133" t="s">
        <v>1999</v>
      </c>
      <c r="B2133" t="s">
        <v>5029</v>
      </c>
      <c r="D2133" t="s">
        <v>5030</v>
      </c>
      <c r="E2133" t="s">
        <v>5030</v>
      </c>
      <c r="G2133" t="s">
        <v>3304</v>
      </c>
      <c r="H2133" t="s">
        <v>3381</v>
      </c>
    </row>
    <row r="2134" spans="1:8" x14ac:dyDescent="0.35">
      <c r="A2134" t="s">
        <v>1999</v>
      </c>
      <c r="B2134" t="s">
        <v>5031</v>
      </c>
      <c r="D2134" t="s">
        <v>5032</v>
      </c>
      <c r="E2134" t="s">
        <v>5032</v>
      </c>
      <c r="G2134" t="s">
        <v>3304</v>
      </c>
      <c r="H2134" t="s">
        <v>3381</v>
      </c>
    </row>
    <row r="2135" spans="1:8" x14ac:dyDescent="0.35">
      <c r="A2135" t="s">
        <v>1999</v>
      </c>
      <c r="B2135" t="s">
        <v>5033</v>
      </c>
      <c r="D2135" t="s">
        <v>5034</v>
      </c>
      <c r="E2135" t="s">
        <v>5034</v>
      </c>
      <c r="G2135" t="s">
        <v>3304</v>
      </c>
      <c r="H2135" t="s">
        <v>3383</v>
      </c>
    </row>
    <row r="2136" spans="1:8" x14ac:dyDescent="0.35">
      <c r="A2136" t="s">
        <v>1999</v>
      </c>
      <c r="B2136" t="s">
        <v>5035</v>
      </c>
      <c r="D2136" t="s">
        <v>5036</v>
      </c>
      <c r="E2136" t="s">
        <v>5036</v>
      </c>
      <c r="G2136" t="s">
        <v>3304</v>
      </c>
      <c r="H2136" t="s">
        <v>3383</v>
      </c>
    </row>
    <row r="2137" spans="1:8" x14ac:dyDescent="0.35">
      <c r="A2137" t="s">
        <v>1999</v>
      </c>
      <c r="B2137" t="s">
        <v>5037</v>
      </c>
      <c r="D2137" t="s">
        <v>5038</v>
      </c>
      <c r="E2137" t="s">
        <v>5038</v>
      </c>
      <c r="G2137" t="s">
        <v>3304</v>
      </c>
      <c r="H2137" t="s">
        <v>3383</v>
      </c>
    </row>
    <row r="2138" spans="1:8" x14ac:dyDescent="0.35">
      <c r="A2138" t="s">
        <v>1999</v>
      </c>
      <c r="B2138" t="s">
        <v>5039</v>
      </c>
      <c r="D2138" t="s">
        <v>5040</v>
      </c>
      <c r="E2138" t="s">
        <v>5040</v>
      </c>
      <c r="G2138" t="s">
        <v>3304</v>
      </c>
      <c r="H2138" t="s">
        <v>3383</v>
      </c>
    </row>
    <row r="2139" spans="1:8" x14ac:dyDescent="0.35">
      <c r="A2139" t="s">
        <v>1999</v>
      </c>
      <c r="B2139" t="s">
        <v>5041</v>
      </c>
      <c r="D2139" t="s">
        <v>5042</v>
      </c>
      <c r="E2139" t="s">
        <v>5042</v>
      </c>
      <c r="G2139" t="s">
        <v>3304</v>
      </c>
      <c r="H2139" t="s">
        <v>3383</v>
      </c>
    </row>
    <row r="2140" spans="1:8" x14ac:dyDescent="0.35">
      <c r="A2140" t="s">
        <v>1999</v>
      </c>
      <c r="B2140" t="s">
        <v>5043</v>
      </c>
      <c r="D2140" t="s">
        <v>5044</v>
      </c>
      <c r="E2140" t="s">
        <v>5044</v>
      </c>
      <c r="G2140" t="s">
        <v>3304</v>
      </c>
      <c r="H2140" t="s">
        <v>3383</v>
      </c>
    </row>
    <row r="2141" spans="1:8" x14ac:dyDescent="0.35">
      <c r="A2141" t="s">
        <v>1999</v>
      </c>
      <c r="B2141" t="s">
        <v>5045</v>
      </c>
      <c r="D2141" t="s">
        <v>5046</v>
      </c>
      <c r="E2141" t="s">
        <v>5046</v>
      </c>
      <c r="G2141" t="s">
        <v>3304</v>
      </c>
      <c r="H2141" t="s">
        <v>3383</v>
      </c>
    </row>
    <row r="2142" spans="1:8" x14ac:dyDescent="0.35">
      <c r="A2142" t="s">
        <v>1999</v>
      </c>
      <c r="B2142" t="s">
        <v>5047</v>
      </c>
      <c r="D2142" t="s">
        <v>5048</v>
      </c>
      <c r="E2142" t="s">
        <v>5048</v>
      </c>
      <c r="G2142" t="s">
        <v>3304</v>
      </c>
      <c r="H2142" t="s">
        <v>3383</v>
      </c>
    </row>
    <row r="2143" spans="1:8" x14ac:dyDescent="0.35">
      <c r="A2143" t="s">
        <v>1999</v>
      </c>
      <c r="B2143" t="s">
        <v>5049</v>
      </c>
      <c r="D2143" t="s">
        <v>5050</v>
      </c>
      <c r="E2143" t="s">
        <v>5050</v>
      </c>
      <c r="G2143" t="s">
        <v>3304</v>
      </c>
      <c r="H2143" t="s">
        <v>3383</v>
      </c>
    </row>
    <row r="2144" spans="1:8" x14ac:dyDescent="0.35">
      <c r="A2144" t="s">
        <v>1999</v>
      </c>
      <c r="B2144" t="s">
        <v>5051</v>
      </c>
      <c r="D2144" t="s">
        <v>5052</v>
      </c>
      <c r="E2144" t="s">
        <v>5052</v>
      </c>
      <c r="G2144" t="s">
        <v>3304</v>
      </c>
      <c r="H2144" t="s">
        <v>3383</v>
      </c>
    </row>
    <row r="2145" spans="1:8" x14ac:dyDescent="0.35">
      <c r="A2145" t="s">
        <v>1999</v>
      </c>
      <c r="B2145" t="s">
        <v>5053</v>
      </c>
      <c r="D2145" t="s">
        <v>5054</v>
      </c>
      <c r="E2145" t="s">
        <v>5054</v>
      </c>
      <c r="G2145" t="s">
        <v>3304</v>
      </c>
      <c r="H2145" t="s">
        <v>3383</v>
      </c>
    </row>
    <row r="2146" spans="1:8" x14ac:dyDescent="0.35">
      <c r="A2146" t="s">
        <v>1999</v>
      </c>
      <c r="B2146" t="s">
        <v>5055</v>
      </c>
      <c r="D2146" t="s">
        <v>2806</v>
      </c>
      <c r="E2146" t="s">
        <v>2806</v>
      </c>
      <c r="G2146" t="s">
        <v>3304</v>
      </c>
      <c r="H2146" t="s">
        <v>3383</v>
      </c>
    </row>
    <row r="2147" spans="1:8" x14ac:dyDescent="0.35">
      <c r="A2147" t="s">
        <v>1999</v>
      </c>
      <c r="B2147" t="s">
        <v>5056</v>
      </c>
      <c r="D2147" t="s">
        <v>5057</v>
      </c>
      <c r="E2147" t="s">
        <v>5057</v>
      </c>
      <c r="G2147" t="s">
        <v>3304</v>
      </c>
      <c r="H2147" t="s">
        <v>3383</v>
      </c>
    </row>
    <row r="2148" spans="1:8" x14ac:dyDescent="0.35">
      <c r="A2148" t="s">
        <v>1999</v>
      </c>
      <c r="B2148" t="s">
        <v>5058</v>
      </c>
      <c r="D2148" t="s">
        <v>5059</v>
      </c>
      <c r="E2148" t="s">
        <v>5059</v>
      </c>
      <c r="G2148" t="s">
        <v>3304</v>
      </c>
      <c r="H2148" t="s">
        <v>3383</v>
      </c>
    </row>
    <row r="2149" spans="1:8" x14ac:dyDescent="0.35">
      <c r="A2149" t="s">
        <v>1999</v>
      </c>
      <c r="B2149" t="s">
        <v>5060</v>
      </c>
      <c r="D2149" t="s">
        <v>5061</v>
      </c>
      <c r="E2149" t="s">
        <v>5061</v>
      </c>
      <c r="G2149" t="s">
        <v>3304</v>
      </c>
      <c r="H2149" t="s">
        <v>3383</v>
      </c>
    </row>
    <row r="2150" spans="1:8" x14ac:dyDescent="0.35">
      <c r="A2150" t="s">
        <v>1999</v>
      </c>
      <c r="B2150" t="s">
        <v>5062</v>
      </c>
      <c r="D2150" t="s">
        <v>5063</v>
      </c>
      <c r="E2150" t="s">
        <v>5063</v>
      </c>
      <c r="G2150" t="s">
        <v>3304</v>
      </c>
      <c r="H2150" t="s">
        <v>3383</v>
      </c>
    </row>
    <row r="2151" spans="1:8" x14ac:dyDescent="0.35">
      <c r="A2151" t="s">
        <v>1999</v>
      </c>
      <c r="B2151" t="s">
        <v>5064</v>
      </c>
      <c r="D2151" t="s">
        <v>5065</v>
      </c>
      <c r="E2151" t="s">
        <v>5065</v>
      </c>
      <c r="G2151" t="s">
        <v>3304</v>
      </c>
      <c r="H2151" t="s">
        <v>3385</v>
      </c>
    </row>
    <row r="2152" spans="1:8" x14ac:dyDescent="0.35">
      <c r="A2152" t="s">
        <v>1999</v>
      </c>
      <c r="B2152" t="s">
        <v>5066</v>
      </c>
      <c r="D2152" t="s">
        <v>5067</v>
      </c>
      <c r="E2152" t="s">
        <v>5067</v>
      </c>
      <c r="G2152" t="s">
        <v>3304</v>
      </c>
      <c r="H2152" t="s">
        <v>3385</v>
      </c>
    </row>
    <row r="2153" spans="1:8" x14ac:dyDescent="0.35">
      <c r="A2153" t="s">
        <v>1999</v>
      </c>
      <c r="B2153" t="s">
        <v>5068</v>
      </c>
      <c r="D2153" t="s">
        <v>5069</v>
      </c>
      <c r="E2153" t="s">
        <v>5069</v>
      </c>
      <c r="G2153" t="s">
        <v>3304</v>
      </c>
      <c r="H2153" t="s">
        <v>3385</v>
      </c>
    </row>
    <row r="2154" spans="1:8" x14ac:dyDescent="0.35">
      <c r="A2154" t="s">
        <v>1999</v>
      </c>
      <c r="B2154" t="s">
        <v>5070</v>
      </c>
      <c r="D2154" t="s">
        <v>5071</v>
      </c>
      <c r="E2154" t="s">
        <v>5071</v>
      </c>
      <c r="G2154" t="s">
        <v>3304</v>
      </c>
      <c r="H2154" t="s">
        <v>3385</v>
      </c>
    </row>
    <row r="2155" spans="1:8" x14ac:dyDescent="0.35">
      <c r="A2155" t="s">
        <v>1999</v>
      </c>
      <c r="B2155" t="s">
        <v>5072</v>
      </c>
      <c r="D2155" t="s">
        <v>5073</v>
      </c>
      <c r="E2155" t="s">
        <v>5073</v>
      </c>
      <c r="G2155" t="s">
        <v>3304</v>
      </c>
      <c r="H2155" t="s">
        <v>3385</v>
      </c>
    </row>
    <row r="2156" spans="1:8" x14ac:dyDescent="0.35">
      <c r="A2156" t="s">
        <v>1999</v>
      </c>
      <c r="B2156" t="s">
        <v>5074</v>
      </c>
      <c r="D2156" t="s">
        <v>5075</v>
      </c>
      <c r="E2156" t="s">
        <v>5075</v>
      </c>
      <c r="G2156" t="s">
        <v>3304</v>
      </c>
      <c r="H2156" t="s">
        <v>3385</v>
      </c>
    </row>
    <row r="2157" spans="1:8" x14ac:dyDescent="0.35">
      <c r="A2157" t="s">
        <v>1999</v>
      </c>
      <c r="B2157" t="s">
        <v>5076</v>
      </c>
      <c r="D2157" t="s">
        <v>5077</v>
      </c>
      <c r="E2157" t="s">
        <v>5077</v>
      </c>
      <c r="G2157" t="s">
        <v>3304</v>
      </c>
      <c r="H2157" t="s">
        <v>3385</v>
      </c>
    </row>
    <row r="2158" spans="1:8" x14ac:dyDescent="0.35">
      <c r="A2158" t="s">
        <v>1999</v>
      </c>
      <c r="B2158" t="s">
        <v>5078</v>
      </c>
      <c r="D2158" t="s">
        <v>5079</v>
      </c>
      <c r="E2158" t="s">
        <v>5079</v>
      </c>
      <c r="G2158" t="s">
        <v>3304</v>
      </c>
      <c r="H2158" t="s">
        <v>3385</v>
      </c>
    </row>
    <row r="2159" spans="1:8" x14ac:dyDescent="0.35">
      <c r="A2159" t="s">
        <v>1999</v>
      </c>
      <c r="B2159" t="s">
        <v>5080</v>
      </c>
      <c r="D2159" t="s">
        <v>5081</v>
      </c>
      <c r="E2159" t="s">
        <v>5081</v>
      </c>
      <c r="G2159" t="s">
        <v>3304</v>
      </c>
      <c r="H2159" t="s">
        <v>3385</v>
      </c>
    </row>
    <row r="2160" spans="1:8" x14ac:dyDescent="0.35">
      <c r="A2160" t="s">
        <v>1999</v>
      </c>
      <c r="B2160" t="s">
        <v>5082</v>
      </c>
      <c r="D2160" t="s">
        <v>5083</v>
      </c>
      <c r="E2160" t="s">
        <v>5083</v>
      </c>
      <c r="G2160" t="s">
        <v>3304</v>
      </c>
      <c r="H2160" t="s">
        <v>3385</v>
      </c>
    </row>
    <row r="2161" spans="1:8" x14ac:dyDescent="0.35">
      <c r="A2161" t="s">
        <v>1999</v>
      </c>
      <c r="B2161" t="s">
        <v>5084</v>
      </c>
      <c r="D2161" t="s">
        <v>5085</v>
      </c>
      <c r="E2161" t="s">
        <v>5085</v>
      </c>
      <c r="G2161" t="s">
        <v>3304</v>
      </c>
      <c r="H2161" t="s">
        <v>3385</v>
      </c>
    </row>
    <row r="2162" spans="1:8" x14ac:dyDescent="0.35">
      <c r="A2162" t="s">
        <v>1999</v>
      </c>
      <c r="B2162" t="s">
        <v>5086</v>
      </c>
      <c r="D2162" t="s">
        <v>5087</v>
      </c>
      <c r="E2162" t="s">
        <v>5087</v>
      </c>
      <c r="G2162" t="s">
        <v>3304</v>
      </c>
      <c r="H2162" t="s">
        <v>3385</v>
      </c>
    </row>
    <row r="2163" spans="1:8" x14ac:dyDescent="0.35">
      <c r="A2163" t="s">
        <v>1999</v>
      </c>
      <c r="B2163" t="s">
        <v>5088</v>
      </c>
      <c r="D2163" t="s">
        <v>5089</v>
      </c>
      <c r="E2163" t="s">
        <v>5089</v>
      </c>
      <c r="G2163" t="s">
        <v>3304</v>
      </c>
      <c r="H2163" t="s">
        <v>3385</v>
      </c>
    </row>
    <row r="2164" spans="1:8" x14ac:dyDescent="0.35">
      <c r="A2164" t="s">
        <v>1999</v>
      </c>
      <c r="B2164" t="s">
        <v>5090</v>
      </c>
      <c r="D2164" t="s">
        <v>5091</v>
      </c>
      <c r="E2164" t="s">
        <v>5091</v>
      </c>
      <c r="G2164" t="s">
        <v>3304</v>
      </c>
      <c r="H2164" t="s">
        <v>3385</v>
      </c>
    </row>
    <row r="2165" spans="1:8" x14ac:dyDescent="0.35">
      <c r="A2165" t="s">
        <v>1999</v>
      </c>
      <c r="B2165" t="s">
        <v>5092</v>
      </c>
      <c r="D2165" t="s">
        <v>5093</v>
      </c>
      <c r="E2165" t="s">
        <v>5093</v>
      </c>
      <c r="G2165" t="s">
        <v>3304</v>
      </c>
      <c r="H2165" t="s">
        <v>3385</v>
      </c>
    </row>
    <row r="2166" spans="1:8" x14ac:dyDescent="0.35">
      <c r="A2166" t="s">
        <v>1999</v>
      </c>
      <c r="B2166" t="s">
        <v>5094</v>
      </c>
      <c r="D2166" t="s">
        <v>5095</v>
      </c>
      <c r="E2166" t="s">
        <v>5095</v>
      </c>
      <c r="G2166" t="s">
        <v>3304</v>
      </c>
      <c r="H2166" t="s">
        <v>3385</v>
      </c>
    </row>
    <row r="2167" spans="1:8" x14ac:dyDescent="0.35">
      <c r="A2167" t="s">
        <v>1999</v>
      </c>
      <c r="B2167" t="s">
        <v>5096</v>
      </c>
      <c r="D2167" t="s">
        <v>5097</v>
      </c>
      <c r="E2167" t="s">
        <v>5097</v>
      </c>
      <c r="G2167" t="s">
        <v>3304</v>
      </c>
      <c r="H2167" t="s">
        <v>3387</v>
      </c>
    </row>
    <row r="2168" spans="1:8" x14ac:dyDescent="0.35">
      <c r="A2168" t="s">
        <v>1999</v>
      </c>
      <c r="B2168" t="s">
        <v>5098</v>
      </c>
      <c r="D2168" t="s">
        <v>5099</v>
      </c>
      <c r="E2168" t="s">
        <v>5099</v>
      </c>
      <c r="G2168" t="s">
        <v>3304</v>
      </c>
      <c r="H2168" t="s">
        <v>3387</v>
      </c>
    </row>
    <row r="2169" spans="1:8" x14ac:dyDescent="0.35">
      <c r="A2169" t="s">
        <v>1999</v>
      </c>
      <c r="B2169" t="s">
        <v>5100</v>
      </c>
      <c r="D2169" t="s">
        <v>5101</v>
      </c>
      <c r="E2169" t="s">
        <v>5101</v>
      </c>
      <c r="G2169" t="s">
        <v>3304</v>
      </c>
      <c r="H2169" t="s">
        <v>3387</v>
      </c>
    </row>
    <row r="2170" spans="1:8" x14ac:dyDescent="0.35">
      <c r="A2170" t="s">
        <v>1999</v>
      </c>
      <c r="B2170" t="s">
        <v>5102</v>
      </c>
      <c r="D2170" t="s">
        <v>5103</v>
      </c>
      <c r="E2170" t="s">
        <v>5103</v>
      </c>
      <c r="G2170" t="s">
        <v>3304</v>
      </c>
      <c r="H2170" t="s">
        <v>3387</v>
      </c>
    </row>
    <row r="2171" spans="1:8" x14ac:dyDescent="0.35">
      <c r="A2171" t="s">
        <v>1999</v>
      </c>
      <c r="B2171" t="s">
        <v>5104</v>
      </c>
      <c r="D2171" t="s">
        <v>5105</v>
      </c>
      <c r="E2171" t="s">
        <v>5105</v>
      </c>
      <c r="G2171" t="s">
        <v>3304</v>
      </c>
      <c r="H2171" t="s">
        <v>3387</v>
      </c>
    </row>
    <row r="2172" spans="1:8" x14ac:dyDescent="0.35">
      <c r="A2172" t="s">
        <v>1999</v>
      </c>
      <c r="B2172" t="s">
        <v>5106</v>
      </c>
      <c r="D2172" t="s">
        <v>5107</v>
      </c>
      <c r="E2172" t="s">
        <v>5107</v>
      </c>
      <c r="G2172" t="s">
        <v>3304</v>
      </c>
      <c r="H2172" t="s">
        <v>3387</v>
      </c>
    </row>
    <row r="2173" spans="1:8" x14ac:dyDescent="0.35">
      <c r="A2173" t="s">
        <v>1999</v>
      </c>
      <c r="B2173" t="s">
        <v>5108</v>
      </c>
      <c r="D2173" t="s">
        <v>5109</v>
      </c>
      <c r="E2173" t="s">
        <v>5109</v>
      </c>
      <c r="G2173" t="s">
        <v>3304</v>
      </c>
      <c r="H2173" t="s">
        <v>3387</v>
      </c>
    </row>
    <row r="2174" spans="1:8" x14ac:dyDescent="0.35">
      <c r="A2174" t="s">
        <v>1999</v>
      </c>
      <c r="B2174" t="s">
        <v>5110</v>
      </c>
      <c r="D2174" t="s">
        <v>5111</v>
      </c>
      <c r="E2174" t="s">
        <v>5111</v>
      </c>
      <c r="G2174" t="s">
        <v>3304</v>
      </c>
      <c r="H2174" t="s">
        <v>3387</v>
      </c>
    </row>
    <row r="2175" spans="1:8" x14ac:dyDescent="0.35">
      <c r="A2175" t="s">
        <v>1999</v>
      </c>
      <c r="B2175" t="s">
        <v>5112</v>
      </c>
      <c r="D2175" t="s">
        <v>3232</v>
      </c>
      <c r="E2175" t="s">
        <v>3232</v>
      </c>
      <c r="G2175" t="s">
        <v>3304</v>
      </c>
      <c r="H2175" t="s">
        <v>3387</v>
      </c>
    </row>
    <row r="2176" spans="1:8" x14ac:dyDescent="0.35">
      <c r="A2176" t="s">
        <v>1999</v>
      </c>
      <c r="B2176" t="s">
        <v>5113</v>
      </c>
      <c r="D2176" t="s">
        <v>5114</v>
      </c>
      <c r="E2176" t="s">
        <v>5114</v>
      </c>
      <c r="G2176" t="s">
        <v>3304</v>
      </c>
      <c r="H2176" t="s">
        <v>3387</v>
      </c>
    </row>
    <row r="2177" spans="1:8" x14ac:dyDescent="0.35">
      <c r="A2177" t="s">
        <v>1999</v>
      </c>
      <c r="B2177" t="s">
        <v>5115</v>
      </c>
      <c r="D2177" t="s">
        <v>5116</v>
      </c>
      <c r="E2177" t="s">
        <v>5116</v>
      </c>
      <c r="G2177" t="s">
        <v>3304</v>
      </c>
      <c r="H2177" t="s">
        <v>3387</v>
      </c>
    </row>
    <row r="2178" spans="1:8" x14ac:dyDescent="0.35">
      <c r="A2178" t="s">
        <v>1999</v>
      </c>
      <c r="B2178" t="s">
        <v>5117</v>
      </c>
      <c r="D2178" t="s">
        <v>5118</v>
      </c>
      <c r="E2178" t="s">
        <v>5118</v>
      </c>
      <c r="G2178" t="s">
        <v>3304</v>
      </c>
      <c r="H2178" t="s">
        <v>3387</v>
      </c>
    </row>
    <row r="2179" spans="1:8" x14ac:dyDescent="0.35">
      <c r="A2179" t="s">
        <v>1999</v>
      </c>
      <c r="B2179" t="s">
        <v>5119</v>
      </c>
      <c r="D2179" t="s">
        <v>5120</v>
      </c>
      <c r="E2179" t="s">
        <v>5120</v>
      </c>
      <c r="G2179" t="s">
        <v>3304</v>
      </c>
      <c r="H2179" t="s">
        <v>3387</v>
      </c>
    </row>
    <row r="2180" spans="1:8" x14ac:dyDescent="0.35">
      <c r="A2180" t="s">
        <v>1999</v>
      </c>
      <c r="B2180" t="s">
        <v>5121</v>
      </c>
      <c r="D2180" t="s">
        <v>3390</v>
      </c>
      <c r="E2180" t="s">
        <v>3390</v>
      </c>
      <c r="G2180" t="s">
        <v>3291</v>
      </c>
      <c r="H2180" t="s">
        <v>3389</v>
      </c>
    </row>
    <row r="2181" spans="1:8" x14ac:dyDescent="0.35">
      <c r="A2181" t="s">
        <v>1999</v>
      </c>
      <c r="B2181" t="s">
        <v>5122</v>
      </c>
      <c r="D2181" t="s">
        <v>5123</v>
      </c>
      <c r="E2181" t="s">
        <v>5123</v>
      </c>
      <c r="G2181" t="s">
        <v>3291</v>
      </c>
      <c r="H2181" t="s">
        <v>3389</v>
      </c>
    </row>
    <row r="2182" spans="1:8" x14ac:dyDescent="0.35">
      <c r="A2182" t="s">
        <v>1999</v>
      </c>
      <c r="B2182" t="s">
        <v>5124</v>
      </c>
      <c r="D2182" t="s">
        <v>4985</v>
      </c>
      <c r="E2182" t="s">
        <v>4985</v>
      </c>
      <c r="G2182" t="s">
        <v>3291</v>
      </c>
      <c r="H2182" t="s">
        <v>3389</v>
      </c>
    </row>
    <row r="2183" spans="1:8" x14ac:dyDescent="0.35">
      <c r="A2183" t="s">
        <v>1999</v>
      </c>
      <c r="B2183" t="s">
        <v>5125</v>
      </c>
      <c r="D2183" t="s">
        <v>4617</v>
      </c>
      <c r="E2183" t="s">
        <v>4617</v>
      </c>
      <c r="G2183" t="s">
        <v>3291</v>
      </c>
      <c r="H2183" t="s">
        <v>3389</v>
      </c>
    </row>
    <row r="2184" spans="1:8" x14ac:dyDescent="0.35">
      <c r="A2184" t="s">
        <v>1999</v>
      </c>
      <c r="B2184" t="s">
        <v>5126</v>
      </c>
      <c r="D2184" t="s">
        <v>5127</v>
      </c>
      <c r="E2184" t="s">
        <v>5127</v>
      </c>
      <c r="G2184" t="s">
        <v>3291</v>
      </c>
      <c r="H2184" t="s">
        <v>3389</v>
      </c>
    </row>
    <row r="2185" spans="1:8" x14ac:dyDescent="0.35">
      <c r="A2185" t="s">
        <v>1999</v>
      </c>
      <c r="B2185" t="s">
        <v>5128</v>
      </c>
      <c r="D2185" t="s">
        <v>5129</v>
      </c>
      <c r="E2185" t="s">
        <v>5129</v>
      </c>
      <c r="G2185" t="s">
        <v>3291</v>
      </c>
      <c r="H2185" t="s">
        <v>3389</v>
      </c>
    </row>
    <row r="2186" spans="1:8" x14ac:dyDescent="0.35">
      <c r="A2186" t="s">
        <v>1999</v>
      </c>
      <c r="B2186" t="s">
        <v>5130</v>
      </c>
      <c r="D2186" t="s">
        <v>3123</v>
      </c>
      <c r="E2186" t="s">
        <v>3123</v>
      </c>
      <c r="G2186" t="s">
        <v>3291</v>
      </c>
      <c r="H2186" t="s">
        <v>3389</v>
      </c>
    </row>
    <row r="2187" spans="1:8" x14ac:dyDescent="0.35">
      <c r="A2187" t="s">
        <v>1999</v>
      </c>
      <c r="B2187" t="s">
        <v>5131</v>
      </c>
      <c r="D2187" t="s">
        <v>5132</v>
      </c>
      <c r="E2187" t="s">
        <v>5132</v>
      </c>
      <c r="G2187" t="s">
        <v>3291</v>
      </c>
      <c r="H2187" t="s">
        <v>3389</v>
      </c>
    </row>
    <row r="2188" spans="1:8" x14ac:dyDescent="0.35">
      <c r="A2188" t="s">
        <v>1999</v>
      </c>
      <c r="B2188" t="s">
        <v>5133</v>
      </c>
      <c r="D2188" t="s">
        <v>5134</v>
      </c>
      <c r="E2188" t="s">
        <v>5134</v>
      </c>
      <c r="G2188" t="s">
        <v>3291</v>
      </c>
      <c r="H2188" t="s">
        <v>3389</v>
      </c>
    </row>
    <row r="2189" spans="1:8" x14ac:dyDescent="0.35">
      <c r="A2189" t="s">
        <v>1999</v>
      </c>
      <c r="B2189" t="s">
        <v>5135</v>
      </c>
      <c r="D2189" t="s">
        <v>5136</v>
      </c>
      <c r="E2189" t="s">
        <v>5136</v>
      </c>
      <c r="G2189" t="s">
        <v>3291</v>
      </c>
      <c r="H2189" t="s">
        <v>3391</v>
      </c>
    </row>
    <row r="2190" spans="1:8" x14ac:dyDescent="0.35">
      <c r="A2190" t="s">
        <v>1999</v>
      </c>
      <c r="B2190" t="s">
        <v>5137</v>
      </c>
      <c r="D2190" t="s">
        <v>5138</v>
      </c>
      <c r="E2190" t="s">
        <v>5138</v>
      </c>
      <c r="G2190" t="s">
        <v>3291</v>
      </c>
      <c r="H2190" t="s">
        <v>3391</v>
      </c>
    </row>
    <row r="2191" spans="1:8" x14ac:dyDescent="0.35">
      <c r="A2191" t="s">
        <v>1999</v>
      </c>
      <c r="B2191" t="s">
        <v>5139</v>
      </c>
      <c r="D2191" t="s">
        <v>5140</v>
      </c>
      <c r="E2191" t="s">
        <v>5140</v>
      </c>
      <c r="G2191" t="s">
        <v>3291</v>
      </c>
      <c r="H2191" t="s">
        <v>3391</v>
      </c>
    </row>
    <row r="2192" spans="1:8" x14ac:dyDescent="0.35">
      <c r="A2192" t="s">
        <v>1999</v>
      </c>
      <c r="B2192" t="s">
        <v>5141</v>
      </c>
      <c r="D2192" t="s">
        <v>5142</v>
      </c>
      <c r="E2192" t="s">
        <v>5142</v>
      </c>
      <c r="G2192" t="s">
        <v>3291</v>
      </c>
      <c r="H2192" t="s">
        <v>3391</v>
      </c>
    </row>
    <row r="2193" spans="1:8" x14ac:dyDescent="0.35">
      <c r="A2193" t="s">
        <v>1999</v>
      </c>
      <c r="B2193" t="s">
        <v>5143</v>
      </c>
      <c r="D2193" t="s">
        <v>5144</v>
      </c>
      <c r="E2193" t="s">
        <v>5144</v>
      </c>
      <c r="G2193" t="s">
        <v>3291</v>
      </c>
      <c r="H2193" t="s">
        <v>3391</v>
      </c>
    </row>
    <row r="2194" spans="1:8" x14ac:dyDescent="0.35">
      <c r="A2194" t="s">
        <v>1999</v>
      </c>
      <c r="B2194" t="s">
        <v>5145</v>
      </c>
      <c r="D2194" t="s">
        <v>5146</v>
      </c>
      <c r="E2194" t="s">
        <v>5146</v>
      </c>
      <c r="G2194" t="s">
        <v>3291</v>
      </c>
      <c r="H2194" t="s">
        <v>3391</v>
      </c>
    </row>
    <row r="2195" spans="1:8" x14ac:dyDescent="0.35">
      <c r="A2195" t="s">
        <v>1999</v>
      </c>
      <c r="B2195" t="s">
        <v>5147</v>
      </c>
      <c r="D2195" t="s">
        <v>5148</v>
      </c>
      <c r="E2195" t="s">
        <v>5148</v>
      </c>
      <c r="G2195" t="s">
        <v>3291</v>
      </c>
      <c r="H2195" t="s">
        <v>3391</v>
      </c>
    </row>
    <row r="2196" spans="1:8" x14ac:dyDescent="0.35">
      <c r="A2196" t="s">
        <v>1999</v>
      </c>
      <c r="B2196" t="s">
        <v>5149</v>
      </c>
      <c r="D2196" t="s">
        <v>4530</v>
      </c>
      <c r="E2196" t="s">
        <v>4530</v>
      </c>
      <c r="G2196" t="s">
        <v>3291</v>
      </c>
      <c r="H2196" t="s">
        <v>3391</v>
      </c>
    </row>
    <row r="2197" spans="1:8" x14ac:dyDescent="0.35">
      <c r="A2197" t="s">
        <v>1999</v>
      </c>
      <c r="B2197" t="s">
        <v>5150</v>
      </c>
      <c r="D2197" t="s">
        <v>5151</v>
      </c>
      <c r="E2197" t="s">
        <v>5151</v>
      </c>
      <c r="G2197" t="s">
        <v>3291</v>
      </c>
      <c r="H2197" t="s">
        <v>3391</v>
      </c>
    </row>
    <row r="2198" spans="1:8" x14ac:dyDescent="0.35">
      <c r="A2198" t="s">
        <v>1999</v>
      </c>
      <c r="B2198" t="s">
        <v>5152</v>
      </c>
      <c r="D2198" t="s">
        <v>5153</v>
      </c>
      <c r="E2198" t="s">
        <v>5153</v>
      </c>
      <c r="G2198" t="s">
        <v>3291</v>
      </c>
      <c r="H2198" t="s">
        <v>3391</v>
      </c>
    </row>
    <row r="2199" spans="1:8" x14ac:dyDescent="0.35">
      <c r="A2199" t="s">
        <v>1999</v>
      </c>
      <c r="B2199" t="s">
        <v>5154</v>
      </c>
      <c r="D2199" t="s">
        <v>5155</v>
      </c>
      <c r="E2199" t="s">
        <v>5155</v>
      </c>
      <c r="G2199" t="s">
        <v>3291</v>
      </c>
      <c r="H2199" t="s">
        <v>3391</v>
      </c>
    </row>
    <row r="2200" spans="1:8" x14ac:dyDescent="0.35">
      <c r="A2200" t="s">
        <v>1999</v>
      </c>
      <c r="B2200" t="s">
        <v>5156</v>
      </c>
      <c r="D2200" t="s">
        <v>5157</v>
      </c>
      <c r="E2200" t="s">
        <v>5157</v>
      </c>
      <c r="G2200" t="s">
        <v>3291</v>
      </c>
      <c r="H2200" t="s">
        <v>3391</v>
      </c>
    </row>
    <row r="2201" spans="1:8" x14ac:dyDescent="0.35">
      <c r="A2201" t="s">
        <v>1999</v>
      </c>
      <c r="B2201" t="s">
        <v>5158</v>
      </c>
      <c r="D2201" t="s">
        <v>5159</v>
      </c>
      <c r="E2201" t="s">
        <v>5159</v>
      </c>
      <c r="G2201" t="s">
        <v>3291</v>
      </c>
      <c r="H2201" t="s">
        <v>3391</v>
      </c>
    </row>
    <row r="2202" spans="1:8" x14ac:dyDescent="0.35">
      <c r="A2202" t="s">
        <v>1999</v>
      </c>
      <c r="B2202" t="s">
        <v>5160</v>
      </c>
      <c r="D2202" t="s">
        <v>5161</v>
      </c>
      <c r="E2202" t="s">
        <v>5161</v>
      </c>
      <c r="G2202" t="s">
        <v>3291</v>
      </c>
      <c r="H2202" t="s">
        <v>3391</v>
      </c>
    </row>
    <row r="2203" spans="1:8" x14ac:dyDescent="0.35">
      <c r="A2203" t="s">
        <v>1999</v>
      </c>
      <c r="B2203" t="s">
        <v>5162</v>
      </c>
      <c r="D2203" t="s">
        <v>5163</v>
      </c>
      <c r="E2203" t="s">
        <v>5163</v>
      </c>
      <c r="G2203" t="s">
        <v>3291</v>
      </c>
      <c r="H2203" t="s">
        <v>3391</v>
      </c>
    </row>
    <row r="2204" spans="1:8" x14ac:dyDescent="0.35">
      <c r="A2204" t="s">
        <v>1999</v>
      </c>
      <c r="B2204" t="s">
        <v>5164</v>
      </c>
      <c r="D2204" t="s">
        <v>5165</v>
      </c>
      <c r="E2204" t="s">
        <v>5165</v>
      </c>
      <c r="G2204" t="s">
        <v>3291</v>
      </c>
      <c r="H2204" t="s">
        <v>3391</v>
      </c>
    </row>
    <row r="2205" spans="1:8" x14ac:dyDescent="0.35">
      <c r="A2205" t="s">
        <v>1999</v>
      </c>
      <c r="B2205" t="s">
        <v>5166</v>
      </c>
      <c r="D2205" t="s">
        <v>5167</v>
      </c>
      <c r="E2205" t="s">
        <v>5167</v>
      </c>
      <c r="G2205" t="s">
        <v>3291</v>
      </c>
      <c r="H2205" t="s">
        <v>3391</v>
      </c>
    </row>
    <row r="2206" spans="1:8" x14ac:dyDescent="0.35">
      <c r="A2206" t="s">
        <v>1999</v>
      </c>
      <c r="B2206" t="s">
        <v>5168</v>
      </c>
      <c r="D2206" t="s">
        <v>5169</v>
      </c>
      <c r="E2206" t="s">
        <v>5169</v>
      </c>
      <c r="G2206" t="s">
        <v>3291</v>
      </c>
      <c r="H2206" t="s">
        <v>3391</v>
      </c>
    </row>
    <row r="2207" spans="1:8" x14ac:dyDescent="0.35">
      <c r="A2207" t="s">
        <v>1999</v>
      </c>
      <c r="B2207" t="s">
        <v>5170</v>
      </c>
      <c r="D2207" t="s">
        <v>5171</v>
      </c>
      <c r="E2207" t="s">
        <v>5171</v>
      </c>
      <c r="G2207" t="s">
        <v>3291</v>
      </c>
      <c r="H2207" t="s">
        <v>3391</v>
      </c>
    </row>
    <row r="2208" spans="1:8" x14ac:dyDescent="0.35">
      <c r="A2208" t="s">
        <v>1999</v>
      </c>
      <c r="B2208" t="s">
        <v>5172</v>
      </c>
      <c r="D2208" t="s">
        <v>5173</v>
      </c>
      <c r="E2208" t="s">
        <v>5173</v>
      </c>
      <c r="G2208" t="s">
        <v>3291</v>
      </c>
      <c r="H2208" t="s">
        <v>3391</v>
      </c>
    </row>
    <row r="2209" spans="1:8" x14ac:dyDescent="0.35">
      <c r="A2209" t="s">
        <v>1999</v>
      </c>
      <c r="B2209" t="s">
        <v>5174</v>
      </c>
      <c r="D2209" t="s">
        <v>5175</v>
      </c>
      <c r="E2209" t="s">
        <v>5175</v>
      </c>
      <c r="G2209" t="s">
        <v>3291</v>
      </c>
      <c r="H2209" t="s">
        <v>3391</v>
      </c>
    </row>
    <row r="2210" spans="1:8" x14ac:dyDescent="0.35">
      <c r="A2210" t="s">
        <v>1999</v>
      </c>
      <c r="B2210" t="s">
        <v>5176</v>
      </c>
      <c r="D2210" t="s">
        <v>5177</v>
      </c>
      <c r="E2210" t="s">
        <v>5177</v>
      </c>
      <c r="G2210" t="s">
        <v>3291</v>
      </c>
      <c r="H2210" t="s">
        <v>3391</v>
      </c>
    </row>
    <row r="2211" spans="1:8" x14ac:dyDescent="0.35">
      <c r="A2211" t="s">
        <v>1999</v>
      </c>
      <c r="B2211" t="s">
        <v>5178</v>
      </c>
      <c r="D2211" t="s">
        <v>5179</v>
      </c>
      <c r="E2211" t="s">
        <v>5179</v>
      </c>
      <c r="G2211" t="s">
        <v>3291</v>
      </c>
      <c r="H2211" t="s">
        <v>3391</v>
      </c>
    </row>
    <row r="2212" spans="1:8" x14ac:dyDescent="0.35">
      <c r="A2212" t="s">
        <v>1999</v>
      </c>
      <c r="B2212" t="s">
        <v>5180</v>
      </c>
      <c r="D2212" t="s">
        <v>5181</v>
      </c>
      <c r="E2212" t="s">
        <v>5181</v>
      </c>
      <c r="G2212" t="s">
        <v>3291</v>
      </c>
      <c r="H2212" t="s">
        <v>3391</v>
      </c>
    </row>
    <row r="2213" spans="1:8" x14ac:dyDescent="0.35">
      <c r="A2213" t="s">
        <v>1999</v>
      </c>
      <c r="B2213" t="s">
        <v>5182</v>
      </c>
      <c r="D2213" t="s">
        <v>5183</v>
      </c>
      <c r="E2213" t="s">
        <v>5183</v>
      </c>
      <c r="G2213" t="s">
        <v>3291</v>
      </c>
      <c r="H2213" t="s">
        <v>3391</v>
      </c>
    </row>
    <row r="2214" spans="1:8" x14ac:dyDescent="0.35">
      <c r="A2214" t="s">
        <v>1999</v>
      </c>
      <c r="B2214" t="s">
        <v>5184</v>
      </c>
      <c r="D2214" t="s">
        <v>3394</v>
      </c>
      <c r="E2214" t="s">
        <v>3394</v>
      </c>
      <c r="G2214" t="s">
        <v>3291</v>
      </c>
      <c r="H2214" t="s">
        <v>3393</v>
      </c>
    </row>
    <row r="2215" spans="1:8" x14ac:dyDescent="0.35">
      <c r="A2215" t="s">
        <v>1999</v>
      </c>
      <c r="B2215" t="s">
        <v>5185</v>
      </c>
      <c r="D2215" t="s">
        <v>5186</v>
      </c>
      <c r="E2215" t="s">
        <v>5186</v>
      </c>
      <c r="G2215" t="s">
        <v>3291</v>
      </c>
      <c r="H2215" t="s">
        <v>3393</v>
      </c>
    </row>
    <row r="2216" spans="1:8" x14ac:dyDescent="0.35">
      <c r="A2216" t="s">
        <v>1999</v>
      </c>
      <c r="B2216" t="s">
        <v>5187</v>
      </c>
      <c r="D2216" t="s">
        <v>5188</v>
      </c>
      <c r="E2216" t="s">
        <v>5188</v>
      </c>
      <c r="G2216" t="s">
        <v>3291</v>
      </c>
      <c r="H2216" t="s">
        <v>3393</v>
      </c>
    </row>
    <row r="2217" spans="1:8" x14ac:dyDescent="0.35">
      <c r="A2217" t="s">
        <v>1999</v>
      </c>
      <c r="B2217" t="s">
        <v>5189</v>
      </c>
      <c r="D2217" t="s">
        <v>5190</v>
      </c>
      <c r="E2217" t="s">
        <v>5190</v>
      </c>
      <c r="G2217" t="s">
        <v>3291</v>
      </c>
      <c r="H2217" t="s">
        <v>3393</v>
      </c>
    </row>
    <row r="2218" spans="1:8" x14ac:dyDescent="0.35">
      <c r="A2218" t="s">
        <v>1999</v>
      </c>
      <c r="B2218" t="s">
        <v>5191</v>
      </c>
      <c r="D2218" t="s">
        <v>4434</v>
      </c>
      <c r="E2218" t="s">
        <v>4434</v>
      </c>
      <c r="G2218" t="s">
        <v>3291</v>
      </c>
      <c r="H2218" t="s">
        <v>3393</v>
      </c>
    </row>
    <row r="2219" spans="1:8" x14ac:dyDescent="0.35">
      <c r="A2219" t="s">
        <v>1999</v>
      </c>
      <c r="B2219" t="s">
        <v>5192</v>
      </c>
      <c r="D2219" t="s">
        <v>5193</v>
      </c>
      <c r="E2219" t="s">
        <v>5193</v>
      </c>
      <c r="G2219" t="s">
        <v>3291</v>
      </c>
      <c r="H2219" t="s">
        <v>3393</v>
      </c>
    </row>
    <row r="2220" spans="1:8" x14ac:dyDescent="0.35">
      <c r="A2220" t="s">
        <v>1999</v>
      </c>
      <c r="B2220" t="s">
        <v>5194</v>
      </c>
      <c r="D2220" t="s">
        <v>5195</v>
      </c>
      <c r="E2220" t="s">
        <v>5195</v>
      </c>
      <c r="G2220" t="s">
        <v>3291</v>
      </c>
      <c r="H2220" t="s">
        <v>3393</v>
      </c>
    </row>
    <row r="2221" spans="1:8" x14ac:dyDescent="0.35">
      <c r="A2221" t="s">
        <v>1999</v>
      </c>
      <c r="B2221" t="s">
        <v>5196</v>
      </c>
      <c r="D2221" t="s">
        <v>5197</v>
      </c>
      <c r="E2221" t="s">
        <v>5197</v>
      </c>
      <c r="G2221" t="s">
        <v>3291</v>
      </c>
      <c r="H2221" t="s">
        <v>3393</v>
      </c>
    </row>
    <row r="2222" spans="1:8" x14ac:dyDescent="0.35">
      <c r="A2222" t="s">
        <v>1999</v>
      </c>
      <c r="B2222" t="s">
        <v>5198</v>
      </c>
      <c r="D2222" t="s">
        <v>5199</v>
      </c>
      <c r="E2222" t="s">
        <v>5199</v>
      </c>
      <c r="G2222" t="s">
        <v>3291</v>
      </c>
      <c r="H2222" t="s">
        <v>3393</v>
      </c>
    </row>
    <row r="2223" spans="1:8" x14ac:dyDescent="0.35">
      <c r="A2223" t="s">
        <v>1999</v>
      </c>
      <c r="B2223" t="s">
        <v>5200</v>
      </c>
      <c r="D2223" t="s">
        <v>3232</v>
      </c>
      <c r="E2223" t="s">
        <v>3232</v>
      </c>
      <c r="G2223" t="s">
        <v>3291</v>
      </c>
      <c r="H2223" t="s">
        <v>3393</v>
      </c>
    </row>
    <row r="2224" spans="1:8" x14ac:dyDescent="0.35">
      <c r="A2224" t="s">
        <v>1999</v>
      </c>
      <c r="B2224" t="s">
        <v>5201</v>
      </c>
      <c r="D2224" t="s">
        <v>5202</v>
      </c>
      <c r="E2224" t="s">
        <v>5202</v>
      </c>
      <c r="G2224" t="s">
        <v>3291</v>
      </c>
      <c r="H2224" t="s">
        <v>3393</v>
      </c>
    </row>
    <row r="2225" spans="1:8" x14ac:dyDescent="0.35">
      <c r="A2225" t="s">
        <v>1999</v>
      </c>
      <c r="B2225" t="s">
        <v>5203</v>
      </c>
      <c r="D2225" t="s">
        <v>5204</v>
      </c>
      <c r="E2225" t="s">
        <v>5204</v>
      </c>
      <c r="G2225" t="s">
        <v>3291</v>
      </c>
      <c r="H2225" t="s">
        <v>3393</v>
      </c>
    </row>
    <row r="2226" spans="1:8" x14ac:dyDescent="0.35">
      <c r="A2226" t="s">
        <v>1999</v>
      </c>
      <c r="B2226" t="s">
        <v>5205</v>
      </c>
      <c r="D2226" t="s">
        <v>5206</v>
      </c>
      <c r="E2226" t="s">
        <v>5206</v>
      </c>
      <c r="G2226" t="s">
        <v>3291</v>
      </c>
      <c r="H2226" t="s">
        <v>3393</v>
      </c>
    </row>
    <row r="2227" spans="1:8" x14ac:dyDescent="0.35">
      <c r="A2227" t="s">
        <v>1999</v>
      </c>
      <c r="B2227" t="s">
        <v>5207</v>
      </c>
      <c r="D2227" t="s">
        <v>5208</v>
      </c>
      <c r="E2227" t="s">
        <v>5208</v>
      </c>
      <c r="G2227" t="s">
        <v>3291</v>
      </c>
      <c r="H2227" t="s">
        <v>3393</v>
      </c>
    </row>
    <row r="2228" spans="1:8" x14ac:dyDescent="0.35">
      <c r="A2228" t="s">
        <v>1999</v>
      </c>
      <c r="B2228" t="s">
        <v>5209</v>
      </c>
      <c r="D2228" t="s">
        <v>5210</v>
      </c>
      <c r="E2228" t="s">
        <v>5210</v>
      </c>
      <c r="G2228" t="s">
        <v>3291</v>
      </c>
      <c r="H2228" t="s">
        <v>3393</v>
      </c>
    </row>
    <row r="2229" spans="1:8" x14ac:dyDescent="0.35">
      <c r="A2229" t="s">
        <v>1999</v>
      </c>
      <c r="B2229" t="s">
        <v>5211</v>
      </c>
      <c r="D2229" t="s">
        <v>5212</v>
      </c>
      <c r="E2229" t="s">
        <v>5212</v>
      </c>
      <c r="G2229" t="s">
        <v>3291</v>
      </c>
      <c r="H2229" t="s">
        <v>3395</v>
      </c>
    </row>
    <row r="2230" spans="1:8" x14ac:dyDescent="0.35">
      <c r="A2230" t="s">
        <v>1999</v>
      </c>
      <c r="B2230" t="s">
        <v>5213</v>
      </c>
      <c r="D2230" t="s">
        <v>5214</v>
      </c>
      <c r="E2230" t="s">
        <v>5214</v>
      </c>
      <c r="G2230" t="s">
        <v>3291</v>
      </c>
      <c r="H2230" t="s">
        <v>3395</v>
      </c>
    </row>
    <row r="2231" spans="1:8" x14ac:dyDescent="0.35">
      <c r="A2231" t="s">
        <v>1999</v>
      </c>
      <c r="B2231" t="s">
        <v>5215</v>
      </c>
      <c r="D2231" t="s">
        <v>5109</v>
      </c>
      <c r="E2231" t="s">
        <v>5109</v>
      </c>
      <c r="G2231" t="s">
        <v>3291</v>
      </c>
      <c r="H2231" t="s">
        <v>3395</v>
      </c>
    </row>
    <row r="2232" spans="1:8" x14ac:dyDescent="0.35">
      <c r="A2232" t="s">
        <v>1999</v>
      </c>
      <c r="B2232" t="s">
        <v>5216</v>
      </c>
      <c r="D2232" t="s">
        <v>5217</v>
      </c>
      <c r="E2232" t="s">
        <v>5217</v>
      </c>
      <c r="G2232" t="s">
        <v>3291</v>
      </c>
      <c r="H2232" t="s">
        <v>3395</v>
      </c>
    </row>
    <row r="2233" spans="1:8" x14ac:dyDescent="0.35">
      <c r="A2233" t="s">
        <v>1999</v>
      </c>
      <c r="B2233" t="s">
        <v>5218</v>
      </c>
      <c r="D2233" t="s">
        <v>5219</v>
      </c>
      <c r="E2233" t="s">
        <v>5219</v>
      </c>
      <c r="G2233" t="s">
        <v>3291</v>
      </c>
      <c r="H2233" t="s">
        <v>3395</v>
      </c>
    </row>
    <row r="2234" spans="1:8" x14ac:dyDescent="0.35">
      <c r="A2234" t="s">
        <v>1999</v>
      </c>
      <c r="B2234" t="s">
        <v>5220</v>
      </c>
      <c r="D2234" t="s">
        <v>5221</v>
      </c>
      <c r="E2234" t="s">
        <v>5221</v>
      </c>
      <c r="G2234" t="s">
        <v>3291</v>
      </c>
      <c r="H2234" t="s">
        <v>3395</v>
      </c>
    </row>
    <row r="2235" spans="1:8" x14ac:dyDescent="0.35">
      <c r="A2235" t="s">
        <v>1999</v>
      </c>
      <c r="B2235" t="s">
        <v>5222</v>
      </c>
      <c r="D2235" t="s">
        <v>5223</v>
      </c>
      <c r="E2235" t="s">
        <v>5223</v>
      </c>
      <c r="G2235" t="s">
        <v>3291</v>
      </c>
      <c r="H2235" t="s">
        <v>3395</v>
      </c>
    </row>
    <row r="2236" spans="1:8" x14ac:dyDescent="0.35">
      <c r="A2236" t="s">
        <v>1999</v>
      </c>
      <c r="B2236" t="s">
        <v>5224</v>
      </c>
      <c r="D2236" t="s">
        <v>5225</v>
      </c>
      <c r="E2236" t="s">
        <v>5225</v>
      </c>
      <c r="G2236" t="s">
        <v>3291</v>
      </c>
      <c r="H2236" t="s">
        <v>3395</v>
      </c>
    </row>
    <row r="2237" spans="1:8" x14ac:dyDescent="0.35">
      <c r="A2237" t="s">
        <v>1999</v>
      </c>
      <c r="B2237" t="s">
        <v>5226</v>
      </c>
      <c r="D2237" t="s">
        <v>5227</v>
      </c>
      <c r="E2237" t="s">
        <v>5227</v>
      </c>
      <c r="G2237" t="s">
        <v>3291</v>
      </c>
      <c r="H2237" t="s">
        <v>3395</v>
      </c>
    </row>
    <row r="2238" spans="1:8" x14ac:dyDescent="0.35">
      <c r="A2238" t="s">
        <v>1999</v>
      </c>
      <c r="B2238" t="s">
        <v>5228</v>
      </c>
      <c r="D2238" t="s">
        <v>5229</v>
      </c>
      <c r="E2238" t="s">
        <v>5229</v>
      </c>
      <c r="G2238" t="s">
        <v>3291</v>
      </c>
      <c r="H2238" t="s">
        <v>3395</v>
      </c>
    </row>
    <row r="2239" spans="1:8" x14ac:dyDescent="0.35">
      <c r="A2239" t="s">
        <v>1999</v>
      </c>
      <c r="B2239" t="s">
        <v>5230</v>
      </c>
      <c r="D2239" t="s">
        <v>5231</v>
      </c>
      <c r="E2239" t="s">
        <v>5231</v>
      </c>
      <c r="G2239" t="s">
        <v>3291</v>
      </c>
      <c r="H2239" t="s">
        <v>3395</v>
      </c>
    </row>
    <row r="2240" spans="1:8" x14ac:dyDescent="0.35">
      <c r="A2240" t="s">
        <v>1999</v>
      </c>
      <c r="B2240" t="s">
        <v>5232</v>
      </c>
      <c r="D2240" t="s">
        <v>5233</v>
      </c>
      <c r="E2240" t="s">
        <v>5233</v>
      </c>
      <c r="G2240" t="s">
        <v>3291</v>
      </c>
      <c r="H2240" t="s">
        <v>3395</v>
      </c>
    </row>
    <row r="2241" spans="1:8" x14ac:dyDescent="0.35">
      <c r="A2241" t="s">
        <v>1999</v>
      </c>
      <c r="B2241" t="s">
        <v>5234</v>
      </c>
      <c r="D2241" t="s">
        <v>3398</v>
      </c>
      <c r="E2241" t="s">
        <v>3398</v>
      </c>
      <c r="G2241" t="s">
        <v>3312</v>
      </c>
      <c r="H2241" t="s">
        <v>3397</v>
      </c>
    </row>
    <row r="2242" spans="1:8" x14ac:dyDescent="0.35">
      <c r="A2242" t="s">
        <v>1999</v>
      </c>
      <c r="B2242" t="s">
        <v>5235</v>
      </c>
      <c r="D2242" t="s">
        <v>5236</v>
      </c>
      <c r="E2242" t="s">
        <v>5236</v>
      </c>
      <c r="G2242" t="s">
        <v>3312</v>
      </c>
      <c r="H2242" t="s">
        <v>3397</v>
      </c>
    </row>
    <row r="2243" spans="1:8" x14ac:dyDescent="0.35">
      <c r="A2243" t="s">
        <v>1999</v>
      </c>
      <c r="B2243" t="s">
        <v>5237</v>
      </c>
      <c r="D2243" t="s">
        <v>3483</v>
      </c>
      <c r="E2243" t="s">
        <v>3483</v>
      </c>
      <c r="G2243" t="s">
        <v>3312</v>
      </c>
      <c r="H2243" t="s">
        <v>3397</v>
      </c>
    </row>
    <row r="2244" spans="1:8" x14ac:dyDescent="0.35">
      <c r="A2244" t="s">
        <v>1999</v>
      </c>
      <c r="B2244" t="s">
        <v>5238</v>
      </c>
      <c r="D2244" t="s">
        <v>5239</v>
      </c>
      <c r="E2244" t="s">
        <v>5239</v>
      </c>
      <c r="G2244" t="s">
        <v>3312</v>
      </c>
      <c r="H2244" t="s">
        <v>3397</v>
      </c>
    </row>
    <row r="2245" spans="1:8" x14ac:dyDescent="0.35">
      <c r="A2245" t="s">
        <v>1999</v>
      </c>
      <c r="B2245" t="s">
        <v>5240</v>
      </c>
      <c r="D2245" t="s">
        <v>5241</v>
      </c>
      <c r="E2245" t="s">
        <v>5241</v>
      </c>
      <c r="G2245" t="s">
        <v>3312</v>
      </c>
      <c r="H2245" t="s">
        <v>3397</v>
      </c>
    </row>
    <row r="2246" spans="1:8" x14ac:dyDescent="0.35">
      <c r="A2246" t="s">
        <v>1999</v>
      </c>
      <c r="B2246" t="s">
        <v>5242</v>
      </c>
      <c r="D2246" t="s">
        <v>5243</v>
      </c>
      <c r="E2246" t="s">
        <v>5243</v>
      </c>
      <c r="G2246" t="s">
        <v>3312</v>
      </c>
      <c r="H2246" t="s">
        <v>3397</v>
      </c>
    </row>
    <row r="2247" spans="1:8" x14ac:dyDescent="0.35">
      <c r="A2247" t="s">
        <v>1999</v>
      </c>
      <c r="B2247" t="s">
        <v>5244</v>
      </c>
      <c r="D2247" t="s">
        <v>5245</v>
      </c>
      <c r="E2247" t="s">
        <v>5245</v>
      </c>
      <c r="G2247" t="s">
        <v>3312</v>
      </c>
      <c r="H2247" t="s">
        <v>3397</v>
      </c>
    </row>
    <row r="2248" spans="1:8" x14ac:dyDescent="0.35">
      <c r="A2248" t="s">
        <v>1999</v>
      </c>
      <c r="B2248" t="s">
        <v>5246</v>
      </c>
      <c r="D2248" t="s">
        <v>5247</v>
      </c>
      <c r="E2248" t="s">
        <v>5247</v>
      </c>
      <c r="G2248" t="s">
        <v>3312</v>
      </c>
      <c r="H2248" t="s">
        <v>3397</v>
      </c>
    </row>
    <row r="2249" spans="1:8" x14ac:dyDescent="0.35">
      <c r="A2249" t="s">
        <v>1999</v>
      </c>
      <c r="B2249" t="s">
        <v>5248</v>
      </c>
      <c r="D2249" t="s">
        <v>5249</v>
      </c>
      <c r="E2249" t="s">
        <v>5249</v>
      </c>
      <c r="G2249" t="s">
        <v>3312</v>
      </c>
      <c r="H2249" t="s">
        <v>3397</v>
      </c>
    </row>
    <row r="2250" spans="1:8" x14ac:dyDescent="0.35">
      <c r="A2250" t="s">
        <v>1999</v>
      </c>
      <c r="B2250" t="s">
        <v>5250</v>
      </c>
      <c r="D2250" t="s">
        <v>5251</v>
      </c>
      <c r="E2250" t="s">
        <v>5251</v>
      </c>
      <c r="G2250" t="s">
        <v>3312</v>
      </c>
      <c r="H2250" t="s">
        <v>3397</v>
      </c>
    </row>
    <row r="2251" spans="1:8" x14ac:dyDescent="0.35">
      <c r="A2251" t="s">
        <v>1999</v>
      </c>
      <c r="B2251" t="s">
        <v>5252</v>
      </c>
      <c r="D2251" t="s">
        <v>5253</v>
      </c>
      <c r="E2251" t="s">
        <v>5253</v>
      </c>
      <c r="G2251" t="s">
        <v>3312</v>
      </c>
      <c r="H2251" t="s">
        <v>3397</v>
      </c>
    </row>
    <row r="2252" spans="1:8" x14ac:dyDescent="0.35">
      <c r="A2252" t="s">
        <v>1999</v>
      </c>
      <c r="B2252" t="s">
        <v>5254</v>
      </c>
      <c r="D2252" t="s">
        <v>5255</v>
      </c>
      <c r="E2252" t="s">
        <v>5255</v>
      </c>
      <c r="G2252" t="s">
        <v>3312</v>
      </c>
      <c r="H2252" t="s">
        <v>3397</v>
      </c>
    </row>
    <row r="2253" spans="1:8" x14ac:dyDescent="0.35">
      <c r="A2253" t="s">
        <v>1999</v>
      </c>
      <c r="B2253" t="s">
        <v>5256</v>
      </c>
      <c r="D2253" t="s">
        <v>5257</v>
      </c>
      <c r="E2253" t="s">
        <v>5257</v>
      </c>
      <c r="G2253" t="s">
        <v>3312</v>
      </c>
      <c r="H2253" t="s">
        <v>3397</v>
      </c>
    </row>
    <row r="2254" spans="1:8" x14ac:dyDescent="0.35">
      <c r="A2254" t="s">
        <v>1999</v>
      </c>
      <c r="B2254" t="s">
        <v>5258</v>
      </c>
      <c r="D2254" t="s">
        <v>5259</v>
      </c>
      <c r="E2254" t="s">
        <v>5259</v>
      </c>
      <c r="G2254" t="s">
        <v>3312</v>
      </c>
      <c r="H2254" t="s">
        <v>3397</v>
      </c>
    </row>
    <row r="2255" spans="1:8" x14ac:dyDescent="0.35">
      <c r="A2255" t="s">
        <v>1999</v>
      </c>
      <c r="B2255" t="s">
        <v>5260</v>
      </c>
      <c r="D2255" t="s">
        <v>5261</v>
      </c>
      <c r="E2255" t="s">
        <v>5261</v>
      </c>
      <c r="G2255" t="s">
        <v>3312</v>
      </c>
      <c r="H2255" t="s">
        <v>3397</v>
      </c>
    </row>
    <row r="2256" spans="1:8" x14ac:dyDescent="0.35">
      <c r="A2256" t="s">
        <v>1999</v>
      </c>
      <c r="B2256" t="s">
        <v>5262</v>
      </c>
      <c r="D2256" t="s">
        <v>5263</v>
      </c>
      <c r="E2256" t="s">
        <v>5263</v>
      </c>
      <c r="G2256" t="s">
        <v>3312</v>
      </c>
      <c r="H2256" t="s">
        <v>2821</v>
      </c>
    </row>
    <row r="2257" spans="1:8" x14ac:dyDescent="0.35">
      <c r="A2257" t="s">
        <v>1999</v>
      </c>
      <c r="B2257" t="s">
        <v>5264</v>
      </c>
      <c r="D2257" t="s">
        <v>5265</v>
      </c>
      <c r="E2257" t="s">
        <v>5265</v>
      </c>
      <c r="G2257" t="s">
        <v>3312</v>
      </c>
      <c r="H2257" t="s">
        <v>2821</v>
      </c>
    </row>
    <row r="2258" spans="1:8" x14ac:dyDescent="0.35">
      <c r="A2258" t="s">
        <v>1999</v>
      </c>
      <c r="B2258" t="s">
        <v>5266</v>
      </c>
      <c r="D2258" t="s">
        <v>5267</v>
      </c>
      <c r="E2258" t="s">
        <v>5267</v>
      </c>
      <c r="G2258" t="s">
        <v>3312</v>
      </c>
      <c r="H2258" t="s">
        <v>2821</v>
      </c>
    </row>
    <row r="2259" spans="1:8" x14ac:dyDescent="0.35">
      <c r="A2259" t="s">
        <v>1999</v>
      </c>
      <c r="B2259" t="s">
        <v>5268</v>
      </c>
      <c r="D2259" t="s">
        <v>5269</v>
      </c>
      <c r="E2259" t="s">
        <v>5269</v>
      </c>
      <c r="G2259" t="s">
        <v>3312</v>
      </c>
      <c r="H2259" t="s">
        <v>2821</v>
      </c>
    </row>
    <row r="2260" spans="1:8" x14ac:dyDescent="0.35">
      <c r="A2260" t="s">
        <v>1999</v>
      </c>
      <c r="B2260" t="s">
        <v>5270</v>
      </c>
      <c r="D2260" t="s">
        <v>4434</v>
      </c>
      <c r="E2260" t="s">
        <v>4434</v>
      </c>
      <c r="G2260" t="s">
        <v>3312</v>
      </c>
      <c r="H2260" t="s">
        <v>2821</v>
      </c>
    </row>
    <row r="2261" spans="1:8" x14ac:dyDescent="0.35">
      <c r="A2261" t="s">
        <v>1999</v>
      </c>
      <c r="B2261" t="s">
        <v>5271</v>
      </c>
      <c r="D2261" t="s">
        <v>5272</v>
      </c>
      <c r="E2261" t="s">
        <v>5272</v>
      </c>
      <c r="G2261" t="s">
        <v>3312</v>
      </c>
      <c r="H2261" t="s">
        <v>2821</v>
      </c>
    </row>
    <row r="2262" spans="1:8" x14ac:dyDescent="0.35">
      <c r="A2262" t="s">
        <v>1999</v>
      </c>
      <c r="B2262" t="s">
        <v>5273</v>
      </c>
      <c r="D2262" t="s">
        <v>5274</v>
      </c>
      <c r="E2262" t="s">
        <v>5274</v>
      </c>
      <c r="G2262" t="s">
        <v>3312</v>
      </c>
      <c r="H2262" t="s">
        <v>2821</v>
      </c>
    </row>
    <row r="2263" spans="1:8" x14ac:dyDescent="0.35">
      <c r="A2263" t="s">
        <v>1999</v>
      </c>
      <c r="B2263" t="s">
        <v>5275</v>
      </c>
      <c r="D2263" t="s">
        <v>5276</v>
      </c>
      <c r="E2263" t="s">
        <v>5276</v>
      </c>
      <c r="G2263" t="s">
        <v>3312</v>
      </c>
      <c r="H2263" t="s">
        <v>2821</v>
      </c>
    </row>
    <row r="2264" spans="1:8" x14ac:dyDescent="0.35">
      <c r="A2264" t="s">
        <v>1999</v>
      </c>
      <c r="B2264" t="s">
        <v>5277</v>
      </c>
      <c r="D2264" t="s">
        <v>5278</v>
      </c>
      <c r="E2264" t="s">
        <v>5278</v>
      </c>
      <c r="G2264" t="s">
        <v>3312</v>
      </c>
      <c r="H2264" t="s">
        <v>2821</v>
      </c>
    </row>
    <row r="2265" spans="1:8" x14ac:dyDescent="0.35">
      <c r="A2265" t="s">
        <v>1999</v>
      </c>
      <c r="B2265" t="s">
        <v>5279</v>
      </c>
      <c r="D2265" t="s">
        <v>5280</v>
      </c>
      <c r="E2265" t="s">
        <v>5280</v>
      </c>
      <c r="G2265" t="s">
        <v>3312</v>
      </c>
      <c r="H2265" t="s">
        <v>2821</v>
      </c>
    </row>
    <row r="2266" spans="1:8" x14ac:dyDescent="0.35">
      <c r="A2266" t="s">
        <v>1999</v>
      </c>
      <c r="B2266" t="s">
        <v>5281</v>
      </c>
      <c r="D2266" t="s">
        <v>5282</v>
      </c>
      <c r="E2266" t="s">
        <v>5282</v>
      </c>
      <c r="G2266" t="s">
        <v>3312</v>
      </c>
      <c r="H2266" t="s">
        <v>2821</v>
      </c>
    </row>
    <row r="2267" spans="1:8" x14ac:dyDescent="0.35">
      <c r="A2267" t="s">
        <v>1999</v>
      </c>
      <c r="B2267" t="s">
        <v>5283</v>
      </c>
      <c r="D2267" t="s">
        <v>4617</v>
      </c>
      <c r="E2267" t="s">
        <v>4617</v>
      </c>
      <c r="G2267" t="s">
        <v>3312</v>
      </c>
      <c r="H2267" t="s">
        <v>2821</v>
      </c>
    </row>
    <row r="2268" spans="1:8" x14ac:dyDescent="0.35">
      <c r="A2268" t="s">
        <v>1999</v>
      </c>
      <c r="B2268" t="s">
        <v>5284</v>
      </c>
      <c r="D2268" t="s">
        <v>5285</v>
      </c>
      <c r="E2268" t="s">
        <v>5285</v>
      </c>
      <c r="G2268" t="s">
        <v>3312</v>
      </c>
      <c r="H2268" t="s">
        <v>2821</v>
      </c>
    </row>
    <row r="2269" spans="1:8" x14ac:dyDescent="0.35">
      <c r="A2269" t="s">
        <v>1999</v>
      </c>
      <c r="B2269" t="s">
        <v>5286</v>
      </c>
      <c r="D2269" t="s">
        <v>5243</v>
      </c>
      <c r="E2269" t="s">
        <v>5243</v>
      </c>
      <c r="G2269" t="s">
        <v>3312</v>
      </c>
      <c r="H2269" t="s">
        <v>2821</v>
      </c>
    </row>
    <row r="2270" spans="1:8" x14ac:dyDescent="0.35">
      <c r="A2270" t="s">
        <v>1999</v>
      </c>
      <c r="B2270" t="s">
        <v>5287</v>
      </c>
      <c r="D2270" t="s">
        <v>5259</v>
      </c>
      <c r="E2270" t="s">
        <v>5259</v>
      </c>
      <c r="G2270" t="s">
        <v>3312</v>
      </c>
      <c r="H2270" t="s">
        <v>2821</v>
      </c>
    </row>
    <row r="2271" spans="1:8" x14ac:dyDescent="0.35">
      <c r="A2271" t="s">
        <v>1999</v>
      </c>
      <c r="B2271" t="s">
        <v>5288</v>
      </c>
      <c r="D2271" t="s">
        <v>4778</v>
      </c>
      <c r="E2271" t="s">
        <v>4778</v>
      </c>
      <c r="G2271" t="s">
        <v>3312</v>
      </c>
      <c r="H2271" t="s">
        <v>2821</v>
      </c>
    </row>
    <row r="2272" spans="1:8" x14ac:dyDescent="0.35">
      <c r="A2272" t="s">
        <v>1999</v>
      </c>
      <c r="B2272" t="s">
        <v>5289</v>
      </c>
      <c r="D2272" t="s">
        <v>5290</v>
      </c>
      <c r="E2272" t="s">
        <v>5290</v>
      </c>
      <c r="G2272" t="s">
        <v>3312</v>
      </c>
      <c r="H2272" t="s">
        <v>2821</v>
      </c>
    </row>
    <row r="2273" spans="1:8" x14ac:dyDescent="0.35">
      <c r="A2273" t="s">
        <v>1999</v>
      </c>
      <c r="B2273" t="s">
        <v>5291</v>
      </c>
      <c r="D2273" t="s">
        <v>5292</v>
      </c>
      <c r="E2273" t="s">
        <v>5292</v>
      </c>
      <c r="G2273" t="s">
        <v>3312</v>
      </c>
      <c r="H2273" t="s">
        <v>2821</v>
      </c>
    </row>
    <row r="2274" spans="1:8" x14ac:dyDescent="0.35">
      <c r="A2274" t="s">
        <v>1999</v>
      </c>
      <c r="B2274" t="s">
        <v>5293</v>
      </c>
      <c r="D2274" t="s">
        <v>5294</v>
      </c>
      <c r="E2274" t="s">
        <v>5294</v>
      </c>
      <c r="G2274" t="s">
        <v>3312</v>
      </c>
      <c r="H2274" t="s">
        <v>2821</v>
      </c>
    </row>
    <row r="2275" spans="1:8" x14ac:dyDescent="0.35">
      <c r="A2275" t="s">
        <v>1999</v>
      </c>
      <c r="B2275" t="s">
        <v>5295</v>
      </c>
      <c r="D2275" t="s">
        <v>2820</v>
      </c>
      <c r="E2275" t="s">
        <v>2820</v>
      </c>
      <c r="G2275" t="s">
        <v>3312</v>
      </c>
      <c r="H2275" t="s">
        <v>2822</v>
      </c>
    </row>
    <row r="2276" spans="1:8" x14ac:dyDescent="0.35">
      <c r="A2276" t="s">
        <v>1999</v>
      </c>
      <c r="B2276" t="s">
        <v>5296</v>
      </c>
      <c r="D2276" t="s">
        <v>5297</v>
      </c>
      <c r="E2276" t="s">
        <v>5297</v>
      </c>
      <c r="G2276" t="s">
        <v>3312</v>
      </c>
      <c r="H2276" t="s">
        <v>2822</v>
      </c>
    </row>
    <row r="2277" spans="1:8" x14ac:dyDescent="0.35">
      <c r="A2277" t="s">
        <v>1999</v>
      </c>
      <c r="B2277" t="s">
        <v>5298</v>
      </c>
      <c r="D2277" t="s">
        <v>5299</v>
      </c>
      <c r="E2277" t="s">
        <v>5299</v>
      </c>
      <c r="G2277" t="s">
        <v>3312</v>
      </c>
      <c r="H2277" t="s">
        <v>2822</v>
      </c>
    </row>
    <row r="2278" spans="1:8" x14ac:dyDescent="0.35">
      <c r="A2278" t="s">
        <v>1999</v>
      </c>
      <c r="B2278" t="s">
        <v>5300</v>
      </c>
      <c r="D2278" t="s">
        <v>5301</v>
      </c>
      <c r="E2278" t="s">
        <v>5301</v>
      </c>
      <c r="G2278" t="s">
        <v>3312</v>
      </c>
      <c r="H2278" t="s">
        <v>2822</v>
      </c>
    </row>
    <row r="2279" spans="1:8" x14ac:dyDescent="0.35">
      <c r="A2279" t="s">
        <v>1999</v>
      </c>
      <c r="B2279" t="s">
        <v>2880</v>
      </c>
      <c r="D2279" t="s">
        <v>2842</v>
      </c>
      <c r="E2279" t="s">
        <v>2842</v>
      </c>
      <c r="G2279" t="s">
        <v>3312</v>
      </c>
      <c r="H2279" t="s">
        <v>2822</v>
      </c>
    </row>
    <row r="2280" spans="1:8" x14ac:dyDescent="0.35">
      <c r="A2280" t="s">
        <v>1999</v>
      </c>
      <c r="B2280" t="s">
        <v>2899</v>
      </c>
      <c r="D2280" t="s">
        <v>2854</v>
      </c>
      <c r="E2280" t="s">
        <v>2854</v>
      </c>
      <c r="G2280" t="s">
        <v>3312</v>
      </c>
      <c r="H2280" t="s">
        <v>2822</v>
      </c>
    </row>
    <row r="2281" spans="1:8" x14ac:dyDescent="0.35">
      <c r="A2281" t="s">
        <v>1999</v>
      </c>
      <c r="B2281" t="s">
        <v>5302</v>
      </c>
      <c r="D2281" t="s">
        <v>5303</v>
      </c>
      <c r="E2281" t="s">
        <v>5303</v>
      </c>
      <c r="G2281" t="s">
        <v>3312</v>
      </c>
      <c r="H2281" t="s">
        <v>2822</v>
      </c>
    </row>
    <row r="2282" spans="1:8" x14ac:dyDescent="0.35">
      <c r="A2282" t="s">
        <v>1999</v>
      </c>
      <c r="B2282" t="s">
        <v>5304</v>
      </c>
      <c r="D2282" t="s">
        <v>5305</v>
      </c>
      <c r="E2282" t="s">
        <v>5305</v>
      </c>
      <c r="G2282" t="s">
        <v>3312</v>
      </c>
      <c r="H2282" t="s">
        <v>2822</v>
      </c>
    </row>
    <row r="2283" spans="1:8" x14ac:dyDescent="0.35">
      <c r="A2283" t="s">
        <v>1999</v>
      </c>
      <c r="B2283" t="s">
        <v>5306</v>
      </c>
      <c r="D2283" t="s">
        <v>5307</v>
      </c>
      <c r="E2283" t="s">
        <v>5307</v>
      </c>
      <c r="G2283" t="s">
        <v>3312</v>
      </c>
      <c r="H2283" t="s">
        <v>2822</v>
      </c>
    </row>
    <row r="2284" spans="1:8" x14ac:dyDescent="0.35">
      <c r="A2284" t="s">
        <v>1999</v>
      </c>
      <c r="B2284" t="s">
        <v>5308</v>
      </c>
      <c r="D2284" t="s">
        <v>3924</v>
      </c>
      <c r="E2284" t="s">
        <v>3924</v>
      </c>
      <c r="G2284" t="s">
        <v>3312</v>
      </c>
      <c r="H2284" t="s">
        <v>2822</v>
      </c>
    </row>
    <row r="2285" spans="1:8" x14ac:dyDescent="0.35">
      <c r="A2285" t="s">
        <v>1999</v>
      </c>
      <c r="B2285" t="s">
        <v>5309</v>
      </c>
      <c r="D2285" t="s">
        <v>5310</v>
      </c>
      <c r="E2285" t="s">
        <v>5310</v>
      </c>
      <c r="G2285" t="s">
        <v>3312</v>
      </c>
      <c r="H2285" t="s">
        <v>2822</v>
      </c>
    </row>
    <row r="2286" spans="1:8" x14ac:dyDescent="0.35">
      <c r="A2286" t="s">
        <v>1999</v>
      </c>
      <c r="B2286" t="s">
        <v>2887</v>
      </c>
      <c r="D2286" t="s">
        <v>2847</v>
      </c>
      <c r="E2286" t="s">
        <v>2847</v>
      </c>
      <c r="G2286" t="s">
        <v>3312</v>
      </c>
      <c r="H2286" t="s">
        <v>2822</v>
      </c>
    </row>
    <row r="2287" spans="1:8" x14ac:dyDescent="0.35">
      <c r="A2287" t="s">
        <v>1999</v>
      </c>
      <c r="B2287" t="s">
        <v>5311</v>
      </c>
      <c r="D2287" t="s">
        <v>5312</v>
      </c>
      <c r="E2287" t="s">
        <v>5312</v>
      </c>
      <c r="G2287" t="s">
        <v>3312</v>
      </c>
      <c r="H2287" t="s">
        <v>2822</v>
      </c>
    </row>
    <row r="2288" spans="1:8" x14ac:dyDescent="0.35">
      <c r="A2288" t="s">
        <v>1999</v>
      </c>
      <c r="B2288" t="s">
        <v>5313</v>
      </c>
      <c r="D2288" t="s">
        <v>5314</v>
      </c>
      <c r="E2288" t="s">
        <v>5314</v>
      </c>
      <c r="G2288" t="s">
        <v>3312</v>
      </c>
      <c r="H2288" t="s">
        <v>2822</v>
      </c>
    </row>
    <row r="2289" spans="1:8" x14ac:dyDescent="0.35">
      <c r="A2289" t="s">
        <v>1999</v>
      </c>
      <c r="B2289" t="s">
        <v>5315</v>
      </c>
      <c r="D2289" t="s">
        <v>5276</v>
      </c>
      <c r="E2289" t="s">
        <v>5276</v>
      </c>
      <c r="G2289" t="s">
        <v>3312</v>
      </c>
      <c r="H2289" t="s">
        <v>2822</v>
      </c>
    </row>
    <row r="2290" spans="1:8" x14ac:dyDescent="0.35">
      <c r="A2290" t="s">
        <v>1999</v>
      </c>
      <c r="B2290" t="s">
        <v>5316</v>
      </c>
      <c r="D2290" t="s">
        <v>5317</v>
      </c>
      <c r="E2290" t="s">
        <v>5317</v>
      </c>
      <c r="G2290" t="s">
        <v>3312</v>
      </c>
      <c r="H2290" t="s">
        <v>2822</v>
      </c>
    </row>
    <row r="2291" spans="1:8" x14ac:dyDescent="0.35">
      <c r="A2291" t="s">
        <v>1999</v>
      </c>
      <c r="B2291" t="s">
        <v>5318</v>
      </c>
      <c r="D2291" t="s">
        <v>5319</v>
      </c>
      <c r="E2291" t="s">
        <v>5319</v>
      </c>
      <c r="G2291" t="s">
        <v>3312</v>
      </c>
      <c r="H2291" t="s">
        <v>2822</v>
      </c>
    </row>
    <row r="2292" spans="1:8" x14ac:dyDescent="0.35">
      <c r="A2292" t="s">
        <v>1999</v>
      </c>
      <c r="B2292" t="s">
        <v>2883</v>
      </c>
      <c r="D2292" t="s">
        <v>2845</v>
      </c>
      <c r="E2292" t="s">
        <v>2845</v>
      </c>
      <c r="G2292" t="s">
        <v>3312</v>
      </c>
      <c r="H2292" t="s">
        <v>2822</v>
      </c>
    </row>
    <row r="2293" spans="1:8" x14ac:dyDescent="0.35">
      <c r="A2293" t="s">
        <v>1999</v>
      </c>
      <c r="B2293" t="s">
        <v>5320</v>
      </c>
      <c r="D2293" t="s">
        <v>5321</v>
      </c>
      <c r="E2293" t="s">
        <v>5321</v>
      </c>
      <c r="G2293" t="s">
        <v>3312</v>
      </c>
      <c r="H2293" t="s">
        <v>2822</v>
      </c>
    </row>
    <row r="2294" spans="1:8" x14ac:dyDescent="0.35">
      <c r="A2294" t="s">
        <v>1999</v>
      </c>
      <c r="B2294" t="s">
        <v>5322</v>
      </c>
      <c r="D2294" t="s">
        <v>5323</v>
      </c>
      <c r="E2294" t="s">
        <v>5323</v>
      </c>
      <c r="G2294" t="s">
        <v>3312</v>
      </c>
      <c r="H2294" t="s">
        <v>2822</v>
      </c>
    </row>
    <row r="2295" spans="1:8" x14ac:dyDescent="0.35">
      <c r="A2295" t="s">
        <v>1999</v>
      </c>
      <c r="B2295" t="s">
        <v>5324</v>
      </c>
      <c r="D2295" t="s">
        <v>5325</v>
      </c>
      <c r="E2295" t="s">
        <v>5325</v>
      </c>
      <c r="G2295" t="s">
        <v>3312</v>
      </c>
      <c r="H2295" t="s">
        <v>2822</v>
      </c>
    </row>
    <row r="2296" spans="1:8" x14ac:dyDescent="0.35">
      <c r="A2296" t="s">
        <v>1999</v>
      </c>
      <c r="B2296" t="s">
        <v>5326</v>
      </c>
      <c r="D2296" t="s">
        <v>3141</v>
      </c>
      <c r="E2296" t="s">
        <v>3141</v>
      </c>
      <c r="G2296" t="s">
        <v>3312</v>
      </c>
      <c r="H2296" t="s">
        <v>2822</v>
      </c>
    </row>
    <row r="2297" spans="1:8" x14ac:dyDescent="0.35">
      <c r="A2297" t="s">
        <v>1999</v>
      </c>
      <c r="B2297" t="s">
        <v>5327</v>
      </c>
      <c r="D2297" t="s">
        <v>5328</v>
      </c>
      <c r="E2297" t="s">
        <v>5328</v>
      </c>
      <c r="G2297" t="s">
        <v>3312</v>
      </c>
      <c r="H2297" t="s">
        <v>2822</v>
      </c>
    </row>
    <row r="2298" spans="1:8" x14ac:dyDescent="0.35">
      <c r="A2298" t="s">
        <v>1999</v>
      </c>
      <c r="B2298" t="s">
        <v>5329</v>
      </c>
      <c r="D2298" t="s">
        <v>5330</v>
      </c>
      <c r="E2298" t="s">
        <v>5330</v>
      </c>
      <c r="G2298" t="s">
        <v>3312</v>
      </c>
      <c r="H2298" t="s">
        <v>2822</v>
      </c>
    </row>
    <row r="2299" spans="1:8" x14ac:dyDescent="0.35">
      <c r="A2299" t="s">
        <v>1999</v>
      </c>
      <c r="B2299" t="s">
        <v>5331</v>
      </c>
      <c r="D2299" t="s">
        <v>5332</v>
      </c>
      <c r="E2299" t="s">
        <v>5332</v>
      </c>
      <c r="G2299" t="s">
        <v>3312</v>
      </c>
      <c r="H2299" t="s">
        <v>2822</v>
      </c>
    </row>
    <row r="2300" spans="1:8" x14ac:dyDescent="0.35">
      <c r="A2300" t="s">
        <v>1999</v>
      </c>
      <c r="B2300" t="s">
        <v>5333</v>
      </c>
      <c r="D2300" t="s">
        <v>5236</v>
      </c>
      <c r="E2300" t="s">
        <v>5236</v>
      </c>
      <c r="G2300" t="s">
        <v>3312</v>
      </c>
      <c r="H2300" t="s">
        <v>2822</v>
      </c>
    </row>
    <row r="2301" spans="1:8" x14ac:dyDescent="0.35">
      <c r="A2301" t="s">
        <v>1999</v>
      </c>
      <c r="B2301" t="s">
        <v>5334</v>
      </c>
      <c r="D2301" t="s">
        <v>5335</v>
      </c>
      <c r="E2301" t="s">
        <v>5335</v>
      </c>
      <c r="G2301" t="s">
        <v>3312</v>
      </c>
      <c r="H2301" t="s">
        <v>2822</v>
      </c>
    </row>
    <row r="2302" spans="1:8" x14ac:dyDescent="0.35">
      <c r="A2302" t="s">
        <v>1999</v>
      </c>
      <c r="B2302" t="s">
        <v>5336</v>
      </c>
      <c r="D2302" t="s">
        <v>5337</v>
      </c>
      <c r="E2302" t="s">
        <v>5337</v>
      </c>
      <c r="G2302" t="s">
        <v>3312</v>
      </c>
      <c r="H2302" t="s">
        <v>2822</v>
      </c>
    </row>
    <row r="2303" spans="1:8" x14ac:dyDescent="0.35">
      <c r="A2303" t="s">
        <v>1999</v>
      </c>
      <c r="B2303" t="s">
        <v>5338</v>
      </c>
      <c r="D2303" t="s">
        <v>5339</v>
      </c>
      <c r="E2303" t="s">
        <v>5339</v>
      </c>
      <c r="G2303" t="s">
        <v>3312</v>
      </c>
      <c r="H2303" t="s">
        <v>2822</v>
      </c>
    </row>
    <row r="2304" spans="1:8" x14ac:dyDescent="0.35">
      <c r="A2304" t="s">
        <v>1999</v>
      </c>
      <c r="B2304" t="s">
        <v>5340</v>
      </c>
      <c r="D2304" t="s">
        <v>5341</v>
      </c>
      <c r="E2304" t="s">
        <v>5341</v>
      </c>
      <c r="G2304" t="s">
        <v>3312</v>
      </c>
      <c r="H2304" t="s">
        <v>2822</v>
      </c>
    </row>
    <row r="2305" spans="1:8" x14ac:dyDescent="0.35">
      <c r="A2305" t="s">
        <v>1999</v>
      </c>
      <c r="B2305" t="s">
        <v>5342</v>
      </c>
      <c r="D2305" t="s">
        <v>5343</v>
      </c>
      <c r="E2305" t="s">
        <v>5343</v>
      </c>
      <c r="G2305" t="s">
        <v>3312</v>
      </c>
      <c r="H2305" t="s">
        <v>2822</v>
      </c>
    </row>
    <row r="2306" spans="1:8" x14ac:dyDescent="0.35">
      <c r="A2306" t="s">
        <v>1999</v>
      </c>
      <c r="B2306" t="s">
        <v>5344</v>
      </c>
      <c r="D2306" t="s">
        <v>5345</v>
      </c>
      <c r="E2306" t="s">
        <v>5345</v>
      </c>
      <c r="G2306" t="s">
        <v>3312</v>
      </c>
      <c r="H2306" t="s">
        <v>3400</v>
      </c>
    </row>
    <row r="2307" spans="1:8" x14ac:dyDescent="0.35">
      <c r="A2307" t="s">
        <v>1999</v>
      </c>
      <c r="B2307" t="s">
        <v>5346</v>
      </c>
      <c r="D2307" t="s">
        <v>5347</v>
      </c>
      <c r="E2307" t="s">
        <v>5347</v>
      </c>
      <c r="G2307" t="s">
        <v>3312</v>
      </c>
      <c r="H2307" t="s">
        <v>3400</v>
      </c>
    </row>
    <row r="2308" spans="1:8" x14ac:dyDescent="0.35">
      <c r="A2308" t="s">
        <v>1999</v>
      </c>
      <c r="B2308" t="s">
        <v>5348</v>
      </c>
      <c r="D2308" t="s">
        <v>529</v>
      </c>
      <c r="E2308" t="s">
        <v>529</v>
      </c>
      <c r="G2308" t="s">
        <v>3303</v>
      </c>
      <c r="H2308" t="s">
        <v>3400</v>
      </c>
    </row>
    <row r="2309" spans="1:8" x14ac:dyDescent="0.35">
      <c r="A2309" t="s">
        <v>1999</v>
      </c>
      <c r="B2309" t="s">
        <v>5349</v>
      </c>
      <c r="D2309" t="s">
        <v>5350</v>
      </c>
      <c r="E2309" t="s">
        <v>5350</v>
      </c>
      <c r="G2309" t="s">
        <v>3303</v>
      </c>
      <c r="H2309" t="s">
        <v>3400</v>
      </c>
    </row>
    <row r="2310" spans="1:8" x14ac:dyDescent="0.35">
      <c r="A2310" t="s">
        <v>1999</v>
      </c>
      <c r="B2310" t="s">
        <v>5351</v>
      </c>
      <c r="D2310" t="s">
        <v>5352</v>
      </c>
      <c r="E2310" t="s">
        <v>5352</v>
      </c>
      <c r="G2310" t="s">
        <v>3303</v>
      </c>
      <c r="H2310" t="s">
        <v>3400</v>
      </c>
    </row>
    <row r="2311" spans="1:8" x14ac:dyDescent="0.35">
      <c r="A2311" t="s">
        <v>1999</v>
      </c>
      <c r="B2311" t="s">
        <v>5353</v>
      </c>
      <c r="D2311" t="s">
        <v>5354</v>
      </c>
      <c r="E2311" t="s">
        <v>5354</v>
      </c>
      <c r="G2311" t="s">
        <v>3303</v>
      </c>
      <c r="H2311" t="s">
        <v>3400</v>
      </c>
    </row>
    <row r="2312" spans="1:8" x14ac:dyDescent="0.35">
      <c r="A2312" t="s">
        <v>1999</v>
      </c>
      <c r="B2312" t="s">
        <v>5355</v>
      </c>
      <c r="D2312" t="s">
        <v>4403</v>
      </c>
      <c r="E2312" t="s">
        <v>4403</v>
      </c>
      <c r="G2312" t="s">
        <v>3303</v>
      </c>
      <c r="H2312" t="s">
        <v>3400</v>
      </c>
    </row>
    <row r="2313" spans="1:8" x14ac:dyDescent="0.35">
      <c r="A2313" t="s">
        <v>1999</v>
      </c>
      <c r="B2313" t="s">
        <v>5356</v>
      </c>
      <c r="D2313" t="s">
        <v>5357</v>
      </c>
      <c r="E2313" t="s">
        <v>5357</v>
      </c>
      <c r="G2313" t="s">
        <v>3303</v>
      </c>
      <c r="H2313" t="s">
        <v>3400</v>
      </c>
    </row>
    <row r="2314" spans="1:8" x14ac:dyDescent="0.35">
      <c r="A2314" t="s">
        <v>1999</v>
      </c>
      <c r="B2314" t="s">
        <v>5358</v>
      </c>
      <c r="D2314" t="s">
        <v>5359</v>
      </c>
      <c r="E2314" t="s">
        <v>5359</v>
      </c>
      <c r="G2314" t="s">
        <v>3303</v>
      </c>
      <c r="H2314" t="s">
        <v>3400</v>
      </c>
    </row>
    <row r="2315" spans="1:8" x14ac:dyDescent="0.35">
      <c r="A2315" t="s">
        <v>1999</v>
      </c>
      <c r="B2315" t="s">
        <v>5360</v>
      </c>
      <c r="D2315" t="s">
        <v>5361</v>
      </c>
      <c r="E2315" t="s">
        <v>5361</v>
      </c>
      <c r="G2315" t="s">
        <v>3303</v>
      </c>
      <c r="H2315" t="s">
        <v>3400</v>
      </c>
    </row>
    <row r="2316" spans="1:8" x14ac:dyDescent="0.35">
      <c r="A2316" t="s">
        <v>1999</v>
      </c>
      <c r="B2316" t="s">
        <v>5362</v>
      </c>
      <c r="D2316" t="s">
        <v>5363</v>
      </c>
      <c r="E2316" t="s">
        <v>5363</v>
      </c>
      <c r="G2316" t="s">
        <v>3303</v>
      </c>
      <c r="H2316" t="s">
        <v>3400</v>
      </c>
    </row>
    <row r="2317" spans="1:8" x14ac:dyDescent="0.35">
      <c r="A2317" t="s">
        <v>1999</v>
      </c>
      <c r="B2317" t="s">
        <v>5364</v>
      </c>
      <c r="D2317" t="s">
        <v>5365</v>
      </c>
      <c r="E2317" t="s">
        <v>5365</v>
      </c>
      <c r="G2317" t="s">
        <v>3303</v>
      </c>
      <c r="H2317" t="s">
        <v>3400</v>
      </c>
    </row>
    <row r="2318" spans="1:8" x14ac:dyDescent="0.35">
      <c r="A2318" t="s">
        <v>1999</v>
      </c>
      <c r="B2318" t="s">
        <v>5366</v>
      </c>
      <c r="D2318" t="s">
        <v>5367</v>
      </c>
      <c r="E2318" t="s">
        <v>5367</v>
      </c>
      <c r="G2318" t="s">
        <v>3303</v>
      </c>
      <c r="H2318" t="s">
        <v>3400</v>
      </c>
    </row>
    <row r="2319" spans="1:8" x14ac:dyDescent="0.35">
      <c r="A2319" t="s">
        <v>1999</v>
      </c>
      <c r="B2319" t="s">
        <v>5368</v>
      </c>
      <c r="D2319" t="s">
        <v>5369</v>
      </c>
      <c r="E2319" t="s">
        <v>5369</v>
      </c>
      <c r="G2319" t="s">
        <v>3303</v>
      </c>
      <c r="H2319" t="s">
        <v>3400</v>
      </c>
    </row>
    <row r="2320" spans="1:8" x14ac:dyDescent="0.35">
      <c r="A2320" t="s">
        <v>1999</v>
      </c>
      <c r="B2320" t="s">
        <v>5370</v>
      </c>
      <c r="D2320" t="s">
        <v>5371</v>
      </c>
      <c r="E2320" t="s">
        <v>5371</v>
      </c>
      <c r="G2320" t="s">
        <v>3303</v>
      </c>
      <c r="H2320" t="s">
        <v>3400</v>
      </c>
    </row>
    <row r="2321" spans="1:8" x14ac:dyDescent="0.35">
      <c r="A2321" t="s">
        <v>1999</v>
      </c>
      <c r="B2321" t="s">
        <v>5372</v>
      </c>
      <c r="D2321" t="s">
        <v>5373</v>
      </c>
      <c r="E2321" t="s">
        <v>5373</v>
      </c>
      <c r="G2321" t="s">
        <v>3303</v>
      </c>
      <c r="H2321" t="s">
        <v>3400</v>
      </c>
    </row>
    <row r="2322" spans="1:8" x14ac:dyDescent="0.35">
      <c r="A2322" t="s">
        <v>1999</v>
      </c>
      <c r="B2322" t="s">
        <v>5374</v>
      </c>
      <c r="D2322" t="s">
        <v>5375</v>
      </c>
      <c r="E2322" t="s">
        <v>5375</v>
      </c>
      <c r="G2322" t="s">
        <v>3303</v>
      </c>
      <c r="H2322" t="s">
        <v>3400</v>
      </c>
    </row>
    <row r="2323" spans="1:8" x14ac:dyDescent="0.35">
      <c r="A2323" t="s">
        <v>1999</v>
      </c>
      <c r="B2323" t="s">
        <v>5376</v>
      </c>
      <c r="D2323" t="s">
        <v>5377</v>
      </c>
      <c r="E2323" t="s">
        <v>5377</v>
      </c>
      <c r="G2323" t="s">
        <v>3303</v>
      </c>
      <c r="H2323" t="s">
        <v>3400</v>
      </c>
    </row>
    <row r="2324" spans="1:8" x14ac:dyDescent="0.35">
      <c r="A2324" t="s">
        <v>1999</v>
      </c>
      <c r="B2324" t="s">
        <v>5378</v>
      </c>
      <c r="D2324" t="s">
        <v>5379</v>
      </c>
      <c r="E2324" t="s">
        <v>5379</v>
      </c>
      <c r="G2324" t="s">
        <v>3303</v>
      </c>
      <c r="H2324" t="s">
        <v>3400</v>
      </c>
    </row>
    <row r="2325" spans="1:8" x14ac:dyDescent="0.35">
      <c r="A2325" t="s">
        <v>1999</v>
      </c>
      <c r="B2325" t="s">
        <v>5380</v>
      </c>
      <c r="D2325" t="s">
        <v>5381</v>
      </c>
      <c r="E2325" t="s">
        <v>5381</v>
      </c>
      <c r="G2325" t="s">
        <v>3303</v>
      </c>
      <c r="H2325" t="s">
        <v>3400</v>
      </c>
    </row>
    <row r="2326" spans="1:8" x14ac:dyDescent="0.35">
      <c r="A2326" t="s">
        <v>1999</v>
      </c>
      <c r="B2326" t="s">
        <v>5382</v>
      </c>
      <c r="D2326" t="s">
        <v>5383</v>
      </c>
      <c r="E2326" t="s">
        <v>5383</v>
      </c>
      <c r="G2326" t="s">
        <v>3303</v>
      </c>
      <c r="H2326" t="s">
        <v>3400</v>
      </c>
    </row>
    <row r="2327" spans="1:8" x14ac:dyDescent="0.35">
      <c r="A2327" t="s">
        <v>1999</v>
      </c>
      <c r="B2327" t="s">
        <v>5384</v>
      </c>
      <c r="D2327" t="s">
        <v>5385</v>
      </c>
      <c r="E2327" t="s">
        <v>5385</v>
      </c>
      <c r="G2327" t="s">
        <v>3303</v>
      </c>
      <c r="H2327" t="s">
        <v>3400</v>
      </c>
    </row>
    <row r="2328" spans="1:8" x14ac:dyDescent="0.35">
      <c r="A2328" t="s">
        <v>1999</v>
      </c>
      <c r="B2328" t="s">
        <v>5386</v>
      </c>
      <c r="D2328" t="s">
        <v>5387</v>
      </c>
      <c r="E2328" t="s">
        <v>5387</v>
      </c>
      <c r="G2328" t="s">
        <v>3303</v>
      </c>
      <c r="H2328" t="s">
        <v>3400</v>
      </c>
    </row>
    <row r="2329" spans="1:8" x14ac:dyDescent="0.35">
      <c r="A2329" t="s">
        <v>1999</v>
      </c>
      <c r="B2329" t="s">
        <v>5388</v>
      </c>
      <c r="D2329" t="s">
        <v>5389</v>
      </c>
      <c r="E2329" t="s">
        <v>5389</v>
      </c>
      <c r="G2329" t="s">
        <v>3303</v>
      </c>
      <c r="H2329" t="s">
        <v>3400</v>
      </c>
    </row>
    <row r="2330" spans="1:8" x14ac:dyDescent="0.35">
      <c r="A2330" t="s">
        <v>1999</v>
      </c>
      <c r="B2330" t="s">
        <v>5390</v>
      </c>
      <c r="D2330" t="s">
        <v>5391</v>
      </c>
      <c r="E2330" t="s">
        <v>5391</v>
      </c>
      <c r="G2330" t="s">
        <v>3303</v>
      </c>
      <c r="H2330" t="s">
        <v>3400</v>
      </c>
    </row>
    <row r="2331" spans="1:8" x14ac:dyDescent="0.35">
      <c r="A2331" t="s">
        <v>1999</v>
      </c>
      <c r="B2331" t="s">
        <v>5392</v>
      </c>
      <c r="D2331" t="s">
        <v>4851</v>
      </c>
      <c r="E2331" t="s">
        <v>4851</v>
      </c>
      <c r="G2331" t="s">
        <v>3303</v>
      </c>
      <c r="H2331" t="s">
        <v>3400</v>
      </c>
    </row>
    <row r="2332" spans="1:8" x14ac:dyDescent="0.35">
      <c r="A2332" t="s">
        <v>1999</v>
      </c>
      <c r="B2332" t="s">
        <v>5393</v>
      </c>
      <c r="D2332" t="s">
        <v>5394</v>
      </c>
      <c r="E2332" t="s">
        <v>5394</v>
      </c>
      <c r="G2332" t="s">
        <v>3303</v>
      </c>
      <c r="H2332" t="s">
        <v>3400</v>
      </c>
    </row>
    <row r="2333" spans="1:8" x14ac:dyDescent="0.35">
      <c r="A2333" t="s">
        <v>1999</v>
      </c>
      <c r="B2333" t="s">
        <v>5395</v>
      </c>
      <c r="D2333" t="s">
        <v>5067</v>
      </c>
      <c r="E2333" t="s">
        <v>5067</v>
      </c>
      <c r="G2333" t="s">
        <v>3303</v>
      </c>
      <c r="H2333" t="s">
        <v>3400</v>
      </c>
    </row>
    <row r="2334" spans="1:8" x14ac:dyDescent="0.35">
      <c r="A2334" t="s">
        <v>1999</v>
      </c>
      <c r="B2334" t="s">
        <v>5396</v>
      </c>
      <c r="D2334" t="s">
        <v>5397</v>
      </c>
      <c r="E2334" t="s">
        <v>5397</v>
      </c>
      <c r="G2334" t="s">
        <v>3303</v>
      </c>
      <c r="H2334" t="s">
        <v>3400</v>
      </c>
    </row>
    <row r="2335" spans="1:8" x14ac:dyDescent="0.35">
      <c r="A2335" t="s">
        <v>1999</v>
      </c>
      <c r="B2335" t="s">
        <v>5398</v>
      </c>
      <c r="D2335" t="s">
        <v>5399</v>
      </c>
      <c r="E2335" t="s">
        <v>5399</v>
      </c>
      <c r="G2335" t="s">
        <v>3303</v>
      </c>
      <c r="H2335" t="s">
        <v>3400</v>
      </c>
    </row>
    <row r="2336" spans="1:8" x14ac:dyDescent="0.35">
      <c r="A2336" t="s">
        <v>1999</v>
      </c>
      <c r="B2336" t="s">
        <v>5400</v>
      </c>
      <c r="D2336" t="s">
        <v>5401</v>
      </c>
      <c r="E2336" t="s">
        <v>5401</v>
      </c>
      <c r="G2336" t="s">
        <v>3303</v>
      </c>
      <c r="H2336" t="s">
        <v>3400</v>
      </c>
    </row>
    <row r="2337" spans="1:8" x14ac:dyDescent="0.35">
      <c r="A2337" t="s">
        <v>1999</v>
      </c>
      <c r="B2337" t="s">
        <v>5402</v>
      </c>
      <c r="D2337" t="s">
        <v>5403</v>
      </c>
      <c r="E2337" t="s">
        <v>5403</v>
      </c>
      <c r="G2337" t="s">
        <v>3303</v>
      </c>
      <c r="H2337" t="s">
        <v>3400</v>
      </c>
    </row>
    <row r="2338" spans="1:8" x14ac:dyDescent="0.35">
      <c r="A2338" t="s">
        <v>1999</v>
      </c>
      <c r="B2338" t="s">
        <v>5404</v>
      </c>
      <c r="D2338" t="s">
        <v>5405</v>
      </c>
      <c r="E2338" t="s">
        <v>5405</v>
      </c>
      <c r="G2338" t="s">
        <v>3303</v>
      </c>
      <c r="H2338" t="s">
        <v>3400</v>
      </c>
    </row>
    <row r="2339" spans="1:8" x14ac:dyDescent="0.35">
      <c r="A2339" t="s">
        <v>1999</v>
      </c>
      <c r="B2339" t="s">
        <v>5406</v>
      </c>
      <c r="D2339" t="s">
        <v>5407</v>
      </c>
      <c r="E2339" t="s">
        <v>5407</v>
      </c>
      <c r="G2339" t="s">
        <v>3303</v>
      </c>
      <c r="H2339" t="s">
        <v>3400</v>
      </c>
    </row>
    <row r="2340" spans="1:8" x14ac:dyDescent="0.35">
      <c r="A2340" t="s">
        <v>1999</v>
      </c>
      <c r="B2340" t="s">
        <v>5408</v>
      </c>
      <c r="D2340" t="s">
        <v>5409</v>
      </c>
      <c r="E2340" t="s">
        <v>5409</v>
      </c>
      <c r="G2340" t="s">
        <v>3303</v>
      </c>
      <c r="H2340" t="s">
        <v>3400</v>
      </c>
    </row>
    <row r="2341" spans="1:8" x14ac:dyDescent="0.35">
      <c r="A2341" t="s">
        <v>1999</v>
      </c>
      <c r="B2341" t="s">
        <v>5410</v>
      </c>
      <c r="D2341" t="s">
        <v>5276</v>
      </c>
      <c r="E2341" t="s">
        <v>5276</v>
      </c>
      <c r="G2341" t="s">
        <v>3303</v>
      </c>
      <c r="H2341" t="s">
        <v>3400</v>
      </c>
    </row>
    <row r="2342" spans="1:8" x14ac:dyDescent="0.35">
      <c r="A2342" t="s">
        <v>1999</v>
      </c>
      <c r="B2342" t="s">
        <v>5411</v>
      </c>
      <c r="D2342" t="s">
        <v>5412</v>
      </c>
      <c r="E2342" t="s">
        <v>5412</v>
      </c>
      <c r="G2342" t="s">
        <v>3303</v>
      </c>
      <c r="H2342" t="s">
        <v>3400</v>
      </c>
    </row>
    <row r="2343" spans="1:8" x14ac:dyDescent="0.35">
      <c r="A2343" t="s">
        <v>1999</v>
      </c>
      <c r="B2343" t="s">
        <v>5413</v>
      </c>
      <c r="D2343" t="s">
        <v>5414</v>
      </c>
      <c r="E2343" t="s">
        <v>5414</v>
      </c>
      <c r="G2343" t="s">
        <v>3303</v>
      </c>
      <c r="H2343" t="s">
        <v>3400</v>
      </c>
    </row>
    <row r="2344" spans="1:8" x14ac:dyDescent="0.35">
      <c r="A2344" t="s">
        <v>1999</v>
      </c>
      <c r="B2344" t="s">
        <v>5415</v>
      </c>
      <c r="D2344" t="s">
        <v>5416</v>
      </c>
      <c r="E2344" t="s">
        <v>5416</v>
      </c>
      <c r="G2344" t="s">
        <v>3303</v>
      </c>
      <c r="H2344" t="s">
        <v>3400</v>
      </c>
    </row>
    <row r="2345" spans="1:8" x14ac:dyDescent="0.35">
      <c r="A2345" t="s">
        <v>1999</v>
      </c>
      <c r="B2345" t="s">
        <v>5417</v>
      </c>
      <c r="D2345" t="s">
        <v>5418</v>
      </c>
      <c r="E2345" t="s">
        <v>5418</v>
      </c>
      <c r="G2345" t="s">
        <v>3303</v>
      </c>
      <c r="H2345" t="s">
        <v>3400</v>
      </c>
    </row>
    <row r="2346" spans="1:8" x14ac:dyDescent="0.35">
      <c r="A2346" t="s">
        <v>1999</v>
      </c>
      <c r="B2346" t="s">
        <v>5419</v>
      </c>
      <c r="D2346" t="s">
        <v>5420</v>
      </c>
      <c r="E2346" t="s">
        <v>5420</v>
      </c>
      <c r="G2346" t="s">
        <v>3303</v>
      </c>
      <c r="H2346" t="s">
        <v>3400</v>
      </c>
    </row>
    <row r="2347" spans="1:8" x14ac:dyDescent="0.35">
      <c r="A2347" t="s">
        <v>1999</v>
      </c>
      <c r="B2347" t="s">
        <v>5421</v>
      </c>
      <c r="D2347" t="s">
        <v>5422</v>
      </c>
      <c r="E2347" t="s">
        <v>5422</v>
      </c>
      <c r="G2347" t="s">
        <v>3303</v>
      </c>
      <c r="H2347" t="s">
        <v>3400</v>
      </c>
    </row>
    <row r="2348" spans="1:8" x14ac:dyDescent="0.35">
      <c r="A2348" t="s">
        <v>1999</v>
      </c>
      <c r="B2348" t="s">
        <v>5423</v>
      </c>
      <c r="D2348" t="s">
        <v>5424</v>
      </c>
      <c r="E2348" t="s">
        <v>5424</v>
      </c>
      <c r="G2348" t="s">
        <v>3303</v>
      </c>
      <c r="H2348" t="s">
        <v>3400</v>
      </c>
    </row>
    <row r="2349" spans="1:8" x14ac:dyDescent="0.35">
      <c r="A2349" t="s">
        <v>1999</v>
      </c>
      <c r="B2349" t="s">
        <v>5425</v>
      </c>
      <c r="D2349" t="s">
        <v>5426</v>
      </c>
      <c r="E2349" t="s">
        <v>5426</v>
      </c>
      <c r="G2349" t="s">
        <v>3303</v>
      </c>
      <c r="H2349" t="s">
        <v>3400</v>
      </c>
    </row>
    <row r="2350" spans="1:8" x14ac:dyDescent="0.35">
      <c r="A2350" t="s">
        <v>1999</v>
      </c>
      <c r="B2350" t="s">
        <v>5427</v>
      </c>
      <c r="D2350" t="s">
        <v>5428</v>
      </c>
      <c r="E2350" t="s">
        <v>5428</v>
      </c>
      <c r="G2350" t="s">
        <v>3303</v>
      </c>
      <c r="H2350" t="s">
        <v>3400</v>
      </c>
    </row>
    <row r="2351" spans="1:8" x14ac:dyDescent="0.35">
      <c r="A2351" t="s">
        <v>1999</v>
      </c>
      <c r="B2351" t="s">
        <v>5429</v>
      </c>
      <c r="D2351" t="s">
        <v>5430</v>
      </c>
      <c r="E2351" t="s">
        <v>5430</v>
      </c>
      <c r="G2351" t="s">
        <v>3303</v>
      </c>
      <c r="H2351" t="s">
        <v>3400</v>
      </c>
    </row>
    <row r="2352" spans="1:8" x14ac:dyDescent="0.35">
      <c r="A2352" t="s">
        <v>1999</v>
      </c>
      <c r="B2352" t="s">
        <v>5431</v>
      </c>
      <c r="D2352" t="s">
        <v>5432</v>
      </c>
      <c r="E2352" t="s">
        <v>5432</v>
      </c>
      <c r="G2352" t="s">
        <v>3303</v>
      </c>
      <c r="H2352" t="s">
        <v>3400</v>
      </c>
    </row>
    <row r="2353" spans="1:8" x14ac:dyDescent="0.35">
      <c r="A2353" t="s">
        <v>1999</v>
      </c>
      <c r="B2353" t="s">
        <v>5433</v>
      </c>
      <c r="D2353" t="s">
        <v>3403</v>
      </c>
      <c r="E2353" t="s">
        <v>3403</v>
      </c>
      <c r="G2353" t="s">
        <v>3303</v>
      </c>
      <c r="H2353" t="s">
        <v>3402</v>
      </c>
    </row>
    <row r="2354" spans="1:8" x14ac:dyDescent="0.35">
      <c r="A2354" t="s">
        <v>1999</v>
      </c>
      <c r="B2354" t="s">
        <v>5434</v>
      </c>
      <c r="D2354" t="s">
        <v>5435</v>
      </c>
      <c r="E2354" t="s">
        <v>5435</v>
      </c>
      <c r="G2354" t="s">
        <v>3303</v>
      </c>
      <c r="H2354" t="s">
        <v>3402</v>
      </c>
    </row>
    <row r="2355" spans="1:8" x14ac:dyDescent="0.35">
      <c r="A2355" t="s">
        <v>1999</v>
      </c>
      <c r="B2355" t="s">
        <v>5436</v>
      </c>
      <c r="D2355" t="s">
        <v>5437</v>
      </c>
      <c r="E2355" t="s">
        <v>5437</v>
      </c>
      <c r="G2355" t="s">
        <v>3303</v>
      </c>
      <c r="H2355" t="s">
        <v>3402</v>
      </c>
    </row>
    <row r="2356" spans="1:8" x14ac:dyDescent="0.35">
      <c r="A2356" t="s">
        <v>1999</v>
      </c>
      <c r="B2356" t="s">
        <v>5438</v>
      </c>
      <c r="D2356" t="s">
        <v>5439</v>
      </c>
      <c r="E2356" t="s">
        <v>5439</v>
      </c>
      <c r="G2356" t="s">
        <v>3303</v>
      </c>
      <c r="H2356" t="s">
        <v>3402</v>
      </c>
    </row>
    <row r="2357" spans="1:8" x14ac:dyDescent="0.35">
      <c r="A2357" t="s">
        <v>1999</v>
      </c>
      <c r="B2357" t="s">
        <v>5440</v>
      </c>
      <c r="D2357" t="s">
        <v>5441</v>
      </c>
      <c r="E2357" t="s">
        <v>5441</v>
      </c>
      <c r="G2357" t="s">
        <v>3303</v>
      </c>
      <c r="H2357" t="s">
        <v>3402</v>
      </c>
    </row>
    <row r="2358" spans="1:8" x14ac:dyDescent="0.35">
      <c r="A2358" t="s">
        <v>1999</v>
      </c>
      <c r="B2358" t="s">
        <v>5442</v>
      </c>
      <c r="D2358" t="s">
        <v>5443</v>
      </c>
      <c r="E2358" t="s">
        <v>5443</v>
      </c>
      <c r="G2358" t="s">
        <v>3303</v>
      </c>
      <c r="H2358" t="s">
        <v>3402</v>
      </c>
    </row>
    <row r="2359" spans="1:8" x14ac:dyDescent="0.35">
      <c r="A2359" t="s">
        <v>1999</v>
      </c>
      <c r="B2359" t="s">
        <v>5444</v>
      </c>
      <c r="D2359" t="s">
        <v>5445</v>
      </c>
      <c r="E2359" t="s">
        <v>5445</v>
      </c>
      <c r="G2359" t="s">
        <v>3303</v>
      </c>
      <c r="H2359" t="s">
        <v>3402</v>
      </c>
    </row>
    <row r="2360" spans="1:8" x14ac:dyDescent="0.35">
      <c r="A2360" t="s">
        <v>1999</v>
      </c>
      <c r="B2360" t="s">
        <v>5446</v>
      </c>
      <c r="D2360" t="s">
        <v>5447</v>
      </c>
      <c r="E2360" t="s">
        <v>5447</v>
      </c>
      <c r="G2360" t="s">
        <v>3303</v>
      </c>
      <c r="H2360" t="s">
        <v>3402</v>
      </c>
    </row>
    <row r="2361" spans="1:8" x14ac:dyDescent="0.35">
      <c r="A2361" t="s">
        <v>1999</v>
      </c>
      <c r="B2361" t="s">
        <v>5448</v>
      </c>
      <c r="D2361" t="s">
        <v>5449</v>
      </c>
      <c r="E2361" t="s">
        <v>5449</v>
      </c>
      <c r="G2361" t="s">
        <v>3303</v>
      </c>
      <c r="H2361" t="s">
        <v>3402</v>
      </c>
    </row>
    <row r="2362" spans="1:8" x14ac:dyDescent="0.35">
      <c r="A2362" t="s">
        <v>1999</v>
      </c>
      <c r="B2362" t="s">
        <v>5450</v>
      </c>
      <c r="D2362" t="s">
        <v>5451</v>
      </c>
      <c r="E2362" t="s">
        <v>5451</v>
      </c>
      <c r="G2362" t="s">
        <v>3303</v>
      </c>
      <c r="H2362" t="s">
        <v>3402</v>
      </c>
    </row>
    <row r="2363" spans="1:8" x14ac:dyDescent="0.35">
      <c r="A2363" t="s">
        <v>1999</v>
      </c>
      <c r="B2363" t="s">
        <v>5452</v>
      </c>
      <c r="D2363" t="s">
        <v>5453</v>
      </c>
      <c r="E2363" t="s">
        <v>5453</v>
      </c>
      <c r="G2363" t="s">
        <v>3303</v>
      </c>
      <c r="H2363" t="s">
        <v>3402</v>
      </c>
    </row>
    <row r="2364" spans="1:8" x14ac:dyDescent="0.35">
      <c r="A2364" t="s">
        <v>1999</v>
      </c>
      <c r="B2364" t="s">
        <v>5454</v>
      </c>
      <c r="D2364" t="s">
        <v>5455</v>
      </c>
      <c r="E2364" t="s">
        <v>5455</v>
      </c>
      <c r="G2364" t="s">
        <v>3303</v>
      </c>
      <c r="H2364" t="s">
        <v>3402</v>
      </c>
    </row>
    <row r="2365" spans="1:8" x14ac:dyDescent="0.35">
      <c r="A2365" t="s">
        <v>1999</v>
      </c>
      <c r="B2365" t="s">
        <v>5456</v>
      </c>
      <c r="D2365" t="s">
        <v>5457</v>
      </c>
      <c r="E2365" t="s">
        <v>5457</v>
      </c>
      <c r="G2365" t="s">
        <v>3303</v>
      </c>
      <c r="H2365" t="s">
        <v>3402</v>
      </c>
    </row>
    <row r="2366" spans="1:8" x14ac:dyDescent="0.35">
      <c r="A2366" t="s">
        <v>1999</v>
      </c>
      <c r="B2366" t="s">
        <v>5458</v>
      </c>
      <c r="D2366" t="s">
        <v>5459</v>
      </c>
      <c r="E2366" t="s">
        <v>5459</v>
      </c>
      <c r="G2366" t="s">
        <v>3303</v>
      </c>
      <c r="H2366" t="s">
        <v>3402</v>
      </c>
    </row>
    <row r="2367" spans="1:8" x14ac:dyDescent="0.35">
      <c r="A2367" t="s">
        <v>1999</v>
      </c>
      <c r="B2367" t="s">
        <v>5460</v>
      </c>
      <c r="D2367" t="s">
        <v>5461</v>
      </c>
      <c r="E2367" t="s">
        <v>5461</v>
      </c>
      <c r="G2367" t="s">
        <v>3303</v>
      </c>
      <c r="H2367" t="s">
        <v>3402</v>
      </c>
    </row>
    <row r="2368" spans="1:8" x14ac:dyDescent="0.35">
      <c r="A2368" t="s">
        <v>1999</v>
      </c>
      <c r="B2368" t="s">
        <v>5462</v>
      </c>
      <c r="D2368" t="s">
        <v>5463</v>
      </c>
      <c r="E2368" t="s">
        <v>5463</v>
      </c>
      <c r="G2368" t="s">
        <v>3303</v>
      </c>
      <c r="H2368" t="s">
        <v>3402</v>
      </c>
    </row>
    <row r="2369" spans="1:8" x14ac:dyDescent="0.35">
      <c r="A2369" t="s">
        <v>1999</v>
      </c>
      <c r="B2369" t="s">
        <v>5464</v>
      </c>
      <c r="D2369" t="s">
        <v>5465</v>
      </c>
      <c r="E2369" t="s">
        <v>5465</v>
      </c>
      <c r="G2369" t="s">
        <v>3303</v>
      </c>
      <c r="H2369" t="s">
        <v>3402</v>
      </c>
    </row>
    <row r="2370" spans="1:8" x14ac:dyDescent="0.35">
      <c r="A2370" t="s">
        <v>1999</v>
      </c>
      <c r="B2370" t="s">
        <v>5466</v>
      </c>
      <c r="D2370" t="s">
        <v>3405</v>
      </c>
      <c r="E2370" t="s">
        <v>3405</v>
      </c>
      <c r="G2370" t="s">
        <v>3303</v>
      </c>
      <c r="H2370" t="s">
        <v>3404</v>
      </c>
    </row>
    <row r="2371" spans="1:8" x14ac:dyDescent="0.35">
      <c r="A2371" t="s">
        <v>1999</v>
      </c>
      <c r="B2371" t="s">
        <v>5467</v>
      </c>
      <c r="D2371" t="s">
        <v>5468</v>
      </c>
      <c r="E2371" t="s">
        <v>5468</v>
      </c>
      <c r="G2371" t="s">
        <v>3303</v>
      </c>
      <c r="H2371" t="s">
        <v>3404</v>
      </c>
    </row>
    <row r="2372" spans="1:8" x14ac:dyDescent="0.35">
      <c r="A2372" t="s">
        <v>1999</v>
      </c>
      <c r="B2372" t="s">
        <v>5469</v>
      </c>
      <c r="D2372" t="s">
        <v>5470</v>
      </c>
      <c r="E2372" t="s">
        <v>5470</v>
      </c>
      <c r="G2372" t="s">
        <v>3303</v>
      </c>
      <c r="H2372" t="s">
        <v>3404</v>
      </c>
    </row>
    <row r="2373" spans="1:8" x14ac:dyDescent="0.35">
      <c r="A2373" t="s">
        <v>1999</v>
      </c>
      <c r="B2373" t="s">
        <v>5471</v>
      </c>
      <c r="D2373" t="s">
        <v>5148</v>
      </c>
      <c r="E2373" t="s">
        <v>5148</v>
      </c>
      <c r="G2373" t="s">
        <v>3303</v>
      </c>
      <c r="H2373" t="s">
        <v>3404</v>
      </c>
    </row>
    <row r="2374" spans="1:8" x14ac:dyDescent="0.35">
      <c r="A2374" t="s">
        <v>1999</v>
      </c>
      <c r="B2374" t="s">
        <v>5472</v>
      </c>
      <c r="D2374" t="s">
        <v>5473</v>
      </c>
      <c r="E2374" t="s">
        <v>5473</v>
      </c>
      <c r="G2374" t="s">
        <v>3303</v>
      </c>
      <c r="H2374" t="s">
        <v>3404</v>
      </c>
    </row>
    <row r="2375" spans="1:8" x14ac:dyDescent="0.35">
      <c r="A2375" t="s">
        <v>1999</v>
      </c>
      <c r="B2375" t="s">
        <v>5474</v>
      </c>
      <c r="D2375" t="s">
        <v>5475</v>
      </c>
      <c r="E2375" t="s">
        <v>5475</v>
      </c>
      <c r="G2375" t="s">
        <v>3303</v>
      </c>
      <c r="H2375" t="s">
        <v>3404</v>
      </c>
    </row>
    <row r="2376" spans="1:8" x14ac:dyDescent="0.35">
      <c r="A2376" t="s">
        <v>1999</v>
      </c>
      <c r="B2376" t="s">
        <v>5476</v>
      </c>
      <c r="D2376" t="s">
        <v>3520</v>
      </c>
      <c r="E2376" t="s">
        <v>3520</v>
      </c>
      <c r="G2376" t="s">
        <v>3303</v>
      </c>
      <c r="H2376" t="s">
        <v>3404</v>
      </c>
    </row>
    <row r="2377" spans="1:8" x14ac:dyDescent="0.35">
      <c r="A2377" t="s">
        <v>1999</v>
      </c>
      <c r="B2377" t="s">
        <v>5477</v>
      </c>
      <c r="D2377" t="s">
        <v>5478</v>
      </c>
      <c r="E2377" t="s">
        <v>5478</v>
      </c>
      <c r="G2377" t="s">
        <v>3303</v>
      </c>
      <c r="H2377" t="s">
        <v>3404</v>
      </c>
    </row>
    <row r="2378" spans="1:8" x14ac:dyDescent="0.35">
      <c r="A2378" t="s">
        <v>1999</v>
      </c>
      <c r="B2378" t="s">
        <v>5479</v>
      </c>
      <c r="D2378" t="s">
        <v>5480</v>
      </c>
      <c r="E2378" t="s">
        <v>5480</v>
      </c>
      <c r="G2378" t="s">
        <v>3303</v>
      </c>
      <c r="H2378" t="s">
        <v>3404</v>
      </c>
    </row>
    <row r="2379" spans="1:8" x14ac:dyDescent="0.35">
      <c r="A2379" t="s">
        <v>1999</v>
      </c>
      <c r="B2379" t="s">
        <v>5481</v>
      </c>
      <c r="D2379" t="s">
        <v>5482</v>
      </c>
      <c r="E2379" t="s">
        <v>5482</v>
      </c>
      <c r="G2379" t="s">
        <v>3303</v>
      </c>
      <c r="H2379" t="s">
        <v>3404</v>
      </c>
    </row>
    <row r="2380" spans="1:8" x14ac:dyDescent="0.35">
      <c r="A2380" t="s">
        <v>1999</v>
      </c>
      <c r="B2380" t="s">
        <v>5483</v>
      </c>
      <c r="D2380" t="s">
        <v>5484</v>
      </c>
      <c r="E2380" t="s">
        <v>5484</v>
      </c>
      <c r="G2380" t="s">
        <v>3303</v>
      </c>
      <c r="H2380" t="s">
        <v>3404</v>
      </c>
    </row>
    <row r="2381" spans="1:8" x14ac:dyDescent="0.35">
      <c r="A2381" t="s">
        <v>1999</v>
      </c>
      <c r="B2381" t="s">
        <v>5485</v>
      </c>
      <c r="D2381" t="s">
        <v>5065</v>
      </c>
      <c r="E2381" t="s">
        <v>5065</v>
      </c>
      <c r="G2381" t="s">
        <v>3303</v>
      </c>
      <c r="H2381" t="s">
        <v>3404</v>
      </c>
    </row>
    <row r="2382" spans="1:8" x14ac:dyDescent="0.35">
      <c r="A2382" t="s">
        <v>1999</v>
      </c>
      <c r="B2382" t="s">
        <v>5486</v>
      </c>
      <c r="D2382" t="s">
        <v>5487</v>
      </c>
      <c r="E2382" t="s">
        <v>5487</v>
      </c>
      <c r="G2382" t="s">
        <v>3303</v>
      </c>
      <c r="H2382" t="s">
        <v>3404</v>
      </c>
    </row>
    <row r="2383" spans="1:8" x14ac:dyDescent="0.35">
      <c r="A2383" t="s">
        <v>1999</v>
      </c>
      <c r="B2383" t="s">
        <v>5488</v>
      </c>
      <c r="D2383" t="s">
        <v>5489</v>
      </c>
      <c r="E2383" t="s">
        <v>5489</v>
      </c>
      <c r="G2383" t="s">
        <v>3303</v>
      </c>
      <c r="H2383" t="s">
        <v>3404</v>
      </c>
    </row>
    <row r="2384" spans="1:8" x14ac:dyDescent="0.35">
      <c r="A2384" t="s">
        <v>1999</v>
      </c>
      <c r="B2384" t="s">
        <v>5490</v>
      </c>
      <c r="D2384" t="s">
        <v>5491</v>
      </c>
      <c r="E2384" t="s">
        <v>5491</v>
      </c>
      <c r="G2384" t="s">
        <v>3303</v>
      </c>
      <c r="H2384" t="s">
        <v>3404</v>
      </c>
    </row>
    <row r="2385" spans="1:8" x14ac:dyDescent="0.35">
      <c r="A2385" t="s">
        <v>1999</v>
      </c>
      <c r="B2385" t="s">
        <v>5492</v>
      </c>
      <c r="D2385" t="s">
        <v>5493</v>
      </c>
      <c r="E2385" t="s">
        <v>5493</v>
      </c>
      <c r="G2385" t="s">
        <v>3303</v>
      </c>
      <c r="H2385" t="s">
        <v>3404</v>
      </c>
    </row>
    <row r="2386" spans="1:8" x14ac:dyDescent="0.35">
      <c r="A2386" t="s">
        <v>1999</v>
      </c>
      <c r="B2386" t="s">
        <v>5494</v>
      </c>
      <c r="D2386" t="s">
        <v>5495</v>
      </c>
      <c r="E2386" t="s">
        <v>5495</v>
      </c>
      <c r="G2386" t="s">
        <v>3303</v>
      </c>
      <c r="H2386" t="s">
        <v>3404</v>
      </c>
    </row>
    <row r="2387" spans="1:8" x14ac:dyDescent="0.35">
      <c r="A2387" t="s">
        <v>1999</v>
      </c>
      <c r="B2387" t="s">
        <v>5496</v>
      </c>
      <c r="D2387" t="s">
        <v>5497</v>
      </c>
      <c r="E2387" t="s">
        <v>5497</v>
      </c>
      <c r="G2387" t="s">
        <v>3303</v>
      </c>
      <c r="H2387" t="s">
        <v>3404</v>
      </c>
    </row>
    <row r="2388" spans="1:8" x14ac:dyDescent="0.35">
      <c r="A2388" t="s">
        <v>1999</v>
      </c>
      <c r="B2388" t="s">
        <v>5498</v>
      </c>
      <c r="D2388" t="s">
        <v>5499</v>
      </c>
      <c r="E2388" t="s">
        <v>5499</v>
      </c>
      <c r="G2388" t="s">
        <v>3303</v>
      </c>
      <c r="H2388" t="s">
        <v>3404</v>
      </c>
    </row>
    <row r="2389" spans="1:8" x14ac:dyDescent="0.35">
      <c r="A2389" t="s">
        <v>1999</v>
      </c>
      <c r="B2389" t="s">
        <v>5500</v>
      </c>
      <c r="D2389" t="s">
        <v>5501</v>
      </c>
      <c r="E2389" t="s">
        <v>5501</v>
      </c>
      <c r="G2389" t="s">
        <v>3303</v>
      </c>
      <c r="H2389" t="s">
        <v>3404</v>
      </c>
    </row>
    <row r="2390" spans="1:8" x14ac:dyDescent="0.35">
      <c r="A2390" t="s">
        <v>1999</v>
      </c>
      <c r="B2390" t="s">
        <v>5502</v>
      </c>
      <c r="D2390" t="s">
        <v>3232</v>
      </c>
      <c r="E2390" t="s">
        <v>3232</v>
      </c>
      <c r="G2390" t="s">
        <v>3303</v>
      </c>
      <c r="H2390" t="s">
        <v>3404</v>
      </c>
    </row>
    <row r="2391" spans="1:8" x14ac:dyDescent="0.35">
      <c r="A2391" t="s">
        <v>1999</v>
      </c>
      <c r="B2391" t="s">
        <v>5503</v>
      </c>
      <c r="D2391" t="s">
        <v>3407</v>
      </c>
      <c r="E2391" t="s">
        <v>3407</v>
      </c>
      <c r="G2391" t="s">
        <v>3305</v>
      </c>
      <c r="H2391" t="s">
        <v>3406</v>
      </c>
    </row>
    <row r="2392" spans="1:8" x14ac:dyDescent="0.35">
      <c r="A2392" t="s">
        <v>1999</v>
      </c>
      <c r="B2392" t="s">
        <v>5504</v>
      </c>
      <c r="D2392" t="s">
        <v>5505</v>
      </c>
      <c r="E2392" t="s">
        <v>5505</v>
      </c>
      <c r="G2392" t="s">
        <v>3305</v>
      </c>
      <c r="H2392" t="s">
        <v>3406</v>
      </c>
    </row>
    <row r="2393" spans="1:8" x14ac:dyDescent="0.35">
      <c r="A2393" t="s">
        <v>1999</v>
      </c>
      <c r="B2393" t="s">
        <v>5506</v>
      </c>
      <c r="D2393" t="s">
        <v>5507</v>
      </c>
      <c r="E2393" t="s">
        <v>5507</v>
      </c>
      <c r="G2393" t="s">
        <v>3305</v>
      </c>
      <c r="H2393" t="s">
        <v>3406</v>
      </c>
    </row>
    <row r="2394" spans="1:8" x14ac:dyDescent="0.35">
      <c r="A2394" t="s">
        <v>1999</v>
      </c>
      <c r="B2394" t="s">
        <v>5508</v>
      </c>
      <c r="D2394" t="s">
        <v>5509</v>
      </c>
      <c r="E2394" t="s">
        <v>5509</v>
      </c>
      <c r="G2394" t="s">
        <v>3305</v>
      </c>
      <c r="H2394" t="s">
        <v>3406</v>
      </c>
    </row>
    <row r="2395" spans="1:8" x14ac:dyDescent="0.35">
      <c r="A2395" t="s">
        <v>1999</v>
      </c>
      <c r="B2395" t="s">
        <v>5510</v>
      </c>
      <c r="D2395" t="s">
        <v>5511</v>
      </c>
      <c r="E2395" t="s">
        <v>5511</v>
      </c>
      <c r="G2395" t="s">
        <v>3305</v>
      </c>
      <c r="H2395" t="s">
        <v>3406</v>
      </c>
    </row>
    <row r="2396" spans="1:8" x14ac:dyDescent="0.35">
      <c r="A2396" t="s">
        <v>1999</v>
      </c>
      <c r="B2396" t="s">
        <v>5512</v>
      </c>
      <c r="D2396" t="s">
        <v>5513</v>
      </c>
      <c r="E2396" t="s">
        <v>5513</v>
      </c>
      <c r="G2396" t="s">
        <v>3305</v>
      </c>
      <c r="H2396" t="s">
        <v>3406</v>
      </c>
    </row>
    <row r="2397" spans="1:8" x14ac:dyDescent="0.35">
      <c r="A2397" t="s">
        <v>1999</v>
      </c>
      <c r="B2397" t="s">
        <v>5514</v>
      </c>
      <c r="D2397" t="s">
        <v>5515</v>
      </c>
      <c r="E2397" t="s">
        <v>5515</v>
      </c>
      <c r="G2397" t="s">
        <v>3305</v>
      </c>
      <c r="H2397" t="s">
        <v>3406</v>
      </c>
    </row>
    <row r="2398" spans="1:8" x14ac:dyDescent="0.35">
      <c r="A2398" t="s">
        <v>1999</v>
      </c>
      <c r="B2398" t="s">
        <v>5516</v>
      </c>
      <c r="D2398" t="s">
        <v>5517</v>
      </c>
      <c r="E2398" t="s">
        <v>5517</v>
      </c>
      <c r="G2398" t="s">
        <v>3305</v>
      </c>
      <c r="H2398" t="s">
        <v>3406</v>
      </c>
    </row>
    <row r="2399" spans="1:8" x14ac:dyDescent="0.35">
      <c r="A2399" t="s">
        <v>1999</v>
      </c>
      <c r="B2399" t="s">
        <v>5518</v>
      </c>
      <c r="D2399" t="s">
        <v>4705</v>
      </c>
      <c r="E2399" t="s">
        <v>4705</v>
      </c>
      <c r="G2399" t="s">
        <v>3305</v>
      </c>
      <c r="H2399" t="s">
        <v>3406</v>
      </c>
    </row>
    <row r="2400" spans="1:8" x14ac:dyDescent="0.35">
      <c r="A2400" t="s">
        <v>1999</v>
      </c>
      <c r="B2400" t="s">
        <v>5519</v>
      </c>
      <c r="D2400" t="s">
        <v>5520</v>
      </c>
      <c r="E2400" t="s">
        <v>5520</v>
      </c>
      <c r="G2400" t="s">
        <v>3305</v>
      </c>
      <c r="H2400" t="s">
        <v>3406</v>
      </c>
    </row>
    <row r="2401" spans="1:8" x14ac:dyDescent="0.35">
      <c r="A2401" t="s">
        <v>1999</v>
      </c>
      <c r="B2401" t="s">
        <v>5521</v>
      </c>
      <c r="D2401" t="s">
        <v>3951</v>
      </c>
      <c r="E2401" t="s">
        <v>3951</v>
      </c>
      <c r="G2401" t="s">
        <v>3305</v>
      </c>
      <c r="H2401" t="s">
        <v>3406</v>
      </c>
    </row>
    <row r="2402" spans="1:8" x14ac:dyDescent="0.35">
      <c r="A2402" t="s">
        <v>1999</v>
      </c>
      <c r="B2402" t="s">
        <v>5522</v>
      </c>
      <c r="D2402" t="s">
        <v>5523</v>
      </c>
      <c r="E2402" t="s">
        <v>5523</v>
      </c>
      <c r="G2402" t="s">
        <v>3305</v>
      </c>
      <c r="H2402" t="s">
        <v>3406</v>
      </c>
    </row>
    <row r="2403" spans="1:8" x14ac:dyDescent="0.35">
      <c r="A2403" t="s">
        <v>1999</v>
      </c>
      <c r="B2403" t="s">
        <v>5524</v>
      </c>
      <c r="D2403" t="s">
        <v>5525</v>
      </c>
      <c r="E2403" t="s">
        <v>5525</v>
      </c>
      <c r="G2403" t="s">
        <v>3305</v>
      </c>
      <c r="H2403" t="s">
        <v>3406</v>
      </c>
    </row>
    <row r="2404" spans="1:8" x14ac:dyDescent="0.35">
      <c r="A2404" t="s">
        <v>1999</v>
      </c>
      <c r="B2404" t="s">
        <v>5526</v>
      </c>
      <c r="D2404" t="s">
        <v>5527</v>
      </c>
      <c r="E2404" t="s">
        <v>5527</v>
      </c>
      <c r="G2404" t="s">
        <v>3305</v>
      </c>
      <c r="H2404" t="s">
        <v>3406</v>
      </c>
    </row>
    <row r="2405" spans="1:8" x14ac:dyDescent="0.35">
      <c r="A2405" t="s">
        <v>1999</v>
      </c>
      <c r="B2405" t="s">
        <v>5528</v>
      </c>
      <c r="D2405" t="s">
        <v>5529</v>
      </c>
      <c r="E2405" t="s">
        <v>5529</v>
      </c>
      <c r="G2405" t="s">
        <v>3305</v>
      </c>
      <c r="H2405" t="s">
        <v>3406</v>
      </c>
    </row>
    <row r="2406" spans="1:8" x14ac:dyDescent="0.35">
      <c r="A2406" t="s">
        <v>1999</v>
      </c>
      <c r="B2406" t="s">
        <v>5530</v>
      </c>
      <c r="D2406" t="s">
        <v>5531</v>
      </c>
      <c r="E2406" t="s">
        <v>5531</v>
      </c>
      <c r="G2406" t="s">
        <v>3305</v>
      </c>
      <c r="H2406" t="s">
        <v>3406</v>
      </c>
    </row>
    <row r="2407" spans="1:8" x14ac:dyDescent="0.35">
      <c r="A2407" t="s">
        <v>1999</v>
      </c>
      <c r="B2407" t="s">
        <v>5532</v>
      </c>
      <c r="D2407" t="s">
        <v>5533</v>
      </c>
      <c r="E2407" t="s">
        <v>5533</v>
      </c>
      <c r="G2407" t="s">
        <v>3305</v>
      </c>
      <c r="H2407" t="s">
        <v>3406</v>
      </c>
    </row>
    <row r="2408" spans="1:8" x14ac:dyDescent="0.35">
      <c r="A2408" t="s">
        <v>1999</v>
      </c>
      <c r="B2408" t="s">
        <v>5534</v>
      </c>
      <c r="D2408" t="s">
        <v>5535</v>
      </c>
      <c r="E2408" t="s">
        <v>5535</v>
      </c>
      <c r="G2408" t="s">
        <v>3305</v>
      </c>
      <c r="H2408" t="s">
        <v>3406</v>
      </c>
    </row>
    <row r="2409" spans="1:8" x14ac:dyDescent="0.35">
      <c r="A2409" t="s">
        <v>1999</v>
      </c>
      <c r="B2409" t="s">
        <v>5536</v>
      </c>
      <c r="D2409" t="s">
        <v>5537</v>
      </c>
      <c r="E2409" t="s">
        <v>5537</v>
      </c>
      <c r="G2409" t="s">
        <v>3305</v>
      </c>
      <c r="H2409" t="s">
        <v>3406</v>
      </c>
    </row>
    <row r="2410" spans="1:8" x14ac:dyDescent="0.35">
      <c r="A2410" t="s">
        <v>1999</v>
      </c>
      <c r="B2410" t="s">
        <v>5538</v>
      </c>
      <c r="D2410" t="s">
        <v>5539</v>
      </c>
      <c r="E2410" t="s">
        <v>5539</v>
      </c>
      <c r="G2410" t="s">
        <v>3305</v>
      </c>
      <c r="H2410" t="s">
        <v>3406</v>
      </c>
    </row>
    <row r="2411" spans="1:8" x14ac:dyDescent="0.35">
      <c r="A2411" t="s">
        <v>1999</v>
      </c>
      <c r="B2411" t="s">
        <v>5540</v>
      </c>
      <c r="D2411" t="s">
        <v>3409</v>
      </c>
      <c r="E2411" t="s">
        <v>3409</v>
      </c>
      <c r="G2411" t="s">
        <v>3305</v>
      </c>
      <c r="H2411" t="s">
        <v>3408</v>
      </c>
    </row>
    <row r="2412" spans="1:8" x14ac:dyDescent="0.35">
      <c r="A2412" t="s">
        <v>1999</v>
      </c>
      <c r="B2412" t="s">
        <v>5541</v>
      </c>
      <c r="D2412" t="s">
        <v>5542</v>
      </c>
      <c r="E2412" t="s">
        <v>5542</v>
      </c>
      <c r="G2412" t="s">
        <v>3305</v>
      </c>
      <c r="H2412" t="s">
        <v>3408</v>
      </c>
    </row>
    <row r="2413" spans="1:8" x14ac:dyDescent="0.35">
      <c r="A2413" t="s">
        <v>1999</v>
      </c>
      <c r="B2413" t="s">
        <v>5543</v>
      </c>
      <c r="D2413" t="s">
        <v>5544</v>
      </c>
      <c r="E2413" t="s">
        <v>5544</v>
      </c>
      <c r="G2413" t="s">
        <v>3305</v>
      </c>
      <c r="H2413" t="s">
        <v>3408</v>
      </c>
    </row>
    <row r="2414" spans="1:8" x14ac:dyDescent="0.35">
      <c r="A2414" t="s">
        <v>1999</v>
      </c>
      <c r="B2414" t="s">
        <v>5545</v>
      </c>
      <c r="D2414" t="s">
        <v>5546</v>
      </c>
      <c r="E2414" t="s">
        <v>5546</v>
      </c>
      <c r="G2414" t="s">
        <v>3305</v>
      </c>
      <c r="H2414" t="s">
        <v>3408</v>
      </c>
    </row>
    <row r="2415" spans="1:8" x14ac:dyDescent="0.35">
      <c r="A2415" t="s">
        <v>1999</v>
      </c>
      <c r="B2415" t="s">
        <v>5547</v>
      </c>
      <c r="D2415" t="s">
        <v>5548</v>
      </c>
      <c r="E2415" t="s">
        <v>5548</v>
      </c>
      <c r="G2415" t="s">
        <v>3305</v>
      </c>
      <c r="H2415" t="s">
        <v>3408</v>
      </c>
    </row>
    <row r="2416" spans="1:8" x14ac:dyDescent="0.35">
      <c r="A2416" t="s">
        <v>1999</v>
      </c>
      <c r="B2416" t="s">
        <v>5549</v>
      </c>
      <c r="D2416" t="s">
        <v>5550</v>
      </c>
      <c r="E2416" t="s">
        <v>5550</v>
      </c>
      <c r="G2416" t="s">
        <v>3305</v>
      </c>
      <c r="H2416" t="s">
        <v>3408</v>
      </c>
    </row>
    <row r="2417" spans="1:8" x14ac:dyDescent="0.35">
      <c r="A2417" t="s">
        <v>1999</v>
      </c>
      <c r="B2417" t="s">
        <v>5551</v>
      </c>
      <c r="D2417" t="s">
        <v>3411</v>
      </c>
      <c r="E2417" t="s">
        <v>3411</v>
      </c>
      <c r="G2417" t="s">
        <v>3305</v>
      </c>
      <c r="H2417" t="s">
        <v>3410</v>
      </c>
    </row>
    <row r="2418" spans="1:8" x14ac:dyDescent="0.35">
      <c r="A2418" t="s">
        <v>1999</v>
      </c>
      <c r="B2418" t="s">
        <v>5552</v>
      </c>
      <c r="D2418" t="s">
        <v>5553</v>
      </c>
      <c r="E2418" t="s">
        <v>5553</v>
      </c>
      <c r="G2418" t="s">
        <v>3305</v>
      </c>
      <c r="H2418" t="s">
        <v>3410</v>
      </c>
    </row>
    <row r="2419" spans="1:8" x14ac:dyDescent="0.35">
      <c r="A2419" t="s">
        <v>1999</v>
      </c>
      <c r="B2419" t="s">
        <v>5554</v>
      </c>
      <c r="D2419" t="s">
        <v>5555</v>
      </c>
      <c r="E2419" t="s">
        <v>5555</v>
      </c>
      <c r="G2419" t="s">
        <v>3305</v>
      </c>
      <c r="H2419" t="s">
        <v>3410</v>
      </c>
    </row>
    <row r="2420" spans="1:8" x14ac:dyDescent="0.35">
      <c r="A2420" t="s">
        <v>1999</v>
      </c>
      <c r="B2420" t="s">
        <v>5556</v>
      </c>
      <c r="D2420" t="s">
        <v>5557</v>
      </c>
      <c r="E2420" t="s">
        <v>5557</v>
      </c>
      <c r="G2420" t="s">
        <v>3305</v>
      </c>
      <c r="H2420" t="s">
        <v>3410</v>
      </c>
    </row>
    <row r="2421" spans="1:8" x14ac:dyDescent="0.35">
      <c r="A2421" t="s">
        <v>1999</v>
      </c>
      <c r="B2421" t="s">
        <v>5558</v>
      </c>
      <c r="D2421" t="s">
        <v>5559</v>
      </c>
      <c r="E2421" t="s">
        <v>5559</v>
      </c>
      <c r="G2421" t="s">
        <v>3305</v>
      </c>
      <c r="H2421" t="s">
        <v>3410</v>
      </c>
    </row>
    <row r="2422" spans="1:8" x14ac:dyDescent="0.35">
      <c r="A2422" t="s">
        <v>1999</v>
      </c>
      <c r="B2422" t="s">
        <v>5560</v>
      </c>
      <c r="D2422" t="s">
        <v>3413</v>
      </c>
      <c r="E2422" t="s">
        <v>3413</v>
      </c>
      <c r="G2422" t="s">
        <v>3297</v>
      </c>
      <c r="H2422" t="s">
        <v>3412</v>
      </c>
    </row>
    <row r="2423" spans="1:8" x14ac:dyDescent="0.35">
      <c r="A2423" t="s">
        <v>1999</v>
      </c>
      <c r="B2423" t="s">
        <v>5561</v>
      </c>
      <c r="D2423" t="s">
        <v>5377</v>
      </c>
      <c r="E2423" t="s">
        <v>5377</v>
      </c>
      <c r="G2423" t="s">
        <v>3297</v>
      </c>
      <c r="H2423" t="s">
        <v>3412</v>
      </c>
    </row>
    <row r="2424" spans="1:8" x14ac:dyDescent="0.35">
      <c r="A2424" t="s">
        <v>1999</v>
      </c>
      <c r="B2424" t="s">
        <v>5562</v>
      </c>
      <c r="D2424" t="s">
        <v>5563</v>
      </c>
      <c r="E2424" t="s">
        <v>5563</v>
      </c>
      <c r="G2424" t="s">
        <v>3297</v>
      </c>
      <c r="H2424" t="s">
        <v>3412</v>
      </c>
    </row>
    <row r="2425" spans="1:8" x14ac:dyDescent="0.35">
      <c r="A2425" t="s">
        <v>1999</v>
      </c>
      <c r="B2425" t="s">
        <v>5564</v>
      </c>
      <c r="D2425" t="s">
        <v>5565</v>
      </c>
      <c r="E2425" t="s">
        <v>5565</v>
      </c>
      <c r="G2425" t="s">
        <v>3297</v>
      </c>
      <c r="H2425" t="s">
        <v>3412</v>
      </c>
    </row>
    <row r="2426" spans="1:8" x14ac:dyDescent="0.35">
      <c r="A2426" t="s">
        <v>1999</v>
      </c>
      <c r="B2426" t="s">
        <v>5566</v>
      </c>
      <c r="D2426" t="s">
        <v>5567</v>
      </c>
      <c r="E2426" t="s">
        <v>5567</v>
      </c>
      <c r="G2426" t="s">
        <v>3297</v>
      </c>
      <c r="H2426" t="s">
        <v>3412</v>
      </c>
    </row>
    <row r="2427" spans="1:8" x14ac:dyDescent="0.35">
      <c r="A2427" t="s">
        <v>1999</v>
      </c>
      <c r="B2427" t="s">
        <v>5568</v>
      </c>
      <c r="D2427" t="s">
        <v>5569</v>
      </c>
      <c r="E2427" t="s">
        <v>5569</v>
      </c>
      <c r="G2427" t="s">
        <v>3297</v>
      </c>
      <c r="H2427" t="s">
        <v>3412</v>
      </c>
    </row>
    <row r="2428" spans="1:8" x14ac:dyDescent="0.35">
      <c r="A2428" t="s">
        <v>1999</v>
      </c>
      <c r="B2428" t="s">
        <v>5570</v>
      </c>
      <c r="D2428" t="s">
        <v>5571</v>
      </c>
      <c r="E2428" t="s">
        <v>5571</v>
      </c>
      <c r="G2428" t="s">
        <v>3297</v>
      </c>
      <c r="H2428" t="s">
        <v>3412</v>
      </c>
    </row>
    <row r="2429" spans="1:8" x14ac:dyDescent="0.35">
      <c r="A2429" t="s">
        <v>1999</v>
      </c>
      <c r="B2429" t="s">
        <v>5572</v>
      </c>
      <c r="D2429" t="s">
        <v>5573</v>
      </c>
      <c r="E2429" t="s">
        <v>5573</v>
      </c>
      <c r="G2429" t="s">
        <v>3297</v>
      </c>
      <c r="H2429" t="s">
        <v>3412</v>
      </c>
    </row>
    <row r="2430" spans="1:8" x14ac:dyDescent="0.35">
      <c r="A2430" t="s">
        <v>1999</v>
      </c>
      <c r="B2430" t="s">
        <v>2882</v>
      </c>
      <c r="D2430" t="s">
        <v>2844</v>
      </c>
      <c r="E2430" t="s">
        <v>2844</v>
      </c>
      <c r="G2430" t="s">
        <v>3297</v>
      </c>
      <c r="H2430" t="s">
        <v>3412</v>
      </c>
    </row>
    <row r="2431" spans="1:8" x14ac:dyDescent="0.35">
      <c r="A2431" t="s">
        <v>1999</v>
      </c>
      <c r="B2431" t="s">
        <v>5574</v>
      </c>
      <c r="D2431" t="s">
        <v>5575</v>
      </c>
      <c r="E2431" t="s">
        <v>5575</v>
      </c>
      <c r="G2431" t="s">
        <v>3297</v>
      </c>
      <c r="H2431" t="s">
        <v>3412</v>
      </c>
    </row>
    <row r="2432" spans="1:8" x14ac:dyDescent="0.35">
      <c r="A2432" t="s">
        <v>1999</v>
      </c>
      <c r="B2432" t="s">
        <v>5576</v>
      </c>
      <c r="D2432" t="s">
        <v>5577</v>
      </c>
      <c r="E2432" t="s">
        <v>5577</v>
      </c>
      <c r="G2432" t="s">
        <v>3297</v>
      </c>
      <c r="H2432" t="s">
        <v>3412</v>
      </c>
    </row>
    <row r="2433" spans="1:8" x14ac:dyDescent="0.35">
      <c r="A2433" t="s">
        <v>1999</v>
      </c>
      <c r="B2433" t="s">
        <v>5578</v>
      </c>
      <c r="D2433" t="s">
        <v>5579</v>
      </c>
      <c r="E2433" t="s">
        <v>5579</v>
      </c>
      <c r="G2433" t="s">
        <v>3297</v>
      </c>
      <c r="H2433" t="s">
        <v>3412</v>
      </c>
    </row>
    <row r="2434" spans="1:8" x14ac:dyDescent="0.35">
      <c r="A2434" t="s">
        <v>1999</v>
      </c>
      <c r="B2434" t="s">
        <v>5580</v>
      </c>
      <c r="D2434" t="s">
        <v>5581</v>
      </c>
      <c r="E2434" t="s">
        <v>5581</v>
      </c>
      <c r="G2434" t="s">
        <v>3297</v>
      </c>
      <c r="H2434" t="s">
        <v>3412</v>
      </c>
    </row>
    <row r="2435" spans="1:8" x14ac:dyDescent="0.35">
      <c r="A2435" t="s">
        <v>1999</v>
      </c>
      <c r="B2435" t="s">
        <v>5582</v>
      </c>
      <c r="D2435" t="s">
        <v>5583</v>
      </c>
      <c r="E2435" t="s">
        <v>5583</v>
      </c>
      <c r="G2435" t="s">
        <v>3297</v>
      </c>
      <c r="H2435" t="s">
        <v>3412</v>
      </c>
    </row>
    <row r="2436" spans="1:8" x14ac:dyDescent="0.35">
      <c r="A2436" t="s">
        <v>1999</v>
      </c>
      <c r="B2436" t="s">
        <v>5584</v>
      </c>
      <c r="D2436" t="s">
        <v>5585</v>
      </c>
      <c r="E2436" t="s">
        <v>5585</v>
      </c>
      <c r="G2436" t="s">
        <v>3297</v>
      </c>
      <c r="H2436" t="s">
        <v>3412</v>
      </c>
    </row>
    <row r="2437" spans="1:8" x14ac:dyDescent="0.35">
      <c r="A2437" t="s">
        <v>1999</v>
      </c>
      <c r="B2437" t="s">
        <v>5586</v>
      </c>
      <c r="D2437" t="s">
        <v>5587</v>
      </c>
      <c r="E2437" t="s">
        <v>5587</v>
      </c>
      <c r="G2437" t="s">
        <v>3297</v>
      </c>
      <c r="H2437" t="s">
        <v>3412</v>
      </c>
    </row>
    <row r="2438" spans="1:8" x14ac:dyDescent="0.35">
      <c r="A2438" t="s">
        <v>1999</v>
      </c>
      <c r="B2438" t="s">
        <v>5588</v>
      </c>
      <c r="D2438" t="s">
        <v>5589</v>
      </c>
      <c r="E2438" t="s">
        <v>5589</v>
      </c>
      <c r="G2438" t="s">
        <v>3297</v>
      </c>
      <c r="H2438" t="s">
        <v>3412</v>
      </c>
    </row>
    <row r="2439" spans="1:8" x14ac:dyDescent="0.35">
      <c r="A2439" t="s">
        <v>1999</v>
      </c>
      <c r="B2439" t="s">
        <v>5590</v>
      </c>
      <c r="D2439" t="s">
        <v>4712</v>
      </c>
      <c r="E2439" t="s">
        <v>4712</v>
      </c>
      <c r="G2439" t="s">
        <v>3297</v>
      </c>
      <c r="H2439" t="s">
        <v>3412</v>
      </c>
    </row>
    <row r="2440" spans="1:8" x14ac:dyDescent="0.35">
      <c r="A2440" t="s">
        <v>1999</v>
      </c>
      <c r="B2440" t="s">
        <v>5591</v>
      </c>
      <c r="D2440" t="s">
        <v>5592</v>
      </c>
      <c r="E2440" t="s">
        <v>5592</v>
      </c>
      <c r="G2440" t="s">
        <v>3297</v>
      </c>
      <c r="H2440" t="s">
        <v>3412</v>
      </c>
    </row>
    <row r="2441" spans="1:8" x14ac:dyDescent="0.35">
      <c r="A2441" t="s">
        <v>1999</v>
      </c>
      <c r="B2441" t="s">
        <v>5593</v>
      </c>
      <c r="D2441" t="s">
        <v>5594</v>
      </c>
      <c r="E2441" t="s">
        <v>5594</v>
      </c>
      <c r="G2441" t="s">
        <v>3297</v>
      </c>
      <c r="H2441" t="s">
        <v>3412</v>
      </c>
    </row>
    <row r="2442" spans="1:8" x14ac:dyDescent="0.35">
      <c r="A2442" t="s">
        <v>1999</v>
      </c>
      <c r="B2442" t="s">
        <v>5595</v>
      </c>
      <c r="D2442" t="s">
        <v>5596</v>
      </c>
      <c r="E2442" t="s">
        <v>5596</v>
      </c>
      <c r="G2442" t="s">
        <v>3297</v>
      </c>
      <c r="H2442" t="s">
        <v>3412</v>
      </c>
    </row>
    <row r="2443" spans="1:8" x14ac:dyDescent="0.35">
      <c r="A2443" t="s">
        <v>1999</v>
      </c>
      <c r="B2443" t="s">
        <v>5597</v>
      </c>
      <c r="D2443" t="s">
        <v>5598</v>
      </c>
      <c r="E2443" t="s">
        <v>5598</v>
      </c>
      <c r="G2443" t="s">
        <v>3297</v>
      </c>
      <c r="H2443" t="s">
        <v>3412</v>
      </c>
    </row>
    <row r="2444" spans="1:8" x14ac:dyDescent="0.35">
      <c r="A2444" t="s">
        <v>1999</v>
      </c>
      <c r="B2444" t="s">
        <v>5599</v>
      </c>
      <c r="D2444" t="s">
        <v>5600</v>
      </c>
      <c r="E2444" t="s">
        <v>5600</v>
      </c>
      <c r="G2444" t="s">
        <v>3297</v>
      </c>
      <c r="H2444" t="s">
        <v>3412</v>
      </c>
    </row>
    <row r="2445" spans="1:8" x14ac:dyDescent="0.35">
      <c r="A2445" t="s">
        <v>1999</v>
      </c>
      <c r="B2445" t="s">
        <v>5601</v>
      </c>
      <c r="D2445" t="s">
        <v>5602</v>
      </c>
      <c r="E2445" t="s">
        <v>5602</v>
      </c>
      <c r="G2445" t="s">
        <v>3297</v>
      </c>
      <c r="H2445" t="s">
        <v>3412</v>
      </c>
    </row>
    <row r="2446" spans="1:8" x14ac:dyDescent="0.35">
      <c r="A2446" t="s">
        <v>1999</v>
      </c>
      <c r="B2446" t="s">
        <v>5603</v>
      </c>
      <c r="D2446" t="s">
        <v>5604</v>
      </c>
      <c r="E2446" t="s">
        <v>5604</v>
      </c>
      <c r="G2446" t="s">
        <v>3297</v>
      </c>
      <c r="H2446" t="s">
        <v>3412</v>
      </c>
    </row>
    <row r="2447" spans="1:8" x14ac:dyDescent="0.35">
      <c r="A2447" t="s">
        <v>1999</v>
      </c>
      <c r="B2447" t="s">
        <v>5605</v>
      </c>
      <c r="D2447" t="s">
        <v>5606</v>
      </c>
      <c r="E2447" t="s">
        <v>5606</v>
      </c>
      <c r="G2447" t="s">
        <v>3297</v>
      </c>
      <c r="H2447" t="s">
        <v>3412</v>
      </c>
    </row>
    <row r="2448" spans="1:8" x14ac:dyDescent="0.35">
      <c r="A2448" t="s">
        <v>1999</v>
      </c>
      <c r="B2448" t="s">
        <v>5607</v>
      </c>
      <c r="D2448" t="s">
        <v>5608</v>
      </c>
      <c r="E2448" t="s">
        <v>5608</v>
      </c>
      <c r="G2448" t="s">
        <v>3297</v>
      </c>
      <c r="H2448" t="s">
        <v>3412</v>
      </c>
    </row>
    <row r="2449" spans="1:8" x14ac:dyDescent="0.35">
      <c r="A2449" t="s">
        <v>1999</v>
      </c>
      <c r="B2449" t="s">
        <v>5609</v>
      </c>
      <c r="D2449" t="s">
        <v>4985</v>
      </c>
      <c r="E2449" t="s">
        <v>4985</v>
      </c>
      <c r="G2449" t="s">
        <v>3297</v>
      </c>
      <c r="H2449" t="s">
        <v>3412</v>
      </c>
    </row>
    <row r="2450" spans="1:8" x14ac:dyDescent="0.35">
      <c r="A2450" t="s">
        <v>1999</v>
      </c>
      <c r="B2450" t="s">
        <v>5610</v>
      </c>
      <c r="D2450" t="s">
        <v>5611</v>
      </c>
      <c r="E2450" t="s">
        <v>5611</v>
      </c>
      <c r="G2450" t="s">
        <v>3297</v>
      </c>
      <c r="H2450" t="s">
        <v>3412</v>
      </c>
    </row>
    <row r="2451" spans="1:8" x14ac:dyDescent="0.35">
      <c r="A2451" t="s">
        <v>1999</v>
      </c>
      <c r="B2451" t="s">
        <v>5612</v>
      </c>
      <c r="D2451" t="s">
        <v>3324</v>
      </c>
      <c r="E2451" t="s">
        <v>3324</v>
      </c>
      <c r="G2451" t="s">
        <v>3297</v>
      </c>
      <c r="H2451" t="s">
        <v>3412</v>
      </c>
    </row>
    <row r="2452" spans="1:8" x14ac:dyDescent="0.35">
      <c r="A2452" t="s">
        <v>1999</v>
      </c>
      <c r="B2452" t="s">
        <v>5613</v>
      </c>
      <c r="D2452" t="s">
        <v>5614</v>
      </c>
      <c r="E2452" t="s">
        <v>5614</v>
      </c>
      <c r="G2452" t="s">
        <v>3297</v>
      </c>
      <c r="H2452" t="s">
        <v>3412</v>
      </c>
    </row>
    <row r="2453" spans="1:8" x14ac:dyDescent="0.35">
      <c r="A2453" t="s">
        <v>1999</v>
      </c>
      <c r="B2453" t="s">
        <v>5615</v>
      </c>
      <c r="D2453" t="s">
        <v>5616</v>
      </c>
      <c r="E2453" t="s">
        <v>5616</v>
      </c>
      <c r="G2453" t="s">
        <v>3297</v>
      </c>
      <c r="H2453" t="s">
        <v>3412</v>
      </c>
    </row>
    <row r="2454" spans="1:8" x14ac:dyDescent="0.35">
      <c r="A2454" t="s">
        <v>1999</v>
      </c>
      <c r="B2454" t="s">
        <v>5617</v>
      </c>
      <c r="D2454" t="s">
        <v>5618</v>
      </c>
      <c r="E2454" t="s">
        <v>5618</v>
      </c>
      <c r="G2454" t="s">
        <v>3297</v>
      </c>
      <c r="H2454" t="s">
        <v>3412</v>
      </c>
    </row>
    <row r="2455" spans="1:8" x14ac:dyDescent="0.35">
      <c r="A2455" t="s">
        <v>1999</v>
      </c>
      <c r="B2455" t="s">
        <v>5619</v>
      </c>
      <c r="D2455" t="s">
        <v>2824</v>
      </c>
      <c r="E2455" t="s">
        <v>2824</v>
      </c>
      <c r="G2455" t="s">
        <v>3297</v>
      </c>
      <c r="H2455" t="s">
        <v>2825</v>
      </c>
    </row>
    <row r="2456" spans="1:8" x14ac:dyDescent="0.35">
      <c r="A2456" t="s">
        <v>1999</v>
      </c>
      <c r="B2456" t="s">
        <v>5620</v>
      </c>
      <c r="D2456" t="s">
        <v>3520</v>
      </c>
      <c r="E2456" t="s">
        <v>3520</v>
      </c>
      <c r="G2456" t="s">
        <v>3297</v>
      </c>
      <c r="H2456" t="s">
        <v>2825</v>
      </c>
    </row>
    <row r="2457" spans="1:8" x14ac:dyDescent="0.35">
      <c r="A2457" t="s">
        <v>1999</v>
      </c>
      <c r="B2457" t="s">
        <v>5621</v>
      </c>
      <c r="D2457" t="s">
        <v>5622</v>
      </c>
      <c r="E2457" t="s">
        <v>5622</v>
      </c>
      <c r="G2457" t="s">
        <v>3297</v>
      </c>
      <c r="H2457" t="s">
        <v>2825</v>
      </c>
    </row>
    <row r="2458" spans="1:8" x14ac:dyDescent="0.35">
      <c r="A2458" t="s">
        <v>1999</v>
      </c>
      <c r="B2458" t="s">
        <v>5623</v>
      </c>
      <c r="D2458" t="s">
        <v>5624</v>
      </c>
      <c r="E2458" t="s">
        <v>5624</v>
      </c>
      <c r="G2458" t="s">
        <v>3297</v>
      </c>
      <c r="H2458" t="s">
        <v>2825</v>
      </c>
    </row>
    <row r="2459" spans="1:8" x14ac:dyDescent="0.35">
      <c r="A2459" t="s">
        <v>1999</v>
      </c>
      <c r="B2459" t="s">
        <v>5625</v>
      </c>
      <c r="D2459" t="s">
        <v>5626</v>
      </c>
      <c r="E2459" t="s">
        <v>5626</v>
      </c>
      <c r="G2459" t="s">
        <v>3297</v>
      </c>
      <c r="H2459" t="s">
        <v>2825</v>
      </c>
    </row>
    <row r="2460" spans="1:8" x14ac:dyDescent="0.35">
      <c r="A2460" t="s">
        <v>1999</v>
      </c>
      <c r="B2460" t="s">
        <v>2898</v>
      </c>
      <c r="D2460" t="s">
        <v>2853</v>
      </c>
      <c r="E2460" t="s">
        <v>2853</v>
      </c>
      <c r="G2460" t="s">
        <v>3297</v>
      </c>
      <c r="H2460" t="s">
        <v>2825</v>
      </c>
    </row>
    <row r="2461" spans="1:8" x14ac:dyDescent="0.35">
      <c r="A2461" t="s">
        <v>1999</v>
      </c>
      <c r="B2461" t="s">
        <v>5627</v>
      </c>
      <c r="D2461" t="s">
        <v>5628</v>
      </c>
      <c r="E2461" t="s">
        <v>5628</v>
      </c>
      <c r="G2461" t="s">
        <v>3297</v>
      </c>
      <c r="H2461" t="s">
        <v>2825</v>
      </c>
    </row>
    <row r="2462" spans="1:8" x14ac:dyDescent="0.35">
      <c r="A2462" t="s">
        <v>1999</v>
      </c>
      <c r="B2462" t="s">
        <v>5629</v>
      </c>
      <c r="D2462" t="s">
        <v>5630</v>
      </c>
      <c r="E2462" t="s">
        <v>5630</v>
      </c>
      <c r="G2462" t="s">
        <v>3297</v>
      </c>
      <c r="H2462" t="s">
        <v>2825</v>
      </c>
    </row>
    <row r="2463" spans="1:8" x14ac:dyDescent="0.35">
      <c r="A2463" t="s">
        <v>1999</v>
      </c>
      <c r="B2463" t="s">
        <v>5631</v>
      </c>
      <c r="D2463" t="s">
        <v>5632</v>
      </c>
      <c r="E2463" t="s">
        <v>5632</v>
      </c>
      <c r="G2463" t="s">
        <v>3297</v>
      </c>
      <c r="H2463" t="s">
        <v>2825</v>
      </c>
    </row>
    <row r="2464" spans="1:8" x14ac:dyDescent="0.35">
      <c r="A2464" t="s">
        <v>1999</v>
      </c>
      <c r="B2464" t="s">
        <v>2900</v>
      </c>
      <c r="D2464" t="s">
        <v>2855</v>
      </c>
      <c r="E2464" t="s">
        <v>2855</v>
      </c>
      <c r="G2464" t="s">
        <v>3297</v>
      </c>
      <c r="H2464" t="s">
        <v>2825</v>
      </c>
    </row>
    <row r="2465" spans="1:8" x14ac:dyDescent="0.35">
      <c r="A2465" t="s">
        <v>1999</v>
      </c>
      <c r="B2465" t="s">
        <v>2873</v>
      </c>
      <c r="D2465" t="s">
        <v>2838</v>
      </c>
      <c r="E2465" t="s">
        <v>2838</v>
      </c>
      <c r="G2465" t="s">
        <v>3297</v>
      </c>
      <c r="H2465" t="s">
        <v>2825</v>
      </c>
    </row>
    <row r="2466" spans="1:8" x14ac:dyDescent="0.35">
      <c r="A2466" t="s">
        <v>1999</v>
      </c>
      <c r="B2466" t="s">
        <v>5633</v>
      </c>
      <c r="D2466" t="s">
        <v>5634</v>
      </c>
      <c r="E2466" t="s">
        <v>5634</v>
      </c>
      <c r="G2466" t="s">
        <v>3297</v>
      </c>
      <c r="H2466" t="s">
        <v>2825</v>
      </c>
    </row>
    <row r="2467" spans="1:8" x14ac:dyDescent="0.35">
      <c r="A2467" t="s">
        <v>1999</v>
      </c>
      <c r="B2467" t="s">
        <v>5635</v>
      </c>
      <c r="D2467" t="s">
        <v>5636</v>
      </c>
      <c r="E2467" t="s">
        <v>5636</v>
      </c>
      <c r="G2467" t="s">
        <v>3297</v>
      </c>
      <c r="H2467" t="s">
        <v>2825</v>
      </c>
    </row>
    <row r="2468" spans="1:8" x14ac:dyDescent="0.35">
      <c r="A2468" t="s">
        <v>1999</v>
      </c>
      <c r="B2468" t="s">
        <v>5637</v>
      </c>
      <c r="D2468" t="s">
        <v>5638</v>
      </c>
      <c r="E2468" t="s">
        <v>5638</v>
      </c>
      <c r="G2468" t="s">
        <v>3297</v>
      </c>
      <c r="H2468" t="s">
        <v>2825</v>
      </c>
    </row>
    <row r="2469" spans="1:8" x14ac:dyDescent="0.35">
      <c r="A2469" t="s">
        <v>1999</v>
      </c>
      <c r="B2469" t="s">
        <v>5639</v>
      </c>
      <c r="D2469" t="s">
        <v>5640</v>
      </c>
      <c r="E2469" t="s">
        <v>5640</v>
      </c>
      <c r="G2469" t="s">
        <v>3297</v>
      </c>
      <c r="H2469" t="s">
        <v>2825</v>
      </c>
    </row>
    <row r="2470" spans="1:8" x14ac:dyDescent="0.35">
      <c r="A2470" t="s">
        <v>1999</v>
      </c>
      <c r="B2470" t="s">
        <v>5641</v>
      </c>
      <c r="D2470" t="s">
        <v>5642</v>
      </c>
      <c r="E2470" t="s">
        <v>5642</v>
      </c>
      <c r="G2470" t="s">
        <v>3297</v>
      </c>
      <c r="H2470" t="s">
        <v>2825</v>
      </c>
    </row>
    <row r="2471" spans="1:8" x14ac:dyDescent="0.35">
      <c r="A2471" t="s">
        <v>1999</v>
      </c>
      <c r="B2471" t="s">
        <v>5643</v>
      </c>
      <c r="D2471" t="s">
        <v>5644</v>
      </c>
      <c r="E2471" t="s">
        <v>5644</v>
      </c>
      <c r="G2471" t="s">
        <v>3297</v>
      </c>
      <c r="H2471" t="s">
        <v>2825</v>
      </c>
    </row>
    <row r="2472" spans="1:8" x14ac:dyDescent="0.35">
      <c r="A2472" t="s">
        <v>1999</v>
      </c>
      <c r="B2472" t="s">
        <v>5645</v>
      </c>
      <c r="D2472" t="s">
        <v>5646</v>
      </c>
      <c r="E2472" t="s">
        <v>5646</v>
      </c>
      <c r="G2472" t="s">
        <v>3297</v>
      </c>
      <c r="H2472" t="s">
        <v>2825</v>
      </c>
    </row>
    <row r="2473" spans="1:8" x14ac:dyDescent="0.35">
      <c r="A2473" t="s">
        <v>1999</v>
      </c>
      <c r="B2473" t="s">
        <v>5647</v>
      </c>
      <c r="D2473" t="s">
        <v>5648</v>
      </c>
      <c r="E2473" t="s">
        <v>5648</v>
      </c>
      <c r="G2473" t="s">
        <v>3297</v>
      </c>
      <c r="H2473" t="s">
        <v>2825</v>
      </c>
    </row>
    <row r="2474" spans="1:8" x14ac:dyDescent="0.35">
      <c r="A2474" t="s">
        <v>1999</v>
      </c>
      <c r="B2474" t="s">
        <v>5649</v>
      </c>
      <c r="D2474" t="s">
        <v>5650</v>
      </c>
      <c r="E2474" t="s">
        <v>5650</v>
      </c>
      <c r="G2474" t="s">
        <v>3297</v>
      </c>
      <c r="H2474" t="s">
        <v>2825</v>
      </c>
    </row>
    <row r="2475" spans="1:8" x14ac:dyDescent="0.35">
      <c r="A2475" t="s">
        <v>1999</v>
      </c>
      <c r="B2475" t="s">
        <v>5651</v>
      </c>
      <c r="D2475" t="s">
        <v>5652</v>
      </c>
      <c r="E2475" t="s">
        <v>5652</v>
      </c>
      <c r="G2475" t="s">
        <v>3297</v>
      </c>
      <c r="H2475" t="s">
        <v>2825</v>
      </c>
    </row>
    <row r="2476" spans="1:8" x14ac:dyDescent="0.35">
      <c r="A2476" t="s">
        <v>1999</v>
      </c>
      <c r="B2476" t="s">
        <v>5653</v>
      </c>
      <c r="D2476" t="s">
        <v>5654</v>
      </c>
      <c r="E2476" t="s">
        <v>5654</v>
      </c>
      <c r="G2476" t="s">
        <v>3297</v>
      </c>
      <c r="H2476" t="s">
        <v>2825</v>
      </c>
    </row>
    <row r="2477" spans="1:8" x14ac:dyDescent="0.35">
      <c r="A2477" t="s">
        <v>1999</v>
      </c>
      <c r="B2477" t="s">
        <v>5655</v>
      </c>
      <c r="D2477" t="s">
        <v>5656</v>
      </c>
      <c r="E2477" t="s">
        <v>5656</v>
      </c>
      <c r="G2477" t="s">
        <v>3297</v>
      </c>
      <c r="H2477" t="s">
        <v>2825</v>
      </c>
    </row>
    <row r="2478" spans="1:8" x14ac:dyDescent="0.35">
      <c r="A2478" t="s">
        <v>1999</v>
      </c>
      <c r="B2478" t="s">
        <v>5657</v>
      </c>
      <c r="D2478" t="s">
        <v>5658</v>
      </c>
      <c r="E2478" t="s">
        <v>5658</v>
      </c>
      <c r="G2478" t="s">
        <v>3297</v>
      </c>
      <c r="H2478" t="s">
        <v>2825</v>
      </c>
    </row>
    <row r="2479" spans="1:8" x14ac:dyDescent="0.35">
      <c r="A2479" t="s">
        <v>1999</v>
      </c>
      <c r="B2479" t="s">
        <v>5659</v>
      </c>
      <c r="D2479" t="s">
        <v>5660</v>
      </c>
      <c r="E2479" t="s">
        <v>5660</v>
      </c>
      <c r="G2479" t="s">
        <v>3297</v>
      </c>
      <c r="H2479" t="s">
        <v>2825</v>
      </c>
    </row>
    <row r="2480" spans="1:8" x14ac:dyDescent="0.35">
      <c r="A2480" t="s">
        <v>1999</v>
      </c>
      <c r="B2480" t="s">
        <v>5661</v>
      </c>
      <c r="D2480" t="s">
        <v>5662</v>
      </c>
      <c r="E2480" t="s">
        <v>5662</v>
      </c>
      <c r="G2480" t="s">
        <v>3297</v>
      </c>
      <c r="H2480" t="s">
        <v>2825</v>
      </c>
    </row>
    <row r="2481" spans="1:8" x14ac:dyDescent="0.35">
      <c r="A2481" t="s">
        <v>1999</v>
      </c>
      <c r="B2481" t="s">
        <v>5663</v>
      </c>
      <c r="D2481" t="s">
        <v>5664</v>
      </c>
      <c r="E2481" t="s">
        <v>5664</v>
      </c>
      <c r="G2481" t="s">
        <v>3297</v>
      </c>
      <c r="H2481" t="s">
        <v>2825</v>
      </c>
    </row>
    <row r="2482" spans="1:8" x14ac:dyDescent="0.35">
      <c r="A2482" t="s">
        <v>1999</v>
      </c>
      <c r="B2482" t="s">
        <v>5665</v>
      </c>
      <c r="D2482" t="s">
        <v>5666</v>
      </c>
      <c r="E2482" t="s">
        <v>5666</v>
      </c>
      <c r="G2482" t="s">
        <v>3297</v>
      </c>
      <c r="H2482" t="s">
        <v>2825</v>
      </c>
    </row>
    <row r="2483" spans="1:8" x14ac:dyDescent="0.35">
      <c r="A2483" t="s">
        <v>1999</v>
      </c>
      <c r="B2483" t="s">
        <v>5667</v>
      </c>
      <c r="D2483" t="s">
        <v>5668</v>
      </c>
      <c r="E2483" t="s">
        <v>5668</v>
      </c>
      <c r="G2483" t="s">
        <v>3297</v>
      </c>
      <c r="H2483" t="s">
        <v>2825</v>
      </c>
    </row>
    <row r="2484" spans="1:8" x14ac:dyDescent="0.35">
      <c r="A2484" t="s">
        <v>1999</v>
      </c>
      <c r="B2484" t="s">
        <v>5669</v>
      </c>
      <c r="D2484" t="s">
        <v>5670</v>
      </c>
      <c r="E2484" t="s">
        <v>5670</v>
      </c>
      <c r="G2484" t="s">
        <v>3297</v>
      </c>
      <c r="H2484" t="s">
        <v>2825</v>
      </c>
    </row>
    <row r="2485" spans="1:8" x14ac:dyDescent="0.35">
      <c r="A2485" t="s">
        <v>1999</v>
      </c>
      <c r="B2485" t="s">
        <v>5671</v>
      </c>
      <c r="D2485" t="s">
        <v>5672</v>
      </c>
      <c r="E2485" t="s">
        <v>5672</v>
      </c>
      <c r="G2485" t="s">
        <v>3297</v>
      </c>
      <c r="H2485" t="s">
        <v>2825</v>
      </c>
    </row>
    <row r="2486" spans="1:8" x14ac:dyDescent="0.35">
      <c r="A2486" t="s">
        <v>1999</v>
      </c>
      <c r="B2486" t="s">
        <v>5673</v>
      </c>
      <c r="D2486" t="s">
        <v>5674</v>
      </c>
      <c r="E2486" t="s">
        <v>5674</v>
      </c>
      <c r="G2486" t="s">
        <v>3297</v>
      </c>
      <c r="H2486" t="s">
        <v>2825</v>
      </c>
    </row>
    <row r="2487" spans="1:8" x14ac:dyDescent="0.35">
      <c r="A2487" t="s">
        <v>1999</v>
      </c>
      <c r="B2487" t="s">
        <v>5675</v>
      </c>
      <c r="D2487" t="s">
        <v>5676</v>
      </c>
      <c r="E2487" t="s">
        <v>5676</v>
      </c>
      <c r="G2487" t="s">
        <v>3297</v>
      </c>
      <c r="H2487" t="s">
        <v>3414</v>
      </c>
    </row>
    <row r="2488" spans="1:8" x14ac:dyDescent="0.35">
      <c r="A2488" t="s">
        <v>1999</v>
      </c>
      <c r="B2488" t="s">
        <v>5677</v>
      </c>
      <c r="D2488" t="s">
        <v>5678</v>
      </c>
      <c r="E2488" t="s">
        <v>5678</v>
      </c>
      <c r="G2488" t="s">
        <v>3297</v>
      </c>
      <c r="H2488" t="s">
        <v>3414</v>
      </c>
    </row>
    <row r="2489" spans="1:8" x14ac:dyDescent="0.35">
      <c r="A2489" t="s">
        <v>1999</v>
      </c>
      <c r="B2489" t="s">
        <v>5679</v>
      </c>
      <c r="D2489" t="s">
        <v>5680</v>
      </c>
      <c r="E2489" t="s">
        <v>5680</v>
      </c>
      <c r="G2489" t="s">
        <v>3297</v>
      </c>
      <c r="H2489" t="s">
        <v>3414</v>
      </c>
    </row>
    <row r="2490" spans="1:8" x14ac:dyDescent="0.35">
      <c r="A2490" t="s">
        <v>1999</v>
      </c>
      <c r="B2490" t="s">
        <v>5681</v>
      </c>
      <c r="D2490" t="s">
        <v>5682</v>
      </c>
      <c r="E2490" t="s">
        <v>5682</v>
      </c>
      <c r="G2490" t="s">
        <v>3297</v>
      </c>
      <c r="H2490" t="s">
        <v>3414</v>
      </c>
    </row>
    <row r="2491" spans="1:8" x14ac:dyDescent="0.35">
      <c r="A2491" t="s">
        <v>1999</v>
      </c>
      <c r="B2491" t="s">
        <v>5683</v>
      </c>
      <c r="D2491" t="s">
        <v>5684</v>
      </c>
      <c r="E2491" t="s">
        <v>5684</v>
      </c>
      <c r="G2491" t="s">
        <v>3297</v>
      </c>
      <c r="H2491" t="s">
        <v>3414</v>
      </c>
    </row>
    <row r="2492" spans="1:8" x14ac:dyDescent="0.35">
      <c r="A2492" t="s">
        <v>1999</v>
      </c>
      <c r="B2492" t="s">
        <v>5685</v>
      </c>
      <c r="D2492" t="s">
        <v>5686</v>
      </c>
      <c r="E2492" t="s">
        <v>5686</v>
      </c>
      <c r="G2492" t="s">
        <v>3297</v>
      </c>
      <c r="H2492" t="s">
        <v>3414</v>
      </c>
    </row>
    <row r="2493" spans="1:8" x14ac:dyDescent="0.35">
      <c r="A2493" t="s">
        <v>1999</v>
      </c>
      <c r="B2493" t="s">
        <v>5687</v>
      </c>
      <c r="D2493" t="s">
        <v>5688</v>
      </c>
      <c r="E2493" t="s">
        <v>5688</v>
      </c>
      <c r="G2493" t="s">
        <v>3297</v>
      </c>
      <c r="H2493" t="s">
        <v>3414</v>
      </c>
    </row>
    <row r="2494" spans="1:8" x14ac:dyDescent="0.35">
      <c r="A2494" t="s">
        <v>1999</v>
      </c>
      <c r="B2494" t="s">
        <v>5689</v>
      </c>
      <c r="D2494" t="s">
        <v>2826</v>
      </c>
      <c r="E2494" t="s">
        <v>2826</v>
      </c>
      <c r="G2494" t="s">
        <v>3297</v>
      </c>
      <c r="H2494" t="s">
        <v>2827</v>
      </c>
    </row>
    <row r="2495" spans="1:8" x14ac:dyDescent="0.35">
      <c r="A2495" t="s">
        <v>1999</v>
      </c>
      <c r="B2495" t="s">
        <v>5690</v>
      </c>
      <c r="D2495" t="s">
        <v>5691</v>
      </c>
      <c r="E2495" t="s">
        <v>5691</v>
      </c>
      <c r="G2495" t="s">
        <v>3297</v>
      </c>
      <c r="H2495" t="s">
        <v>2827</v>
      </c>
    </row>
    <row r="2496" spans="1:8" x14ac:dyDescent="0.35">
      <c r="A2496" t="s">
        <v>1999</v>
      </c>
      <c r="B2496" t="s">
        <v>5692</v>
      </c>
      <c r="D2496" t="s">
        <v>5693</v>
      </c>
      <c r="E2496" t="s">
        <v>5693</v>
      </c>
      <c r="G2496" t="s">
        <v>3297</v>
      </c>
      <c r="H2496" t="s">
        <v>2827</v>
      </c>
    </row>
    <row r="2497" spans="1:8" x14ac:dyDescent="0.35">
      <c r="A2497" t="s">
        <v>1999</v>
      </c>
      <c r="B2497" t="s">
        <v>2881</v>
      </c>
      <c r="D2497" t="s">
        <v>2843</v>
      </c>
      <c r="E2497" t="s">
        <v>2843</v>
      </c>
      <c r="G2497" t="s">
        <v>3297</v>
      </c>
      <c r="H2497" t="s">
        <v>2827</v>
      </c>
    </row>
    <row r="2498" spans="1:8" x14ac:dyDescent="0.35">
      <c r="A2498" t="s">
        <v>1999</v>
      </c>
      <c r="B2498" t="s">
        <v>5694</v>
      </c>
      <c r="D2498" t="s">
        <v>3976</v>
      </c>
      <c r="E2498" t="s">
        <v>3976</v>
      </c>
      <c r="G2498" t="s">
        <v>3297</v>
      </c>
      <c r="H2498" t="s">
        <v>2827</v>
      </c>
    </row>
    <row r="2499" spans="1:8" x14ac:dyDescent="0.35">
      <c r="A2499" t="s">
        <v>1999</v>
      </c>
      <c r="B2499" t="s">
        <v>5695</v>
      </c>
      <c r="D2499" t="s">
        <v>5696</v>
      </c>
      <c r="E2499" t="s">
        <v>5696</v>
      </c>
      <c r="G2499" t="s">
        <v>3297</v>
      </c>
      <c r="H2499" t="s">
        <v>2827</v>
      </c>
    </row>
    <row r="2500" spans="1:8" x14ac:dyDescent="0.35">
      <c r="A2500" t="s">
        <v>1999</v>
      </c>
      <c r="B2500" t="s">
        <v>5697</v>
      </c>
      <c r="D2500" t="s">
        <v>3232</v>
      </c>
      <c r="E2500" t="s">
        <v>3232</v>
      </c>
      <c r="G2500" t="s">
        <v>3297</v>
      </c>
      <c r="H2500" t="s">
        <v>2827</v>
      </c>
    </row>
    <row r="2501" spans="1:8" x14ac:dyDescent="0.35">
      <c r="A2501" t="s">
        <v>1999</v>
      </c>
      <c r="B2501" t="s">
        <v>5698</v>
      </c>
      <c r="D2501" t="s">
        <v>5699</v>
      </c>
      <c r="E2501" t="s">
        <v>5699</v>
      </c>
      <c r="G2501" t="s">
        <v>3297</v>
      </c>
      <c r="H2501" t="s">
        <v>2827</v>
      </c>
    </row>
    <row r="2502" spans="1:8" x14ac:dyDescent="0.35">
      <c r="A2502" t="s">
        <v>1999</v>
      </c>
      <c r="B2502" t="s">
        <v>5700</v>
      </c>
      <c r="D2502" t="s">
        <v>5701</v>
      </c>
      <c r="E2502" t="s">
        <v>5701</v>
      </c>
      <c r="G2502" t="s">
        <v>3297</v>
      </c>
      <c r="H2502" t="s">
        <v>2827</v>
      </c>
    </row>
    <row r="2503" spans="1:8" x14ac:dyDescent="0.35">
      <c r="A2503" t="s">
        <v>1999</v>
      </c>
      <c r="B2503" t="s">
        <v>5702</v>
      </c>
      <c r="D2503" t="s">
        <v>5703</v>
      </c>
      <c r="E2503" t="s">
        <v>5703</v>
      </c>
      <c r="G2503" t="s">
        <v>3297</v>
      </c>
      <c r="H2503" t="s">
        <v>2827</v>
      </c>
    </row>
    <row r="2504" spans="1:8" x14ac:dyDescent="0.35">
      <c r="A2504" t="s">
        <v>1999</v>
      </c>
      <c r="B2504" t="s">
        <v>5704</v>
      </c>
      <c r="D2504" t="s">
        <v>5705</v>
      </c>
      <c r="E2504" t="s">
        <v>5705</v>
      </c>
      <c r="G2504" t="s">
        <v>3297</v>
      </c>
      <c r="H2504" t="s">
        <v>2827</v>
      </c>
    </row>
    <row r="2505" spans="1:8" x14ac:dyDescent="0.35">
      <c r="A2505" t="s">
        <v>1999</v>
      </c>
      <c r="B2505" t="s">
        <v>5706</v>
      </c>
      <c r="D2505" t="s">
        <v>5707</v>
      </c>
      <c r="E2505" t="s">
        <v>5707</v>
      </c>
      <c r="G2505" t="s">
        <v>3297</v>
      </c>
      <c r="H2505" t="s">
        <v>2827</v>
      </c>
    </row>
    <row r="2506" spans="1:8" x14ac:dyDescent="0.35">
      <c r="A2506" t="s">
        <v>1999</v>
      </c>
      <c r="B2506" t="s">
        <v>5708</v>
      </c>
      <c r="D2506" t="s">
        <v>5709</v>
      </c>
      <c r="E2506" t="s">
        <v>5709</v>
      </c>
      <c r="G2506" t="s">
        <v>3297</v>
      </c>
      <c r="H2506" t="s">
        <v>2827</v>
      </c>
    </row>
    <row r="2507" spans="1:8" x14ac:dyDescent="0.35">
      <c r="A2507" t="s">
        <v>1999</v>
      </c>
      <c r="B2507" t="s">
        <v>5710</v>
      </c>
      <c r="D2507" t="s">
        <v>5148</v>
      </c>
      <c r="E2507" t="s">
        <v>5148</v>
      </c>
      <c r="G2507" t="s">
        <v>3297</v>
      </c>
      <c r="H2507" t="s">
        <v>2827</v>
      </c>
    </row>
    <row r="2508" spans="1:8" x14ac:dyDescent="0.35">
      <c r="A2508" t="s">
        <v>1999</v>
      </c>
      <c r="B2508" t="s">
        <v>5711</v>
      </c>
      <c r="D2508" t="s">
        <v>2844</v>
      </c>
      <c r="E2508" t="s">
        <v>2844</v>
      </c>
      <c r="G2508" t="s">
        <v>3297</v>
      </c>
      <c r="H2508" t="s">
        <v>2827</v>
      </c>
    </row>
    <row r="2509" spans="1:8" x14ac:dyDescent="0.35">
      <c r="A2509" t="s">
        <v>1999</v>
      </c>
      <c r="B2509" t="s">
        <v>5712</v>
      </c>
      <c r="D2509" t="s">
        <v>5713</v>
      </c>
      <c r="E2509" t="s">
        <v>5713</v>
      </c>
      <c r="G2509" t="s">
        <v>3297</v>
      </c>
      <c r="H2509" t="s">
        <v>2827</v>
      </c>
    </row>
    <row r="2510" spans="1:8" x14ac:dyDescent="0.35">
      <c r="A2510" t="s">
        <v>1999</v>
      </c>
      <c r="B2510" t="s">
        <v>5714</v>
      </c>
      <c r="D2510" t="s">
        <v>5715</v>
      </c>
      <c r="E2510" t="s">
        <v>5715</v>
      </c>
      <c r="G2510" t="s">
        <v>3297</v>
      </c>
      <c r="H2510" t="s">
        <v>2827</v>
      </c>
    </row>
    <row r="2511" spans="1:8" x14ac:dyDescent="0.35">
      <c r="A2511" t="s">
        <v>1999</v>
      </c>
      <c r="B2511" t="s">
        <v>5716</v>
      </c>
      <c r="D2511" t="s">
        <v>5717</v>
      </c>
      <c r="E2511" t="s">
        <v>5717</v>
      </c>
      <c r="G2511" t="s">
        <v>3297</v>
      </c>
      <c r="H2511" t="s">
        <v>2827</v>
      </c>
    </row>
    <row r="2512" spans="1:8" x14ac:dyDescent="0.35">
      <c r="A2512" t="s">
        <v>1999</v>
      </c>
      <c r="B2512" t="s">
        <v>5718</v>
      </c>
      <c r="D2512" t="s">
        <v>5719</v>
      </c>
      <c r="E2512" t="s">
        <v>5719</v>
      </c>
      <c r="G2512" t="s">
        <v>3297</v>
      </c>
      <c r="H2512" t="s">
        <v>3416</v>
      </c>
    </row>
    <row r="2513" spans="1:8" x14ac:dyDescent="0.35">
      <c r="A2513" t="s">
        <v>1999</v>
      </c>
      <c r="B2513" t="s">
        <v>5720</v>
      </c>
      <c r="D2513" t="s">
        <v>5721</v>
      </c>
      <c r="E2513" t="s">
        <v>5721</v>
      </c>
      <c r="G2513" t="s">
        <v>3297</v>
      </c>
      <c r="H2513" t="s">
        <v>3416</v>
      </c>
    </row>
    <row r="2514" spans="1:8" x14ac:dyDescent="0.35">
      <c r="A2514" t="s">
        <v>1999</v>
      </c>
      <c r="B2514" t="s">
        <v>5722</v>
      </c>
      <c r="D2514" t="s">
        <v>5723</v>
      </c>
      <c r="E2514" t="s">
        <v>5723</v>
      </c>
      <c r="G2514" t="s">
        <v>3297</v>
      </c>
      <c r="H2514" t="s">
        <v>3416</v>
      </c>
    </row>
    <row r="2515" spans="1:8" x14ac:dyDescent="0.35">
      <c r="A2515" t="s">
        <v>1999</v>
      </c>
      <c r="B2515" t="s">
        <v>5724</v>
      </c>
      <c r="D2515" t="s">
        <v>5725</v>
      </c>
      <c r="E2515" t="s">
        <v>5725</v>
      </c>
      <c r="G2515" t="s">
        <v>3297</v>
      </c>
      <c r="H2515" t="s">
        <v>3416</v>
      </c>
    </row>
    <row r="2516" spans="1:8" x14ac:dyDescent="0.35">
      <c r="A2516" t="s">
        <v>1999</v>
      </c>
      <c r="B2516" t="s">
        <v>5726</v>
      </c>
      <c r="D2516" t="s">
        <v>5727</v>
      </c>
      <c r="E2516" t="s">
        <v>5727</v>
      </c>
      <c r="G2516" t="s">
        <v>3297</v>
      </c>
      <c r="H2516" t="s">
        <v>3416</v>
      </c>
    </row>
    <row r="2517" spans="1:8" x14ac:dyDescent="0.35">
      <c r="A2517" t="s">
        <v>1999</v>
      </c>
      <c r="B2517" t="s">
        <v>5728</v>
      </c>
      <c r="D2517" t="s">
        <v>5729</v>
      </c>
      <c r="E2517" t="s">
        <v>5729</v>
      </c>
      <c r="G2517" t="s">
        <v>3297</v>
      </c>
      <c r="H2517" t="s">
        <v>3416</v>
      </c>
    </row>
    <row r="2518" spans="1:8" x14ac:dyDescent="0.35">
      <c r="A2518" t="s">
        <v>1999</v>
      </c>
      <c r="B2518" t="s">
        <v>5730</v>
      </c>
      <c r="D2518" t="s">
        <v>5731</v>
      </c>
      <c r="E2518" t="s">
        <v>5731</v>
      </c>
      <c r="G2518" t="s">
        <v>3297</v>
      </c>
      <c r="H2518" t="s">
        <v>3416</v>
      </c>
    </row>
    <row r="2519" spans="1:8" x14ac:dyDescent="0.35">
      <c r="A2519" t="s">
        <v>1999</v>
      </c>
      <c r="B2519" t="s">
        <v>5732</v>
      </c>
      <c r="D2519" t="s">
        <v>5733</v>
      </c>
      <c r="E2519" t="s">
        <v>5733</v>
      </c>
      <c r="G2519" t="s">
        <v>3297</v>
      </c>
      <c r="H2519" t="s">
        <v>3416</v>
      </c>
    </row>
    <row r="2520" spans="1:8" x14ac:dyDescent="0.35">
      <c r="A2520" t="s">
        <v>1999</v>
      </c>
      <c r="B2520" t="s">
        <v>5734</v>
      </c>
      <c r="D2520" t="s">
        <v>5735</v>
      </c>
      <c r="E2520" t="s">
        <v>5735</v>
      </c>
      <c r="G2520" t="s">
        <v>3297</v>
      </c>
      <c r="H2520" t="s">
        <v>3416</v>
      </c>
    </row>
    <row r="2521" spans="1:8" x14ac:dyDescent="0.35">
      <c r="A2521" t="s">
        <v>1999</v>
      </c>
      <c r="B2521" t="s">
        <v>5736</v>
      </c>
      <c r="D2521" t="s">
        <v>5737</v>
      </c>
      <c r="E2521" t="s">
        <v>5737</v>
      </c>
      <c r="G2521" t="s">
        <v>3298</v>
      </c>
      <c r="H2521" t="s">
        <v>3418</v>
      </c>
    </row>
    <row r="2522" spans="1:8" x14ac:dyDescent="0.35">
      <c r="A2522" t="s">
        <v>1999</v>
      </c>
      <c r="B2522" t="s">
        <v>5738</v>
      </c>
      <c r="D2522" t="s">
        <v>4962</v>
      </c>
      <c r="E2522" t="s">
        <v>4962</v>
      </c>
      <c r="G2522" t="s">
        <v>3298</v>
      </c>
      <c r="H2522" t="s">
        <v>3418</v>
      </c>
    </row>
    <row r="2523" spans="1:8" x14ac:dyDescent="0.35">
      <c r="A2523" t="s">
        <v>1999</v>
      </c>
      <c r="B2523" t="s">
        <v>5739</v>
      </c>
      <c r="D2523" t="s">
        <v>3421</v>
      </c>
      <c r="E2523" t="s">
        <v>3421</v>
      </c>
      <c r="G2523" t="s">
        <v>3298</v>
      </c>
      <c r="H2523" t="s">
        <v>3420</v>
      </c>
    </row>
    <row r="2524" spans="1:8" x14ac:dyDescent="0.35">
      <c r="A2524" t="s">
        <v>1999</v>
      </c>
      <c r="B2524" t="s">
        <v>5740</v>
      </c>
      <c r="D2524" t="s">
        <v>5741</v>
      </c>
      <c r="E2524" t="s">
        <v>5741</v>
      </c>
      <c r="G2524" t="s">
        <v>3298</v>
      </c>
      <c r="H2524" t="s">
        <v>3420</v>
      </c>
    </row>
    <row r="2525" spans="1:8" x14ac:dyDescent="0.35">
      <c r="A2525" t="s">
        <v>1999</v>
      </c>
      <c r="B2525" t="s">
        <v>5742</v>
      </c>
      <c r="D2525" t="s">
        <v>5743</v>
      </c>
      <c r="E2525" t="s">
        <v>5743</v>
      </c>
      <c r="G2525" t="s">
        <v>3298</v>
      </c>
      <c r="H2525" t="s">
        <v>3420</v>
      </c>
    </row>
    <row r="2526" spans="1:8" x14ac:dyDescent="0.35">
      <c r="A2526" t="s">
        <v>1999</v>
      </c>
      <c r="B2526" t="s">
        <v>5744</v>
      </c>
      <c r="D2526" t="s">
        <v>5745</v>
      </c>
      <c r="E2526" t="s">
        <v>5745</v>
      </c>
      <c r="G2526" t="s">
        <v>3298</v>
      </c>
      <c r="H2526" t="s">
        <v>3420</v>
      </c>
    </row>
    <row r="2527" spans="1:8" x14ac:dyDescent="0.35">
      <c r="A2527" t="s">
        <v>1999</v>
      </c>
      <c r="B2527" t="s">
        <v>5746</v>
      </c>
      <c r="D2527" t="s">
        <v>5747</v>
      </c>
      <c r="E2527" t="s">
        <v>5747</v>
      </c>
      <c r="G2527" t="s">
        <v>3298</v>
      </c>
      <c r="H2527" t="s">
        <v>3420</v>
      </c>
    </row>
    <row r="2528" spans="1:8" x14ac:dyDescent="0.35">
      <c r="A2528" t="s">
        <v>1999</v>
      </c>
      <c r="B2528" t="s">
        <v>5748</v>
      </c>
      <c r="D2528" t="s">
        <v>5749</v>
      </c>
      <c r="E2528" t="s">
        <v>5749</v>
      </c>
      <c r="G2528" t="s">
        <v>3298</v>
      </c>
      <c r="H2528" t="s">
        <v>3420</v>
      </c>
    </row>
    <row r="2529" spans="1:8" x14ac:dyDescent="0.35">
      <c r="A2529" t="s">
        <v>1999</v>
      </c>
      <c r="B2529" t="s">
        <v>5750</v>
      </c>
      <c r="D2529" t="s">
        <v>5751</v>
      </c>
      <c r="E2529" t="s">
        <v>5751</v>
      </c>
      <c r="G2529" t="s">
        <v>3298</v>
      </c>
      <c r="H2529" t="s">
        <v>3420</v>
      </c>
    </row>
    <row r="2530" spans="1:8" x14ac:dyDescent="0.35">
      <c r="A2530" t="s">
        <v>1999</v>
      </c>
      <c r="B2530" t="s">
        <v>5752</v>
      </c>
      <c r="D2530" t="s">
        <v>5753</v>
      </c>
      <c r="E2530" t="s">
        <v>5753</v>
      </c>
      <c r="G2530" t="s">
        <v>3298</v>
      </c>
      <c r="H2530" t="s">
        <v>3420</v>
      </c>
    </row>
    <row r="2531" spans="1:8" x14ac:dyDescent="0.35">
      <c r="A2531" t="s">
        <v>1999</v>
      </c>
      <c r="B2531" t="s">
        <v>5754</v>
      </c>
      <c r="D2531" t="s">
        <v>5755</v>
      </c>
      <c r="E2531" t="s">
        <v>5755</v>
      </c>
      <c r="G2531" t="s">
        <v>3298</v>
      </c>
      <c r="H2531" t="s">
        <v>3420</v>
      </c>
    </row>
    <row r="2532" spans="1:8" x14ac:dyDescent="0.35">
      <c r="A2532" t="s">
        <v>1999</v>
      </c>
      <c r="B2532" t="s">
        <v>5756</v>
      </c>
      <c r="D2532" t="s">
        <v>5757</v>
      </c>
      <c r="E2532" t="s">
        <v>5757</v>
      </c>
      <c r="G2532" t="s">
        <v>3298</v>
      </c>
      <c r="H2532" t="s">
        <v>3420</v>
      </c>
    </row>
    <row r="2533" spans="1:8" x14ac:dyDescent="0.35">
      <c r="A2533" t="s">
        <v>1999</v>
      </c>
      <c r="B2533" t="s">
        <v>5758</v>
      </c>
      <c r="D2533" t="s">
        <v>5759</v>
      </c>
      <c r="E2533" t="s">
        <v>5759</v>
      </c>
      <c r="G2533" t="s">
        <v>3298</v>
      </c>
      <c r="H2533" t="s">
        <v>3420</v>
      </c>
    </row>
    <row r="2534" spans="1:8" x14ac:dyDescent="0.35">
      <c r="A2534" t="s">
        <v>1999</v>
      </c>
      <c r="B2534" t="s">
        <v>5760</v>
      </c>
      <c r="D2534" t="s">
        <v>5761</v>
      </c>
      <c r="E2534" t="s">
        <v>5761</v>
      </c>
      <c r="G2534" t="s">
        <v>3298</v>
      </c>
      <c r="H2534" t="s">
        <v>3420</v>
      </c>
    </row>
    <row r="2535" spans="1:8" x14ac:dyDescent="0.35">
      <c r="A2535" t="s">
        <v>1999</v>
      </c>
      <c r="B2535" t="s">
        <v>5762</v>
      </c>
      <c r="D2535" t="s">
        <v>5763</v>
      </c>
      <c r="E2535" t="s">
        <v>5763</v>
      </c>
      <c r="G2535" t="s">
        <v>3298</v>
      </c>
      <c r="H2535" t="s">
        <v>3420</v>
      </c>
    </row>
    <row r="2536" spans="1:8" x14ac:dyDescent="0.35">
      <c r="A2536" t="s">
        <v>1999</v>
      </c>
      <c r="B2536" t="s">
        <v>5764</v>
      </c>
      <c r="D2536" t="s">
        <v>5765</v>
      </c>
      <c r="E2536" t="s">
        <v>5765</v>
      </c>
      <c r="G2536" t="s">
        <v>3298</v>
      </c>
      <c r="H2536" t="s">
        <v>3420</v>
      </c>
    </row>
    <row r="2537" spans="1:8" x14ac:dyDescent="0.35">
      <c r="A2537" t="s">
        <v>1999</v>
      </c>
      <c r="B2537" t="s">
        <v>5766</v>
      </c>
      <c r="D2537" t="s">
        <v>5767</v>
      </c>
      <c r="E2537" t="s">
        <v>5767</v>
      </c>
      <c r="G2537" t="s">
        <v>3298</v>
      </c>
      <c r="H2537" t="s">
        <v>3420</v>
      </c>
    </row>
    <row r="2538" spans="1:8" x14ac:dyDescent="0.35">
      <c r="A2538" t="s">
        <v>1999</v>
      </c>
      <c r="B2538" t="s">
        <v>5768</v>
      </c>
      <c r="D2538" t="s">
        <v>5769</v>
      </c>
      <c r="E2538" t="s">
        <v>5769</v>
      </c>
      <c r="G2538" t="s">
        <v>3298</v>
      </c>
      <c r="H2538" t="s">
        <v>3420</v>
      </c>
    </row>
    <row r="2539" spans="1:8" x14ac:dyDescent="0.35">
      <c r="A2539" t="s">
        <v>1999</v>
      </c>
      <c r="B2539" t="s">
        <v>5770</v>
      </c>
      <c r="D2539" t="s">
        <v>5771</v>
      </c>
      <c r="E2539" t="s">
        <v>5771</v>
      </c>
      <c r="G2539" t="s">
        <v>3298</v>
      </c>
      <c r="H2539" t="s">
        <v>3420</v>
      </c>
    </row>
    <row r="2540" spans="1:8" x14ac:dyDescent="0.35">
      <c r="A2540" t="s">
        <v>1999</v>
      </c>
      <c r="B2540" t="s">
        <v>5772</v>
      </c>
      <c r="D2540" t="s">
        <v>5773</v>
      </c>
      <c r="E2540" t="s">
        <v>5773</v>
      </c>
      <c r="G2540" t="s">
        <v>3298</v>
      </c>
      <c r="H2540" t="s">
        <v>3420</v>
      </c>
    </row>
    <row r="2541" spans="1:8" x14ac:dyDescent="0.35">
      <c r="A2541" t="s">
        <v>1999</v>
      </c>
      <c r="B2541" t="s">
        <v>5774</v>
      </c>
      <c r="D2541" t="s">
        <v>3423</v>
      </c>
      <c r="E2541" t="s">
        <v>3423</v>
      </c>
      <c r="G2541" t="s">
        <v>3298</v>
      </c>
      <c r="H2541" t="s">
        <v>3422</v>
      </c>
    </row>
    <row r="2542" spans="1:8" x14ac:dyDescent="0.35">
      <c r="A2542" t="s">
        <v>1999</v>
      </c>
      <c r="B2542" t="s">
        <v>5775</v>
      </c>
      <c r="D2542" t="s">
        <v>5776</v>
      </c>
      <c r="E2542" t="s">
        <v>5776</v>
      </c>
      <c r="G2542" t="s">
        <v>3298</v>
      </c>
      <c r="H2542" t="s">
        <v>3422</v>
      </c>
    </row>
    <row r="2543" spans="1:8" x14ac:dyDescent="0.35">
      <c r="A2543" t="s">
        <v>1999</v>
      </c>
      <c r="B2543" t="s">
        <v>5777</v>
      </c>
      <c r="D2543" t="s">
        <v>5778</v>
      </c>
      <c r="E2543" t="s">
        <v>5778</v>
      </c>
      <c r="G2543" t="s">
        <v>3298</v>
      </c>
      <c r="H2543" t="s">
        <v>3422</v>
      </c>
    </row>
    <row r="2544" spans="1:8" x14ac:dyDescent="0.35">
      <c r="A2544" t="s">
        <v>1999</v>
      </c>
      <c r="B2544" t="s">
        <v>5779</v>
      </c>
      <c r="D2544" t="s">
        <v>5780</v>
      </c>
      <c r="E2544" t="s">
        <v>5780</v>
      </c>
      <c r="G2544" t="s">
        <v>3298</v>
      </c>
      <c r="H2544" t="s">
        <v>3422</v>
      </c>
    </row>
    <row r="2545" spans="1:8" x14ac:dyDescent="0.35">
      <c r="A2545" t="s">
        <v>1999</v>
      </c>
      <c r="B2545" t="s">
        <v>5781</v>
      </c>
      <c r="D2545" t="s">
        <v>5782</v>
      </c>
      <c r="E2545" t="s">
        <v>5782</v>
      </c>
      <c r="G2545" t="s">
        <v>3298</v>
      </c>
      <c r="H2545" t="s">
        <v>3422</v>
      </c>
    </row>
    <row r="2546" spans="1:8" x14ac:dyDescent="0.35">
      <c r="A2546" t="s">
        <v>1999</v>
      </c>
      <c r="B2546" t="s">
        <v>5783</v>
      </c>
      <c r="D2546" t="s">
        <v>5784</v>
      </c>
      <c r="E2546" t="s">
        <v>5784</v>
      </c>
      <c r="G2546" t="s">
        <v>3298</v>
      </c>
      <c r="H2546" t="s">
        <v>3422</v>
      </c>
    </row>
    <row r="2547" spans="1:8" x14ac:dyDescent="0.35">
      <c r="A2547" t="s">
        <v>1999</v>
      </c>
      <c r="B2547" t="s">
        <v>5785</v>
      </c>
      <c r="D2547" t="s">
        <v>5786</v>
      </c>
      <c r="E2547" t="s">
        <v>5786</v>
      </c>
      <c r="G2547" t="s">
        <v>3298</v>
      </c>
      <c r="H2547" t="s">
        <v>3422</v>
      </c>
    </row>
    <row r="2548" spans="1:8" x14ac:dyDescent="0.35">
      <c r="A2548" t="s">
        <v>1999</v>
      </c>
      <c r="B2548" t="s">
        <v>5787</v>
      </c>
      <c r="D2548" t="s">
        <v>5788</v>
      </c>
      <c r="E2548" t="s">
        <v>5788</v>
      </c>
      <c r="G2548" t="s">
        <v>3298</v>
      </c>
      <c r="H2548" t="s">
        <v>3422</v>
      </c>
    </row>
    <row r="2549" spans="1:8" x14ac:dyDescent="0.35">
      <c r="A2549" t="s">
        <v>1999</v>
      </c>
      <c r="B2549" t="s">
        <v>5789</v>
      </c>
      <c r="D2549" t="s">
        <v>5790</v>
      </c>
      <c r="E2549" t="s">
        <v>5790</v>
      </c>
      <c r="G2549" t="s">
        <v>3298</v>
      </c>
      <c r="H2549" t="s">
        <v>3422</v>
      </c>
    </row>
    <row r="2550" spans="1:8" x14ac:dyDescent="0.35">
      <c r="A2550" t="s">
        <v>1999</v>
      </c>
      <c r="B2550" t="s">
        <v>5791</v>
      </c>
      <c r="D2550" t="s">
        <v>5792</v>
      </c>
      <c r="E2550" t="s">
        <v>5792</v>
      </c>
      <c r="G2550" t="s">
        <v>3298</v>
      </c>
      <c r="H2550" t="s">
        <v>3422</v>
      </c>
    </row>
    <row r="2551" spans="1:8" x14ac:dyDescent="0.35">
      <c r="A2551" t="s">
        <v>1999</v>
      </c>
      <c r="B2551" t="s">
        <v>5793</v>
      </c>
      <c r="D2551" t="s">
        <v>5794</v>
      </c>
      <c r="E2551" t="s">
        <v>5794</v>
      </c>
      <c r="G2551" t="s">
        <v>3298</v>
      </c>
      <c r="H2551" t="s">
        <v>3422</v>
      </c>
    </row>
    <row r="2552" spans="1:8" x14ac:dyDescent="0.35">
      <c r="A2552" t="s">
        <v>1999</v>
      </c>
      <c r="B2552" t="s">
        <v>5795</v>
      </c>
      <c r="D2552" t="s">
        <v>5796</v>
      </c>
      <c r="E2552" t="s">
        <v>5796</v>
      </c>
      <c r="G2552" t="s">
        <v>3298</v>
      </c>
      <c r="H2552" t="s">
        <v>3422</v>
      </c>
    </row>
    <row r="2553" spans="1:8" x14ac:dyDescent="0.35">
      <c r="A2553" t="s">
        <v>1999</v>
      </c>
      <c r="B2553" t="s">
        <v>5797</v>
      </c>
      <c r="D2553" t="s">
        <v>5798</v>
      </c>
      <c r="E2553" t="s">
        <v>5798</v>
      </c>
      <c r="G2553" t="s">
        <v>3298</v>
      </c>
      <c r="H2553" t="s">
        <v>3422</v>
      </c>
    </row>
    <row r="2554" spans="1:8" x14ac:dyDescent="0.35">
      <c r="A2554" t="s">
        <v>1999</v>
      </c>
      <c r="B2554" t="s">
        <v>5799</v>
      </c>
      <c r="D2554" t="s">
        <v>5800</v>
      </c>
      <c r="E2554" t="s">
        <v>5800</v>
      </c>
      <c r="G2554" t="s">
        <v>3298</v>
      </c>
      <c r="H2554" t="s">
        <v>3422</v>
      </c>
    </row>
    <row r="2555" spans="1:8" x14ac:dyDescent="0.35">
      <c r="A2555" t="s">
        <v>1999</v>
      </c>
      <c r="B2555" t="s">
        <v>5801</v>
      </c>
      <c r="D2555" t="s">
        <v>5802</v>
      </c>
      <c r="E2555" t="s">
        <v>5802</v>
      </c>
      <c r="G2555" t="s">
        <v>3298</v>
      </c>
      <c r="H2555" t="s">
        <v>3422</v>
      </c>
    </row>
    <row r="2556" spans="1:8" x14ac:dyDescent="0.35">
      <c r="A2556" t="s">
        <v>1999</v>
      </c>
      <c r="B2556" t="s">
        <v>5803</v>
      </c>
      <c r="D2556" t="s">
        <v>5804</v>
      </c>
      <c r="E2556" t="s">
        <v>5804</v>
      </c>
      <c r="G2556" t="s">
        <v>3298</v>
      </c>
      <c r="H2556" t="s">
        <v>3422</v>
      </c>
    </row>
    <row r="2557" spans="1:8" x14ac:dyDescent="0.35">
      <c r="A2557" t="s">
        <v>1999</v>
      </c>
      <c r="B2557" t="s">
        <v>5805</v>
      </c>
      <c r="D2557" t="s">
        <v>5806</v>
      </c>
      <c r="E2557" t="s">
        <v>5806</v>
      </c>
      <c r="G2557" t="s">
        <v>3298</v>
      </c>
      <c r="H2557" t="s">
        <v>3422</v>
      </c>
    </row>
    <row r="2558" spans="1:8" x14ac:dyDescent="0.35">
      <c r="A2558" t="s">
        <v>1999</v>
      </c>
      <c r="B2558" t="s">
        <v>5807</v>
      </c>
      <c r="D2558" t="s">
        <v>5808</v>
      </c>
      <c r="E2558" t="s">
        <v>5808</v>
      </c>
      <c r="G2558" t="s">
        <v>3298</v>
      </c>
      <c r="H2558" t="s">
        <v>3422</v>
      </c>
    </row>
    <row r="2559" spans="1:8" x14ac:dyDescent="0.35">
      <c r="A2559" t="s">
        <v>1999</v>
      </c>
      <c r="B2559" t="s">
        <v>5809</v>
      </c>
      <c r="D2559" t="s">
        <v>5810</v>
      </c>
      <c r="E2559" t="s">
        <v>5810</v>
      </c>
      <c r="G2559" t="s">
        <v>3298</v>
      </c>
      <c r="H2559" t="s">
        <v>3422</v>
      </c>
    </row>
    <row r="2560" spans="1:8" x14ac:dyDescent="0.35">
      <c r="A2560" t="s">
        <v>1999</v>
      </c>
      <c r="B2560" t="s">
        <v>5811</v>
      </c>
      <c r="D2560" t="s">
        <v>5812</v>
      </c>
      <c r="E2560" t="s">
        <v>5812</v>
      </c>
      <c r="G2560" t="s">
        <v>3298</v>
      </c>
      <c r="H2560" t="s">
        <v>3422</v>
      </c>
    </row>
    <row r="2561" spans="1:8" x14ac:dyDescent="0.35">
      <c r="A2561" t="s">
        <v>1999</v>
      </c>
      <c r="B2561" t="s">
        <v>5813</v>
      </c>
      <c r="D2561" t="s">
        <v>3425</v>
      </c>
      <c r="E2561" t="s">
        <v>3425</v>
      </c>
      <c r="G2561" t="s">
        <v>3298</v>
      </c>
      <c r="H2561" t="s">
        <v>3424</v>
      </c>
    </row>
    <row r="2562" spans="1:8" x14ac:dyDescent="0.35">
      <c r="A2562" t="s">
        <v>1999</v>
      </c>
      <c r="B2562" t="s">
        <v>5814</v>
      </c>
      <c r="D2562" t="s">
        <v>5815</v>
      </c>
      <c r="E2562" t="s">
        <v>5815</v>
      </c>
      <c r="G2562" t="s">
        <v>3298</v>
      </c>
      <c r="H2562" t="s">
        <v>3424</v>
      </c>
    </row>
    <row r="2563" spans="1:8" x14ac:dyDescent="0.35">
      <c r="A2563" t="s">
        <v>1999</v>
      </c>
      <c r="B2563" t="s">
        <v>5816</v>
      </c>
      <c r="D2563" t="s">
        <v>5817</v>
      </c>
      <c r="E2563" t="s">
        <v>5817</v>
      </c>
      <c r="G2563" t="s">
        <v>3298</v>
      </c>
      <c r="H2563" t="s">
        <v>3424</v>
      </c>
    </row>
    <row r="2564" spans="1:8" x14ac:dyDescent="0.35">
      <c r="A2564" t="s">
        <v>1999</v>
      </c>
      <c r="B2564" t="s">
        <v>5818</v>
      </c>
      <c r="D2564" t="s">
        <v>5819</v>
      </c>
      <c r="E2564" t="s">
        <v>5819</v>
      </c>
      <c r="G2564" t="s">
        <v>3298</v>
      </c>
      <c r="H2564" t="s">
        <v>3424</v>
      </c>
    </row>
    <row r="2565" spans="1:8" x14ac:dyDescent="0.35">
      <c r="A2565" t="s">
        <v>1999</v>
      </c>
      <c r="B2565" t="s">
        <v>5820</v>
      </c>
      <c r="D2565" t="s">
        <v>5821</v>
      </c>
      <c r="E2565" t="s">
        <v>5821</v>
      </c>
      <c r="G2565" t="s">
        <v>3298</v>
      </c>
      <c r="H2565" t="s">
        <v>3424</v>
      </c>
    </row>
    <row r="2566" spans="1:8" x14ac:dyDescent="0.35">
      <c r="A2566" t="s">
        <v>1999</v>
      </c>
      <c r="B2566" t="s">
        <v>5822</v>
      </c>
      <c r="D2566" t="s">
        <v>3345</v>
      </c>
      <c r="E2566" t="s">
        <v>3345</v>
      </c>
      <c r="G2566" t="s">
        <v>3298</v>
      </c>
      <c r="H2566" t="s">
        <v>3424</v>
      </c>
    </row>
    <row r="2567" spans="1:8" x14ac:dyDescent="0.35">
      <c r="A2567" t="s">
        <v>1999</v>
      </c>
      <c r="B2567" t="s">
        <v>5823</v>
      </c>
      <c r="D2567" t="s">
        <v>5824</v>
      </c>
      <c r="E2567" t="s">
        <v>5824</v>
      </c>
      <c r="G2567" t="s">
        <v>3298</v>
      </c>
      <c r="H2567" t="s">
        <v>3424</v>
      </c>
    </row>
    <row r="2568" spans="1:8" x14ac:dyDescent="0.35">
      <c r="A2568" t="s">
        <v>1999</v>
      </c>
      <c r="B2568" t="s">
        <v>5825</v>
      </c>
      <c r="D2568" t="s">
        <v>5826</v>
      </c>
      <c r="E2568" t="s">
        <v>5826</v>
      </c>
      <c r="G2568" t="s">
        <v>3298</v>
      </c>
      <c r="H2568" t="s">
        <v>3424</v>
      </c>
    </row>
    <row r="2569" spans="1:8" x14ac:dyDescent="0.35">
      <c r="A2569" t="s">
        <v>1999</v>
      </c>
      <c r="B2569" t="s">
        <v>5827</v>
      </c>
      <c r="D2569" t="s">
        <v>5828</v>
      </c>
      <c r="E2569" t="s">
        <v>5828</v>
      </c>
      <c r="G2569" t="s">
        <v>3298</v>
      </c>
      <c r="H2569" t="s">
        <v>3424</v>
      </c>
    </row>
    <row r="2570" spans="1:8" x14ac:dyDescent="0.35">
      <c r="A2570" t="s">
        <v>1999</v>
      </c>
      <c r="B2570" t="s">
        <v>5829</v>
      </c>
      <c r="D2570" t="s">
        <v>5830</v>
      </c>
      <c r="E2570" t="s">
        <v>5830</v>
      </c>
      <c r="G2570" t="s">
        <v>3298</v>
      </c>
      <c r="H2570" t="s">
        <v>3424</v>
      </c>
    </row>
    <row r="2571" spans="1:8" x14ac:dyDescent="0.35">
      <c r="A2571" t="s">
        <v>1999</v>
      </c>
      <c r="B2571" t="s">
        <v>5831</v>
      </c>
      <c r="D2571" t="s">
        <v>5181</v>
      </c>
      <c r="E2571" t="s">
        <v>5181</v>
      </c>
      <c r="G2571" t="s">
        <v>3298</v>
      </c>
      <c r="H2571" t="s">
        <v>3424</v>
      </c>
    </row>
    <row r="2572" spans="1:8" x14ac:dyDescent="0.35">
      <c r="A2572" t="s">
        <v>1999</v>
      </c>
      <c r="B2572" t="s">
        <v>5832</v>
      </c>
      <c r="D2572" t="s">
        <v>3417</v>
      </c>
      <c r="E2572" t="s">
        <v>3417</v>
      </c>
      <c r="G2572" t="s">
        <v>3298</v>
      </c>
      <c r="H2572" t="s">
        <v>3424</v>
      </c>
    </row>
    <row r="2573" spans="1:8" x14ac:dyDescent="0.35">
      <c r="A2573" t="s">
        <v>1999</v>
      </c>
      <c r="B2573" t="s">
        <v>5833</v>
      </c>
      <c r="D2573" t="s">
        <v>3427</v>
      </c>
      <c r="E2573" t="s">
        <v>3427</v>
      </c>
      <c r="G2573" t="s">
        <v>3298</v>
      </c>
      <c r="H2573" t="s">
        <v>3426</v>
      </c>
    </row>
    <row r="2574" spans="1:8" x14ac:dyDescent="0.35">
      <c r="A2574" t="s">
        <v>1999</v>
      </c>
      <c r="B2574" t="s">
        <v>5834</v>
      </c>
      <c r="D2574" t="s">
        <v>5409</v>
      </c>
      <c r="E2574" t="s">
        <v>5409</v>
      </c>
      <c r="G2574" t="s">
        <v>3298</v>
      </c>
      <c r="H2574" t="s">
        <v>3426</v>
      </c>
    </row>
    <row r="2575" spans="1:8" x14ac:dyDescent="0.35">
      <c r="A2575" t="s">
        <v>1999</v>
      </c>
      <c r="B2575" t="s">
        <v>5835</v>
      </c>
      <c r="D2575" t="s">
        <v>5836</v>
      </c>
      <c r="E2575" t="s">
        <v>5836</v>
      </c>
      <c r="G2575" t="s">
        <v>3298</v>
      </c>
      <c r="H2575" t="s">
        <v>3426</v>
      </c>
    </row>
    <row r="2576" spans="1:8" x14ac:dyDescent="0.35">
      <c r="A2576" t="s">
        <v>1999</v>
      </c>
      <c r="B2576" t="s">
        <v>5837</v>
      </c>
      <c r="D2576" t="s">
        <v>5838</v>
      </c>
      <c r="E2576" t="s">
        <v>5838</v>
      </c>
      <c r="G2576" t="s">
        <v>3298</v>
      </c>
      <c r="H2576" t="s">
        <v>3426</v>
      </c>
    </row>
    <row r="2577" spans="1:8" x14ac:dyDescent="0.35">
      <c r="A2577" t="s">
        <v>1999</v>
      </c>
      <c r="B2577" t="s">
        <v>5839</v>
      </c>
      <c r="D2577" t="s">
        <v>5840</v>
      </c>
      <c r="E2577" t="s">
        <v>5840</v>
      </c>
      <c r="G2577" t="s">
        <v>3298</v>
      </c>
      <c r="H2577" t="s">
        <v>3426</v>
      </c>
    </row>
    <row r="2578" spans="1:8" x14ac:dyDescent="0.35">
      <c r="A2578" t="s">
        <v>1999</v>
      </c>
      <c r="B2578" t="s">
        <v>5841</v>
      </c>
      <c r="D2578" t="s">
        <v>5842</v>
      </c>
      <c r="E2578" t="s">
        <v>5842</v>
      </c>
      <c r="G2578" t="s">
        <v>3298</v>
      </c>
      <c r="H2578" t="s">
        <v>3426</v>
      </c>
    </row>
    <row r="2579" spans="1:8" x14ac:dyDescent="0.35">
      <c r="A2579" t="s">
        <v>1999</v>
      </c>
      <c r="B2579" t="s">
        <v>5843</v>
      </c>
      <c r="D2579" t="s">
        <v>5844</v>
      </c>
      <c r="E2579" t="s">
        <v>5844</v>
      </c>
      <c r="G2579" t="s">
        <v>3298</v>
      </c>
      <c r="H2579" t="s">
        <v>3426</v>
      </c>
    </row>
    <row r="2580" spans="1:8" x14ac:dyDescent="0.35">
      <c r="A2580" t="s">
        <v>1999</v>
      </c>
      <c r="B2580" t="s">
        <v>5845</v>
      </c>
      <c r="D2580" t="s">
        <v>5219</v>
      </c>
      <c r="E2580" t="s">
        <v>5219</v>
      </c>
      <c r="G2580" t="s">
        <v>3298</v>
      </c>
      <c r="H2580" t="s">
        <v>3426</v>
      </c>
    </row>
    <row r="2581" spans="1:8" x14ac:dyDescent="0.35">
      <c r="A2581" t="s">
        <v>1999</v>
      </c>
      <c r="B2581" t="s">
        <v>5846</v>
      </c>
      <c r="D2581" t="s">
        <v>5847</v>
      </c>
      <c r="E2581" t="s">
        <v>5847</v>
      </c>
      <c r="G2581" t="s">
        <v>3298</v>
      </c>
      <c r="H2581" t="s">
        <v>3426</v>
      </c>
    </row>
    <row r="2582" spans="1:8" x14ac:dyDescent="0.35">
      <c r="A2582" t="s">
        <v>1999</v>
      </c>
      <c r="B2582" t="s">
        <v>5848</v>
      </c>
      <c r="D2582" t="s">
        <v>5243</v>
      </c>
      <c r="E2582" t="s">
        <v>5243</v>
      </c>
      <c r="G2582" t="s">
        <v>3298</v>
      </c>
      <c r="H2582" t="s">
        <v>3426</v>
      </c>
    </row>
    <row r="2583" spans="1:8" x14ac:dyDescent="0.35">
      <c r="A2583" t="s">
        <v>1999</v>
      </c>
      <c r="B2583" t="s">
        <v>5849</v>
      </c>
      <c r="D2583" t="s">
        <v>5850</v>
      </c>
      <c r="E2583" t="s">
        <v>5850</v>
      </c>
      <c r="G2583" t="s">
        <v>3298</v>
      </c>
      <c r="H2583" t="s">
        <v>3426</v>
      </c>
    </row>
    <row r="2584" spans="1:8" x14ac:dyDescent="0.35">
      <c r="A2584" t="s">
        <v>1999</v>
      </c>
      <c r="B2584" t="s">
        <v>5851</v>
      </c>
      <c r="D2584" t="s">
        <v>5852</v>
      </c>
      <c r="E2584" t="s">
        <v>5852</v>
      </c>
      <c r="G2584" t="s">
        <v>3298</v>
      </c>
      <c r="H2584" t="s">
        <v>3426</v>
      </c>
    </row>
    <row r="2585" spans="1:8" x14ac:dyDescent="0.35">
      <c r="A2585" t="s">
        <v>1999</v>
      </c>
      <c r="B2585" t="s">
        <v>5853</v>
      </c>
      <c r="D2585" t="s">
        <v>5854</v>
      </c>
      <c r="E2585" t="s">
        <v>5854</v>
      </c>
      <c r="G2585" t="s">
        <v>3298</v>
      </c>
      <c r="H2585" t="s">
        <v>3426</v>
      </c>
    </row>
    <row r="2586" spans="1:8" x14ac:dyDescent="0.35">
      <c r="A2586" t="s">
        <v>1999</v>
      </c>
      <c r="B2586" t="s">
        <v>5855</v>
      </c>
      <c r="D2586" t="s">
        <v>5332</v>
      </c>
      <c r="E2586" t="s">
        <v>5332</v>
      </c>
      <c r="G2586" t="s">
        <v>3298</v>
      </c>
      <c r="H2586" t="s">
        <v>3426</v>
      </c>
    </row>
    <row r="2587" spans="1:8" x14ac:dyDescent="0.35">
      <c r="A2587" t="s">
        <v>1999</v>
      </c>
      <c r="B2587" t="s">
        <v>5856</v>
      </c>
      <c r="D2587" t="s">
        <v>5857</v>
      </c>
      <c r="E2587" t="s">
        <v>5857</v>
      </c>
      <c r="G2587" t="s">
        <v>3298</v>
      </c>
      <c r="H2587" t="s">
        <v>3426</v>
      </c>
    </row>
    <row r="2588" spans="1:8" x14ac:dyDescent="0.35">
      <c r="A2588" t="s">
        <v>1999</v>
      </c>
      <c r="B2588" t="s">
        <v>5858</v>
      </c>
      <c r="D2588" t="s">
        <v>5859</v>
      </c>
      <c r="E2588" t="s">
        <v>5859</v>
      </c>
      <c r="G2588" t="s">
        <v>3298</v>
      </c>
      <c r="H2588" t="s">
        <v>3428</v>
      </c>
    </row>
    <row r="2589" spans="1:8" x14ac:dyDescent="0.35">
      <c r="A2589" t="s">
        <v>1999</v>
      </c>
      <c r="B2589" t="s">
        <v>5860</v>
      </c>
      <c r="D2589" t="s">
        <v>5861</v>
      </c>
      <c r="E2589" t="s">
        <v>5861</v>
      </c>
      <c r="G2589" t="s">
        <v>3298</v>
      </c>
      <c r="H2589" t="s">
        <v>3428</v>
      </c>
    </row>
    <row r="2590" spans="1:8" x14ac:dyDescent="0.35">
      <c r="A2590" t="s">
        <v>1999</v>
      </c>
      <c r="B2590" t="s">
        <v>5862</v>
      </c>
      <c r="D2590" t="s">
        <v>5863</v>
      </c>
      <c r="E2590" t="s">
        <v>5863</v>
      </c>
      <c r="G2590" t="s">
        <v>3298</v>
      </c>
      <c r="H2590" t="s">
        <v>3428</v>
      </c>
    </row>
    <row r="2591" spans="1:8" x14ac:dyDescent="0.35">
      <c r="A2591" t="s">
        <v>1999</v>
      </c>
      <c r="B2591" t="s">
        <v>5864</v>
      </c>
      <c r="D2591" t="s">
        <v>4723</v>
      </c>
      <c r="E2591" t="s">
        <v>4723</v>
      </c>
      <c r="G2591" t="s">
        <v>3298</v>
      </c>
      <c r="H2591" t="s">
        <v>3428</v>
      </c>
    </row>
    <row r="2592" spans="1:8" x14ac:dyDescent="0.35">
      <c r="A2592" t="s">
        <v>1999</v>
      </c>
      <c r="B2592" t="s">
        <v>5865</v>
      </c>
      <c r="D2592" t="s">
        <v>5866</v>
      </c>
      <c r="E2592" t="s">
        <v>5866</v>
      </c>
      <c r="G2592" t="s">
        <v>3298</v>
      </c>
      <c r="H2592" t="s">
        <v>3428</v>
      </c>
    </row>
    <row r="2593" spans="1:8" x14ac:dyDescent="0.35">
      <c r="A2593" t="s">
        <v>1999</v>
      </c>
      <c r="B2593" t="s">
        <v>5867</v>
      </c>
      <c r="D2593" t="s">
        <v>5868</v>
      </c>
      <c r="E2593" t="s">
        <v>5868</v>
      </c>
      <c r="G2593" t="s">
        <v>3298</v>
      </c>
      <c r="H2593" t="s">
        <v>3428</v>
      </c>
    </row>
    <row r="2594" spans="1:8" x14ac:dyDescent="0.35">
      <c r="A2594" t="s">
        <v>1999</v>
      </c>
      <c r="B2594" t="s">
        <v>5869</v>
      </c>
      <c r="D2594" t="s">
        <v>5870</v>
      </c>
      <c r="E2594" t="s">
        <v>5870</v>
      </c>
      <c r="G2594" t="s">
        <v>3298</v>
      </c>
      <c r="H2594" t="s">
        <v>3428</v>
      </c>
    </row>
    <row r="2595" spans="1:8" x14ac:dyDescent="0.35">
      <c r="A2595" t="s">
        <v>1999</v>
      </c>
      <c r="B2595" t="s">
        <v>5871</v>
      </c>
      <c r="D2595" t="s">
        <v>5872</v>
      </c>
      <c r="E2595" t="s">
        <v>5872</v>
      </c>
      <c r="G2595" t="s">
        <v>3298</v>
      </c>
      <c r="H2595" t="s">
        <v>3428</v>
      </c>
    </row>
    <row r="2596" spans="1:8" x14ac:dyDescent="0.35">
      <c r="A2596" t="s">
        <v>1999</v>
      </c>
      <c r="B2596" t="s">
        <v>5873</v>
      </c>
      <c r="D2596" t="s">
        <v>5874</v>
      </c>
      <c r="E2596" t="s">
        <v>5874</v>
      </c>
      <c r="G2596" t="s">
        <v>3298</v>
      </c>
      <c r="H2596" t="s">
        <v>3428</v>
      </c>
    </row>
    <row r="2597" spans="1:8" x14ac:dyDescent="0.35">
      <c r="A2597" t="s">
        <v>1999</v>
      </c>
      <c r="B2597" t="s">
        <v>5875</v>
      </c>
      <c r="D2597" t="s">
        <v>5876</v>
      </c>
      <c r="E2597" t="s">
        <v>5876</v>
      </c>
      <c r="G2597" t="s">
        <v>3298</v>
      </c>
      <c r="H2597" t="s">
        <v>3428</v>
      </c>
    </row>
    <row r="2598" spans="1:8" x14ac:dyDescent="0.35">
      <c r="A2598" t="s">
        <v>1999</v>
      </c>
      <c r="B2598" t="s">
        <v>5877</v>
      </c>
      <c r="D2598" t="s">
        <v>5878</v>
      </c>
      <c r="E2598" t="s">
        <v>5878</v>
      </c>
      <c r="G2598" t="s">
        <v>3298</v>
      </c>
      <c r="H2598" t="s">
        <v>3428</v>
      </c>
    </row>
    <row r="2599" spans="1:8" x14ac:dyDescent="0.35">
      <c r="A2599" t="s">
        <v>1999</v>
      </c>
      <c r="B2599" t="s">
        <v>5879</v>
      </c>
      <c r="D2599" t="s">
        <v>5577</v>
      </c>
      <c r="E2599" t="s">
        <v>5577</v>
      </c>
      <c r="G2599" t="s">
        <v>3298</v>
      </c>
      <c r="H2599" t="s">
        <v>3428</v>
      </c>
    </row>
    <row r="2600" spans="1:8" x14ac:dyDescent="0.35">
      <c r="A2600" t="s">
        <v>1999</v>
      </c>
      <c r="B2600" t="s">
        <v>5880</v>
      </c>
      <c r="D2600" t="s">
        <v>5881</v>
      </c>
      <c r="E2600" t="s">
        <v>5881</v>
      </c>
      <c r="G2600" t="s">
        <v>3298</v>
      </c>
      <c r="H2600" t="s">
        <v>3428</v>
      </c>
    </row>
    <row r="2601" spans="1:8" x14ac:dyDescent="0.35">
      <c r="A2601" t="s">
        <v>1999</v>
      </c>
      <c r="B2601" t="s">
        <v>5882</v>
      </c>
      <c r="D2601" t="s">
        <v>5883</v>
      </c>
      <c r="E2601" t="s">
        <v>5883</v>
      </c>
      <c r="G2601" t="s">
        <v>3298</v>
      </c>
      <c r="H2601" t="s">
        <v>3428</v>
      </c>
    </row>
    <row r="2602" spans="1:8" x14ac:dyDescent="0.35">
      <c r="A2602" t="s">
        <v>1999</v>
      </c>
      <c r="B2602" t="s">
        <v>5884</v>
      </c>
      <c r="D2602" t="s">
        <v>5885</v>
      </c>
      <c r="E2602" t="s">
        <v>5885</v>
      </c>
      <c r="G2602" t="s">
        <v>3298</v>
      </c>
      <c r="H2602" t="s">
        <v>3428</v>
      </c>
    </row>
    <row r="2603" spans="1:8" x14ac:dyDescent="0.35">
      <c r="A2603" t="s">
        <v>1999</v>
      </c>
      <c r="B2603" t="s">
        <v>5886</v>
      </c>
      <c r="D2603" t="s">
        <v>5887</v>
      </c>
      <c r="E2603" t="s">
        <v>5887</v>
      </c>
      <c r="G2603" t="s">
        <v>3298</v>
      </c>
      <c r="H2603" t="s">
        <v>3428</v>
      </c>
    </row>
    <row r="2604" spans="1:8" x14ac:dyDescent="0.35">
      <c r="A2604" t="s">
        <v>1999</v>
      </c>
      <c r="B2604" t="s">
        <v>5888</v>
      </c>
      <c r="D2604" t="s">
        <v>5889</v>
      </c>
      <c r="E2604" t="s">
        <v>5889</v>
      </c>
      <c r="G2604" t="s">
        <v>3298</v>
      </c>
      <c r="H2604" t="s">
        <v>3428</v>
      </c>
    </row>
    <row r="2605" spans="1:8" x14ac:dyDescent="0.35">
      <c r="A2605" t="s">
        <v>1999</v>
      </c>
      <c r="B2605" t="s">
        <v>5890</v>
      </c>
      <c r="D2605" t="s">
        <v>5891</v>
      </c>
      <c r="E2605" t="s">
        <v>5891</v>
      </c>
      <c r="G2605" t="s">
        <v>3298</v>
      </c>
      <c r="H2605" t="s">
        <v>3428</v>
      </c>
    </row>
    <row r="2606" spans="1:8" x14ac:dyDescent="0.35">
      <c r="A2606" t="s">
        <v>1999</v>
      </c>
      <c r="B2606" t="s">
        <v>5892</v>
      </c>
      <c r="D2606" t="s">
        <v>3431</v>
      </c>
      <c r="E2606" t="s">
        <v>3431</v>
      </c>
      <c r="G2606" t="s">
        <v>3298</v>
      </c>
      <c r="H2606" t="s">
        <v>3430</v>
      </c>
    </row>
    <row r="2607" spans="1:8" x14ac:dyDescent="0.35">
      <c r="A2607" t="s">
        <v>1999</v>
      </c>
      <c r="B2607" t="s">
        <v>5893</v>
      </c>
      <c r="D2607" t="s">
        <v>5317</v>
      </c>
      <c r="E2607" t="s">
        <v>5317</v>
      </c>
      <c r="G2607" t="s">
        <v>3298</v>
      </c>
      <c r="H2607" t="s">
        <v>3430</v>
      </c>
    </row>
    <row r="2608" spans="1:8" x14ac:dyDescent="0.35">
      <c r="A2608" t="s">
        <v>1999</v>
      </c>
      <c r="B2608" t="s">
        <v>5894</v>
      </c>
      <c r="D2608" t="s">
        <v>5895</v>
      </c>
      <c r="E2608" t="s">
        <v>5895</v>
      </c>
      <c r="G2608" t="s">
        <v>3298</v>
      </c>
      <c r="H2608" t="s">
        <v>3430</v>
      </c>
    </row>
    <row r="2609" spans="1:8" x14ac:dyDescent="0.35">
      <c r="A2609" t="s">
        <v>1999</v>
      </c>
      <c r="B2609" t="s">
        <v>5896</v>
      </c>
      <c r="D2609" t="s">
        <v>5897</v>
      </c>
      <c r="E2609" t="s">
        <v>5897</v>
      </c>
      <c r="G2609" t="s">
        <v>3298</v>
      </c>
      <c r="H2609" t="s">
        <v>3430</v>
      </c>
    </row>
    <row r="2610" spans="1:8" x14ac:dyDescent="0.35">
      <c r="A2610" t="s">
        <v>1999</v>
      </c>
      <c r="B2610" t="s">
        <v>5898</v>
      </c>
      <c r="D2610" t="s">
        <v>5899</v>
      </c>
      <c r="E2610" t="s">
        <v>5899</v>
      </c>
      <c r="G2610" t="s">
        <v>3298</v>
      </c>
      <c r="H2610" t="s">
        <v>3430</v>
      </c>
    </row>
    <row r="2611" spans="1:8" x14ac:dyDescent="0.35">
      <c r="A2611" t="s">
        <v>1999</v>
      </c>
      <c r="B2611" t="s">
        <v>5900</v>
      </c>
      <c r="D2611" t="s">
        <v>5901</v>
      </c>
      <c r="E2611" t="s">
        <v>5901</v>
      </c>
      <c r="G2611" t="s">
        <v>3298</v>
      </c>
      <c r="H2611" t="s">
        <v>3430</v>
      </c>
    </row>
    <row r="2612" spans="1:8" x14ac:dyDescent="0.35">
      <c r="A2612" t="s">
        <v>1999</v>
      </c>
      <c r="B2612" t="s">
        <v>5902</v>
      </c>
      <c r="D2612" t="s">
        <v>3433</v>
      </c>
      <c r="E2612" t="s">
        <v>3433</v>
      </c>
      <c r="G2612" t="s">
        <v>3293</v>
      </c>
      <c r="H2612" t="s">
        <v>3432</v>
      </c>
    </row>
    <row r="2613" spans="1:8" x14ac:dyDescent="0.35">
      <c r="A2613" t="s">
        <v>1999</v>
      </c>
      <c r="B2613" t="s">
        <v>5903</v>
      </c>
      <c r="D2613" t="s">
        <v>3439</v>
      </c>
      <c r="E2613" t="s">
        <v>3439</v>
      </c>
      <c r="G2613" t="s">
        <v>3293</v>
      </c>
      <c r="H2613" t="s">
        <v>3438</v>
      </c>
    </row>
    <row r="2614" spans="1:8" x14ac:dyDescent="0.35">
      <c r="A2614" t="s">
        <v>1999</v>
      </c>
      <c r="B2614" t="s">
        <v>5904</v>
      </c>
      <c r="D2614" t="s">
        <v>5905</v>
      </c>
      <c r="E2614" t="s">
        <v>5905</v>
      </c>
      <c r="G2614" t="s">
        <v>3293</v>
      </c>
      <c r="H2614" t="s">
        <v>3438</v>
      </c>
    </row>
    <row r="2615" spans="1:8" x14ac:dyDescent="0.35">
      <c r="A2615" t="s">
        <v>1999</v>
      </c>
      <c r="B2615" t="s">
        <v>5906</v>
      </c>
      <c r="D2615" t="s">
        <v>5409</v>
      </c>
      <c r="E2615" t="s">
        <v>5409</v>
      </c>
      <c r="G2615" t="s">
        <v>3293</v>
      </c>
      <c r="H2615" t="s">
        <v>3438</v>
      </c>
    </row>
    <row r="2616" spans="1:8" x14ac:dyDescent="0.35">
      <c r="A2616" t="s">
        <v>1999</v>
      </c>
      <c r="B2616" t="s">
        <v>5907</v>
      </c>
      <c r="D2616" t="s">
        <v>5908</v>
      </c>
      <c r="E2616" t="s">
        <v>5908</v>
      </c>
      <c r="G2616" t="s">
        <v>3293</v>
      </c>
      <c r="H2616" t="s">
        <v>3438</v>
      </c>
    </row>
    <row r="2617" spans="1:8" x14ac:dyDescent="0.35">
      <c r="A2617" t="s">
        <v>1999</v>
      </c>
      <c r="B2617" t="s">
        <v>5909</v>
      </c>
      <c r="D2617" t="s">
        <v>5910</v>
      </c>
      <c r="E2617" t="s">
        <v>5910</v>
      </c>
      <c r="G2617" t="s">
        <v>3293</v>
      </c>
      <c r="H2617" t="s">
        <v>3438</v>
      </c>
    </row>
    <row r="2618" spans="1:8" x14ac:dyDescent="0.35">
      <c r="A2618" t="s">
        <v>1999</v>
      </c>
      <c r="B2618" t="s">
        <v>5911</v>
      </c>
      <c r="D2618" t="s">
        <v>5912</v>
      </c>
      <c r="E2618" t="s">
        <v>5912</v>
      </c>
      <c r="G2618" t="s">
        <v>3293</v>
      </c>
      <c r="H2618" t="s">
        <v>3438</v>
      </c>
    </row>
    <row r="2619" spans="1:8" x14ac:dyDescent="0.35">
      <c r="A2619" t="s">
        <v>1999</v>
      </c>
      <c r="B2619" t="s">
        <v>5913</v>
      </c>
      <c r="D2619" t="s">
        <v>5616</v>
      </c>
      <c r="E2619" t="s">
        <v>5616</v>
      </c>
      <c r="G2619" t="s">
        <v>3293</v>
      </c>
      <c r="H2619" t="s">
        <v>3438</v>
      </c>
    </row>
    <row r="2620" spans="1:8" x14ac:dyDescent="0.35">
      <c r="A2620" t="s">
        <v>1999</v>
      </c>
      <c r="B2620" t="s">
        <v>5914</v>
      </c>
      <c r="D2620" t="s">
        <v>5915</v>
      </c>
      <c r="E2620" t="s">
        <v>5915</v>
      </c>
      <c r="G2620" t="s">
        <v>3293</v>
      </c>
      <c r="H2620" t="s">
        <v>3438</v>
      </c>
    </row>
    <row r="2621" spans="1:8" x14ac:dyDescent="0.35">
      <c r="A2621" t="s">
        <v>1999</v>
      </c>
      <c r="B2621" t="s">
        <v>5916</v>
      </c>
      <c r="D2621" t="s">
        <v>5917</v>
      </c>
      <c r="E2621" t="s">
        <v>5917</v>
      </c>
      <c r="G2621" t="s">
        <v>3293</v>
      </c>
      <c r="H2621" t="s">
        <v>3438</v>
      </c>
    </row>
    <row r="2622" spans="1:8" x14ac:dyDescent="0.35">
      <c r="A2622" t="s">
        <v>1999</v>
      </c>
      <c r="B2622" t="s">
        <v>5918</v>
      </c>
      <c r="D2622" t="s">
        <v>5919</v>
      </c>
      <c r="E2622" t="s">
        <v>5919</v>
      </c>
      <c r="G2622" t="s">
        <v>3293</v>
      </c>
      <c r="H2622" t="s">
        <v>3438</v>
      </c>
    </row>
    <row r="2623" spans="1:8" x14ac:dyDescent="0.35">
      <c r="A2623" t="s">
        <v>1999</v>
      </c>
      <c r="B2623" t="s">
        <v>5920</v>
      </c>
      <c r="D2623" t="s">
        <v>5921</v>
      </c>
      <c r="E2623" t="s">
        <v>5921</v>
      </c>
      <c r="G2623" t="s">
        <v>3293</v>
      </c>
      <c r="H2623" t="s">
        <v>3438</v>
      </c>
    </row>
    <row r="2624" spans="1:8" x14ac:dyDescent="0.35">
      <c r="A2624" t="s">
        <v>1999</v>
      </c>
      <c r="B2624" t="s">
        <v>5922</v>
      </c>
      <c r="D2624" t="s">
        <v>3405</v>
      </c>
      <c r="E2624" t="s">
        <v>3405</v>
      </c>
      <c r="G2624" t="s">
        <v>3293</v>
      </c>
      <c r="H2624" t="s">
        <v>3438</v>
      </c>
    </row>
    <row r="2625" spans="1:8" x14ac:dyDescent="0.35">
      <c r="A2625" t="s">
        <v>1999</v>
      </c>
      <c r="B2625" t="s">
        <v>5923</v>
      </c>
      <c r="D2625" t="s">
        <v>5924</v>
      </c>
      <c r="E2625" t="s">
        <v>5924</v>
      </c>
      <c r="G2625" t="s">
        <v>3293</v>
      </c>
      <c r="H2625" t="s">
        <v>3438</v>
      </c>
    </row>
    <row r="2626" spans="1:8" x14ac:dyDescent="0.35">
      <c r="A2626" t="s">
        <v>1999</v>
      </c>
      <c r="B2626" t="s">
        <v>5925</v>
      </c>
      <c r="D2626" t="s">
        <v>3425</v>
      </c>
      <c r="E2626" t="s">
        <v>3425</v>
      </c>
      <c r="G2626" t="s">
        <v>3293</v>
      </c>
      <c r="H2626" t="s">
        <v>3438</v>
      </c>
    </row>
    <row r="2627" spans="1:8" x14ac:dyDescent="0.35">
      <c r="A2627" t="s">
        <v>1999</v>
      </c>
      <c r="B2627" t="s">
        <v>5926</v>
      </c>
      <c r="D2627" t="s">
        <v>3441</v>
      </c>
      <c r="E2627" t="s">
        <v>3441</v>
      </c>
      <c r="G2627" t="s">
        <v>3293</v>
      </c>
      <c r="H2627" t="s">
        <v>3440</v>
      </c>
    </row>
    <row r="2628" spans="1:8" x14ac:dyDescent="0.35">
      <c r="A2628" t="s">
        <v>1999</v>
      </c>
      <c r="B2628" t="s">
        <v>5927</v>
      </c>
      <c r="D2628" t="s">
        <v>5928</v>
      </c>
      <c r="E2628" t="s">
        <v>5928</v>
      </c>
      <c r="G2628" t="s">
        <v>3293</v>
      </c>
      <c r="H2628" t="s">
        <v>3440</v>
      </c>
    </row>
    <row r="2629" spans="1:8" x14ac:dyDescent="0.35">
      <c r="A2629" t="s">
        <v>1999</v>
      </c>
      <c r="B2629" t="s">
        <v>5929</v>
      </c>
      <c r="D2629" t="s">
        <v>5930</v>
      </c>
      <c r="E2629" t="s">
        <v>5930</v>
      </c>
      <c r="G2629" t="s">
        <v>3293</v>
      </c>
      <c r="H2629" t="s">
        <v>3440</v>
      </c>
    </row>
    <row r="2630" spans="1:8" x14ac:dyDescent="0.35">
      <c r="A2630" t="s">
        <v>1999</v>
      </c>
      <c r="B2630" t="s">
        <v>5931</v>
      </c>
      <c r="D2630" t="s">
        <v>5932</v>
      </c>
      <c r="E2630" t="s">
        <v>5932</v>
      </c>
      <c r="G2630" t="s">
        <v>3293</v>
      </c>
      <c r="H2630" t="s">
        <v>3440</v>
      </c>
    </row>
    <row r="2631" spans="1:8" x14ac:dyDescent="0.35">
      <c r="A2631" t="s">
        <v>1999</v>
      </c>
      <c r="B2631" t="s">
        <v>5933</v>
      </c>
      <c r="D2631" t="s">
        <v>5802</v>
      </c>
      <c r="E2631" t="s">
        <v>5802</v>
      </c>
      <c r="G2631" t="s">
        <v>3293</v>
      </c>
      <c r="H2631" t="s">
        <v>3440</v>
      </c>
    </row>
    <row r="2632" spans="1:8" x14ac:dyDescent="0.35">
      <c r="A2632" t="s">
        <v>1999</v>
      </c>
      <c r="B2632" t="s">
        <v>5934</v>
      </c>
      <c r="D2632" t="s">
        <v>5935</v>
      </c>
      <c r="E2632" t="s">
        <v>5935</v>
      </c>
      <c r="G2632" t="s">
        <v>3293</v>
      </c>
      <c r="H2632" t="s">
        <v>3440</v>
      </c>
    </row>
    <row r="2633" spans="1:8" x14ac:dyDescent="0.35">
      <c r="A2633" t="s">
        <v>1999</v>
      </c>
      <c r="B2633" t="s">
        <v>5936</v>
      </c>
      <c r="D2633" t="s">
        <v>5912</v>
      </c>
      <c r="E2633" t="s">
        <v>5912</v>
      </c>
      <c r="G2633" t="s">
        <v>3293</v>
      </c>
      <c r="H2633" t="s">
        <v>3440</v>
      </c>
    </row>
    <row r="2634" spans="1:8" x14ac:dyDescent="0.35">
      <c r="A2634" t="s">
        <v>1999</v>
      </c>
      <c r="B2634" t="s">
        <v>5937</v>
      </c>
      <c r="D2634" t="s">
        <v>5938</v>
      </c>
      <c r="E2634" t="s">
        <v>5938</v>
      </c>
      <c r="G2634" t="s">
        <v>3293</v>
      </c>
      <c r="H2634" t="s">
        <v>3440</v>
      </c>
    </row>
    <row r="2635" spans="1:8" x14ac:dyDescent="0.35">
      <c r="A2635" t="s">
        <v>1999</v>
      </c>
      <c r="B2635" t="s">
        <v>5939</v>
      </c>
      <c r="D2635" t="s">
        <v>3369</v>
      </c>
      <c r="E2635" t="s">
        <v>3369</v>
      </c>
      <c r="G2635" t="s">
        <v>3293</v>
      </c>
      <c r="H2635" t="s">
        <v>3440</v>
      </c>
    </row>
    <row r="2636" spans="1:8" x14ac:dyDescent="0.35">
      <c r="A2636" t="s">
        <v>1999</v>
      </c>
      <c r="B2636" t="s">
        <v>5940</v>
      </c>
      <c r="D2636" t="s">
        <v>5941</v>
      </c>
      <c r="E2636" t="s">
        <v>5941</v>
      </c>
      <c r="G2636" t="s">
        <v>3293</v>
      </c>
      <c r="H2636" t="s">
        <v>3440</v>
      </c>
    </row>
    <row r="2637" spans="1:8" x14ac:dyDescent="0.35">
      <c r="A2637" t="s">
        <v>1999</v>
      </c>
      <c r="B2637" t="s">
        <v>5942</v>
      </c>
      <c r="D2637" t="s">
        <v>5943</v>
      </c>
      <c r="E2637" t="s">
        <v>5943</v>
      </c>
      <c r="G2637" t="s">
        <v>3293</v>
      </c>
      <c r="H2637" t="s">
        <v>3440</v>
      </c>
    </row>
    <row r="2638" spans="1:8" x14ac:dyDescent="0.35">
      <c r="A2638" t="s">
        <v>1999</v>
      </c>
      <c r="B2638" t="s">
        <v>5944</v>
      </c>
      <c r="D2638" t="s">
        <v>3443</v>
      </c>
      <c r="E2638" t="s">
        <v>3443</v>
      </c>
      <c r="G2638" t="s">
        <v>3293</v>
      </c>
      <c r="H2638" t="s">
        <v>3442</v>
      </c>
    </row>
    <row r="2639" spans="1:8" x14ac:dyDescent="0.35">
      <c r="A2639" t="s">
        <v>1999</v>
      </c>
      <c r="B2639" t="s">
        <v>5945</v>
      </c>
      <c r="D2639" t="s">
        <v>5946</v>
      </c>
      <c r="E2639" t="s">
        <v>5946</v>
      </c>
      <c r="G2639" t="s">
        <v>3293</v>
      </c>
      <c r="H2639" t="s">
        <v>3442</v>
      </c>
    </row>
    <row r="2640" spans="1:8" x14ac:dyDescent="0.35">
      <c r="A2640" t="s">
        <v>1999</v>
      </c>
      <c r="B2640" t="s">
        <v>5947</v>
      </c>
      <c r="D2640" t="s">
        <v>5948</v>
      </c>
      <c r="E2640" t="s">
        <v>5948</v>
      </c>
      <c r="G2640" t="s">
        <v>3293</v>
      </c>
      <c r="H2640" t="s">
        <v>3442</v>
      </c>
    </row>
    <row r="2641" spans="1:8" x14ac:dyDescent="0.35">
      <c r="A2641" t="s">
        <v>1999</v>
      </c>
      <c r="B2641" t="s">
        <v>5949</v>
      </c>
      <c r="D2641" t="s">
        <v>3359</v>
      </c>
      <c r="E2641" t="s">
        <v>3359</v>
      </c>
      <c r="G2641" t="s">
        <v>3293</v>
      </c>
      <c r="H2641" t="s">
        <v>3442</v>
      </c>
    </row>
    <row r="2642" spans="1:8" x14ac:dyDescent="0.35">
      <c r="A2642" t="s">
        <v>1999</v>
      </c>
      <c r="B2642" t="s">
        <v>5950</v>
      </c>
      <c r="D2642" t="s">
        <v>5951</v>
      </c>
      <c r="E2642" t="s">
        <v>5951</v>
      </c>
      <c r="G2642" t="s">
        <v>3293</v>
      </c>
      <c r="H2642" t="s">
        <v>3442</v>
      </c>
    </row>
    <row r="2643" spans="1:8" x14ac:dyDescent="0.35">
      <c r="A2643" t="s">
        <v>1999</v>
      </c>
      <c r="B2643" t="s">
        <v>5952</v>
      </c>
      <c r="D2643" t="s">
        <v>5953</v>
      </c>
      <c r="E2643" t="s">
        <v>5953</v>
      </c>
      <c r="G2643" t="s">
        <v>3293</v>
      </c>
      <c r="H2643" t="s">
        <v>3442</v>
      </c>
    </row>
    <row r="2644" spans="1:8" x14ac:dyDescent="0.35">
      <c r="A2644" t="s">
        <v>1999</v>
      </c>
      <c r="B2644" t="s">
        <v>5954</v>
      </c>
      <c r="D2644" t="s">
        <v>5955</v>
      </c>
      <c r="E2644" t="s">
        <v>5955</v>
      </c>
      <c r="G2644" t="s">
        <v>3293</v>
      </c>
      <c r="H2644" t="s">
        <v>3442</v>
      </c>
    </row>
    <row r="2645" spans="1:8" x14ac:dyDescent="0.35">
      <c r="A2645" t="s">
        <v>1999</v>
      </c>
      <c r="B2645" t="s">
        <v>5956</v>
      </c>
      <c r="D2645" t="s">
        <v>5957</v>
      </c>
      <c r="E2645" t="s">
        <v>5957</v>
      </c>
      <c r="G2645" t="s">
        <v>3293</v>
      </c>
      <c r="H2645" t="s">
        <v>3442</v>
      </c>
    </row>
    <row r="2646" spans="1:8" x14ac:dyDescent="0.35">
      <c r="A2646" t="s">
        <v>1999</v>
      </c>
      <c r="B2646" t="s">
        <v>5958</v>
      </c>
      <c r="D2646" t="s">
        <v>5881</v>
      </c>
      <c r="E2646" t="s">
        <v>5881</v>
      </c>
      <c r="G2646" t="s">
        <v>3293</v>
      </c>
      <c r="H2646" t="s">
        <v>3442</v>
      </c>
    </row>
    <row r="2647" spans="1:8" x14ac:dyDescent="0.35">
      <c r="A2647" t="s">
        <v>1999</v>
      </c>
      <c r="B2647" t="s">
        <v>5959</v>
      </c>
      <c r="D2647" t="s">
        <v>3445</v>
      </c>
      <c r="E2647" t="s">
        <v>3445</v>
      </c>
      <c r="G2647" t="s">
        <v>3290</v>
      </c>
      <c r="H2647" t="s">
        <v>3444</v>
      </c>
    </row>
    <row r="2648" spans="1:8" x14ac:dyDescent="0.35">
      <c r="A2648" t="s">
        <v>1999</v>
      </c>
      <c r="B2648" t="s">
        <v>5960</v>
      </c>
      <c r="D2648" t="s">
        <v>5961</v>
      </c>
      <c r="E2648" t="s">
        <v>5961</v>
      </c>
      <c r="G2648" t="s">
        <v>3290</v>
      </c>
      <c r="H2648" t="s">
        <v>3444</v>
      </c>
    </row>
    <row r="2649" spans="1:8" x14ac:dyDescent="0.35">
      <c r="A2649" t="s">
        <v>1999</v>
      </c>
      <c r="B2649" t="s">
        <v>5962</v>
      </c>
      <c r="D2649" t="s">
        <v>4712</v>
      </c>
      <c r="E2649" t="s">
        <v>4712</v>
      </c>
      <c r="G2649" t="s">
        <v>3290</v>
      </c>
      <c r="H2649" t="s">
        <v>3444</v>
      </c>
    </row>
    <row r="2650" spans="1:8" x14ac:dyDescent="0.35">
      <c r="A2650" t="s">
        <v>1999</v>
      </c>
      <c r="B2650" t="s">
        <v>5963</v>
      </c>
      <c r="D2650" t="s">
        <v>5964</v>
      </c>
      <c r="E2650" t="s">
        <v>5964</v>
      </c>
      <c r="G2650" t="s">
        <v>3290</v>
      </c>
      <c r="H2650" t="s">
        <v>3444</v>
      </c>
    </row>
    <row r="2651" spans="1:8" x14ac:dyDescent="0.35">
      <c r="A2651" t="s">
        <v>1999</v>
      </c>
      <c r="B2651" t="s">
        <v>5965</v>
      </c>
      <c r="D2651" t="s">
        <v>3489</v>
      </c>
      <c r="E2651" t="s">
        <v>3489</v>
      </c>
      <c r="G2651" t="s">
        <v>3290</v>
      </c>
      <c r="H2651" t="s">
        <v>3444</v>
      </c>
    </row>
    <row r="2652" spans="1:8" x14ac:dyDescent="0.35">
      <c r="A2652" t="s">
        <v>1999</v>
      </c>
      <c r="B2652" t="s">
        <v>5966</v>
      </c>
      <c r="D2652" t="s">
        <v>5967</v>
      </c>
      <c r="E2652" t="s">
        <v>5967</v>
      </c>
      <c r="G2652" t="s">
        <v>3290</v>
      </c>
      <c r="H2652" t="s">
        <v>3444</v>
      </c>
    </row>
    <row r="2653" spans="1:8" x14ac:dyDescent="0.35">
      <c r="A2653" t="s">
        <v>1999</v>
      </c>
      <c r="B2653" t="s">
        <v>5968</v>
      </c>
      <c r="D2653" t="s">
        <v>5969</v>
      </c>
      <c r="E2653" t="s">
        <v>5969</v>
      </c>
      <c r="G2653" t="s">
        <v>3290</v>
      </c>
      <c r="H2653" t="s">
        <v>3444</v>
      </c>
    </row>
    <row r="2654" spans="1:8" x14ac:dyDescent="0.35">
      <c r="A2654" t="s">
        <v>1999</v>
      </c>
      <c r="B2654" t="s">
        <v>5970</v>
      </c>
      <c r="D2654" t="s">
        <v>5971</v>
      </c>
      <c r="E2654" t="s">
        <v>5971</v>
      </c>
      <c r="G2654" t="s">
        <v>3290</v>
      </c>
      <c r="H2654" t="s">
        <v>3444</v>
      </c>
    </row>
    <row r="2655" spans="1:8" x14ac:dyDescent="0.35">
      <c r="A2655" t="s">
        <v>1999</v>
      </c>
      <c r="B2655" t="s">
        <v>5972</v>
      </c>
      <c r="D2655" t="s">
        <v>5973</v>
      </c>
      <c r="E2655" t="s">
        <v>5973</v>
      </c>
      <c r="G2655" t="s">
        <v>3290</v>
      </c>
      <c r="H2655" t="s">
        <v>3444</v>
      </c>
    </row>
    <row r="2656" spans="1:8" x14ac:dyDescent="0.35">
      <c r="A2656" t="s">
        <v>1999</v>
      </c>
      <c r="B2656" t="s">
        <v>5974</v>
      </c>
      <c r="D2656" t="s">
        <v>5975</v>
      </c>
      <c r="E2656" t="s">
        <v>5975</v>
      </c>
      <c r="G2656" t="s">
        <v>3290</v>
      </c>
      <c r="H2656" t="s">
        <v>3444</v>
      </c>
    </row>
    <row r="2657" spans="1:8" x14ac:dyDescent="0.35">
      <c r="A2657" t="s">
        <v>1999</v>
      </c>
      <c r="B2657" t="s">
        <v>5976</v>
      </c>
      <c r="D2657" t="s">
        <v>5696</v>
      </c>
      <c r="E2657" t="s">
        <v>5696</v>
      </c>
      <c r="G2657" t="s">
        <v>3290</v>
      </c>
      <c r="H2657" t="s">
        <v>3444</v>
      </c>
    </row>
    <row r="2658" spans="1:8" x14ac:dyDescent="0.35">
      <c r="A2658" t="s">
        <v>1999</v>
      </c>
      <c r="B2658" t="s">
        <v>5977</v>
      </c>
      <c r="D2658" t="s">
        <v>5978</v>
      </c>
      <c r="E2658" t="s">
        <v>5978</v>
      </c>
      <c r="G2658" t="s">
        <v>3290</v>
      </c>
      <c r="H2658" t="s">
        <v>3444</v>
      </c>
    </row>
    <row r="2659" spans="1:8" x14ac:dyDescent="0.35">
      <c r="A2659" t="s">
        <v>1999</v>
      </c>
      <c r="B2659" t="s">
        <v>5979</v>
      </c>
      <c r="D2659" t="s">
        <v>5980</v>
      </c>
      <c r="E2659" t="s">
        <v>5980</v>
      </c>
      <c r="G2659" t="s">
        <v>3290</v>
      </c>
      <c r="H2659" t="s">
        <v>3444</v>
      </c>
    </row>
    <row r="2660" spans="1:8" x14ac:dyDescent="0.35">
      <c r="A2660" t="s">
        <v>1999</v>
      </c>
      <c r="B2660" t="s">
        <v>5981</v>
      </c>
      <c r="D2660" t="s">
        <v>5982</v>
      </c>
      <c r="E2660" t="s">
        <v>5982</v>
      </c>
      <c r="G2660" t="s">
        <v>3290</v>
      </c>
      <c r="H2660" t="s">
        <v>3444</v>
      </c>
    </row>
    <row r="2661" spans="1:8" x14ac:dyDescent="0.35">
      <c r="A2661" t="s">
        <v>1999</v>
      </c>
      <c r="B2661" t="s">
        <v>5983</v>
      </c>
      <c r="D2661" t="s">
        <v>5984</v>
      </c>
      <c r="E2661" t="s">
        <v>5984</v>
      </c>
      <c r="G2661" t="s">
        <v>3290</v>
      </c>
      <c r="H2661" t="s">
        <v>3444</v>
      </c>
    </row>
    <row r="2662" spans="1:8" x14ac:dyDescent="0.35">
      <c r="A2662" t="s">
        <v>1999</v>
      </c>
      <c r="B2662" t="s">
        <v>5985</v>
      </c>
      <c r="D2662" t="s">
        <v>5986</v>
      </c>
      <c r="E2662" t="s">
        <v>5986</v>
      </c>
      <c r="G2662" t="s">
        <v>3290</v>
      </c>
      <c r="H2662" t="s">
        <v>3444</v>
      </c>
    </row>
    <row r="2663" spans="1:8" x14ac:dyDescent="0.35">
      <c r="A2663" t="s">
        <v>1999</v>
      </c>
      <c r="B2663" t="s">
        <v>5987</v>
      </c>
      <c r="D2663" t="s">
        <v>5988</v>
      </c>
      <c r="E2663" t="s">
        <v>5988</v>
      </c>
      <c r="G2663" t="s">
        <v>3290</v>
      </c>
      <c r="H2663" t="s">
        <v>3444</v>
      </c>
    </row>
    <row r="2664" spans="1:8" x14ac:dyDescent="0.35">
      <c r="A2664" t="s">
        <v>1999</v>
      </c>
      <c r="B2664" t="s">
        <v>5989</v>
      </c>
      <c r="D2664" t="s">
        <v>5990</v>
      </c>
      <c r="E2664" t="s">
        <v>5990</v>
      </c>
      <c r="G2664" t="s">
        <v>3290</v>
      </c>
      <c r="H2664" t="s">
        <v>3444</v>
      </c>
    </row>
    <row r="2665" spans="1:8" x14ac:dyDescent="0.35">
      <c r="A2665" t="s">
        <v>1999</v>
      </c>
      <c r="B2665" t="s">
        <v>5991</v>
      </c>
      <c r="D2665" t="s">
        <v>5992</v>
      </c>
      <c r="E2665" t="s">
        <v>5992</v>
      </c>
      <c r="G2665" t="s">
        <v>3290</v>
      </c>
      <c r="H2665" t="s">
        <v>3444</v>
      </c>
    </row>
    <row r="2666" spans="1:8" x14ac:dyDescent="0.35">
      <c r="A2666" t="s">
        <v>1999</v>
      </c>
      <c r="B2666" t="s">
        <v>5993</v>
      </c>
      <c r="D2666" t="s">
        <v>5994</v>
      </c>
      <c r="E2666" t="s">
        <v>5994</v>
      </c>
      <c r="G2666" t="s">
        <v>3290</v>
      </c>
      <c r="H2666" t="s">
        <v>3444</v>
      </c>
    </row>
    <row r="2667" spans="1:8" x14ac:dyDescent="0.35">
      <c r="A2667" t="s">
        <v>1999</v>
      </c>
      <c r="B2667" t="s">
        <v>5995</v>
      </c>
      <c r="D2667" t="s">
        <v>5996</v>
      </c>
      <c r="E2667" t="s">
        <v>5996</v>
      </c>
      <c r="G2667" t="s">
        <v>3290</v>
      </c>
      <c r="H2667" t="s">
        <v>3444</v>
      </c>
    </row>
    <row r="2668" spans="1:8" x14ac:dyDescent="0.35">
      <c r="A2668" t="s">
        <v>1999</v>
      </c>
      <c r="B2668" t="s">
        <v>5997</v>
      </c>
      <c r="D2668" t="s">
        <v>5998</v>
      </c>
      <c r="E2668" t="s">
        <v>5998</v>
      </c>
      <c r="G2668" t="s">
        <v>3290</v>
      </c>
      <c r="H2668" t="s">
        <v>3444</v>
      </c>
    </row>
    <row r="2669" spans="1:8" x14ac:dyDescent="0.35">
      <c r="A2669" t="s">
        <v>1999</v>
      </c>
      <c r="B2669" t="s">
        <v>5999</v>
      </c>
      <c r="D2669" t="s">
        <v>3447</v>
      </c>
      <c r="E2669" t="s">
        <v>3447</v>
      </c>
      <c r="G2669" t="s">
        <v>3290</v>
      </c>
      <c r="H2669" t="s">
        <v>3446</v>
      </c>
    </row>
    <row r="2670" spans="1:8" x14ac:dyDescent="0.35">
      <c r="A2670" t="s">
        <v>1999</v>
      </c>
      <c r="B2670" t="s">
        <v>6000</v>
      </c>
      <c r="D2670" t="s">
        <v>6001</v>
      </c>
      <c r="E2670" t="s">
        <v>6001</v>
      </c>
      <c r="G2670" t="s">
        <v>3290</v>
      </c>
      <c r="H2670" t="s">
        <v>3446</v>
      </c>
    </row>
    <row r="2671" spans="1:8" x14ac:dyDescent="0.35">
      <c r="A2671" t="s">
        <v>1999</v>
      </c>
      <c r="B2671" t="s">
        <v>6002</v>
      </c>
      <c r="D2671" t="s">
        <v>6003</v>
      </c>
      <c r="E2671" t="s">
        <v>6003</v>
      </c>
      <c r="G2671" t="s">
        <v>3290</v>
      </c>
      <c r="H2671" t="s">
        <v>3446</v>
      </c>
    </row>
    <row r="2672" spans="1:8" x14ac:dyDescent="0.35">
      <c r="A2672" t="s">
        <v>1999</v>
      </c>
      <c r="B2672" t="s">
        <v>6004</v>
      </c>
      <c r="D2672" t="s">
        <v>5385</v>
      </c>
      <c r="E2672" t="s">
        <v>5385</v>
      </c>
      <c r="G2672" t="s">
        <v>3290</v>
      </c>
      <c r="H2672" t="s">
        <v>3446</v>
      </c>
    </row>
    <row r="2673" spans="1:8" x14ac:dyDescent="0.35">
      <c r="A2673" t="s">
        <v>1999</v>
      </c>
      <c r="B2673" t="s">
        <v>6005</v>
      </c>
      <c r="D2673" t="s">
        <v>6006</v>
      </c>
      <c r="E2673" t="s">
        <v>6006</v>
      </c>
      <c r="G2673" t="s">
        <v>3290</v>
      </c>
      <c r="H2673" t="s">
        <v>3446</v>
      </c>
    </row>
    <row r="2674" spans="1:8" x14ac:dyDescent="0.35">
      <c r="A2674" t="s">
        <v>1999</v>
      </c>
      <c r="B2674" t="s">
        <v>6007</v>
      </c>
      <c r="D2674" t="s">
        <v>6008</v>
      </c>
      <c r="E2674" t="s">
        <v>6008</v>
      </c>
      <c r="G2674" t="s">
        <v>3290</v>
      </c>
      <c r="H2674" t="s">
        <v>3446</v>
      </c>
    </row>
    <row r="2675" spans="1:8" x14ac:dyDescent="0.35">
      <c r="A2675" t="s">
        <v>1999</v>
      </c>
      <c r="B2675" t="s">
        <v>6009</v>
      </c>
      <c r="D2675" t="s">
        <v>6010</v>
      </c>
      <c r="E2675" t="s">
        <v>6010</v>
      </c>
      <c r="G2675" t="s">
        <v>3290</v>
      </c>
      <c r="H2675" t="s">
        <v>3446</v>
      </c>
    </row>
    <row r="2676" spans="1:8" x14ac:dyDescent="0.35">
      <c r="A2676" t="s">
        <v>1999</v>
      </c>
      <c r="B2676" t="s">
        <v>6011</v>
      </c>
      <c r="D2676" t="s">
        <v>6012</v>
      </c>
      <c r="E2676" t="s">
        <v>6012</v>
      </c>
      <c r="G2676" t="s">
        <v>3290</v>
      </c>
      <c r="H2676" t="s">
        <v>3446</v>
      </c>
    </row>
    <row r="2677" spans="1:8" x14ac:dyDescent="0.35">
      <c r="A2677" t="s">
        <v>1999</v>
      </c>
      <c r="B2677" t="s">
        <v>6013</v>
      </c>
      <c r="D2677" t="s">
        <v>6014</v>
      </c>
      <c r="E2677" t="s">
        <v>6014</v>
      </c>
      <c r="G2677" t="s">
        <v>3290</v>
      </c>
      <c r="H2677" t="s">
        <v>3446</v>
      </c>
    </row>
    <row r="2678" spans="1:8" x14ac:dyDescent="0.35">
      <c r="A2678" t="s">
        <v>1999</v>
      </c>
      <c r="B2678" t="s">
        <v>6015</v>
      </c>
      <c r="D2678" t="s">
        <v>6016</v>
      </c>
      <c r="E2678" t="s">
        <v>6016</v>
      </c>
      <c r="G2678" t="s">
        <v>3290</v>
      </c>
      <c r="H2678" t="s">
        <v>3446</v>
      </c>
    </row>
    <row r="2679" spans="1:8" x14ac:dyDescent="0.35">
      <c r="A2679" t="s">
        <v>1999</v>
      </c>
      <c r="B2679" t="s">
        <v>6017</v>
      </c>
      <c r="D2679" t="s">
        <v>6018</v>
      </c>
      <c r="E2679" t="s">
        <v>6018</v>
      </c>
      <c r="G2679" t="s">
        <v>3290</v>
      </c>
      <c r="H2679" t="s">
        <v>3446</v>
      </c>
    </row>
    <row r="2680" spans="1:8" x14ac:dyDescent="0.35">
      <c r="A2680" t="s">
        <v>1999</v>
      </c>
      <c r="B2680" t="s">
        <v>6019</v>
      </c>
      <c r="D2680" t="s">
        <v>6020</v>
      </c>
      <c r="E2680" t="s">
        <v>6020</v>
      </c>
      <c r="G2680" t="s">
        <v>3290</v>
      </c>
      <c r="H2680" t="s">
        <v>3446</v>
      </c>
    </row>
    <row r="2681" spans="1:8" x14ac:dyDescent="0.35">
      <c r="A2681" t="s">
        <v>1999</v>
      </c>
      <c r="B2681" t="s">
        <v>6021</v>
      </c>
      <c r="D2681" t="s">
        <v>6022</v>
      </c>
      <c r="E2681" t="s">
        <v>6022</v>
      </c>
      <c r="G2681" t="s">
        <v>3290</v>
      </c>
      <c r="H2681" t="s">
        <v>3446</v>
      </c>
    </row>
    <row r="2682" spans="1:8" x14ac:dyDescent="0.35">
      <c r="A2682" t="s">
        <v>1999</v>
      </c>
      <c r="B2682" t="s">
        <v>6023</v>
      </c>
      <c r="D2682" t="s">
        <v>6024</v>
      </c>
      <c r="E2682" t="s">
        <v>6024</v>
      </c>
      <c r="G2682" t="s">
        <v>3290</v>
      </c>
      <c r="H2682" t="s">
        <v>3446</v>
      </c>
    </row>
    <row r="2683" spans="1:8" x14ac:dyDescent="0.35">
      <c r="A2683" t="s">
        <v>1999</v>
      </c>
      <c r="B2683" t="s">
        <v>6025</v>
      </c>
      <c r="D2683" t="s">
        <v>6026</v>
      </c>
      <c r="E2683" t="s">
        <v>6026</v>
      </c>
      <c r="G2683" t="s">
        <v>3290</v>
      </c>
      <c r="H2683" t="s">
        <v>3446</v>
      </c>
    </row>
    <row r="2684" spans="1:8" x14ac:dyDescent="0.35">
      <c r="A2684" t="s">
        <v>1999</v>
      </c>
      <c r="B2684" t="s">
        <v>6027</v>
      </c>
      <c r="D2684" t="s">
        <v>6028</v>
      </c>
      <c r="E2684" t="s">
        <v>6028</v>
      </c>
      <c r="G2684" t="s">
        <v>3290</v>
      </c>
      <c r="H2684" t="s">
        <v>3446</v>
      </c>
    </row>
    <row r="2685" spans="1:8" x14ac:dyDescent="0.35">
      <c r="A2685" t="s">
        <v>1999</v>
      </c>
      <c r="B2685" t="s">
        <v>6029</v>
      </c>
      <c r="D2685" t="s">
        <v>6030</v>
      </c>
      <c r="E2685" t="s">
        <v>6030</v>
      </c>
      <c r="G2685" t="s">
        <v>3290</v>
      </c>
      <c r="H2685" t="s">
        <v>3446</v>
      </c>
    </row>
    <row r="2686" spans="1:8" x14ac:dyDescent="0.35">
      <c r="A2686" t="s">
        <v>1999</v>
      </c>
      <c r="B2686" t="s">
        <v>6031</v>
      </c>
      <c r="D2686" t="s">
        <v>6032</v>
      </c>
      <c r="E2686" t="s">
        <v>6032</v>
      </c>
      <c r="G2686" t="s">
        <v>3290</v>
      </c>
      <c r="H2686" t="s">
        <v>3446</v>
      </c>
    </row>
    <row r="2687" spans="1:8" x14ac:dyDescent="0.35">
      <c r="A2687" t="s">
        <v>1999</v>
      </c>
      <c r="B2687" t="s">
        <v>6033</v>
      </c>
      <c r="D2687" t="s">
        <v>6034</v>
      </c>
      <c r="E2687" t="s">
        <v>6034</v>
      </c>
      <c r="G2687" t="s">
        <v>3290</v>
      </c>
      <c r="H2687" t="s">
        <v>3446</v>
      </c>
    </row>
    <row r="2688" spans="1:8" x14ac:dyDescent="0.35">
      <c r="A2688" t="s">
        <v>1999</v>
      </c>
      <c r="B2688" t="s">
        <v>6035</v>
      </c>
      <c r="D2688" t="s">
        <v>6036</v>
      </c>
      <c r="E2688" t="s">
        <v>6036</v>
      </c>
      <c r="G2688" t="s">
        <v>3290</v>
      </c>
      <c r="H2688" t="s">
        <v>3446</v>
      </c>
    </row>
    <row r="2689" spans="1:8" x14ac:dyDescent="0.35">
      <c r="A2689" t="s">
        <v>1999</v>
      </c>
      <c r="B2689" t="s">
        <v>6037</v>
      </c>
      <c r="D2689" t="s">
        <v>6038</v>
      </c>
      <c r="E2689" t="s">
        <v>6038</v>
      </c>
      <c r="G2689" t="s">
        <v>3290</v>
      </c>
      <c r="H2689" t="s">
        <v>3446</v>
      </c>
    </row>
    <row r="2690" spans="1:8" x14ac:dyDescent="0.35">
      <c r="A2690" t="s">
        <v>1999</v>
      </c>
      <c r="B2690" t="s">
        <v>6039</v>
      </c>
      <c r="D2690" t="s">
        <v>6040</v>
      </c>
      <c r="E2690" t="s">
        <v>6040</v>
      </c>
      <c r="G2690" t="s">
        <v>3290</v>
      </c>
      <c r="H2690" t="s">
        <v>3446</v>
      </c>
    </row>
    <row r="2691" spans="1:8" x14ac:dyDescent="0.35">
      <c r="A2691" t="s">
        <v>1999</v>
      </c>
      <c r="B2691" t="s">
        <v>6041</v>
      </c>
      <c r="D2691" t="s">
        <v>3449</v>
      </c>
      <c r="E2691" t="s">
        <v>3449</v>
      </c>
      <c r="G2691" t="s">
        <v>3290</v>
      </c>
      <c r="H2691" t="s">
        <v>3448</v>
      </c>
    </row>
    <row r="2692" spans="1:8" x14ac:dyDescent="0.35">
      <c r="A2692" t="s">
        <v>1999</v>
      </c>
      <c r="B2692" t="s">
        <v>6042</v>
      </c>
      <c r="D2692" t="s">
        <v>4482</v>
      </c>
      <c r="E2692" t="s">
        <v>4482</v>
      </c>
      <c r="G2692" t="s">
        <v>3290</v>
      </c>
      <c r="H2692" t="s">
        <v>3448</v>
      </c>
    </row>
    <row r="2693" spans="1:8" x14ac:dyDescent="0.35">
      <c r="A2693" t="s">
        <v>1999</v>
      </c>
      <c r="B2693" t="s">
        <v>6043</v>
      </c>
      <c r="D2693" t="s">
        <v>6044</v>
      </c>
      <c r="E2693" t="s">
        <v>6044</v>
      </c>
      <c r="G2693" t="s">
        <v>3290</v>
      </c>
      <c r="H2693" t="s">
        <v>3448</v>
      </c>
    </row>
    <row r="2694" spans="1:8" x14ac:dyDescent="0.35">
      <c r="A2694" t="s">
        <v>1999</v>
      </c>
      <c r="B2694" t="s">
        <v>6045</v>
      </c>
      <c r="D2694" t="s">
        <v>5938</v>
      </c>
      <c r="E2694" t="s">
        <v>5938</v>
      </c>
      <c r="G2694" t="s">
        <v>3290</v>
      </c>
      <c r="H2694" t="s">
        <v>3448</v>
      </c>
    </row>
    <row r="2695" spans="1:8" x14ac:dyDescent="0.35">
      <c r="A2695" t="s">
        <v>1999</v>
      </c>
      <c r="B2695" t="s">
        <v>6046</v>
      </c>
      <c r="D2695" t="s">
        <v>6047</v>
      </c>
      <c r="E2695" t="s">
        <v>6047</v>
      </c>
      <c r="G2695" t="s">
        <v>3290</v>
      </c>
      <c r="H2695" t="s">
        <v>3448</v>
      </c>
    </row>
    <row r="2696" spans="1:8" x14ac:dyDescent="0.35">
      <c r="A2696" t="s">
        <v>1999</v>
      </c>
      <c r="B2696" t="s">
        <v>6048</v>
      </c>
      <c r="D2696" t="s">
        <v>6049</v>
      </c>
      <c r="E2696" t="s">
        <v>6049</v>
      </c>
      <c r="G2696" t="s">
        <v>3290</v>
      </c>
      <c r="H2696" t="s">
        <v>3448</v>
      </c>
    </row>
    <row r="2697" spans="1:8" x14ac:dyDescent="0.35">
      <c r="A2697" t="s">
        <v>1999</v>
      </c>
      <c r="B2697" t="s">
        <v>6050</v>
      </c>
      <c r="D2697" t="s">
        <v>6051</v>
      </c>
      <c r="E2697" t="s">
        <v>6051</v>
      </c>
      <c r="G2697" t="s">
        <v>3290</v>
      </c>
      <c r="H2697" t="s">
        <v>3448</v>
      </c>
    </row>
    <row r="2698" spans="1:8" x14ac:dyDescent="0.35">
      <c r="A2698" t="s">
        <v>1999</v>
      </c>
      <c r="B2698" t="s">
        <v>6052</v>
      </c>
      <c r="D2698" t="s">
        <v>6053</v>
      </c>
      <c r="E2698" t="s">
        <v>6053</v>
      </c>
      <c r="G2698" t="s">
        <v>3290</v>
      </c>
      <c r="H2698" t="s">
        <v>3448</v>
      </c>
    </row>
    <row r="2699" spans="1:8" x14ac:dyDescent="0.35">
      <c r="A2699" t="s">
        <v>1999</v>
      </c>
      <c r="B2699" t="s">
        <v>6054</v>
      </c>
      <c r="D2699" t="s">
        <v>6055</v>
      </c>
      <c r="E2699" t="s">
        <v>6055</v>
      </c>
      <c r="G2699" t="s">
        <v>3290</v>
      </c>
      <c r="H2699" t="s">
        <v>3448</v>
      </c>
    </row>
    <row r="2700" spans="1:8" x14ac:dyDescent="0.35">
      <c r="A2700" t="s">
        <v>1999</v>
      </c>
      <c r="B2700" t="s">
        <v>6056</v>
      </c>
      <c r="D2700" t="s">
        <v>6057</v>
      </c>
      <c r="E2700" t="s">
        <v>6057</v>
      </c>
      <c r="G2700" t="s">
        <v>3290</v>
      </c>
      <c r="H2700" t="s">
        <v>3448</v>
      </c>
    </row>
    <row r="2701" spans="1:8" x14ac:dyDescent="0.35">
      <c r="A2701" t="s">
        <v>1999</v>
      </c>
      <c r="B2701" t="s">
        <v>6058</v>
      </c>
      <c r="D2701" t="s">
        <v>6059</v>
      </c>
      <c r="E2701" t="s">
        <v>6059</v>
      </c>
      <c r="G2701" t="s">
        <v>3290</v>
      </c>
      <c r="H2701" t="s">
        <v>3448</v>
      </c>
    </row>
    <row r="2702" spans="1:8" x14ac:dyDescent="0.35">
      <c r="A2702" t="s">
        <v>1999</v>
      </c>
      <c r="B2702" t="s">
        <v>6060</v>
      </c>
      <c r="D2702" t="s">
        <v>6061</v>
      </c>
      <c r="E2702" t="s">
        <v>6061</v>
      </c>
      <c r="G2702" t="s">
        <v>3290</v>
      </c>
      <c r="H2702" t="s">
        <v>3448</v>
      </c>
    </row>
    <row r="2703" spans="1:8" x14ac:dyDescent="0.35">
      <c r="A2703" t="s">
        <v>1999</v>
      </c>
      <c r="B2703" t="s">
        <v>6062</v>
      </c>
      <c r="D2703" t="s">
        <v>6063</v>
      </c>
      <c r="E2703" t="s">
        <v>6063</v>
      </c>
      <c r="G2703" t="s">
        <v>3290</v>
      </c>
      <c r="H2703" t="s">
        <v>3448</v>
      </c>
    </row>
    <row r="2704" spans="1:8" x14ac:dyDescent="0.35">
      <c r="A2704" t="s">
        <v>1999</v>
      </c>
      <c r="B2704" t="s">
        <v>6064</v>
      </c>
      <c r="D2704" t="s">
        <v>6065</v>
      </c>
      <c r="E2704" t="s">
        <v>6065</v>
      </c>
      <c r="G2704" t="s">
        <v>3290</v>
      </c>
      <c r="H2704" t="s">
        <v>3448</v>
      </c>
    </row>
    <row r="2705" spans="1:8" x14ac:dyDescent="0.35">
      <c r="A2705" t="s">
        <v>1999</v>
      </c>
      <c r="B2705" t="s">
        <v>6066</v>
      </c>
      <c r="D2705" t="s">
        <v>5852</v>
      </c>
      <c r="E2705" t="s">
        <v>5852</v>
      </c>
      <c r="G2705" t="s">
        <v>3290</v>
      </c>
      <c r="H2705" t="s">
        <v>3448</v>
      </c>
    </row>
    <row r="2706" spans="1:8" x14ac:dyDescent="0.35">
      <c r="A2706" t="s">
        <v>1999</v>
      </c>
      <c r="B2706" t="s">
        <v>6067</v>
      </c>
      <c r="D2706" t="s">
        <v>4927</v>
      </c>
      <c r="E2706" t="s">
        <v>4927</v>
      </c>
      <c r="G2706" t="s">
        <v>3290</v>
      </c>
      <c r="H2706" t="s">
        <v>3448</v>
      </c>
    </row>
    <row r="2707" spans="1:8" x14ac:dyDescent="0.35">
      <c r="A2707" t="s">
        <v>1999</v>
      </c>
      <c r="B2707" t="s">
        <v>6068</v>
      </c>
      <c r="D2707" t="s">
        <v>6069</v>
      </c>
      <c r="E2707" t="s">
        <v>6069</v>
      </c>
      <c r="G2707" t="s">
        <v>3290</v>
      </c>
      <c r="H2707" t="s">
        <v>3448</v>
      </c>
    </row>
    <row r="2708" spans="1:8" x14ac:dyDescent="0.35">
      <c r="A2708" t="s">
        <v>1999</v>
      </c>
      <c r="B2708" t="s">
        <v>6070</v>
      </c>
      <c r="D2708" t="s">
        <v>6071</v>
      </c>
      <c r="E2708" t="s">
        <v>6071</v>
      </c>
      <c r="G2708" t="s">
        <v>3290</v>
      </c>
      <c r="H2708" t="s">
        <v>3448</v>
      </c>
    </row>
    <row r="2709" spans="1:8" x14ac:dyDescent="0.35">
      <c r="A2709" t="s">
        <v>1999</v>
      </c>
      <c r="B2709" t="s">
        <v>6072</v>
      </c>
      <c r="D2709" t="s">
        <v>6073</v>
      </c>
      <c r="E2709" t="s">
        <v>6073</v>
      </c>
      <c r="G2709" t="s">
        <v>3290</v>
      </c>
      <c r="H2709" t="s">
        <v>3448</v>
      </c>
    </row>
    <row r="2710" spans="1:8" x14ac:dyDescent="0.35">
      <c r="A2710" t="s">
        <v>1999</v>
      </c>
      <c r="B2710" t="s">
        <v>6074</v>
      </c>
      <c r="D2710" t="s">
        <v>6032</v>
      </c>
      <c r="E2710" t="s">
        <v>6032</v>
      </c>
      <c r="G2710" t="s">
        <v>3290</v>
      </c>
      <c r="H2710" t="s">
        <v>3448</v>
      </c>
    </row>
    <row r="2711" spans="1:8" x14ac:dyDescent="0.35">
      <c r="A2711" t="s">
        <v>1999</v>
      </c>
      <c r="B2711" t="s">
        <v>6075</v>
      </c>
      <c r="D2711" t="s">
        <v>6076</v>
      </c>
      <c r="E2711" t="s">
        <v>6076</v>
      </c>
      <c r="G2711" t="s">
        <v>3290</v>
      </c>
      <c r="H2711" t="s">
        <v>3448</v>
      </c>
    </row>
    <row r="2712" spans="1:8" x14ac:dyDescent="0.35">
      <c r="A2712" t="s">
        <v>1999</v>
      </c>
      <c r="B2712" t="s">
        <v>6077</v>
      </c>
      <c r="D2712" t="s">
        <v>6078</v>
      </c>
      <c r="E2712" t="s">
        <v>6078</v>
      </c>
      <c r="G2712" t="s">
        <v>3290</v>
      </c>
      <c r="H2712" t="s">
        <v>3448</v>
      </c>
    </row>
    <row r="2713" spans="1:8" x14ac:dyDescent="0.35">
      <c r="A2713" t="s">
        <v>1999</v>
      </c>
      <c r="B2713" t="s">
        <v>6079</v>
      </c>
      <c r="D2713" t="s">
        <v>6080</v>
      </c>
      <c r="E2713" t="s">
        <v>6080</v>
      </c>
      <c r="G2713" t="s">
        <v>3290</v>
      </c>
      <c r="H2713" t="s">
        <v>3448</v>
      </c>
    </row>
    <row r="2714" spans="1:8" x14ac:dyDescent="0.35">
      <c r="A2714" t="s">
        <v>1999</v>
      </c>
      <c r="B2714" t="s">
        <v>6081</v>
      </c>
      <c r="D2714" t="s">
        <v>3451</v>
      </c>
      <c r="E2714" t="s">
        <v>3451</v>
      </c>
      <c r="G2714" t="s">
        <v>3290</v>
      </c>
      <c r="H2714" t="s">
        <v>3450</v>
      </c>
    </row>
    <row r="2715" spans="1:8" x14ac:dyDescent="0.35">
      <c r="A2715" t="s">
        <v>1999</v>
      </c>
      <c r="B2715" t="s">
        <v>6082</v>
      </c>
      <c r="D2715" t="s">
        <v>6083</v>
      </c>
      <c r="E2715" t="s">
        <v>6083</v>
      </c>
      <c r="G2715" t="s">
        <v>3290</v>
      </c>
      <c r="H2715" t="s">
        <v>3450</v>
      </c>
    </row>
    <row r="2716" spans="1:8" x14ac:dyDescent="0.35">
      <c r="A2716" t="s">
        <v>1999</v>
      </c>
      <c r="B2716" t="s">
        <v>6084</v>
      </c>
      <c r="D2716" t="s">
        <v>6085</v>
      </c>
      <c r="E2716" t="s">
        <v>6085</v>
      </c>
      <c r="G2716" t="s">
        <v>3290</v>
      </c>
      <c r="H2716" t="s">
        <v>3450</v>
      </c>
    </row>
    <row r="2717" spans="1:8" x14ac:dyDescent="0.35">
      <c r="A2717" t="s">
        <v>1999</v>
      </c>
      <c r="B2717" t="s">
        <v>6086</v>
      </c>
      <c r="D2717" t="s">
        <v>6087</v>
      </c>
      <c r="E2717" t="s">
        <v>6087</v>
      </c>
      <c r="G2717" t="s">
        <v>3290</v>
      </c>
      <c r="H2717" t="s">
        <v>3450</v>
      </c>
    </row>
    <row r="2718" spans="1:8" x14ac:dyDescent="0.35">
      <c r="A2718" t="s">
        <v>1999</v>
      </c>
      <c r="B2718" t="s">
        <v>6088</v>
      </c>
      <c r="D2718" t="s">
        <v>6089</v>
      </c>
      <c r="E2718" t="s">
        <v>6089</v>
      </c>
      <c r="G2718" t="s">
        <v>3290</v>
      </c>
      <c r="H2718" t="s">
        <v>3450</v>
      </c>
    </row>
    <row r="2719" spans="1:8" x14ac:dyDescent="0.35">
      <c r="A2719" t="s">
        <v>1999</v>
      </c>
      <c r="B2719" t="s">
        <v>6090</v>
      </c>
      <c r="D2719" t="s">
        <v>6091</v>
      </c>
      <c r="E2719" t="s">
        <v>6091</v>
      </c>
      <c r="G2719" t="s">
        <v>3290</v>
      </c>
      <c r="H2719" t="s">
        <v>3450</v>
      </c>
    </row>
    <row r="2720" spans="1:8" x14ac:dyDescent="0.35">
      <c r="A2720" t="s">
        <v>1999</v>
      </c>
      <c r="B2720" t="s">
        <v>6092</v>
      </c>
      <c r="D2720" t="s">
        <v>3369</v>
      </c>
      <c r="E2720" t="s">
        <v>3369</v>
      </c>
      <c r="G2720" t="s">
        <v>3290</v>
      </c>
      <c r="H2720" t="s">
        <v>3450</v>
      </c>
    </row>
    <row r="2721" spans="1:8" x14ac:dyDescent="0.35">
      <c r="A2721" t="s">
        <v>1999</v>
      </c>
      <c r="B2721" t="s">
        <v>6093</v>
      </c>
      <c r="D2721" t="s">
        <v>6094</v>
      </c>
      <c r="E2721" t="s">
        <v>6094</v>
      </c>
      <c r="G2721" t="s">
        <v>3290</v>
      </c>
      <c r="H2721" t="s">
        <v>3450</v>
      </c>
    </row>
    <row r="2722" spans="1:8" x14ac:dyDescent="0.35">
      <c r="A2722" t="s">
        <v>1999</v>
      </c>
      <c r="B2722" t="s">
        <v>6095</v>
      </c>
      <c r="D2722" t="s">
        <v>6096</v>
      </c>
      <c r="E2722" t="s">
        <v>6096</v>
      </c>
      <c r="G2722" t="s">
        <v>3290</v>
      </c>
      <c r="H2722" t="s">
        <v>3450</v>
      </c>
    </row>
    <row r="2723" spans="1:8" x14ac:dyDescent="0.35">
      <c r="A2723" t="s">
        <v>1999</v>
      </c>
      <c r="B2723" t="s">
        <v>6097</v>
      </c>
      <c r="D2723" t="s">
        <v>6098</v>
      </c>
      <c r="E2723" t="s">
        <v>6098</v>
      </c>
      <c r="G2723" t="s">
        <v>3290</v>
      </c>
      <c r="H2723" t="s">
        <v>3452</v>
      </c>
    </row>
    <row r="2724" spans="1:8" x14ac:dyDescent="0.35">
      <c r="A2724" t="s">
        <v>1999</v>
      </c>
      <c r="B2724" t="s">
        <v>6099</v>
      </c>
      <c r="D2724" t="s">
        <v>6100</v>
      </c>
      <c r="E2724" t="s">
        <v>6100</v>
      </c>
      <c r="G2724" t="s">
        <v>3290</v>
      </c>
      <c r="H2724" t="s">
        <v>3452</v>
      </c>
    </row>
    <row r="2725" spans="1:8" x14ac:dyDescent="0.35">
      <c r="A2725" t="s">
        <v>1999</v>
      </c>
      <c r="B2725" t="s">
        <v>6101</v>
      </c>
      <c r="D2725" t="s">
        <v>6102</v>
      </c>
      <c r="E2725" t="s">
        <v>6102</v>
      </c>
      <c r="G2725" t="s">
        <v>3290</v>
      </c>
      <c r="H2725" t="s">
        <v>3452</v>
      </c>
    </row>
    <row r="2726" spans="1:8" x14ac:dyDescent="0.35">
      <c r="A2726" t="s">
        <v>1999</v>
      </c>
      <c r="B2726" t="s">
        <v>6103</v>
      </c>
      <c r="D2726" t="s">
        <v>6104</v>
      </c>
      <c r="E2726" t="s">
        <v>6104</v>
      </c>
      <c r="G2726" t="s">
        <v>3290</v>
      </c>
      <c r="H2726" t="s">
        <v>3452</v>
      </c>
    </row>
    <row r="2727" spans="1:8" x14ac:dyDescent="0.35">
      <c r="A2727" t="s">
        <v>1999</v>
      </c>
      <c r="B2727" t="s">
        <v>6105</v>
      </c>
      <c r="D2727" t="s">
        <v>6106</v>
      </c>
      <c r="E2727" t="s">
        <v>6106</v>
      </c>
      <c r="G2727" t="s">
        <v>3290</v>
      </c>
      <c r="H2727" t="s">
        <v>3452</v>
      </c>
    </row>
    <row r="2728" spans="1:8" x14ac:dyDescent="0.35">
      <c r="A2728" t="s">
        <v>1999</v>
      </c>
      <c r="B2728" t="s">
        <v>6107</v>
      </c>
      <c r="D2728" t="s">
        <v>6108</v>
      </c>
      <c r="E2728" t="s">
        <v>6108</v>
      </c>
      <c r="G2728" t="s">
        <v>3290</v>
      </c>
      <c r="H2728" t="s">
        <v>3452</v>
      </c>
    </row>
    <row r="2729" spans="1:8" x14ac:dyDescent="0.35">
      <c r="A2729" t="s">
        <v>1999</v>
      </c>
      <c r="B2729" t="s">
        <v>6109</v>
      </c>
      <c r="D2729" t="s">
        <v>6110</v>
      </c>
      <c r="E2729" t="s">
        <v>6110</v>
      </c>
      <c r="G2729" t="s">
        <v>3290</v>
      </c>
      <c r="H2729" t="s">
        <v>3452</v>
      </c>
    </row>
    <row r="2730" spans="1:8" x14ac:dyDescent="0.35">
      <c r="A2730" t="s">
        <v>1999</v>
      </c>
      <c r="B2730" t="s">
        <v>6111</v>
      </c>
      <c r="D2730" t="s">
        <v>6112</v>
      </c>
      <c r="E2730" t="s">
        <v>6112</v>
      </c>
      <c r="G2730" t="s">
        <v>3290</v>
      </c>
      <c r="H2730" t="s">
        <v>3452</v>
      </c>
    </row>
    <row r="2731" spans="1:8" x14ac:dyDescent="0.35">
      <c r="A2731" t="s">
        <v>1999</v>
      </c>
      <c r="B2731" t="s">
        <v>6113</v>
      </c>
      <c r="D2731" t="s">
        <v>5817</v>
      </c>
      <c r="E2731" t="s">
        <v>5817</v>
      </c>
      <c r="G2731" t="s">
        <v>3290</v>
      </c>
      <c r="H2731" t="s">
        <v>3452</v>
      </c>
    </row>
    <row r="2732" spans="1:8" x14ac:dyDescent="0.35">
      <c r="A2732" t="s">
        <v>1999</v>
      </c>
      <c r="B2732" t="s">
        <v>6114</v>
      </c>
      <c r="D2732" t="s">
        <v>6115</v>
      </c>
      <c r="E2732" t="s">
        <v>6115</v>
      </c>
      <c r="G2732" t="s">
        <v>3290</v>
      </c>
      <c r="H2732" t="s">
        <v>3452</v>
      </c>
    </row>
    <row r="2733" spans="1:8" x14ac:dyDescent="0.35">
      <c r="A2733" t="s">
        <v>1999</v>
      </c>
      <c r="B2733" t="s">
        <v>6116</v>
      </c>
      <c r="D2733" t="s">
        <v>5912</v>
      </c>
      <c r="E2733" t="s">
        <v>5912</v>
      </c>
      <c r="G2733" t="s">
        <v>3290</v>
      </c>
      <c r="H2733" t="s">
        <v>3452</v>
      </c>
    </row>
    <row r="2734" spans="1:8" x14ac:dyDescent="0.35">
      <c r="A2734" t="s">
        <v>1999</v>
      </c>
      <c r="B2734" t="s">
        <v>6117</v>
      </c>
      <c r="D2734" t="s">
        <v>3435</v>
      </c>
      <c r="E2734" t="s">
        <v>3435</v>
      </c>
      <c r="G2734" t="s">
        <v>4362</v>
      </c>
      <c r="H2734" t="s">
        <v>3434</v>
      </c>
    </row>
    <row r="2735" spans="1:8" x14ac:dyDescent="0.35">
      <c r="A2735" t="s">
        <v>1999</v>
      </c>
      <c r="B2735" t="s">
        <v>6118</v>
      </c>
      <c r="D2735" t="s">
        <v>6119</v>
      </c>
      <c r="E2735" t="s">
        <v>6119</v>
      </c>
      <c r="G2735" t="s">
        <v>4362</v>
      </c>
      <c r="H2735" t="s">
        <v>3434</v>
      </c>
    </row>
    <row r="2736" spans="1:8" x14ac:dyDescent="0.35">
      <c r="A2736" t="s">
        <v>1999</v>
      </c>
      <c r="B2736" t="s">
        <v>6120</v>
      </c>
      <c r="D2736" t="s">
        <v>6121</v>
      </c>
      <c r="E2736" t="s">
        <v>6121</v>
      </c>
      <c r="G2736" t="s">
        <v>4362</v>
      </c>
      <c r="H2736" t="s">
        <v>3434</v>
      </c>
    </row>
    <row r="2737" spans="1:8" x14ac:dyDescent="0.35">
      <c r="A2737" t="s">
        <v>1999</v>
      </c>
      <c r="B2737" t="s">
        <v>6122</v>
      </c>
      <c r="D2737" t="s">
        <v>6123</v>
      </c>
      <c r="E2737" t="s">
        <v>6123</v>
      </c>
      <c r="G2737" t="s">
        <v>4362</v>
      </c>
      <c r="H2737" t="s">
        <v>3434</v>
      </c>
    </row>
    <row r="2738" spans="1:8" x14ac:dyDescent="0.35">
      <c r="A2738" t="s">
        <v>1999</v>
      </c>
      <c r="B2738" t="s">
        <v>6124</v>
      </c>
      <c r="D2738" t="s">
        <v>6125</v>
      </c>
      <c r="E2738" t="s">
        <v>6125</v>
      </c>
      <c r="G2738" t="s">
        <v>4362</v>
      </c>
      <c r="H2738" t="s">
        <v>3434</v>
      </c>
    </row>
    <row r="2739" spans="1:8" x14ac:dyDescent="0.35">
      <c r="A2739" t="s">
        <v>1999</v>
      </c>
      <c r="B2739" t="s">
        <v>6126</v>
      </c>
      <c r="D2739" t="s">
        <v>6127</v>
      </c>
      <c r="E2739" t="s">
        <v>6127</v>
      </c>
      <c r="G2739" t="s">
        <v>4362</v>
      </c>
      <c r="H2739" t="s">
        <v>3434</v>
      </c>
    </row>
    <row r="2740" spans="1:8" x14ac:dyDescent="0.35">
      <c r="A2740" t="s">
        <v>1999</v>
      </c>
      <c r="B2740" t="s">
        <v>6128</v>
      </c>
      <c r="D2740" t="s">
        <v>6129</v>
      </c>
      <c r="E2740" t="s">
        <v>6129</v>
      </c>
      <c r="G2740" t="s">
        <v>4362</v>
      </c>
      <c r="H2740" t="s">
        <v>3434</v>
      </c>
    </row>
    <row r="2741" spans="1:8" x14ac:dyDescent="0.35">
      <c r="A2741" t="s">
        <v>1999</v>
      </c>
      <c r="B2741" t="s">
        <v>6130</v>
      </c>
      <c r="D2741" t="s">
        <v>6131</v>
      </c>
      <c r="E2741" t="s">
        <v>6131</v>
      </c>
      <c r="G2741" t="s">
        <v>4362</v>
      </c>
      <c r="H2741" t="s">
        <v>3434</v>
      </c>
    </row>
    <row r="2742" spans="1:8" x14ac:dyDescent="0.35">
      <c r="A2742" t="s">
        <v>1999</v>
      </c>
      <c r="B2742" t="s">
        <v>6132</v>
      </c>
      <c r="D2742" t="s">
        <v>6133</v>
      </c>
      <c r="E2742" t="s">
        <v>6133</v>
      </c>
      <c r="G2742" t="s">
        <v>4362</v>
      </c>
      <c r="H2742" t="s">
        <v>3434</v>
      </c>
    </row>
    <row r="2743" spans="1:8" x14ac:dyDescent="0.35">
      <c r="A2743" t="s">
        <v>1999</v>
      </c>
      <c r="B2743" t="s">
        <v>6134</v>
      </c>
      <c r="D2743" t="s">
        <v>6135</v>
      </c>
      <c r="E2743" t="s">
        <v>6135</v>
      </c>
      <c r="G2743" t="s">
        <v>4362</v>
      </c>
      <c r="H2743" t="s">
        <v>3434</v>
      </c>
    </row>
    <row r="2744" spans="1:8" x14ac:dyDescent="0.35">
      <c r="A2744" t="s">
        <v>1999</v>
      </c>
      <c r="B2744" t="s">
        <v>6136</v>
      </c>
      <c r="D2744" t="s">
        <v>6137</v>
      </c>
      <c r="E2744" t="s">
        <v>6137</v>
      </c>
      <c r="G2744" t="s">
        <v>4362</v>
      </c>
      <c r="H2744" t="s">
        <v>3434</v>
      </c>
    </row>
    <row r="2745" spans="1:8" x14ac:dyDescent="0.35">
      <c r="A2745" t="s">
        <v>1999</v>
      </c>
      <c r="B2745" t="s">
        <v>6138</v>
      </c>
      <c r="D2745" t="s">
        <v>6139</v>
      </c>
      <c r="E2745" t="s">
        <v>6139</v>
      </c>
      <c r="G2745" t="s">
        <v>4362</v>
      </c>
      <c r="H2745" t="s">
        <v>3434</v>
      </c>
    </row>
    <row r="2746" spans="1:8" x14ac:dyDescent="0.35">
      <c r="A2746" t="s">
        <v>1999</v>
      </c>
      <c r="B2746" t="s">
        <v>6140</v>
      </c>
      <c r="D2746" t="s">
        <v>6141</v>
      </c>
      <c r="E2746" t="s">
        <v>6141</v>
      </c>
      <c r="G2746" t="s">
        <v>4362</v>
      </c>
      <c r="H2746" t="s">
        <v>3434</v>
      </c>
    </row>
    <row r="2747" spans="1:8" x14ac:dyDescent="0.35">
      <c r="A2747" t="s">
        <v>1999</v>
      </c>
      <c r="B2747" t="s">
        <v>6142</v>
      </c>
      <c r="D2747" t="s">
        <v>6143</v>
      </c>
      <c r="E2747" t="s">
        <v>6143</v>
      </c>
      <c r="G2747" t="s">
        <v>4362</v>
      </c>
      <c r="H2747" t="s">
        <v>3434</v>
      </c>
    </row>
    <row r="2748" spans="1:8" x14ac:dyDescent="0.35">
      <c r="A2748" t="s">
        <v>1999</v>
      </c>
      <c r="B2748" t="s">
        <v>6144</v>
      </c>
      <c r="D2748" t="s">
        <v>6145</v>
      </c>
      <c r="E2748" t="s">
        <v>6145</v>
      </c>
      <c r="G2748" t="s">
        <v>4362</v>
      </c>
      <c r="H2748" t="s">
        <v>3434</v>
      </c>
    </row>
    <row r="2749" spans="1:8" x14ac:dyDescent="0.35">
      <c r="A2749" t="s">
        <v>1999</v>
      </c>
      <c r="B2749" t="s">
        <v>6146</v>
      </c>
      <c r="D2749" t="s">
        <v>6147</v>
      </c>
      <c r="E2749" t="s">
        <v>6147</v>
      </c>
      <c r="G2749" t="s">
        <v>4362</v>
      </c>
      <c r="H2749" t="s">
        <v>3434</v>
      </c>
    </row>
    <row r="2750" spans="1:8" x14ac:dyDescent="0.35">
      <c r="A2750" t="s">
        <v>1999</v>
      </c>
      <c r="B2750" t="s">
        <v>6148</v>
      </c>
      <c r="D2750" t="s">
        <v>3924</v>
      </c>
      <c r="E2750" t="s">
        <v>3924</v>
      </c>
      <c r="G2750" t="s">
        <v>4362</v>
      </c>
      <c r="H2750" t="s">
        <v>3434</v>
      </c>
    </row>
    <row r="2751" spans="1:8" x14ac:dyDescent="0.35">
      <c r="A2751" t="s">
        <v>1999</v>
      </c>
      <c r="B2751" t="s">
        <v>6149</v>
      </c>
      <c r="D2751" t="s">
        <v>6150</v>
      </c>
      <c r="E2751" t="s">
        <v>6150</v>
      </c>
      <c r="G2751" t="s">
        <v>4362</v>
      </c>
      <c r="H2751" t="s">
        <v>3434</v>
      </c>
    </row>
    <row r="2752" spans="1:8" x14ac:dyDescent="0.35">
      <c r="A2752" t="s">
        <v>1999</v>
      </c>
      <c r="B2752" t="s">
        <v>6151</v>
      </c>
      <c r="D2752" t="s">
        <v>6152</v>
      </c>
      <c r="E2752" t="s">
        <v>6152</v>
      </c>
      <c r="G2752" t="s">
        <v>4362</v>
      </c>
      <c r="H2752" t="s">
        <v>3434</v>
      </c>
    </row>
    <row r="2753" spans="1:8" x14ac:dyDescent="0.35">
      <c r="A2753" t="s">
        <v>1999</v>
      </c>
      <c r="B2753" t="s">
        <v>6153</v>
      </c>
      <c r="D2753" t="s">
        <v>6154</v>
      </c>
      <c r="E2753" t="s">
        <v>6154</v>
      </c>
      <c r="G2753" t="s">
        <v>4362</v>
      </c>
      <c r="H2753" t="s">
        <v>3434</v>
      </c>
    </row>
    <row r="2754" spans="1:8" x14ac:dyDescent="0.35">
      <c r="A2754" t="s">
        <v>1999</v>
      </c>
      <c r="B2754" t="s">
        <v>6155</v>
      </c>
      <c r="D2754" t="s">
        <v>6156</v>
      </c>
      <c r="E2754" t="s">
        <v>6156</v>
      </c>
      <c r="G2754" t="s">
        <v>4362</v>
      </c>
      <c r="H2754" t="s">
        <v>3436</v>
      </c>
    </row>
    <row r="2755" spans="1:8" x14ac:dyDescent="0.35">
      <c r="A2755" t="s">
        <v>1999</v>
      </c>
      <c r="B2755" t="s">
        <v>6157</v>
      </c>
      <c r="D2755" t="s">
        <v>6158</v>
      </c>
      <c r="E2755" t="s">
        <v>6158</v>
      </c>
      <c r="G2755" t="s">
        <v>4362</v>
      </c>
      <c r="H2755" t="s">
        <v>3436</v>
      </c>
    </row>
    <row r="2756" spans="1:8" x14ac:dyDescent="0.35">
      <c r="A2756" t="s">
        <v>1999</v>
      </c>
      <c r="B2756" t="s">
        <v>6159</v>
      </c>
      <c r="D2756" t="s">
        <v>6160</v>
      </c>
      <c r="E2756" t="s">
        <v>6160</v>
      </c>
      <c r="G2756" t="s">
        <v>4362</v>
      </c>
      <c r="H2756" t="s">
        <v>3436</v>
      </c>
    </row>
    <row r="2757" spans="1:8" x14ac:dyDescent="0.35">
      <c r="A2757" t="s">
        <v>1999</v>
      </c>
      <c r="B2757" t="s">
        <v>6161</v>
      </c>
      <c r="D2757" t="s">
        <v>6162</v>
      </c>
      <c r="E2757" t="s">
        <v>6162</v>
      </c>
      <c r="G2757" t="s">
        <v>4362</v>
      </c>
      <c r="H2757" t="s">
        <v>3436</v>
      </c>
    </row>
    <row r="2758" spans="1:8" x14ac:dyDescent="0.35">
      <c r="A2758" t="s">
        <v>1999</v>
      </c>
      <c r="B2758" t="s">
        <v>6163</v>
      </c>
      <c r="D2758" t="s">
        <v>6164</v>
      </c>
      <c r="E2758" t="s">
        <v>6164</v>
      </c>
      <c r="G2758" t="s">
        <v>4362</v>
      </c>
      <c r="H2758" t="s">
        <v>3436</v>
      </c>
    </row>
    <row r="2759" spans="1:8" x14ac:dyDescent="0.35">
      <c r="A2759" t="s">
        <v>1999</v>
      </c>
      <c r="B2759" t="s">
        <v>6165</v>
      </c>
      <c r="D2759" t="s">
        <v>6166</v>
      </c>
      <c r="E2759" t="s">
        <v>6166</v>
      </c>
      <c r="G2759" t="s">
        <v>4362</v>
      </c>
      <c r="H2759" t="s">
        <v>3436</v>
      </c>
    </row>
    <row r="2760" spans="1:8" x14ac:dyDescent="0.35">
      <c r="A2760" t="s">
        <v>1999</v>
      </c>
      <c r="B2760" t="s">
        <v>6167</v>
      </c>
      <c r="D2760" t="s">
        <v>6168</v>
      </c>
      <c r="E2760" t="s">
        <v>6168</v>
      </c>
      <c r="G2760" t="s">
        <v>4362</v>
      </c>
      <c r="H2760" t="s">
        <v>3436</v>
      </c>
    </row>
    <row r="2761" spans="1:8" x14ac:dyDescent="0.35">
      <c r="A2761" t="s">
        <v>1999</v>
      </c>
      <c r="B2761" t="s">
        <v>6169</v>
      </c>
      <c r="D2761" t="s">
        <v>5951</v>
      </c>
      <c r="E2761" t="s">
        <v>5951</v>
      </c>
      <c r="G2761" t="s">
        <v>4362</v>
      </c>
      <c r="H2761" t="s">
        <v>3436</v>
      </c>
    </row>
    <row r="2762" spans="1:8" x14ac:dyDescent="0.35">
      <c r="A2762" t="s">
        <v>1999</v>
      </c>
      <c r="B2762" t="s">
        <v>6170</v>
      </c>
      <c r="D2762" t="s">
        <v>6171</v>
      </c>
      <c r="E2762" t="s">
        <v>6171</v>
      </c>
      <c r="G2762" t="s">
        <v>4362</v>
      </c>
      <c r="H2762" t="s">
        <v>3436</v>
      </c>
    </row>
    <row r="2763" spans="1:8" x14ac:dyDescent="0.35">
      <c r="A2763" t="s">
        <v>1999</v>
      </c>
      <c r="B2763" t="s">
        <v>6172</v>
      </c>
      <c r="D2763" t="s">
        <v>6173</v>
      </c>
      <c r="E2763" t="s">
        <v>6173</v>
      </c>
      <c r="G2763" t="s">
        <v>4362</v>
      </c>
      <c r="H2763" t="s">
        <v>3436</v>
      </c>
    </row>
    <row r="2764" spans="1:8" x14ac:dyDescent="0.35">
      <c r="A2764" t="s">
        <v>1999</v>
      </c>
      <c r="B2764" t="s">
        <v>6174</v>
      </c>
      <c r="D2764" t="s">
        <v>5912</v>
      </c>
      <c r="E2764" t="s">
        <v>5912</v>
      </c>
      <c r="G2764" t="s">
        <v>4362</v>
      </c>
      <c r="H2764" t="s">
        <v>3436</v>
      </c>
    </row>
    <row r="2765" spans="1:8" x14ac:dyDescent="0.35">
      <c r="A2765" t="s">
        <v>1999</v>
      </c>
      <c r="B2765" t="s">
        <v>6175</v>
      </c>
      <c r="D2765" t="s">
        <v>6176</v>
      </c>
      <c r="E2765" t="s">
        <v>6176</v>
      </c>
      <c r="G2765" t="s">
        <v>4362</v>
      </c>
      <c r="H2765" t="s">
        <v>3436</v>
      </c>
    </row>
    <row r="2766" spans="1:8" x14ac:dyDescent="0.35">
      <c r="A2766" t="s">
        <v>1999</v>
      </c>
      <c r="B2766" t="s">
        <v>6177</v>
      </c>
      <c r="D2766" t="s">
        <v>6178</v>
      </c>
      <c r="E2766" t="s">
        <v>6178</v>
      </c>
      <c r="G2766" t="s">
        <v>4362</v>
      </c>
      <c r="H2766" t="s">
        <v>3436</v>
      </c>
    </row>
    <row r="2767" spans="1:8" x14ac:dyDescent="0.35">
      <c r="A2767" t="s">
        <v>1999</v>
      </c>
      <c r="B2767" t="s">
        <v>6179</v>
      </c>
      <c r="D2767" t="s">
        <v>6180</v>
      </c>
      <c r="E2767" t="s">
        <v>6180</v>
      </c>
      <c r="G2767" t="s">
        <v>4362</v>
      </c>
      <c r="H2767" t="s">
        <v>3436</v>
      </c>
    </row>
    <row r="2768" spans="1:8" x14ac:dyDescent="0.35">
      <c r="A2768" t="s">
        <v>1999</v>
      </c>
      <c r="B2768" t="s">
        <v>6181</v>
      </c>
      <c r="D2768" t="s">
        <v>3425</v>
      </c>
      <c r="E2768" t="s">
        <v>3425</v>
      </c>
      <c r="G2768" t="s">
        <v>4362</v>
      </c>
      <c r="H2768" t="s">
        <v>3436</v>
      </c>
    </row>
    <row r="2769" spans="1:8" x14ac:dyDescent="0.35">
      <c r="A2769" t="s">
        <v>1999</v>
      </c>
      <c r="B2769" t="s">
        <v>6182</v>
      </c>
      <c r="D2769" t="s">
        <v>6183</v>
      </c>
      <c r="E2769" t="s">
        <v>6183</v>
      </c>
      <c r="G2769" t="s">
        <v>4362</v>
      </c>
      <c r="H2769" t="s">
        <v>3436</v>
      </c>
    </row>
    <row r="2770" spans="1:8" x14ac:dyDescent="0.35">
      <c r="A2770" t="s">
        <v>1999</v>
      </c>
      <c r="B2770" t="s">
        <v>6184</v>
      </c>
      <c r="D2770" t="s">
        <v>6185</v>
      </c>
      <c r="E2770" t="s">
        <v>6185</v>
      </c>
      <c r="G2770" t="s">
        <v>3300</v>
      </c>
      <c r="H2770" t="s">
        <v>3454</v>
      </c>
    </row>
    <row r="2771" spans="1:8" x14ac:dyDescent="0.35">
      <c r="A2771" t="s">
        <v>1999</v>
      </c>
      <c r="B2771" t="s">
        <v>6186</v>
      </c>
      <c r="D2771" t="s">
        <v>6187</v>
      </c>
      <c r="E2771" t="s">
        <v>6187</v>
      </c>
      <c r="G2771" t="s">
        <v>3300</v>
      </c>
      <c r="H2771" t="s">
        <v>3454</v>
      </c>
    </row>
    <row r="2772" spans="1:8" x14ac:dyDescent="0.35">
      <c r="A2772" t="s">
        <v>1999</v>
      </c>
      <c r="B2772" t="s">
        <v>6188</v>
      </c>
      <c r="D2772" t="s">
        <v>3457</v>
      </c>
      <c r="E2772" t="s">
        <v>3457</v>
      </c>
      <c r="G2772" t="s">
        <v>3300</v>
      </c>
      <c r="H2772" t="s">
        <v>3456</v>
      </c>
    </row>
    <row r="2773" spans="1:8" x14ac:dyDescent="0.35">
      <c r="A2773" t="s">
        <v>1999</v>
      </c>
      <c r="B2773" t="s">
        <v>6189</v>
      </c>
      <c r="D2773" t="s">
        <v>6190</v>
      </c>
      <c r="E2773" t="s">
        <v>6190</v>
      </c>
      <c r="G2773" t="s">
        <v>3300</v>
      </c>
      <c r="H2773" t="s">
        <v>3456</v>
      </c>
    </row>
    <row r="2774" spans="1:8" x14ac:dyDescent="0.35">
      <c r="A2774" t="s">
        <v>1999</v>
      </c>
      <c r="B2774" t="s">
        <v>6191</v>
      </c>
      <c r="D2774" t="s">
        <v>6192</v>
      </c>
      <c r="E2774" t="s">
        <v>6192</v>
      </c>
      <c r="G2774" t="s">
        <v>3300</v>
      </c>
      <c r="H2774" t="s">
        <v>3456</v>
      </c>
    </row>
    <row r="2775" spans="1:8" x14ac:dyDescent="0.35">
      <c r="A2775" t="s">
        <v>1999</v>
      </c>
      <c r="B2775" t="s">
        <v>6193</v>
      </c>
      <c r="D2775" t="s">
        <v>3141</v>
      </c>
      <c r="E2775" t="s">
        <v>3141</v>
      </c>
      <c r="G2775" t="s">
        <v>3300</v>
      </c>
      <c r="H2775" t="s">
        <v>3456</v>
      </c>
    </row>
    <row r="2776" spans="1:8" x14ac:dyDescent="0.35">
      <c r="A2776" t="s">
        <v>1999</v>
      </c>
      <c r="B2776" t="s">
        <v>6194</v>
      </c>
      <c r="D2776" t="s">
        <v>6195</v>
      </c>
      <c r="E2776" t="s">
        <v>6195</v>
      </c>
      <c r="G2776" t="s">
        <v>3300</v>
      </c>
      <c r="H2776" t="s">
        <v>3458</v>
      </c>
    </row>
    <row r="2777" spans="1:8" x14ac:dyDescent="0.35">
      <c r="A2777" t="s">
        <v>1999</v>
      </c>
      <c r="B2777" t="s">
        <v>6196</v>
      </c>
      <c r="D2777" t="s">
        <v>6197</v>
      </c>
      <c r="E2777" t="s">
        <v>6197</v>
      </c>
      <c r="G2777" t="s">
        <v>3300</v>
      </c>
      <c r="H2777" t="s">
        <v>3458</v>
      </c>
    </row>
    <row r="2778" spans="1:8" x14ac:dyDescent="0.35">
      <c r="A2778" t="s">
        <v>1999</v>
      </c>
      <c r="B2778" t="s">
        <v>6198</v>
      </c>
      <c r="D2778" t="s">
        <v>6199</v>
      </c>
      <c r="E2778" t="s">
        <v>6199</v>
      </c>
      <c r="G2778" t="s">
        <v>3300</v>
      </c>
      <c r="H2778" t="s">
        <v>3458</v>
      </c>
    </row>
    <row r="2779" spans="1:8" x14ac:dyDescent="0.35">
      <c r="A2779" t="s">
        <v>1999</v>
      </c>
      <c r="B2779" t="s">
        <v>6200</v>
      </c>
      <c r="D2779" t="s">
        <v>6201</v>
      </c>
      <c r="E2779" t="s">
        <v>6201</v>
      </c>
      <c r="G2779" t="s">
        <v>3300</v>
      </c>
      <c r="H2779" t="s">
        <v>3458</v>
      </c>
    </row>
    <row r="2780" spans="1:8" x14ac:dyDescent="0.35">
      <c r="A2780" t="s">
        <v>1999</v>
      </c>
      <c r="B2780" t="s">
        <v>6202</v>
      </c>
      <c r="D2780" t="s">
        <v>6203</v>
      </c>
      <c r="E2780" t="s">
        <v>6203</v>
      </c>
      <c r="G2780" t="s">
        <v>3300</v>
      </c>
      <c r="H2780" t="s">
        <v>3458</v>
      </c>
    </row>
    <row r="2781" spans="1:8" x14ac:dyDescent="0.35">
      <c r="A2781" t="s">
        <v>1999</v>
      </c>
      <c r="B2781" t="s">
        <v>6204</v>
      </c>
      <c r="D2781" t="s">
        <v>6205</v>
      </c>
      <c r="E2781" t="s">
        <v>6205</v>
      </c>
      <c r="G2781" t="s">
        <v>3300</v>
      </c>
      <c r="H2781" t="s">
        <v>3458</v>
      </c>
    </row>
    <row r="2782" spans="1:8" x14ac:dyDescent="0.35">
      <c r="A2782" t="s">
        <v>1999</v>
      </c>
      <c r="B2782" t="s">
        <v>6206</v>
      </c>
      <c r="D2782" t="s">
        <v>6207</v>
      </c>
      <c r="E2782" t="s">
        <v>6207</v>
      </c>
      <c r="G2782" t="s">
        <v>3300</v>
      </c>
      <c r="H2782" t="s">
        <v>3458</v>
      </c>
    </row>
    <row r="2783" spans="1:8" x14ac:dyDescent="0.35">
      <c r="A2783" t="s">
        <v>1999</v>
      </c>
      <c r="B2783" t="s">
        <v>6208</v>
      </c>
      <c r="D2783" t="s">
        <v>6209</v>
      </c>
      <c r="E2783" t="s">
        <v>6209</v>
      </c>
      <c r="G2783" t="s">
        <v>3300</v>
      </c>
      <c r="H2783" t="s">
        <v>3458</v>
      </c>
    </row>
    <row r="2784" spans="1:8" x14ac:dyDescent="0.35">
      <c r="A2784" t="s">
        <v>1999</v>
      </c>
      <c r="B2784" t="s">
        <v>6210</v>
      </c>
      <c r="D2784" t="s">
        <v>6211</v>
      </c>
      <c r="E2784" t="s">
        <v>6211</v>
      </c>
      <c r="G2784" t="s">
        <v>3300</v>
      </c>
      <c r="H2784" t="s">
        <v>3458</v>
      </c>
    </row>
    <row r="2785" spans="1:8" x14ac:dyDescent="0.35">
      <c r="A2785" t="s">
        <v>1999</v>
      </c>
      <c r="B2785" t="s">
        <v>6212</v>
      </c>
      <c r="D2785" t="s">
        <v>6213</v>
      </c>
      <c r="E2785" t="s">
        <v>6213</v>
      </c>
      <c r="G2785" t="s">
        <v>3300</v>
      </c>
      <c r="H2785" t="s">
        <v>3458</v>
      </c>
    </row>
    <row r="2786" spans="1:8" x14ac:dyDescent="0.35">
      <c r="A2786" t="s">
        <v>1999</v>
      </c>
      <c r="B2786" t="s">
        <v>6214</v>
      </c>
      <c r="D2786" t="s">
        <v>6215</v>
      </c>
      <c r="E2786" t="s">
        <v>6215</v>
      </c>
      <c r="G2786" t="s">
        <v>3300</v>
      </c>
      <c r="H2786" t="s">
        <v>3458</v>
      </c>
    </row>
    <row r="2787" spans="1:8" x14ac:dyDescent="0.35">
      <c r="A2787" t="s">
        <v>1999</v>
      </c>
      <c r="B2787" t="s">
        <v>6216</v>
      </c>
      <c r="D2787" t="s">
        <v>6217</v>
      </c>
      <c r="E2787" t="s">
        <v>6217</v>
      </c>
      <c r="G2787" t="s">
        <v>3300</v>
      </c>
      <c r="H2787" t="s">
        <v>3458</v>
      </c>
    </row>
    <row r="2788" spans="1:8" x14ac:dyDescent="0.35">
      <c r="A2788" t="s">
        <v>1999</v>
      </c>
      <c r="B2788" t="s">
        <v>6218</v>
      </c>
      <c r="D2788" t="s">
        <v>6219</v>
      </c>
      <c r="E2788" t="s">
        <v>6219</v>
      </c>
      <c r="G2788" t="s">
        <v>3300</v>
      </c>
      <c r="H2788" t="s">
        <v>3460</v>
      </c>
    </row>
    <row r="2789" spans="1:8" x14ac:dyDescent="0.35">
      <c r="A2789" t="s">
        <v>1999</v>
      </c>
      <c r="B2789" t="s">
        <v>6220</v>
      </c>
      <c r="D2789" t="s">
        <v>6221</v>
      </c>
      <c r="E2789" t="s">
        <v>6221</v>
      </c>
      <c r="G2789" t="s">
        <v>3300</v>
      </c>
      <c r="H2789" t="s">
        <v>3460</v>
      </c>
    </row>
    <row r="2790" spans="1:8" x14ac:dyDescent="0.35">
      <c r="A2790" t="s">
        <v>1999</v>
      </c>
      <c r="B2790" t="s">
        <v>6222</v>
      </c>
      <c r="D2790" t="s">
        <v>6223</v>
      </c>
      <c r="E2790" t="s">
        <v>6223</v>
      </c>
      <c r="G2790" t="s">
        <v>3300</v>
      </c>
      <c r="H2790" t="s">
        <v>3460</v>
      </c>
    </row>
    <row r="2791" spans="1:8" x14ac:dyDescent="0.35">
      <c r="A2791" t="s">
        <v>1999</v>
      </c>
      <c r="B2791" t="s">
        <v>6224</v>
      </c>
      <c r="D2791" t="s">
        <v>6225</v>
      </c>
      <c r="E2791" t="s">
        <v>6225</v>
      </c>
      <c r="G2791" t="s">
        <v>3300</v>
      </c>
      <c r="H2791" t="s">
        <v>3460</v>
      </c>
    </row>
    <row r="2792" spans="1:8" x14ac:dyDescent="0.35">
      <c r="A2792" t="s">
        <v>1999</v>
      </c>
      <c r="B2792" t="s">
        <v>6226</v>
      </c>
      <c r="D2792" t="s">
        <v>6227</v>
      </c>
      <c r="E2792" t="s">
        <v>6227</v>
      </c>
      <c r="G2792" t="s">
        <v>3300</v>
      </c>
      <c r="H2792" t="s">
        <v>3460</v>
      </c>
    </row>
    <row r="2793" spans="1:8" x14ac:dyDescent="0.35">
      <c r="A2793" t="s">
        <v>1999</v>
      </c>
      <c r="B2793" t="s">
        <v>6228</v>
      </c>
      <c r="D2793" t="s">
        <v>3461</v>
      </c>
      <c r="E2793" t="s">
        <v>3461</v>
      </c>
      <c r="G2793" t="s">
        <v>3300</v>
      </c>
      <c r="H2793" t="s">
        <v>3460</v>
      </c>
    </row>
    <row r="2794" spans="1:8" x14ac:dyDescent="0.35">
      <c r="A2794" t="s">
        <v>1999</v>
      </c>
      <c r="B2794" t="s">
        <v>6229</v>
      </c>
      <c r="D2794" t="s">
        <v>3274</v>
      </c>
      <c r="E2794" t="s">
        <v>3274</v>
      </c>
      <c r="G2794" t="s">
        <v>3300</v>
      </c>
      <c r="H2794" t="s">
        <v>3460</v>
      </c>
    </row>
    <row r="2795" spans="1:8" x14ac:dyDescent="0.35">
      <c r="A2795" t="s">
        <v>1999</v>
      </c>
      <c r="B2795" t="s">
        <v>6230</v>
      </c>
      <c r="D2795" t="s">
        <v>6231</v>
      </c>
      <c r="E2795" t="s">
        <v>6231</v>
      </c>
      <c r="G2795" t="s">
        <v>3300</v>
      </c>
      <c r="H2795" t="s">
        <v>3460</v>
      </c>
    </row>
    <row r="2796" spans="1:8" x14ac:dyDescent="0.35">
      <c r="A2796" t="s">
        <v>1999</v>
      </c>
      <c r="B2796" t="s">
        <v>6232</v>
      </c>
      <c r="D2796" t="s">
        <v>5895</v>
      </c>
      <c r="E2796" t="s">
        <v>5895</v>
      </c>
      <c r="G2796" t="s">
        <v>3300</v>
      </c>
      <c r="H2796" t="s">
        <v>3460</v>
      </c>
    </row>
    <row r="2797" spans="1:8" x14ac:dyDescent="0.35">
      <c r="A2797" t="s">
        <v>1999</v>
      </c>
      <c r="B2797" t="s">
        <v>6233</v>
      </c>
      <c r="D2797" t="s">
        <v>6234</v>
      </c>
      <c r="E2797" t="s">
        <v>6234</v>
      </c>
      <c r="G2797" t="s">
        <v>3300</v>
      </c>
      <c r="H2797" t="s">
        <v>3460</v>
      </c>
    </row>
    <row r="2798" spans="1:8" x14ac:dyDescent="0.35">
      <c r="A2798" t="s">
        <v>1999</v>
      </c>
      <c r="B2798" t="s">
        <v>6235</v>
      </c>
      <c r="D2798" t="s">
        <v>4688</v>
      </c>
      <c r="E2798" t="s">
        <v>4688</v>
      </c>
      <c r="G2798" t="s">
        <v>3300</v>
      </c>
      <c r="H2798" t="s">
        <v>3460</v>
      </c>
    </row>
    <row r="2799" spans="1:8" x14ac:dyDescent="0.35">
      <c r="A2799" t="s">
        <v>1999</v>
      </c>
      <c r="B2799" t="s">
        <v>6236</v>
      </c>
      <c r="D2799" t="s">
        <v>6237</v>
      </c>
      <c r="E2799" t="s">
        <v>6237</v>
      </c>
      <c r="G2799" t="s">
        <v>3300</v>
      </c>
      <c r="H2799" t="s">
        <v>3460</v>
      </c>
    </row>
    <row r="2800" spans="1:8" x14ac:dyDescent="0.35">
      <c r="A2800" t="s">
        <v>1999</v>
      </c>
      <c r="B2800" t="s">
        <v>6238</v>
      </c>
      <c r="D2800" t="s">
        <v>4603</v>
      </c>
      <c r="E2800" t="s">
        <v>4603</v>
      </c>
      <c r="G2800" t="s">
        <v>3300</v>
      </c>
      <c r="H2800" t="s">
        <v>3460</v>
      </c>
    </row>
    <row r="2801" spans="1:8" x14ac:dyDescent="0.35">
      <c r="A2801" t="s">
        <v>1999</v>
      </c>
      <c r="B2801" t="s">
        <v>6239</v>
      </c>
      <c r="D2801" t="s">
        <v>3463</v>
      </c>
      <c r="E2801" t="s">
        <v>3463</v>
      </c>
      <c r="G2801" t="s">
        <v>3300</v>
      </c>
      <c r="H2801" t="s">
        <v>3462</v>
      </c>
    </row>
    <row r="2802" spans="1:8" x14ac:dyDescent="0.35">
      <c r="A2802" t="s">
        <v>1999</v>
      </c>
      <c r="B2802" t="s">
        <v>6240</v>
      </c>
      <c r="D2802" t="s">
        <v>6241</v>
      </c>
      <c r="E2802" t="s">
        <v>6241</v>
      </c>
      <c r="G2802" t="s">
        <v>3300</v>
      </c>
      <c r="H2802" t="s">
        <v>3462</v>
      </c>
    </row>
    <row r="2803" spans="1:8" x14ac:dyDescent="0.35">
      <c r="A2803" t="s">
        <v>1999</v>
      </c>
      <c r="B2803" t="s">
        <v>6242</v>
      </c>
      <c r="D2803" t="s">
        <v>6243</v>
      </c>
      <c r="E2803" t="s">
        <v>6243</v>
      </c>
      <c r="G2803" t="s">
        <v>3300</v>
      </c>
      <c r="H2803" t="s">
        <v>3462</v>
      </c>
    </row>
    <row r="2804" spans="1:8" x14ac:dyDescent="0.35">
      <c r="A2804" t="s">
        <v>1999</v>
      </c>
      <c r="B2804" t="s">
        <v>6244</v>
      </c>
      <c r="D2804" t="s">
        <v>6245</v>
      </c>
      <c r="E2804" t="s">
        <v>6245</v>
      </c>
      <c r="G2804" t="s">
        <v>3300</v>
      </c>
      <c r="H2804" t="s">
        <v>3462</v>
      </c>
    </row>
    <row r="2805" spans="1:8" x14ac:dyDescent="0.35">
      <c r="A2805" t="s">
        <v>1999</v>
      </c>
      <c r="B2805" t="s">
        <v>6246</v>
      </c>
      <c r="D2805" t="s">
        <v>6247</v>
      </c>
      <c r="E2805" t="s">
        <v>6247</v>
      </c>
      <c r="G2805" t="s">
        <v>3300</v>
      </c>
      <c r="H2805" t="s">
        <v>3462</v>
      </c>
    </row>
    <row r="2806" spans="1:8" x14ac:dyDescent="0.35">
      <c r="A2806" t="s">
        <v>1999</v>
      </c>
      <c r="B2806" t="s">
        <v>6248</v>
      </c>
      <c r="D2806" t="s">
        <v>6249</v>
      </c>
      <c r="E2806" t="s">
        <v>6249</v>
      </c>
      <c r="G2806" t="s">
        <v>3300</v>
      </c>
      <c r="H2806" t="s">
        <v>3462</v>
      </c>
    </row>
    <row r="2807" spans="1:8" x14ac:dyDescent="0.35">
      <c r="A2807" t="s">
        <v>1999</v>
      </c>
      <c r="B2807" t="s">
        <v>6250</v>
      </c>
      <c r="D2807" t="s">
        <v>6251</v>
      </c>
      <c r="E2807" t="s">
        <v>6251</v>
      </c>
      <c r="G2807" t="s">
        <v>3300</v>
      </c>
      <c r="H2807" t="s">
        <v>3462</v>
      </c>
    </row>
    <row r="2808" spans="1:8" x14ac:dyDescent="0.35">
      <c r="A2808" t="s">
        <v>1999</v>
      </c>
      <c r="B2808" t="s">
        <v>6252</v>
      </c>
      <c r="D2808" t="s">
        <v>4916</v>
      </c>
      <c r="E2808" t="s">
        <v>4916</v>
      </c>
      <c r="G2808" t="s">
        <v>3300</v>
      </c>
      <c r="H2808" t="s">
        <v>3464</v>
      </c>
    </row>
    <row r="2809" spans="1:8" x14ac:dyDescent="0.35">
      <c r="A2809" t="s">
        <v>1999</v>
      </c>
      <c r="B2809" t="s">
        <v>6253</v>
      </c>
      <c r="D2809" t="s">
        <v>6254</v>
      </c>
      <c r="E2809" t="s">
        <v>6254</v>
      </c>
      <c r="G2809" t="s">
        <v>3300</v>
      </c>
      <c r="H2809" t="s">
        <v>3464</v>
      </c>
    </row>
    <row r="2810" spans="1:8" x14ac:dyDescent="0.35">
      <c r="A2810" t="s">
        <v>1999</v>
      </c>
      <c r="B2810" t="s">
        <v>6255</v>
      </c>
      <c r="D2810" t="s">
        <v>6256</v>
      </c>
      <c r="E2810" t="s">
        <v>6256</v>
      </c>
      <c r="G2810" t="s">
        <v>3300</v>
      </c>
      <c r="H2810" t="s">
        <v>3464</v>
      </c>
    </row>
    <row r="2811" spans="1:8" x14ac:dyDescent="0.35">
      <c r="A2811" t="s">
        <v>1999</v>
      </c>
      <c r="B2811" t="s">
        <v>6257</v>
      </c>
      <c r="D2811" t="s">
        <v>6258</v>
      </c>
      <c r="E2811" t="s">
        <v>6258</v>
      </c>
      <c r="G2811" t="s">
        <v>3300</v>
      </c>
      <c r="H2811" t="s">
        <v>3464</v>
      </c>
    </row>
    <row r="2812" spans="1:8" x14ac:dyDescent="0.35">
      <c r="A2812" t="s">
        <v>1999</v>
      </c>
      <c r="B2812" t="s">
        <v>6259</v>
      </c>
      <c r="D2812" t="s">
        <v>6260</v>
      </c>
      <c r="E2812" t="s">
        <v>6260</v>
      </c>
      <c r="G2812" t="s">
        <v>3300</v>
      </c>
      <c r="H2812" t="s">
        <v>3464</v>
      </c>
    </row>
    <row r="2813" spans="1:8" x14ac:dyDescent="0.35">
      <c r="A2813" t="s">
        <v>1999</v>
      </c>
      <c r="B2813" t="s">
        <v>6261</v>
      </c>
      <c r="D2813" t="s">
        <v>6262</v>
      </c>
      <c r="E2813" t="s">
        <v>6262</v>
      </c>
      <c r="G2813" t="s">
        <v>3300</v>
      </c>
      <c r="H2813" t="s">
        <v>3464</v>
      </c>
    </row>
    <row r="2814" spans="1:8" x14ac:dyDescent="0.35">
      <c r="A2814" t="s">
        <v>1999</v>
      </c>
      <c r="B2814" t="s">
        <v>6263</v>
      </c>
      <c r="D2814" t="s">
        <v>6264</v>
      </c>
      <c r="E2814" t="s">
        <v>6264</v>
      </c>
      <c r="G2814" t="s">
        <v>3300</v>
      </c>
      <c r="H2814" t="s">
        <v>3464</v>
      </c>
    </row>
    <row r="2815" spans="1:8" x14ac:dyDescent="0.35">
      <c r="A2815" t="s">
        <v>1999</v>
      </c>
      <c r="B2815" t="s">
        <v>6265</v>
      </c>
      <c r="D2815" t="s">
        <v>6266</v>
      </c>
      <c r="E2815" t="s">
        <v>6266</v>
      </c>
      <c r="G2815" t="s">
        <v>3300</v>
      </c>
      <c r="H2815" t="s">
        <v>3464</v>
      </c>
    </row>
    <row r="2816" spans="1:8" x14ac:dyDescent="0.35">
      <c r="A2816" t="s">
        <v>1999</v>
      </c>
      <c r="B2816" t="s">
        <v>6267</v>
      </c>
      <c r="D2816" t="s">
        <v>6268</v>
      </c>
      <c r="E2816" t="s">
        <v>6268</v>
      </c>
      <c r="G2816" t="s">
        <v>3300</v>
      </c>
      <c r="H2816" t="s">
        <v>3464</v>
      </c>
    </row>
    <row r="2817" spans="1:8" x14ac:dyDescent="0.35">
      <c r="A2817" t="s">
        <v>1999</v>
      </c>
      <c r="B2817" t="s">
        <v>6269</v>
      </c>
      <c r="D2817" t="s">
        <v>6270</v>
      </c>
      <c r="E2817" t="s">
        <v>6270</v>
      </c>
      <c r="G2817" t="s">
        <v>3310</v>
      </c>
      <c r="H2817" t="s">
        <v>3466</v>
      </c>
    </row>
    <row r="2818" spans="1:8" x14ac:dyDescent="0.35">
      <c r="A2818" t="s">
        <v>1999</v>
      </c>
      <c r="B2818" t="s">
        <v>6271</v>
      </c>
      <c r="D2818" t="s">
        <v>6272</v>
      </c>
      <c r="E2818" t="s">
        <v>6272</v>
      </c>
      <c r="G2818" t="s">
        <v>3310</v>
      </c>
      <c r="H2818" t="s">
        <v>3466</v>
      </c>
    </row>
    <row r="2819" spans="1:8" x14ac:dyDescent="0.35">
      <c r="A2819" t="s">
        <v>1999</v>
      </c>
      <c r="B2819" t="s">
        <v>6273</v>
      </c>
      <c r="D2819" t="s">
        <v>6274</v>
      </c>
      <c r="E2819" t="s">
        <v>6274</v>
      </c>
      <c r="G2819" t="s">
        <v>3310</v>
      </c>
      <c r="H2819" t="s">
        <v>3466</v>
      </c>
    </row>
    <row r="2820" spans="1:8" x14ac:dyDescent="0.35">
      <c r="A2820" t="s">
        <v>1999</v>
      </c>
      <c r="B2820" t="s">
        <v>6275</v>
      </c>
      <c r="D2820" t="s">
        <v>6276</v>
      </c>
      <c r="E2820" t="s">
        <v>6276</v>
      </c>
      <c r="G2820" t="s">
        <v>3310</v>
      </c>
      <c r="H2820" t="s">
        <v>3466</v>
      </c>
    </row>
    <row r="2821" spans="1:8" x14ac:dyDescent="0.35">
      <c r="A2821" t="s">
        <v>1999</v>
      </c>
      <c r="B2821" t="s">
        <v>6277</v>
      </c>
      <c r="D2821" t="s">
        <v>6278</v>
      </c>
      <c r="E2821" t="s">
        <v>6278</v>
      </c>
      <c r="G2821" t="s">
        <v>3310</v>
      </c>
      <c r="H2821" t="s">
        <v>3466</v>
      </c>
    </row>
    <row r="2822" spans="1:8" x14ac:dyDescent="0.35">
      <c r="A2822" t="s">
        <v>1999</v>
      </c>
      <c r="B2822" t="s">
        <v>6279</v>
      </c>
      <c r="D2822" t="s">
        <v>6280</v>
      </c>
      <c r="E2822" t="s">
        <v>6280</v>
      </c>
      <c r="G2822" t="s">
        <v>3310</v>
      </c>
      <c r="H2822" t="s">
        <v>3466</v>
      </c>
    </row>
    <row r="2823" spans="1:8" x14ac:dyDescent="0.35">
      <c r="A2823" t="s">
        <v>1999</v>
      </c>
      <c r="B2823" t="s">
        <v>6281</v>
      </c>
      <c r="D2823" t="s">
        <v>6282</v>
      </c>
      <c r="E2823" t="s">
        <v>6282</v>
      </c>
      <c r="G2823" t="s">
        <v>3310</v>
      </c>
      <c r="H2823" t="s">
        <v>3466</v>
      </c>
    </row>
    <row r="2824" spans="1:8" x14ac:dyDescent="0.35">
      <c r="A2824" t="s">
        <v>1999</v>
      </c>
      <c r="B2824" t="s">
        <v>6283</v>
      </c>
      <c r="D2824" t="s">
        <v>6284</v>
      </c>
      <c r="E2824" t="s">
        <v>6284</v>
      </c>
      <c r="G2824" t="s">
        <v>3310</v>
      </c>
      <c r="H2824" t="s">
        <v>3466</v>
      </c>
    </row>
    <row r="2825" spans="1:8" x14ac:dyDescent="0.35">
      <c r="A2825" t="s">
        <v>1999</v>
      </c>
      <c r="B2825" t="s">
        <v>6285</v>
      </c>
      <c r="D2825" t="s">
        <v>6286</v>
      </c>
      <c r="E2825" t="s">
        <v>6286</v>
      </c>
      <c r="G2825" t="s">
        <v>3310</v>
      </c>
      <c r="H2825" t="s">
        <v>3466</v>
      </c>
    </row>
    <row r="2826" spans="1:8" x14ac:dyDescent="0.35">
      <c r="A2826" t="s">
        <v>1999</v>
      </c>
      <c r="B2826" t="s">
        <v>6287</v>
      </c>
      <c r="D2826" t="s">
        <v>6288</v>
      </c>
      <c r="E2826" t="s">
        <v>6288</v>
      </c>
      <c r="G2826" t="s">
        <v>3310</v>
      </c>
      <c r="H2826" t="s">
        <v>3466</v>
      </c>
    </row>
    <row r="2827" spans="1:8" x14ac:dyDescent="0.35">
      <c r="A2827" t="s">
        <v>1999</v>
      </c>
      <c r="B2827" t="s">
        <v>6289</v>
      </c>
      <c r="D2827" t="s">
        <v>6290</v>
      </c>
      <c r="E2827" t="s">
        <v>6290</v>
      </c>
      <c r="G2827" t="s">
        <v>3310</v>
      </c>
      <c r="H2827" t="s">
        <v>3466</v>
      </c>
    </row>
    <row r="2828" spans="1:8" x14ac:dyDescent="0.35">
      <c r="A2828" t="s">
        <v>1999</v>
      </c>
      <c r="B2828" t="s">
        <v>6291</v>
      </c>
      <c r="D2828" t="s">
        <v>6292</v>
      </c>
      <c r="E2828" t="s">
        <v>6292</v>
      </c>
      <c r="G2828" t="s">
        <v>3310</v>
      </c>
      <c r="H2828" t="s">
        <v>3466</v>
      </c>
    </row>
    <row r="2829" spans="1:8" x14ac:dyDescent="0.35">
      <c r="A2829" t="s">
        <v>1999</v>
      </c>
      <c r="B2829" t="s">
        <v>6293</v>
      </c>
      <c r="D2829" t="s">
        <v>6294</v>
      </c>
      <c r="E2829" t="s">
        <v>6294</v>
      </c>
      <c r="G2829" t="s">
        <v>3310</v>
      </c>
      <c r="H2829" t="s">
        <v>3466</v>
      </c>
    </row>
    <row r="2830" spans="1:8" x14ac:dyDescent="0.35">
      <c r="A2830" t="s">
        <v>1999</v>
      </c>
      <c r="B2830" t="s">
        <v>6295</v>
      </c>
      <c r="D2830" t="s">
        <v>6091</v>
      </c>
      <c r="E2830" t="s">
        <v>6091</v>
      </c>
      <c r="G2830" t="s">
        <v>3310</v>
      </c>
      <c r="H2830" t="s">
        <v>3466</v>
      </c>
    </row>
    <row r="2831" spans="1:8" x14ac:dyDescent="0.35">
      <c r="A2831" t="s">
        <v>1999</v>
      </c>
      <c r="B2831" t="s">
        <v>6296</v>
      </c>
      <c r="D2831" t="s">
        <v>6297</v>
      </c>
      <c r="E2831" t="s">
        <v>6297</v>
      </c>
      <c r="G2831" t="s">
        <v>3310</v>
      </c>
      <c r="H2831" t="s">
        <v>3466</v>
      </c>
    </row>
    <row r="2832" spans="1:8" x14ac:dyDescent="0.35">
      <c r="A2832" t="s">
        <v>1999</v>
      </c>
      <c r="B2832" t="s">
        <v>6298</v>
      </c>
      <c r="D2832" t="s">
        <v>6299</v>
      </c>
      <c r="E2832" t="s">
        <v>6299</v>
      </c>
      <c r="G2832" t="s">
        <v>3310</v>
      </c>
      <c r="H2832" t="s">
        <v>3466</v>
      </c>
    </row>
    <row r="2833" spans="1:8" x14ac:dyDescent="0.35">
      <c r="A2833" t="s">
        <v>1999</v>
      </c>
      <c r="B2833" t="s">
        <v>6300</v>
      </c>
      <c r="D2833" t="s">
        <v>6301</v>
      </c>
      <c r="E2833" t="s">
        <v>6301</v>
      </c>
      <c r="G2833" t="s">
        <v>3310</v>
      </c>
      <c r="H2833" t="s">
        <v>3466</v>
      </c>
    </row>
    <row r="2834" spans="1:8" x14ac:dyDescent="0.35">
      <c r="A2834" t="s">
        <v>1999</v>
      </c>
      <c r="B2834" t="s">
        <v>6302</v>
      </c>
      <c r="D2834" t="s">
        <v>6303</v>
      </c>
      <c r="E2834" t="s">
        <v>6303</v>
      </c>
      <c r="G2834" t="s">
        <v>3310</v>
      </c>
      <c r="H2834" t="s">
        <v>3466</v>
      </c>
    </row>
    <row r="2835" spans="1:8" x14ac:dyDescent="0.35">
      <c r="A2835" t="s">
        <v>1999</v>
      </c>
      <c r="B2835" t="s">
        <v>6304</v>
      </c>
      <c r="D2835" t="s">
        <v>3469</v>
      </c>
      <c r="E2835" t="s">
        <v>3469</v>
      </c>
      <c r="G2835" t="s">
        <v>3310</v>
      </c>
      <c r="H2835" t="s">
        <v>3468</v>
      </c>
    </row>
    <row r="2836" spans="1:8" x14ac:dyDescent="0.35">
      <c r="A2836" t="s">
        <v>1999</v>
      </c>
      <c r="B2836" t="s">
        <v>6305</v>
      </c>
      <c r="D2836" t="s">
        <v>6032</v>
      </c>
      <c r="E2836" t="s">
        <v>6032</v>
      </c>
      <c r="G2836" t="s">
        <v>3310</v>
      </c>
      <c r="H2836" t="s">
        <v>3468</v>
      </c>
    </row>
    <row r="2837" spans="1:8" x14ac:dyDescent="0.35">
      <c r="A2837" t="s">
        <v>1999</v>
      </c>
      <c r="B2837" t="s">
        <v>6306</v>
      </c>
      <c r="D2837" t="s">
        <v>5523</v>
      </c>
      <c r="E2837" t="s">
        <v>5523</v>
      </c>
      <c r="G2837" t="s">
        <v>3310</v>
      </c>
      <c r="H2837" t="s">
        <v>3468</v>
      </c>
    </row>
    <row r="2838" spans="1:8" x14ac:dyDescent="0.35">
      <c r="A2838" t="s">
        <v>1999</v>
      </c>
      <c r="B2838" t="s">
        <v>6307</v>
      </c>
      <c r="D2838" t="s">
        <v>6308</v>
      </c>
      <c r="E2838" t="s">
        <v>6308</v>
      </c>
      <c r="G2838" t="s">
        <v>3310</v>
      </c>
      <c r="H2838" t="s">
        <v>3468</v>
      </c>
    </row>
    <row r="2839" spans="1:8" x14ac:dyDescent="0.35">
      <c r="A2839" t="s">
        <v>1999</v>
      </c>
      <c r="B2839" t="s">
        <v>6309</v>
      </c>
      <c r="D2839" t="s">
        <v>3483</v>
      </c>
      <c r="E2839" t="s">
        <v>3483</v>
      </c>
      <c r="G2839" t="s">
        <v>3310</v>
      </c>
      <c r="H2839" t="s">
        <v>3468</v>
      </c>
    </row>
    <row r="2840" spans="1:8" x14ac:dyDescent="0.35">
      <c r="A2840" t="s">
        <v>1999</v>
      </c>
      <c r="B2840" t="s">
        <v>6310</v>
      </c>
      <c r="D2840" t="s">
        <v>6311</v>
      </c>
      <c r="E2840" t="s">
        <v>6311</v>
      </c>
      <c r="G2840" t="s">
        <v>3310</v>
      </c>
      <c r="H2840" t="s">
        <v>3468</v>
      </c>
    </row>
    <row r="2841" spans="1:8" x14ac:dyDescent="0.35">
      <c r="A2841" t="s">
        <v>1999</v>
      </c>
      <c r="B2841" t="s">
        <v>6312</v>
      </c>
      <c r="D2841" t="s">
        <v>6313</v>
      </c>
      <c r="E2841" t="s">
        <v>6313</v>
      </c>
      <c r="G2841" t="s">
        <v>3310</v>
      </c>
      <c r="H2841" t="s">
        <v>3468</v>
      </c>
    </row>
    <row r="2842" spans="1:8" x14ac:dyDescent="0.35">
      <c r="A2842" t="s">
        <v>1999</v>
      </c>
      <c r="B2842" t="s">
        <v>6314</v>
      </c>
      <c r="D2842" t="s">
        <v>5924</v>
      </c>
      <c r="E2842" t="s">
        <v>5924</v>
      </c>
      <c r="G2842" t="s">
        <v>3310</v>
      </c>
      <c r="H2842" t="s">
        <v>3468</v>
      </c>
    </row>
    <row r="2843" spans="1:8" x14ac:dyDescent="0.35">
      <c r="A2843" t="s">
        <v>1999</v>
      </c>
      <c r="B2843" t="s">
        <v>6315</v>
      </c>
      <c r="D2843" t="s">
        <v>6316</v>
      </c>
      <c r="E2843" t="s">
        <v>6316</v>
      </c>
      <c r="G2843" t="s">
        <v>3310</v>
      </c>
      <c r="H2843" t="s">
        <v>3468</v>
      </c>
    </row>
    <row r="2844" spans="1:8" x14ac:dyDescent="0.35">
      <c r="A2844" t="s">
        <v>1999</v>
      </c>
      <c r="B2844" t="s">
        <v>6317</v>
      </c>
      <c r="D2844" t="s">
        <v>6318</v>
      </c>
      <c r="E2844" t="s">
        <v>6318</v>
      </c>
      <c r="G2844" t="s">
        <v>3310</v>
      </c>
      <c r="H2844" t="s">
        <v>3468</v>
      </c>
    </row>
    <row r="2845" spans="1:8" x14ac:dyDescent="0.35">
      <c r="A2845" t="s">
        <v>1999</v>
      </c>
      <c r="B2845" t="s">
        <v>6319</v>
      </c>
      <c r="D2845" t="s">
        <v>6320</v>
      </c>
      <c r="E2845" t="s">
        <v>6320</v>
      </c>
      <c r="G2845" t="s">
        <v>3310</v>
      </c>
      <c r="H2845" t="s">
        <v>3468</v>
      </c>
    </row>
    <row r="2846" spans="1:8" x14ac:dyDescent="0.35">
      <c r="A2846" t="s">
        <v>1999</v>
      </c>
      <c r="B2846" t="s">
        <v>6321</v>
      </c>
      <c r="D2846" t="s">
        <v>6322</v>
      </c>
      <c r="E2846" t="s">
        <v>6322</v>
      </c>
      <c r="G2846" t="s">
        <v>3310</v>
      </c>
      <c r="H2846" t="s">
        <v>3468</v>
      </c>
    </row>
    <row r="2847" spans="1:8" x14ac:dyDescent="0.35">
      <c r="A2847" t="s">
        <v>1999</v>
      </c>
      <c r="B2847" t="s">
        <v>6323</v>
      </c>
      <c r="D2847" t="s">
        <v>6324</v>
      </c>
      <c r="E2847" t="s">
        <v>6324</v>
      </c>
      <c r="G2847" t="s">
        <v>3310</v>
      </c>
      <c r="H2847" t="s">
        <v>3468</v>
      </c>
    </row>
    <row r="2848" spans="1:8" x14ac:dyDescent="0.35">
      <c r="A2848" t="s">
        <v>1999</v>
      </c>
      <c r="B2848" t="s">
        <v>6325</v>
      </c>
      <c r="D2848" t="s">
        <v>6326</v>
      </c>
      <c r="E2848" t="s">
        <v>6326</v>
      </c>
      <c r="G2848" t="s">
        <v>3310</v>
      </c>
      <c r="H2848" t="s">
        <v>3468</v>
      </c>
    </row>
    <row r="2849" spans="1:8" x14ac:dyDescent="0.35">
      <c r="A2849" t="s">
        <v>1999</v>
      </c>
      <c r="B2849" t="s">
        <v>6327</v>
      </c>
      <c r="D2849" t="s">
        <v>6328</v>
      </c>
      <c r="E2849" t="s">
        <v>6328</v>
      </c>
      <c r="G2849" t="s">
        <v>3310</v>
      </c>
      <c r="H2849" t="s">
        <v>3468</v>
      </c>
    </row>
    <row r="2850" spans="1:8" x14ac:dyDescent="0.35">
      <c r="A2850" t="s">
        <v>1999</v>
      </c>
      <c r="B2850" t="s">
        <v>6329</v>
      </c>
      <c r="D2850" t="s">
        <v>6330</v>
      </c>
      <c r="E2850" t="s">
        <v>6330</v>
      </c>
      <c r="G2850" t="s">
        <v>3310</v>
      </c>
      <c r="H2850" t="s">
        <v>3468</v>
      </c>
    </row>
    <row r="2851" spans="1:8" x14ac:dyDescent="0.35">
      <c r="A2851" t="s">
        <v>1999</v>
      </c>
      <c r="B2851" t="s">
        <v>6331</v>
      </c>
      <c r="D2851" t="s">
        <v>6332</v>
      </c>
      <c r="E2851" t="s">
        <v>6332</v>
      </c>
      <c r="G2851" t="s">
        <v>3310</v>
      </c>
      <c r="H2851" t="s">
        <v>3468</v>
      </c>
    </row>
    <row r="2852" spans="1:8" x14ac:dyDescent="0.35">
      <c r="A2852" t="s">
        <v>1999</v>
      </c>
      <c r="B2852" t="s">
        <v>6333</v>
      </c>
      <c r="D2852" t="s">
        <v>6334</v>
      </c>
      <c r="E2852" t="s">
        <v>6334</v>
      </c>
      <c r="G2852" t="s">
        <v>3310</v>
      </c>
      <c r="H2852" t="s">
        <v>3468</v>
      </c>
    </row>
    <row r="2853" spans="1:8" x14ac:dyDescent="0.35">
      <c r="A2853" t="s">
        <v>1999</v>
      </c>
      <c r="B2853" t="s">
        <v>6335</v>
      </c>
      <c r="D2853" t="s">
        <v>6336</v>
      </c>
      <c r="E2853" t="s">
        <v>6336</v>
      </c>
      <c r="G2853" t="s">
        <v>3310</v>
      </c>
      <c r="H2853" t="s">
        <v>3468</v>
      </c>
    </row>
    <row r="2854" spans="1:8" x14ac:dyDescent="0.35">
      <c r="A2854" t="s">
        <v>1999</v>
      </c>
      <c r="B2854" t="s">
        <v>6337</v>
      </c>
      <c r="D2854" t="s">
        <v>6338</v>
      </c>
      <c r="E2854" t="s">
        <v>6338</v>
      </c>
      <c r="G2854" t="s">
        <v>3310</v>
      </c>
      <c r="H2854" t="s">
        <v>3468</v>
      </c>
    </row>
    <row r="2855" spans="1:8" x14ac:dyDescent="0.35">
      <c r="A2855" t="s">
        <v>1999</v>
      </c>
      <c r="B2855" t="s">
        <v>6339</v>
      </c>
      <c r="D2855" t="s">
        <v>6340</v>
      </c>
      <c r="E2855" t="s">
        <v>6340</v>
      </c>
      <c r="G2855" t="s">
        <v>3310</v>
      </c>
      <c r="H2855" t="s">
        <v>3468</v>
      </c>
    </row>
    <row r="2856" spans="1:8" x14ac:dyDescent="0.35">
      <c r="A2856" t="s">
        <v>1999</v>
      </c>
      <c r="B2856" t="s">
        <v>6341</v>
      </c>
      <c r="D2856" t="s">
        <v>6342</v>
      </c>
      <c r="E2856" t="s">
        <v>6342</v>
      </c>
      <c r="G2856" t="s">
        <v>3310</v>
      </c>
      <c r="H2856" t="s">
        <v>3468</v>
      </c>
    </row>
    <row r="2857" spans="1:8" x14ac:dyDescent="0.35">
      <c r="A2857" t="s">
        <v>1999</v>
      </c>
      <c r="B2857" t="s">
        <v>6343</v>
      </c>
      <c r="D2857" t="s">
        <v>6344</v>
      </c>
      <c r="E2857" t="s">
        <v>6344</v>
      </c>
      <c r="G2857" t="s">
        <v>3310</v>
      </c>
      <c r="H2857" t="s">
        <v>3468</v>
      </c>
    </row>
    <row r="2858" spans="1:8" x14ac:dyDescent="0.35">
      <c r="A2858" t="s">
        <v>1999</v>
      </c>
      <c r="B2858" t="s">
        <v>6345</v>
      </c>
      <c r="D2858" t="s">
        <v>6346</v>
      </c>
      <c r="E2858" t="s">
        <v>6346</v>
      </c>
      <c r="G2858" t="s">
        <v>3310</v>
      </c>
      <c r="H2858" t="s">
        <v>3468</v>
      </c>
    </row>
    <row r="2859" spans="1:8" x14ac:dyDescent="0.35">
      <c r="A2859" t="s">
        <v>1999</v>
      </c>
      <c r="B2859" t="s">
        <v>6347</v>
      </c>
      <c r="D2859" t="s">
        <v>6348</v>
      </c>
      <c r="E2859" t="s">
        <v>6348</v>
      </c>
      <c r="G2859" t="s">
        <v>3310</v>
      </c>
      <c r="H2859" t="s">
        <v>3468</v>
      </c>
    </row>
    <row r="2860" spans="1:8" x14ac:dyDescent="0.35">
      <c r="A2860" t="s">
        <v>1999</v>
      </c>
      <c r="B2860" t="s">
        <v>6349</v>
      </c>
      <c r="D2860" t="s">
        <v>6350</v>
      </c>
      <c r="E2860" t="s">
        <v>6350</v>
      </c>
      <c r="G2860" t="s">
        <v>3310</v>
      </c>
      <c r="H2860" t="s">
        <v>3468</v>
      </c>
    </row>
    <row r="2861" spans="1:8" x14ac:dyDescent="0.35">
      <c r="A2861" t="s">
        <v>1999</v>
      </c>
      <c r="B2861" t="s">
        <v>6351</v>
      </c>
      <c r="D2861" t="s">
        <v>6352</v>
      </c>
      <c r="E2861" t="s">
        <v>6352</v>
      </c>
      <c r="G2861" t="s">
        <v>3310</v>
      </c>
      <c r="H2861" t="s">
        <v>3468</v>
      </c>
    </row>
    <row r="2862" spans="1:8" x14ac:dyDescent="0.35">
      <c r="A2862" t="s">
        <v>1999</v>
      </c>
      <c r="B2862" t="s">
        <v>6353</v>
      </c>
      <c r="D2862" t="s">
        <v>6354</v>
      </c>
      <c r="E2862" t="s">
        <v>6354</v>
      </c>
      <c r="G2862" t="s">
        <v>3310</v>
      </c>
      <c r="H2862" t="s">
        <v>3468</v>
      </c>
    </row>
    <row r="2863" spans="1:8" x14ac:dyDescent="0.35">
      <c r="A2863" t="s">
        <v>1999</v>
      </c>
      <c r="B2863" t="s">
        <v>6355</v>
      </c>
      <c r="D2863" t="s">
        <v>6356</v>
      </c>
      <c r="E2863" t="s">
        <v>6356</v>
      </c>
      <c r="G2863" t="s">
        <v>3310</v>
      </c>
      <c r="H2863" t="s">
        <v>3468</v>
      </c>
    </row>
    <row r="2864" spans="1:8" x14ac:dyDescent="0.35">
      <c r="A2864" t="s">
        <v>1999</v>
      </c>
      <c r="B2864" t="s">
        <v>6357</v>
      </c>
      <c r="D2864" t="s">
        <v>3471</v>
      </c>
      <c r="E2864" t="s">
        <v>3471</v>
      </c>
      <c r="G2864" t="s">
        <v>3310</v>
      </c>
      <c r="H2864" t="s">
        <v>3470</v>
      </c>
    </row>
    <row r="2865" spans="1:8" x14ac:dyDescent="0.35">
      <c r="A2865" t="s">
        <v>1999</v>
      </c>
      <c r="B2865" t="s">
        <v>6358</v>
      </c>
      <c r="D2865" t="s">
        <v>6359</v>
      </c>
      <c r="E2865" t="s">
        <v>6359</v>
      </c>
      <c r="G2865" t="s">
        <v>3310</v>
      </c>
      <c r="H2865" t="s">
        <v>3470</v>
      </c>
    </row>
    <row r="2866" spans="1:8" x14ac:dyDescent="0.35">
      <c r="A2866" t="s">
        <v>1999</v>
      </c>
      <c r="B2866" t="s">
        <v>6360</v>
      </c>
      <c r="D2866" t="s">
        <v>6361</v>
      </c>
      <c r="E2866" t="s">
        <v>6361</v>
      </c>
      <c r="G2866" t="s">
        <v>3310</v>
      </c>
      <c r="H2866" t="s">
        <v>3470</v>
      </c>
    </row>
    <row r="2867" spans="1:8" x14ac:dyDescent="0.35">
      <c r="A2867" t="s">
        <v>1999</v>
      </c>
      <c r="B2867" t="s">
        <v>6362</v>
      </c>
      <c r="D2867" t="s">
        <v>6363</v>
      </c>
      <c r="E2867" t="s">
        <v>6363</v>
      </c>
      <c r="G2867" t="s">
        <v>3310</v>
      </c>
      <c r="H2867" t="s">
        <v>3470</v>
      </c>
    </row>
    <row r="2868" spans="1:8" x14ac:dyDescent="0.35">
      <c r="A2868" t="s">
        <v>1999</v>
      </c>
      <c r="B2868" t="s">
        <v>6364</v>
      </c>
      <c r="D2868" t="s">
        <v>6365</v>
      </c>
      <c r="E2868" t="s">
        <v>6365</v>
      </c>
      <c r="G2868" t="s">
        <v>3310</v>
      </c>
      <c r="H2868" t="s">
        <v>3470</v>
      </c>
    </row>
    <row r="2869" spans="1:8" x14ac:dyDescent="0.35">
      <c r="A2869" t="s">
        <v>1999</v>
      </c>
      <c r="B2869" t="s">
        <v>6366</v>
      </c>
      <c r="D2869" t="s">
        <v>6367</v>
      </c>
      <c r="E2869" t="s">
        <v>6367</v>
      </c>
      <c r="G2869" t="s">
        <v>3310</v>
      </c>
      <c r="H2869" t="s">
        <v>3470</v>
      </c>
    </row>
    <row r="2870" spans="1:8" x14ac:dyDescent="0.35">
      <c r="A2870" t="s">
        <v>1999</v>
      </c>
      <c r="B2870" t="s">
        <v>6368</v>
      </c>
      <c r="D2870" t="s">
        <v>6024</v>
      </c>
      <c r="E2870" t="s">
        <v>6024</v>
      </c>
      <c r="G2870" t="s">
        <v>3310</v>
      </c>
      <c r="H2870" t="s">
        <v>3470</v>
      </c>
    </row>
    <row r="2871" spans="1:8" x14ac:dyDescent="0.35">
      <c r="A2871" t="s">
        <v>1999</v>
      </c>
      <c r="B2871" t="s">
        <v>6369</v>
      </c>
      <c r="D2871" t="s">
        <v>6370</v>
      </c>
      <c r="E2871" t="s">
        <v>6370</v>
      </c>
      <c r="G2871" t="s">
        <v>3310</v>
      </c>
      <c r="H2871" t="s">
        <v>3470</v>
      </c>
    </row>
    <row r="2872" spans="1:8" x14ac:dyDescent="0.35">
      <c r="A2872" t="s">
        <v>1999</v>
      </c>
      <c r="B2872" t="s">
        <v>6371</v>
      </c>
      <c r="D2872" t="s">
        <v>6372</v>
      </c>
      <c r="E2872" t="s">
        <v>6372</v>
      </c>
      <c r="G2872" t="s">
        <v>3310</v>
      </c>
      <c r="H2872" t="s">
        <v>3470</v>
      </c>
    </row>
    <row r="2873" spans="1:8" x14ac:dyDescent="0.35">
      <c r="A2873" t="s">
        <v>1999</v>
      </c>
      <c r="B2873" t="s">
        <v>6373</v>
      </c>
      <c r="D2873" t="s">
        <v>6374</v>
      </c>
      <c r="E2873" t="s">
        <v>6374</v>
      </c>
      <c r="G2873" t="s">
        <v>3310</v>
      </c>
      <c r="H2873" t="s">
        <v>3470</v>
      </c>
    </row>
    <row r="2874" spans="1:8" x14ac:dyDescent="0.35">
      <c r="A2874" t="s">
        <v>1999</v>
      </c>
      <c r="B2874" t="s">
        <v>6375</v>
      </c>
      <c r="D2874" t="s">
        <v>6376</v>
      </c>
      <c r="E2874" t="s">
        <v>6376</v>
      </c>
      <c r="G2874" t="s">
        <v>3310</v>
      </c>
      <c r="H2874" t="s">
        <v>3470</v>
      </c>
    </row>
    <row r="2875" spans="1:8" x14ac:dyDescent="0.35">
      <c r="A2875" t="s">
        <v>1999</v>
      </c>
      <c r="B2875" t="s">
        <v>6377</v>
      </c>
      <c r="D2875" t="s">
        <v>6378</v>
      </c>
      <c r="E2875" t="s">
        <v>6378</v>
      </c>
      <c r="G2875" t="s">
        <v>3310</v>
      </c>
      <c r="H2875" t="s">
        <v>3470</v>
      </c>
    </row>
    <row r="2876" spans="1:8" x14ac:dyDescent="0.35">
      <c r="A2876" t="s">
        <v>1999</v>
      </c>
      <c r="B2876" t="s">
        <v>6379</v>
      </c>
      <c r="D2876" t="s">
        <v>6380</v>
      </c>
      <c r="E2876" t="s">
        <v>6380</v>
      </c>
      <c r="G2876" t="s">
        <v>3310</v>
      </c>
      <c r="H2876" t="s">
        <v>3470</v>
      </c>
    </row>
    <row r="2877" spans="1:8" x14ac:dyDescent="0.35">
      <c r="A2877" t="s">
        <v>1999</v>
      </c>
      <c r="B2877" t="s">
        <v>6381</v>
      </c>
      <c r="D2877" t="s">
        <v>6382</v>
      </c>
      <c r="E2877" t="s">
        <v>6382</v>
      </c>
      <c r="G2877" t="s">
        <v>3310</v>
      </c>
      <c r="H2877" t="s">
        <v>3470</v>
      </c>
    </row>
    <row r="2878" spans="1:8" x14ac:dyDescent="0.35">
      <c r="A2878" t="s">
        <v>1999</v>
      </c>
      <c r="B2878" t="s">
        <v>6383</v>
      </c>
      <c r="D2878" t="s">
        <v>6384</v>
      </c>
      <c r="E2878" t="s">
        <v>6384</v>
      </c>
      <c r="G2878" t="s">
        <v>3310</v>
      </c>
      <c r="H2878" t="s">
        <v>3470</v>
      </c>
    </row>
    <row r="2879" spans="1:8" x14ac:dyDescent="0.35">
      <c r="A2879" t="s">
        <v>1999</v>
      </c>
      <c r="B2879" t="s">
        <v>6385</v>
      </c>
      <c r="D2879" t="s">
        <v>3473</v>
      </c>
      <c r="E2879" t="s">
        <v>3473</v>
      </c>
      <c r="G2879" t="s">
        <v>3310</v>
      </c>
      <c r="H2879" t="s">
        <v>3472</v>
      </c>
    </row>
    <row r="2880" spans="1:8" x14ac:dyDescent="0.35">
      <c r="A2880" t="s">
        <v>1999</v>
      </c>
      <c r="B2880" t="s">
        <v>6386</v>
      </c>
      <c r="D2880" t="s">
        <v>3924</v>
      </c>
      <c r="E2880" t="s">
        <v>3924</v>
      </c>
      <c r="G2880" t="s">
        <v>3310</v>
      </c>
      <c r="H2880" t="s">
        <v>3472</v>
      </c>
    </row>
    <row r="2881" spans="1:8" x14ac:dyDescent="0.35">
      <c r="A2881" t="s">
        <v>1999</v>
      </c>
      <c r="B2881" t="s">
        <v>6387</v>
      </c>
      <c r="D2881" t="s">
        <v>6388</v>
      </c>
      <c r="E2881" t="s">
        <v>6388</v>
      </c>
      <c r="G2881" t="s">
        <v>3310</v>
      </c>
      <c r="H2881" t="s">
        <v>3472</v>
      </c>
    </row>
    <row r="2882" spans="1:8" x14ac:dyDescent="0.35">
      <c r="A2882" t="s">
        <v>1999</v>
      </c>
      <c r="B2882" t="s">
        <v>6389</v>
      </c>
      <c r="D2882" t="s">
        <v>6390</v>
      </c>
      <c r="E2882" t="s">
        <v>6390</v>
      </c>
      <c r="G2882" t="s">
        <v>3310</v>
      </c>
      <c r="H2882" t="s">
        <v>3472</v>
      </c>
    </row>
    <row r="2883" spans="1:8" x14ac:dyDescent="0.35">
      <c r="A2883" t="s">
        <v>1999</v>
      </c>
      <c r="B2883" t="s">
        <v>6391</v>
      </c>
      <c r="D2883" t="s">
        <v>6392</v>
      </c>
      <c r="E2883" t="s">
        <v>6392</v>
      </c>
      <c r="G2883" t="s">
        <v>3310</v>
      </c>
      <c r="H2883" t="s">
        <v>3472</v>
      </c>
    </row>
    <row r="2884" spans="1:8" x14ac:dyDescent="0.35">
      <c r="A2884" t="s">
        <v>1999</v>
      </c>
      <c r="B2884" t="s">
        <v>6393</v>
      </c>
      <c r="D2884" t="s">
        <v>6394</v>
      </c>
      <c r="E2884" t="s">
        <v>6394</v>
      </c>
      <c r="G2884" t="s">
        <v>3310</v>
      </c>
      <c r="H2884" t="s">
        <v>3472</v>
      </c>
    </row>
    <row r="2885" spans="1:8" x14ac:dyDescent="0.35">
      <c r="A2885" t="s">
        <v>1999</v>
      </c>
      <c r="B2885" t="s">
        <v>6395</v>
      </c>
      <c r="D2885" t="s">
        <v>6396</v>
      </c>
      <c r="E2885" t="s">
        <v>6396</v>
      </c>
      <c r="G2885" t="s">
        <v>3310</v>
      </c>
      <c r="H2885" t="s">
        <v>3472</v>
      </c>
    </row>
    <row r="2886" spans="1:8" x14ac:dyDescent="0.35">
      <c r="A2886" t="s">
        <v>1999</v>
      </c>
      <c r="B2886" t="s">
        <v>6397</v>
      </c>
      <c r="D2886" t="s">
        <v>6398</v>
      </c>
      <c r="E2886" t="s">
        <v>6398</v>
      </c>
      <c r="G2886" t="s">
        <v>3310</v>
      </c>
      <c r="H2886" t="s">
        <v>3472</v>
      </c>
    </row>
    <row r="2887" spans="1:8" x14ac:dyDescent="0.35">
      <c r="A2887" t="s">
        <v>1999</v>
      </c>
      <c r="B2887" t="s">
        <v>6399</v>
      </c>
      <c r="D2887" t="s">
        <v>6400</v>
      </c>
      <c r="E2887" t="s">
        <v>6400</v>
      </c>
      <c r="G2887" t="s">
        <v>3310</v>
      </c>
      <c r="H2887" t="s">
        <v>3472</v>
      </c>
    </row>
    <row r="2888" spans="1:8" x14ac:dyDescent="0.35">
      <c r="A2888" t="s">
        <v>1999</v>
      </c>
      <c r="B2888" t="s">
        <v>6401</v>
      </c>
      <c r="D2888" t="s">
        <v>6402</v>
      </c>
      <c r="E2888" t="s">
        <v>6402</v>
      </c>
      <c r="G2888" t="s">
        <v>3310</v>
      </c>
      <c r="H2888" t="s">
        <v>3472</v>
      </c>
    </row>
    <row r="2889" spans="1:8" x14ac:dyDescent="0.35">
      <c r="A2889" t="s">
        <v>1999</v>
      </c>
      <c r="B2889" t="s">
        <v>6403</v>
      </c>
      <c r="D2889" t="s">
        <v>3157</v>
      </c>
      <c r="E2889" t="s">
        <v>3157</v>
      </c>
      <c r="G2889" t="s">
        <v>3310</v>
      </c>
      <c r="H2889" t="s">
        <v>3472</v>
      </c>
    </row>
    <row r="2890" spans="1:8" x14ac:dyDescent="0.35">
      <c r="A2890" t="s">
        <v>1999</v>
      </c>
      <c r="B2890" t="s">
        <v>6404</v>
      </c>
      <c r="D2890" t="s">
        <v>6405</v>
      </c>
      <c r="E2890" t="s">
        <v>6405</v>
      </c>
      <c r="G2890" t="s">
        <v>3310</v>
      </c>
      <c r="H2890" t="s">
        <v>3472</v>
      </c>
    </row>
    <row r="2891" spans="1:8" x14ac:dyDescent="0.35">
      <c r="A2891" t="s">
        <v>1999</v>
      </c>
      <c r="B2891" t="s">
        <v>6406</v>
      </c>
      <c r="D2891" t="s">
        <v>6407</v>
      </c>
      <c r="E2891" t="s">
        <v>6407</v>
      </c>
      <c r="G2891" t="s">
        <v>3310</v>
      </c>
      <c r="H2891" t="s">
        <v>3472</v>
      </c>
    </row>
    <row r="2892" spans="1:8" x14ac:dyDescent="0.35">
      <c r="A2892" t="s">
        <v>1999</v>
      </c>
      <c r="B2892" t="s">
        <v>6408</v>
      </c>
      <c r="D2892" t="s">
        <v>6409</v>
      </c>
      <c r="E2892" t="s">
        <v>6409</v>
      </c>
      <c r="G2892" t="s">
        <v>3310</v>
      </c>
      <c r="H2892" t="s">
        <v>3472</v>
      </c>
    </row>
    <row r="2893" spans="1:8" x14ac:dyDescent="0.35">
      <c r="A2893" t="s">
        <v>1999</v>
      </c>
      <c r="B2893" t="s">
        <v>6410</v>
      </c>
      <c r="D2893" t="s">
        <v>3475</v>
      </c>
      <c r="E2893" t="s">
        <v>3475</v>
      </c>
      <c r="G2893" t="s">
        <v>3310</v>
      </c>
      <c r="H2893" t="s">
        <v>3474</v>
      </c>
    </row>
    <row r="2894" spans="1:8" x14ac:dyDescent="0.35">
      <c r="A2894" t="s">
        <v>1999</v>
      </c>
      <c r="B2894" t="s">
        <v>6411</v>
      </c>
      <c r="D2894" t="s">
        <v>6412</v>
      </c>
      <c r="E2894" t="s">
        <v>6412</v>
      </c>
      <c r="G2894" t="s">
        <v>3310</v>
      </c>
      <c r="H2894" t="s">
        <v>3474</v>
      </c>
    </row>
    <row r="2895" spans="1:8" x14ac:dyDescent="0.35">
      <c r="A2895" t="s">
        <v>1999</v>
      </c>
      <c r="B2895" t="s">
        <v>6413</v>
      </c>
      <c r="D2895" t="s">
        <v>6414</v>
      </c>
      <c r="E2895" t="s">
        <v>6414</v>
      </c>
      <c r="G2895" t="s">
        <v>3310</v>
      </c>
      <c r="H2895" t="s">
        <v>3474</v>
      </c>
    </row>
    <row r="2896" spans="1:8" x14ac:dyDescent="0.35">
      <c r="A2896" t="s">
        <v>1999</v>
      </c>
      <c r="B2896" t="s">
        <v>6415</v>
      </c>
      <c r="D2896" t="s">
        <v>6416</v>
      </c>
      <c r="E2896" t="s">
        <v>6416</v>
      </c>
      <c r="G2896" t="s">
        <v>3310</v>
      </c>
      <c r="H2896" t="s">
        <v>3474</v>
      </c>
    </row>
    <row r="2897" spans="1:8" x14ac:dyDescent="0.35">
      <c r="A2897" t="s">
        <v>1999</v>
      </c>
      <c r="B2897" t="s">
        <v>6417</v>
      </c>
      <c r="D2897" t="s">
        <v>6418</v>
      </c>
      <c r="E2897" t="s">
        <v>6418</v>
      </c>
      <c r="G2897" t="s">
        <v>3310</v>
      </c>
      <c r="H2897" t="s">
        <v>3474</v>
      </c>
    </row>
    <row r="2898" spans="1:8" x14ac:dyDescent="0.35">
      <c r="A2898" t="s">
        <v>1999</v>
      </c>
      <c r="B2898" t="s">
        <v>6419</v>
      </c>
      <c r="D2898" t="s">
        <v>6420</v>
      </c>
      <c r="E2898" t="s">
        <v>6420</v>
      </c>
      <c r="G2898" t="s">
        <v>3310</v>
      </c>
      <c r="H2898" t="s">
        <v>3474</v>
      </c>
    </row>
    <row r="2899" spans="1:8" x14ac:dyDescent="0.35">
      <c r="A2899" t="s">
        <v>1999</v>
      </c>
      <c r="B2899" t="s">
        <v>6421</v>
      </c>
      <c r="D2899" t="s">
        <v>6422</v>
      </c>
      <c r="E2899" t="s">
        <v>6422</v>
      </c>
      <c r="G2899" t="s">
        <v>3310</v>
      </c>
      <c r="H2899" t="s">
        <v>3474</v>
      </c>
    </row>
    <row r="2900" spans="1:8" x14ac:dyDescent="0.35">
      <c r="A2900" t="s">
        <v>1999</v>
      </c>
      <c r="B2900" t="s">
        <v>6423</v>
      </c>
      <c r="D2900" t="s">
        <v>6424</v>
      </c>
      <c r="E2900" t="s">
        <v>6424</v>
      </c>
      <c r="G2900" t="s">
        <v>3310</v>
      </c>
      <c r="H2900" t="s">
        <v>3474</v>
      </c>
    </row>
    <row r="2901" spans="1:8" x14ac:dyDescent="0.35">
      <c r="A2901" t="s">
        <v>1999</v>
      </c>
      <c r="B2901" t="s">
        <v>6425</v>
      </c>
      <c r="D2901" t="s">
        <v>6426</v>
      </c>
      <c r="E2901" t="s">
        <v>6426</v>
      </c>
      <c r="G2901" t="s">
        <v>3310</v>
      </c>
      <c r="H2901" t="s">
        <v>3474</v>
      </c>
    </row>
    <row r="2902" spans="1:8" x14ac:dyDescent="0.35">
      <c r="A2902" t="s">
        <v>1999</v>
      </c>
      <c r="B2902" t="s">
        <v>6427</v>
      </c>
      <c r="D2902" t="s">
        <v>6428</v>
      </c>
      <c r="E2902" t="s">
        <v>6428</v>
      </c>
      <c r="G2902" t="s">
        <v>3310</v>
      </c>
      <c r="H2902" t="s">
        <v>3474</v>
      </c>
    </row>
    <row r="2903" spans="1:8" x14ac:dyDescent="0.35">
      <c r="A2903" t="s">
        <v>1999</v>
      </c>
      <c r="B2903" t="s">
        <v>6429</v>
      </c>
      <c r="D2903" t="s">
        <v>6430</v>
      </c>
      <c r="E2903" t="s">
        <v>6430</v>
      </c>
      <c r="G2903" t="s">
        <v>3310</v>
      </c>
      <c r="H2903" t="s">
        <v>3474</v>
      </c>
    </row>
    <row r="2904" spans="1:8" x14ac:dyDescent="0.35">
      <c r="A2904" t="s">
        <v>1999</v>
      </c>
      <c r="B2904" t="s">
        <v>6431</v>
      </c>
      <c r="D2904" t="s">
        <v>6432</v>
      </c>
      <c r="E2904" t="s">
        <v>6432</v>
      </c>
      <c r="G2904" t="s">
        <v>3310</v>
      </c>
      <c r="H2904" t="s">
        <v>3474</v>
      </c>
    </row>
    <row r="2905" spans="1:8" x14ac:dyDescent="0.35">
      <c r="A2905" t="s">
        <v>1999</v>
      </c>
      <c r="B2905" t="s">
        <v>6433</v>
      </c>
      <c r="D2905" t="s">
        <v>6434</v>
      </c>
      <c r="E2905" t="s">
        <v>6434</v>
      </c>
      <c r="G2905" t="s">
        <v>3310</v>
      </c>
      <c r="H2905" t="s">
        <v>3474</v>
      </c>
    </row>
    <row r="2906" spans="1:8" x14ac:dyDescent="0.35">
      <c r="A2906" t="s">
        <v>1999</v>
      </c>
      <c r="B2906" t="s">
        <v>6435</v>
      </c>
      <c r="D2906" t="s">
        <v>3477</v>
      </c>
      <c r="E2906" t="s">
        <v>3477</v>
      </c>
      <c r="G2906" t="s">
        <v>3310</v>
      </c>
      <c r="H2906" t="s">
        <v>3476</v>
      </c>
    </row>
    <row r="2907" spans="1:8" x14ac:dyDescent="0.35">
      <c r="A2907" t="s">
        <v>1999</v>
      </c>
      <c r="B2907" t="s">
        <v>6436</v>
      </c>
      <c r="D2907" t="s">
        <v>6437</v>
      </c>
      <c r="E2907" t="s">
        <v>6437</v>
      </c>
      <c r="G2907" t="s">
        <v>3310</v>
      </c>
      <c r="H2907" t="s">
        <v>3476</v>
      </c>
    </row>
    <row r="2908" spans="1:8" x14ac:dyDescent="0.35">
      <c r="A2908" t="s">
        <v>1999</v>
      </c>
      <c r="B2908" t="s">
        <v>6438</v>
      </c>
      <c r="D2908" t="s">
        <v>6439</v>
      </c>
      <c r="E2908" t="s">
        <v>6439</v>
      </c>
      <c r="G2908" t="s">
        <v>3310</v>
      </c>
      <c r="H2908" t="s">
        <v>3476</v>
      </c>
    </row>
    <row r="2909" spans="1:8" x14ac:dyDescent="0.35">
      <c r="A2909" t="s">
        <v>1999</v>
      </c>
      <c r="B2909" t="s">
        <v>6440</v>
      </c>
      <c r="D2909" t="s">
        <v>6441</v>
      </c>
      <c r="E2909" t="s">
        <v>6441</v>
      </c>
      <c r="G2909" t="s">
        <v>3310</v>
      </c>
      <c r="H2909" t="s">
        <v>3476</v>
      </c>
    </row>
    <row r="2910" spans="1:8" x14ac:dyDescent="0.35">
      <c r="A2910" t="s">
        <v>1999</v>
      </c>
      <c r="B2910" t="s">
        <v>6442</v>
      </c>
      <c r="D2910" t="s">
        <v>6443</v>
      </c>
      <c r="E2910" t="s">
        <v>6443</v>
      </c>
      <c r="G2910" t="s">
        <v>3310</v>
      </c>
      <c r="H2910" t="s">
        <v>3476</v>
      </c>
    </row>
    <row r="2911" spans="1:8" x14ac:dyDescent="0.35">
      <c r="A2911" t="s">
        <v>1999</v>
      </c>
      <c r="B2911" t="s">
        <v>6444</v>
      </c>
      <c r="D2911" t="s">
        <v>5951</v>
      </c>
      <c r="E2911" t="s">
        <v>5951</v>
      </c>
      <c r="G2911" t="s">
        <v>3310</v>
      </c>
      <c r="H2911" t="s">
        <v>3476</v>
      </c>
    </row>
    <row r="2912" spans="1:8" x14ac:dyDescent="0.35">
      <c r="A2912" t="s">
        <v>1999</v>
      </c>
      <c r="B2912" t="s">
        <v>6445</v>
      </c>
      <c r="D2912" t="s">
        <v>6446</v>
      </c>
      <c r="E2912" t="s">
        <v>6446</v>
      </c>
      <c r="G2912" t="s">
        <v>3310</v>
      </c>
      <c r="H2912" t="s">
        <v>3476</v>
      </c>
    </row>
    <row r="2913" spans="1:8" x14ac:dyDescent="0.35">
      <c r="A2913" t="s">
        <v>1999</v>
      </c>
      <c r="B2913" t="s">
        <v>6447</v>
      </c>
      <c r="D2913" t="s">
        <v>6448</v>
      </c>
      <c r="E2913" t="s">
        <v>6448</v>
      </c>
      <c r="G2913" t="s">
        <v>3310</v>
      </c>
      <c r="H2913" t="s">
        <v>3476</v>
      </c>
    </row>
    <row r="2914" spans="1:8" x14ac:dyDescent="0.35">
      <c r="A2914" t="s">
        <v>1999</v>
      </c>
      <c r="B2914" t="s">
        <v>6449</v>
      </c>
      <c r="D2914" t="s">
        <v>6450</v>
      </c>
      <c r="E2914" t="s">
        <v>6450</v>
      </c>
      <c r="G2914" t="s">
        <v>3310</v>
      </c>
      <c r="H2914" t="s">
        <v>3476</v>
      </c>
    </row>
    <row r="2915" spans="1:8" x14ac:dyDescent="0.35">
      <c r="A2915" t="s">
        <v>1999</v>
      </c>
      <c r="B2915" t="s">
        <v>6451</v>
      </c>
      <c r="D2915" t="s">
        <v>6452</v>
      </c>
      <c r="E2915" t="s">
        <v>6452</v>
      </c>
      <c r="G2915" t="s">
        <v>3310</v>
      </c>
      <c r="H2915" t="s">
        <v>3476</v>
      </c>
    </row>
    <row r="2916" spans="1:8" x14ac:dyDescent="0.35">
      <c r="A2916" t="s">
        <v>1999</v>
      </c>
      <c r="B2916" t="s">
        <v>6453</v>
      </c>
      <c r="D2916" t="s">
        <v>6454</v>
      </c>
      <c r="E2916" t="s">
        <v>6454</v>
      </c>
      <c r="G2916" t="s">
        <v>3310</v>
      </c>
      <c r="H2916" t="s">
        <v>3476</v>
      </c>
    </row>
    <row r="2917" spans="1:8" x14ac:dyDescent="0.35">
      <c r="A2917" t="s">
        <v>1999</v>
      </c>
      <c r="B2917" t="s">
        <v>6455</v>
      </c>
      <c r="D2917" t="s">
        <v>6456</v>
      </c>
      <c r="E2917" t="s">
        <v>6456</v>
      </c>
      <c r="G2917" t="s">
        <v>3310</v>
      </c>
      <c r="H2917" t="s">
        <v>3476</v>
      </c>
    </row>
    <row r="2918" spans="1:8" x14ac:dyDescent="0.35">
      <c r="A2918" t="s">
        <v>1999</v>
      </c>
      <c r="B2918" t="s">
        <v>6457</v>
      </c>
      <c r="D2918" t="s">
        <v>6458</v>
      </c>
      <c r="E2918" t="s">
        <v>6458</v>
      </c>
      <c r="G2918" t="s">
        <v>3310</v>
      </c>
      <c r="H2918" t="s">
        <v>3476</v>
      </c>
    </row>
    <row r="2919" spans="1:8" x14ac:dyDescent="0.35">
      <c r="A2919" t="s">
        <v>1999</v>
      </c>
      <c r="B2919" t="s">
        <v>6459</v>
      </c>
      <c r="D2919" t="s">
        <v>6460</v>
      </c>
      <c r="E2919" t="s">
        <v>6460</v>
      </c>
      <c r="G2919" t="s">
        <v>3310</v>
      </c>
      <c r="H2919" t="s">
        <v>3476</v>
      </c>
    </row>
    <row r="2920" spans="1:8" x14ac:dyDescent="0.35">
      <c r="A2920" t="s">
        <v>1999</v>
      </c>
      <c r="B2920" t="s">
        <v>6461</v>
      </c>
      <c r="D2920" t="s">
        <v>6462</v>
      </c>
      <c r="E2920" t="s">
        <v>6462</v>
      </c>
      <c r="G2920" t="s">
        <v>3310</v>
      </c>
      <c r="H2920" t="s">
        <v>3476</v>
      </c>
    </row>
    <row r="2921" spans="1:8" x14ac:dyDescent="0.35">
      <c r="A2921" t="s">
        <v>1999</v>
      </c>
      <c r="B2921" t="s">
        <v>6463</v>
      </c>
      <c r="D2921" t="s">
        <v>6464</v>
      </c>
      <c r="E2921" t="s">
        <v>6464</v>
      </c>
      <c r="G2921" t="s">
        <v>3310</v>
      </c>
      <c r="H2921" t="s">
        <v>3476</v>
      </c>
    </row>
    <row r="2922" spans="1:8" x14ac:dyDescent="0.35">
      <c r="A2922" t="s">
        <v>1999</v>
      </c>
      <c r="B2922" t="s">
        <v>6465</v>
      </c>
      <c r="D2922" t="s">
        <v>6466</v>
      </c>
      <c r="E2922" t="s">
        <v>6466</v>
      </c>
      <c r="G2922" t="s">
        <v>3310</v>
      </c>
      <c r="H2922" t="s">
        <v>3476</v>
      </c>
    </row>
    <row r="2923" spans="1:8" x14ac:dyDescent="0.35">
      <c r="A2923" t="s">
        <v>1999</v>
      </c>
      <c r="B2923" t="s">
        <v>6467</v>
      </c>
      <c r="D2923" t="s">
        <v>6468</v>
      </c>
      <c r="E2923" t="s">
        <v>6468</v>
      </c>
      <c r="G2923" t="s">
        <v>3310</v>
      </c>
      <c r="H2923" t="s">
        <v>3476</v>
      </c>
    </row>
    <row r="2924" spans="1:8" x14ac:dyDescent="0.35">
      <c r="A2924" t="s">
        <v>1999</v>
      </c>
      <c r="B2924" t="s">
        <v>6469</v>
      </c>
      <c r="D2924" t="s">
        <v>6470</v>
      </c>
      <c r="E2924" t="s">
        <v>6470</v>
      </c>
      <c r="G2924" t="s">
        <v>3310</v>
      </c>
      <c r="H2924" t="s">
        <v>3476</v>
      </c>
    </row>
    <row r="2925" spans="1:8" x14ac:dyDescent="0.35">
      <c r="A2925" t="s">
        <v>1999</v>
      </c>
      <c r="B2925" t="s">
        <v>6471</v>
      </c>
      <c r="D2925" t="s">
        <v>6472</v>
      </c>
      <c r="E2925" t="s">
        <v>6472</v>
      </c>
      <c r="G2925" t="s">
        <v>3310</v>
      </c>
      <c r="H2925" t="s">
        <v>3476</v>
      </c>
    </row>
    <row r="2926" spans="1:8" x14ac:dyDescent="0.35">
      <c r="A2926" t="s">
        <v>1999</v>
      </c>
      <c r="B2926" t="s">
        <v>6473</v>
      </c>
      <c r="D2926" t="s">
        <v>6474</v>
      </c>
      <c r="E2926" t="s">
        <v>6474</v>
      </c>
      <c r="G2926" t="s">
        <v>3310</v>
      </c>
      <c r="H2926" t="s">
        <v>3478</v>
      </c>
    </row>
    <row r="2927" spans="1:8" x14ac:dyDescent="0.35">
      <c r="A2927" t="s">
        <v>1999</v>
      </c>
      <c r="B2927" t="s">
        <v>6475</v>
      </c>
      <c r="D2927" t="s">
        <v>6476</v>
      </c>
      <c r="E2927" t="s">
        <v>6476</v>
      </c>
      <c r="G2927" t="s">
        <v>3310</v>
      </c>
      <c r="H2927" t="s">
        <v>3478</v>
      </c>
    </row>
    <row r="2928" spans="1:8" x14ac:dyDescent="0.35">
      <c r="A2928" t="s">
        <v>1999</v>
      </c>
      <c r="B2928" t="s">
        <v>6477</v>
      </c>
      <c r="D2928" t="s">
        <v>6478</v>
      </c>
      <c r="E2928" t="s">
        <v>6478</v>
      </c>
      <c r="G2928" t="s">
        <v>3310</v>
      </c>
      <c r="H2928" t="s">
        <v>3478</v>
      </c>
    </row>
    <row r="2929" spans="1:8" x14ac:dyDescent="0.35">
      <c r="A2929" t="s">
        <v>1999</v>
      </c>
      <c r="B2929" t="s">
        <v>6479</v>
      </c>
      <c r="D2929" t="s">
        <v>6480</v>
      </c>
      <c r="E2929" t="s">
        <v>6480</v>
      </c>
      <c r="G2929" t="s">
        <v>3310</v>
      </c>
      <c r="H2929" t="s">
        <v>3478</v>
      </c>
    </row>
    <row r="2930" spans="1:8" x14ac:dyDescent="0.35">
      <c r="A2930" t="s">
        <v>1999</v>
      </c>
      <c r="B2930" t="s">
        <v>6481</v>
      </c>
      <c r="D2930" t="s">
        <v>6482</v>
      </c>
      <c r="E2930" t="s">
        <v>6482</v>
      </c>
      <c r="G2930" t="s">
        <v>3310</v>
      </c>
      <c r="H2930" t="s">
        <v>3478</v>
      </c>
    </row>
    <row r="2931" spans="1:8" x14ac:dyDescent="0.35">
      <c r="A2931" t="s">
        <v>1999</v>
      </c>
      <c r="B2931" t="s">
        <v>6483</v>
      </c>
      <c r="D2931" t="s">
        <v>6484</v>
      </c>
      <c r="E2931" t="s">
        <v>6484</v>
      </c>
      <c r="G2931" t="s">
        <v>3310</v>
      </c>
      <c r="H2931" t="s">
        <v>3478</v>
      </c>
    </row>
    <row r="2932" spans="1:8" x14ac:dyDescent="0.35">
      <c r="A2932" t="s">
        <v>1999</v>
      </c>
      <c r="B2932" t="s">
        <v>6485</v>
      </c>
      <c r="D2932" t="s">
        <v>6486</v>
      </c>
      <c r="E2932" t="s">
        <v>6486</v>
      </c>
      <c r="G2932" t="s">
        <v>3310</v>
      </c>
      <c r="H2932" t="s">
        <v>3478</v>
      </c>
    </row>
    <row r="2933" spans="1:8" x14ac:dyDescent="0.35">
      <c r="A2933" t="s">
        <v>1999</v>
      </c>
      <c r="B2933" t="s">
        <v>6487</v>
      </c>
      <c r="D2933" t="s">
        <v>6488</v>
      </c>
      <c r="E2933" t="s">
        <v>6488</v>
      </c>
      <c r="G2933" t="s">
        <v>3310</v>
      </c>
      <c r="H2933" t="s">
        <v>3478</v>
      </c>
    </row>
    <row r="2934" spans="1:8" x14ac:dyDescent="0.35">
      <c r="A2934" t="s">
        <v>1999</v>
      </c>
      <c r="B2934" t="s">
        <v>6489</v>
      </c>
      <c r="D2934" t="s">
        <v>6490</v>
      </c>
      <c r="E2934" t="s">
        <v>6490</v>
      </c>
      <c r="G2934" t="s">
        <v>3310</v>
      </c>
      <c r="H2934" t="s">
        <v>3478</v>
      </c>
    </row>
    <row r="2935" spans="1:8" x14ac:dyDescent="0.35">
      <c r="A2935" t="s">
        <v>1999</v>
      </c>
      <c r="B2935" t="s">
        <v>6491</v>
      </c>
      <c r="D2935" t="s">
        <v>6492</v>
      </c>
      <c r="E2935" t="s">
        <v>6492</v>
      </c>
      <c r="G2935" t="s">
        <v>3310</v>
      </c>
      <c r="H2935" t="s">
        <v>3478</v>
      </c>
    </row>
    <row r="2936" spans="1:8" x14ac:dyDescent="0.35">
      <c r="A2936" t="s">
        <v>1999</v>
      </c>
      <c r="B2936" t="s">
        <v>6493</v>
      </c>
      <c r="D2936" t="s">
        <v>6494</v>
      </c>
      <c r="E2936" t="s">
        <v>6494</v>
      </c>
      <c r="G2936" t="s">
        <v>3310</v>
      </c>
      <c r="H2936" t="s">
        <v>3478</v>
      </c>
    </row>
    <row r="2937" spans="1:8" x14ac:dyDescent="0.35">
      <c r="A2937" t="s">
        <v>1999</v>
      </c>
      <c r="B2937" t="s">
        <v>6495</v>
      </c>
      <c r="D2937" t="s">
        <v>6496</v>
      </c>
      <c r="E2937" t="s">
        <v>6496</v>
      </c>
      <c r="G2937" t="s">
        <v>3299</v>
      </c>
      <c r="H2937" t="s">
        <v>3480</v>
      </c>
    </row>
    <row r="2938" spans="1:8" x14ac:dyDescent="0.35">
      <c r="A2938" t="s">
        <v>1999</v>
      </c>
      <c r="B2938" t="s">
        <v>6497</v>
      </c>
      <c r="D2938" t="s">
        <v>6498</v>
      </c>
      <c r="E2938" t="s">
        <v>6498</v>
      </c>
      <c r="G2938" t="s">
        <v>3299</v>
      </c>
      <c r="H2938" t="s">
        <v>3480</v>
      </c>
    </row>
    <row r="2939" spans="1:8" x14ac:dyDescent="0.35">
      <c r="A2939" t="s">
        <v>1999</v>
      </c>
      <c r="B2939" t="s">
        <v>6499</v>
      </c>
      <c r="D2939" t="s">
        <v>5986</v>
      </c>
      <c r="E2939" t="s">
        <v>5986</v>
      </c>
      <c r="G2939" t="s">
        <v>3299</v>
      </c>
      <c r="H2939" t="s">
        <v>3480</v>
      </c>
    </row>
    <row r="2940" spans="1:8" x14ac:dyDescent="0.35">
      <c r="A2940" t="s">
        <v>1999</v>
      </c>
      <c r="B2940" t="s">
        <v>6500</v>
      </c>
      <c r="D2940" t="s">
        <v>6501</v>
      </c>
      <c r="E2940" t="s">
        <v>6501</v>
      </c>
      <c r="G2940" t="s">
        <v>3299</v>
      </c>
      <c r="H2940" t="s">
        <v>3480</v>
      </c>
    </row>
    <row r="2941" spans="1:8" x14ac:dyDescent="0.35">
      <c r="A2941" t="s">
        <v>1999</v>
      </c>
      <c r="B2941" t="s">
        <v>6502</v>
      </c>
      <c r="D2941" t="s">
        <v>6503</v>
      </c>
      <c r="E2941" t="s">
        <v>6503</v>
      </c>
      <c r="G2941" t="s">
        <v>3299</v>
      </c>
      <c r="H2941" t="s">
        <v>3480</v>
      </c>
    </row>
    <row r="2942" spans="1:8" x14ac:dyDescent="0.35">
      <c r="A2942" t="s">
        <v>1999</v>
      </c>
      <c r="B2942" t="s">
        <v>6504</v>
      </c>
      <c r="D2942" t="s">
        <v>6505</v>
      </c>
      <c r="E2942" t="s">
        <v>6505</v>
      </c>
      <c r="G2942" t="s">
        <v>3299</v>
      </c>
      <c r="H2942" t="s">
        <v>3480</v>
      </c>
    </row>
    <row r="2943" spans="1:8" x14ac:dyDescent="0.35">
      <c r="A2943" t="s">
        <v>1999</v>
      </c>
      <c r="B2943" t="s">
        <v>6506</v>
      </c>
      <c r="D2943" t="s">
        <v>6507</v>
      </c>
      <c r="E2943" t="s">
        <v>6507</v>
      </c>
      <c r="G2943" t="s">
        <v>3299</v>
      </c>
      <c r="H2943" t="s">
        <v>3480</v>
      </c>
    </row>
    <row r="2944" spans="1:8" x14ac:dyDescent="0.35">
      <c r="A2944" t="s">
        <v>1999</v>
      </c>
      <c r="B2944" t="s">
        <v>6508</v>
      </c>
      <c r="D2944" t="s">
        <v>6509</v>
      </c>
      <c r="E2944" t="s">
        <v>6509</v>
      </c>
      <c r="G2944" t="s">
        <v>3299</v>
      </c>
      <c r="H2944" t="s">
        <v>3480</v>
      </c>
    </row>
    <row r="2945" spans="1:8" x14ac:dyDescent="0.35">
      <c r="A2945" t="s">
        <v>1999</v>
      </c>
      <c r="B2945" t="s">
        <v>6510</v>
      </c>
      <c r="D2945" t="s">
        <v>3274</v>
      </c>
      <c r="E2945" t="s">
        <v>3274</v>
      </c>
      <c r="G2945" t="s">
        <v>3299</v>
      </c>
      <c r="H2945" t="s">
        <v>3480</v>
      </c>
    </row>
    <row r="2946" spans="1:8" x14ac:dyDescent="0.35">
      <c r="A2946" t="s">
        <v>1999</v>
      </c>
      <c r="B2946" t="s">
        <v>6511</v>
      </c>
      <c r="D2946" t="s">
        <v>6512</v>
      </c>
      <c r="E2946" t="s">
        <v>6512</v>
      </c>
      <c r="G2946" t="s">
        <v>3299</v>
      </c>
      <c r="H2946" t="s">
        <v>3480</v>
      </c>
    </row>
    <row r="2947" spans="1:8" x14ac:dyDescent="0.35">
      <c r="A2947" t="s">
        <v>1999</v>
      </c>
      <c r="B2947" t="s">
        <v>6513</v>
      </c>
      <c r="D2947" t="s">
        <v>6514</v>
      </c>
      <c r="E2947" t="s">
        <v>6514</v>
      </c>
      <c r="G2947" t="s">
        <v>3299</v>
      </c>
      <c r="H2947" t="s">
        <v>3480</v>
      </c>
    </row>
    <row r="2948" spans="1:8" x14ac:dyDescent="0.35">
      <c r="A2948" t="s">
        <v>1999</v>
      </c>
      <c r="B2948" t="s">
        <v>6515</v>
      </c>
      <c r="D2948" t="s">
        <v>6516</v>
      </c>
      <c r="E2948" t="s">
        <v>6516</v>
      </c>
      <c r="G2948" t="s">
        <v>3299</v>
      </c>
      <c r="H2948" t="s">
        <v>3480</v>
      </c>
    </row>
    <row r="2949" spans="1:8" x14ac:dyDescent="0.35">
      <c r="A2949" t="s">
        <v>1999</v>
      </c>
      <c r="B2949" t="s">
        <v>6517</v>
      </c>
      <c r="D2949" t="s">
        <v>6518</v>
      </c>
      <c r="E2949" t="s">
        <v>6518</v>
      </c>
      <c r="G2949" t="s">
        <v>3299</v>
      </c>
      <c r="H2949" t="s">
        <v>3480</v>
      </c>
    </row>
    <row r="2950" spans="1:8" x14ac:dyDescent="0.35">
      <c r="A2950" t="s">
        <v>1999</v>
      </c>
      <c r="B2950" t="s">
        <v>6519</v>
      </c>
      <c r="D2950" t="s">
        <v>6520</v>
      </c>
      <c r="E2950" t="s">
        <v>6520</v>
      </c>
      <c r="G2950" t="s">
        <v>3299</v>
      </c>
      <c r="H2950" t="s">
        <v>3480</v>
      </c>
    </row>
    <row r="2951" spans="1:8" x14ac:dyDescent="0.35">
      <c r="A2951" t="s">
        <v>1999</v>
      </c>
      <c r="B2951" t="s">
        <v>6521</v>
      </c>
      <c r="D2951" t="s">
        <v>6522</v>
      </c>
      <c r="E2951" t="s">
        <v>6522</v>
      </c>
      <c r="G2951" t="s">
        <v>3299</v>
      </c>
      <c r="H2951" t="s">
        <v>3480</v>
      </c>
    </row>
    <row r="2952" spans="1:8" x14ac:dyDescent="0.35">
      <c r="A2952" t="s">
        <v>1999</v>
      </c>
      <c r="B2952" t="s">
        <v>6523</v>
      </c>
      <c r="D2952" t="s">
        <v>2843</v>
      </c>
      <c r="E2952" t="s">
        <v>2843</v>
      </c>
      <c r="G2952" t="s">
        <v>3299</v>
      </c>
      <c r="H2952" t="s">
        <v>3480</v>
      </c>
    </row>
    <row r="2953" spans="1:8" x14ac:dyDescent="0.35">
      <c r="A2953" t="s">
        <v>1999</v>
      </c>
      <c r="B2953" t="s">
        <v>6524</v>
      </c>
      <c r="D2953" t="s">
        <v>3924</v>
      </c>
      <c r="E2953" t="s">
        <v>3924</v>
      </c>
      <c r="G2953" t="s">
        <v>3299</v>
      </c>
      <c r="H2953" t="s">
        <v>3480</v>
      </c>
    </row>
    <row r="2954" spans="1:8" x14ac:dyDescent="0.35">
      <c r="A2954" t="s">
        <v>1999</v>
      </c>
      <c r="B2954" t="s">
        <v>6525</v>
      </c>
      <c r="D2954" t="s">
        <v>5878</v>
      </c>
      <c r="E2954" t="s">
        <v>5878</v>
      </c>
      <c r="G2954" t="s">
        <v>3299</v>
      </c>
      <c r="H2954" t="s">
        <v>3480</v>
      </c>
    </row>
    <row r="2955" spans="1:8" x14ac:dyDescent="0.35">
      <c r="A2955" t="s">
        <v>1999</v>
      </c>
      <c r="B2955" t="s">
        <v>6526</v>
      </c>
      <c r="D2955" t="s">
        <v>6527</v>
      </c>
      <c r="E2955" t="s">
        <v>6527</v>
      </c>
      <c r="G2955" t="s">
        <v>3299</v>
      </c>
      <c r="H2955" t="s">
        <v>3480</v>
      </c>
    </row>
    <row r="2956" spans="1:8" x14ac:dyDescent="0.35">
      <c r="A2956" t="s">
        <v>1999</v>
      </c>
      <c r="B2956" t="s">
        <v>6528</v>
      </c>
      <c r="D2956" t="s">
        <v>3483</v>
      </c>
      <c r="E2956" t="s">
        <v>3483</v>
      </c>
      <c r="G2956" t="s">
        <v>3299</v>
      </c>
      <c r="H2956" t="s">
        <v>3482</v>
      </c>
    </row>
    <row r="2957" spans="1:8" x14ac:dyDescent="0.35">
      <c r="A2957" t="s">
        <v>1999</v>
      </c>
      <c r="B2957" t="s">
        <v>6529</v>
      </c>
      <c r="D2957" t="s">
        <v>6530</v>
      </c>
      <c r="E2957" t="s">
        <v>6530</v>
      </c>
      <c r="G2957" t="s">
        <v>3299</v>
      </c>
      <c r="H2957" t="s">
        <v>3482</v>
      </c>
    </row>
    <row r="2958" spans="1:8" x14ac:dyDescent="0.35">
      <c r="A2958" t="s">
        <v>1999</v>
      </c>
      <c r="B2958" t="s">
        <v>6531</v>
      </c>
      <c r="D2958" t="s">
        <v>6532</v>
      </c>
      <c r="E2958" t="s">
        <v>6532</v>
      </c>
      <c r="G2958" t="s">
        <v>3299</v>
      </c>
      <c r="H2958" t="s">
        <v>3482</v>
      </c>
    </row>
    <row r="2959" spans="1:8" x14ac:dyDescent="0.35">
      <c r="A2959" t="s">
        <v>1999</v>
      </c>
      <c r="B2959" t="s">
        <v>6533</v>
      </c>
      <c r="D2959" t="s">
        <v>6534</v>
      </c>
      <c r="E2959" t="s">
        <v>6534</v>
      </c>
      <c r="G2959" t="s">
        <v>3299</v>
      </c>
      <c r="H2959" t="s">
        <v>3482</v>
      </c>
    </row>
    <row r="2960" spans="1:8" x14ac:dyDescent="0.35">
      <c r="A2960" t="s">
        <v>1999</v>
      </c>
      <c r="B2960" t="s">
        <v>6535</v>
      </c>
      <c r="D2960" t="s">
        <v>6536</v>
      </c>
      <c r="E2960" t="s">
        <v>6536</v>
      </c>
      <c r="G2960" t="s">
        <v>3299</v>
      </c>
      <c r="H2960" t="s">
        <v>3482</v>
      </c>
    </row>
    <row r="2961" spans="1:8" x14ac:dyDescent="0.35">
      <c r="A2961" t="s">
        <v>1999</v>
      </c>
      <c r="B2961" t="s">
        <v>6537</v>
      </c>
      <c r="D2961" t="s">
        <v>6538</v>
      </c>
      <c r="E2961" t="s">
        <v>6538</v>
      </c>
      <c r="G2961" t="s">
        <v>3299</v>
      </c>
      <c r="H2961" t="s">
        <v>3482</v>
      </c>
    </row>
    <row r="2962" spans="1:8" x14ac:dyDescent="0.35">
      <c r="A2962" t="s">
        <v>1999</v>
      </c>
      <c r="B2962" t="s">
        <v>6539</v>
      </c>
      <c r="D2962" t="s">
        <v>6540</v>
      </c>
      <c r="E2962" t="s">
        <v>6540</v>
      </c>
      <c r="G2962" t="s">
        <v>3299</v>
      </c>
      <c r="H2962" t="s">
        <v>3482</v>
      </c>
    </row>
    <row r="2963" spans="1:8" x14ac:dyDescent="0.35">
      <c r="A2963" t="s">
        <v>1999</v>
      </c>
      <c r="B2963" t="s">
        <v>6541</v>
      </c>
      <c r="D2963" t="s">
        <v>6542</v>
      </c>
      <c r="E2963" t="s">
        <v>6542</v>
      </c>
      <c r="G2963" t="s">
        <v>3299</v>
      </c>
      <c r="H2963" t="s">
        <v>3482</v>
      </c>
    </row>
    <row r="2964" spans="1:8" x14ac:dyDescent="0.35">
      <c r="A2964" t="s">
        <v>1999</v>
      </c>
      <c r="B2964" t="s">
        <v>6543</v>
      </c>
      <c r="D2964" t="s">
        <v>6544</v>
      </c>
      <c r="E2964" t="s">
        <v>6544</v>
      </c>
      <c r="G2964" t="s">
        <v>3299</v>
      </c>
      <c r="H2964" t="s">
        <v>3482</v>
      </c>
    </row>
    <row r="2965" spans="1:8" x14ac:dyDescent="0.35">
      <c r="A2965" t="s">
        <v>1999</v>
      </c>
      <c r="B2965" t="s">
        <v>6545</v>
      </c>
      <c r="D2965" t="s">
        <v>6546</v>
      </c>
      <c r="E2965" t="s">
        <v>6546</v>
      </c>
      <c r="G2965" t="s">
        <v>3299</v>
      </c>
      <c r="H2965" t="s">
        <v>3482</v>
      </c>
    </row>
    <row r="2966" spans="1:8" x14ac:dyDescent="0.35">
      <c r="A2966" t="s">
        <v>1999</v>
      </c>
      <c r="B2966" t="s">
        <v>6547</v>
      </c>
      <c r="D2966" t="s">
        <v>6548</v>
      </c>
      <c r="E2966" t="s">
        <v>6548</v>
      </c>
      <c r="G2966" t="s">
        <v>3299</v>
      </c>
      <c r="H2966" t="s">
        <v>3482</v>
      </c>
    </row>
    <row r="2967" spans="1:8" x14ac:dyDescent="0.35">
      <c r="A2967" t="s">
        <v>1999</v>
      </c>
      <c r="B2967" t="s">
        <v>6549</v>
      </c>
      <c r="D2967" t="s">
        <v>5901</v>
      </c>
      <c r="E2967" t="s">
        <v>5901</v>
      </c>
      <c r="G2967" t="s">
        <v>3299</v>
      </c>
      <c r="H2967" t="s">
        <v>3482</v>
      </c>
    </row>
    <row r="2968" spans="1:8" x14ac:dyDescent="0.35">
      <c r="A2968" t="s">
        <v>1999</v>
      </c>
      <c r="B2968" t="s">
        <v>6550</v>
      </c>
      <c r="D2968" t="s">
        <v>3485</v>
      </c>
      <c r="E2968" t="s">
        <v>3485</v>
      </c>
      <c r="G2968" t="s">
        <v>3299</v>
      </c>
      <c r="H2968" t="s">
        <v>3484</v>
      </c>
    </row>
    <row r="2969" spans="1:8" x14ac:dyDescent="0.35">
      <c r="A2969" t="s">
        <v>1999</v>
      </c>
      <c r="B2969" t="s">
        <v>6551</v>
      </c>
      <c r="D2969" t="s">
        <v>6365</v>
      </c>
      <c r="E2969" t="s">
        <v>6365</v>
      </c>
      <c r="G2969" t="s">
        <v>3299</v>
      </c>
      <c r="H2969" t="s">
        <v>3484</v>
      </c>
    </row>
    <row r="2970" spans="1:8" x14ac:dyDescent="0.35">
      <c r="A2970" t="s">
        <v>1999</v>
      </c>
      <c r="B2970" t="s">
        <v>6552</v>
      </c>
      <c r="D2970" t="s">
        <v>6553</v>
      </c>
      <c r="E2970" t="s">
        <v>6553</v>
      </c>
      <c r="G2970" t="s">
        <v>3299</v>
      </c>
      <c r="H2970" t="s">
        <v>3484</v>
      </c>
    </row>
    <row r="2971" spans="1:8" x14ac:dyDescent="0.35">
      <c r="A2971" t="s">
        <v>1999</v>
      </c>
      <c r="B2971" t="s">
        <v>6554</v>
      </c>
      <c r="D2971" t="s">
        <v>6555</v>
      </c>
      <c r="E2971" t="s">
        <v>6555</v>
      </c>
      <c r="G2971" t="s">
        <v>3299</v>
      </c>
      <c r="H2971" t="s">
        <v>3484</v>
      </c>
    </row>
    <row r="2972" spans="1:8" x14ac:dyDescent="0.35">
      <c r="A2972" t="s">
        <v>1999</v>
      </c>
      <c r="B2972" t="s">
        <v>6556</v>
      </c>
      <c r="D2972" t="s">
        <v>6557</v>
      </c>
      <c r="E2972" t="s">
        <v>6557</v>
      </c>
      <c r="G2972" t="s">
        <v>3299</v>
      </c>
      <c r="H2972" t="s">
        <v>3484</v>
      </c>
    </row>
    <row r="2973" spans="1:8" x14ac:dyDescent="0.35">
      <c r="A2973" t="s">
        <v>1999</v>
      </c>
      <c r="B2973" t="s">
        <v>6558</v>
      </c>
      <c r="D2973" t="s">
        <v>5938</v>
      </c>
      <c r="E2973" t="s">
        <v>5938</v>
      </c>
      <c r="G2973" t="s">
        <v>3299</v>
      </c>
      <c r="H2973" t="s">
        <v>3484</v>
      </c>
    </row>
    <row r="2974" spans="1:8" x14ac:dyDescent="0.35">
      <c r="A2974" t="s">
        <v>1999</v>
      </c>
      <c r="B2974" t="s">
        <v>6559</v>
      </c>
      <c r="D2974" t="s">
        <v>2843</v>
      </c>
      <c r="E2974" t="s">
        <v>2843</v>
      </c>
      <c r="G2974" t="s">
        <v>3299</v>
      </c>
      <c r="H2974" t="s">
        <v>3484</v>
      </c>
    </row>
    <row r="2975" spans="1:8" x14ac:dyDescent="0.35">
      <c r="A2975" t="s">
        <v>1999</v>
      </c>
      <c r="B2975" t="s">
        <v>6560</v>
      </c>
      <c r="D2975" t="s">
        <v>3487</v>
      </c>
      <c r="E2975" t="s">
        <v>3487</v>
      </c>
      <c r="G2975" t="s">
        <v>3307</v>
      </c>
      <c r="H2975" t="s">
        <v>3486</v>
      </c>
    </row>
    <row r="2976" spans="1:8" x14ac:dyDescent="0.35">
      <c r="A2976" t="s">
        <v>1999</v>
      </c>
      <c r="B2976" t="s">
        <v>6561</v>
      </c>
      <c r="D2976" t="s">
        <v>6562</v>
      </c>
      <c r="E2976" t="s">
        <v>6562</v>
      </c>
      <c r="G2976" t="s">
        <v>3307</v>
      </c>
      <c r="H2976" t="s">
        <v>3486</v>
      </c>
    </row>
    <row r="2977" spans="1:8" x14ac:dyDescent="0.35">
      <c r="A2977" t="s">
        <v>1999</v>
      </c>
      <c r="B2977" t="s">
        <v>6563</v>
      </c>
      <c r="D2977" t="s">
        <v>6564</v>
      </c>
      <c r="E2977" t="s">
        <v>6564</v>
      </c>
      <c r="G2977" t="s">
        <v>3307</v>
      </c>
      <c r="H2977" t="s">
        <v>3486</v>
      </c>
    </row>
    <row r="2978" spans="1:8" x14ac:dyDescent="0.35">
      <c r="A2978" t="s">
        <v>1999</v>
      </c>
      <c r="B2978" t="s">
        <v>6565</v>
      </c>
      <c r="D2978" t="s">
        <v>6566</v>
      </c>
      <c r="E2978" t="s">
        <v>6566</v>
      </c>
      <c r="G2978" t="s">
        <v>3307</v>
      </c>
      <c r="H2978" t="s">
        <v>3486</v>
      </c>
    </row>
    <row r="2979" spans="1:8" x14ac:dyDescent="0.35">
      <c r="A2979" t="s">
        <v>1999</v>
      </c>
      <c r="B2979" t="s">
        <v>6567</v>
      </c>
      <c r="D2979" t="s">
        <v>6568</v>
      </c>
      <c r="E2979" t="s">
        <v>6568</v>
      </c>
      <c r="G2979" t="s">
        <v>3307</v>
      </c>
      <c r="H2979" t="s">
        <v>3486</v>
      </c>
    </row>
    <row r="2980" spans="1:8" x14ac:dyDescent="0.35">
      <c r="A2980" t="s">
        <v>1999</v>
      </c>
      <c r="B2980" t="s">
        <v>6569</v>
      </c>
      <c r="D2980" t="s">
        <v>6570</v>
      </c>
      <c r="E2980" t="s">
        <v>6570</v>
      </c>
      <c r="G2980" t="s">
        <v>3307</v>
      </c>
      <c r="H2980" t="s">
        <v>3486</v>
      </c>
    </row>
    <row r="2981" spans="1:8" x14ac:dyDescent="0.35">
      <c r="A2981" t="s">
        <v>1999</v>
      </c>
      <c r="B2981" t="s">
        <v>6571</v>
      </c>
      <c r="D2981" t="s">
        <v>6572</v>
      </c>
      <c r="E2981" t="s">
        <v>6572</v>
      </c>
      <c r="G2981" t="s">
        <v>3307</v>
      </c>
      <c r="H2981" t="s">
        <v>3486</v>
      </c>
    </row>
    <row r="2982" spans="1:8" x14ac:dyDescent="0.35">
      <c r="A2982" t="s">
        <v>1999</v>
      </c>
      <c r="B2982" t="s">
        <v>6573</v>
      </c>
      <c r="D2982" t="s">
        <v>5662</v>
      </c>
      <c r="E2982" t="s">
        <v>5662</v>
      </c>
      <c r="G2982" t="s">
        <v>3307</v>
      </c>
      <c r="H2982" t="s">
        <v>3486</v>
      </c>
    </row>
    <row r="2983" spans="1:8" x14ac:dyDescent="0.35">
      <c r="A2983" t="s">
        <v>1999</v>
      </c>
      <c r="B2983" t="s">
        <v>6574</v>
      </c>
      <c r="D2983" t="s">
        <v>3489</v>
      </c>
      <c r="E2983" t="s">
        <v>3489</v>
      </c>
      <c r="G2983" t="s">
        <v>3307</v>
      </c>
      <c r="H2983" t="s">
        <v>3488</v>
      </c>
    </row>
    <row r="2984" spans="1:8" x14ac:dyDescent="0.35">
      <c r="A2984" t="s">
        <v>1999</v>
      </c>
      <c r="B2984" t="s">
        <v>6575</v>
      </c>
      <c r="D2984" t="s">
        <v>6576</v>
      </c>
      <c r="E2984" t="s">
        <v>6576</v>
      </c>
      <c r="G2984" t="s">
        <v>3307</v>
      </c>
      <c r="H2984" t="s">
        <v>3488</v>
      </c>
    </row>
    <row r="2985" spans="1:8" x14ac:dyDescent="0.35">
      <c r="A2985" t="s">
        <v>1999</v>
      </c>
      <c r="B2985" t="s">
        <v>6577</v>
      </c>
      <c r="D2985" t="s">
        <v>6578</v>
      </c>
      <c r="E2985" t="s">
        <v>6578</v>
      </c>
      <c r="G2985" t="s">
        <v>3307</v>
      </c>
      <c r="H2985" t="s">
        <v>3488</v>
      </c>
    </row>
    <row r="2986" spans="1:8" x14ac:dyDescent="0.35">
      <c r="A2986" t="s">
        <v>1999</v>
      </c>
      <c r="B2986" t="s">
        <v>6579</v>
      </c>
      <c r="D2986" t="s">
        <v>6580</v>
      </c>
      <c r="E2986" t="s">
        <v>6580</v>
      </c>
      <c r="G2986" t="s">
        <v>3307</v>
      </c>
      <c r="H2986" t="s">
        <v>3488</v>
      </c>
    </row>
    <row r="2987" spans="1:8" x14ac:dyDescent="0.35">
      <c r="A2987" t="s">
        <v>1999</v>
      </c>
      <c r="B2987" t="s">
        <v>6581</v>
      </c>
      <c r="D2987" t="s">
        <v>6582</v>
      </c>
      <c r="E2987" t="s">
        <v>6582</v>
      </c>
      <c r="G2987" t="s">
        <v>3307</v>
      </c>
      <c r="H2987" t="s">
        <v>3488</v>
      </c>
    </row>
    <row r="2988" spans="1:8" x14ac:dyDescent="0.35">
      <c r="A2988" t="s">
        <v>1999</v>
      </c>
      <c r="B2988" t="s">
        <v>6583</v>
      </c>
      <c r="D2988" t="s">
        <v>3491</v>
      </c>
      <c r="E2988" t="s">
        <v>3491</v>
      </c>
      <c r="G2988" t="s">
        <v>3307</v>
      </c>
      <c r="H2988" t="s">
        <v>3490</v>
      </c>
    </row>
    <row r="2989" spans="1:8" x14ac:dyDescent="0.35">
      <c r="A2989" t="s">
        <v>1999</v>
      </c>
      <c r="B2989" t="s">
        <v>6584</v>
      </c>
      <c r="D2989" t="s">
        <v>6585</v>
      </c>
      <c r="E2989" t="s">
        <v>6585</v>
      </c>
      <c r="G2989" t="s">
        <v>3307</v>
      </c>
      <c r="H2989" t="s">
        <v>3490</v>
      </c>
    </row>
    <row r="2990" spans="1:8" x14ac:dyDescent="0.35">
      <c r="A2990" t="s">
        <v>1999</v>
      </c>
      <c r="B2990" t="s">
        <v>6586</v>
      </c>
      <c r="D2990" t="s">
        <v>6587</v>
      </c>
      <c r="E2990" t="s">
        <v>6587</v>
      </c>
      <c r="G2990" t="s">
        <v>3307</v>
      </c>
      <c r="H2990" t="s">
        <v>3490</v>
      </c>
    </row>
    <row r="2991" spans="1:8" x14ac:dyDescent="0.35">
      <c r="A2991" t="s">
        <v>1999</v>
      </c>
      <c r="B2991" t="s">
        <v>6588</v>
      </c>
      <c r="D2991" t="s">
        <v>6589</v>
      </c>
      <c r="E2991" t="s">
        <v>6589</v>
      </c>
      <c r="G2991" t="s">
        <v>3307</v>
      </c>
      <c r="H2991" t="s">
        <v>3490</v>
      </c>
    </row>
    <row r="2992" spans="1:8" x14ac:dyDescent="0.35">
      <c r="A2992" t="s">
        <v>1999</v>
      </c>
      <c r="B2992" t="s">
        <v>6590</v>
      </c>
      <c r="D2992" t="s">
        <v>6591</v>
      </c>
      <c r="E2992" t="s">
        <v>6591</v>
      </c>
      <c r="G2992" t="s">
        <v>3307</v>
      </c>
      <c r="H2992" t="s">
        <v>3490</v>
      </c>
    </row>
    <row r="2993" spans="1:8" x14ac:dyDescent="0.35">
      <c r="A2993" t="s">
        <v>1999</v>
      </c>
      <c r="B2993" t="s">
        <v>6592</v>
      </c>
      <c r="D2993" t="s">
        <v>6593</v>
      </c>
      <c r="E2993" t="s">
        <v>6593</v>
      </c>
      <c r="G2993" t="s">
        <v>3307</v>
      </c>
      <c r="H2993" t="s">
        <v>3490</v>
      </c>
    </row>
    <row r="2994" spans="1:8" x14ac:dyDescent="0.35">
      <c r="A2994" t="s">
        <v>1999</v>
      </c>
      <c r="B2994" t="s">
        <v>6594</v>
      </c>
      <c r="D2994" t="s">
        <v>3493</v>
      </c>
      <c r="E2994" t="s">
        <v>3493</v>
      </c>
      <c r="G2994" t="s">
        <v>3307</v>
      </c>
      <c r="H2994" t="s">
        <v>3492</v>
      </c>
    </row>
    <row r="2995" spans="1:8" x14ac:dyDescent="0.35">
      <c r="A2995" t="s">
        <v>1999</v>
      </c>
      <c r="B2995" t="s">
        <v>6595</v>
      </c>
      <c r="D2995" t="s">
        <v>6596</v>
      </c>
      <c r="E2995" t="s">
        <v>6596</v>
      </c>
      <c r="G2995" t="s">
        <v>3307</v>
      </c>
      <c r="H2995" t="s">
        <v>3492</v>
      </c>
    </row>
    <row r="2996" spans="1:8" x14ac:dyDescent="0.35">
      <c r="A2996" t="s">
        <v>1999</v>
      </c>
      <c r="B2996" t="s">
        <v>6597</v>
      </c>
      <c r="D2996" t="s">
        <v>6598</v>
      </c>
      <c r="E2996" t="s">
        <v>6598</v>
      </c>
      <c r="G2996" t="s">
        <v>3307</v>
      </c>
      <c r="H2996" t="s">
        <v>3492</v>
      </c>
    </row>
    <row r="2997" spans="1:8" x14ac:dyDescent="0.35">
      <c r="A2997" t="s">
        <v>1999</v>
      </c>
      <c r="B2997" t="s">
        <v>6599</v>
      </c>
      <c r="D2997" t="s">
        <v>6600</v>
      </c>
      <c r="E2997" t="s">
        <v>6600</v>
      </c>
      <c r="G2997" t="s">
        <v>3307</v>
      </c>
      <c r="H2997" t="s">
        <v>3492</v>
      </c>
    </row>
    <row r="2998" spans="1:8" x14ac:dyDescent="0.35">
      <c r="A2998" t="s">
        <v>1999</v>
      </c>
      <c r="B2998" t="s">
        <v>6601</v>
      </c>
      <c r="D2998" t="s">
        <v>6602</v>
      </c>
      <c r="E2998" t="s">
        <v>6602</v>
      </c>
      <c r="G2998" t="s">
        <v>3307</v>
      </c>
      <c r="H2998" t="s">
        <v>3492</v>
      </c>
    </row>
    <row r="2999" spans="1:8" x14ac:dyDescent="0.35">
      <c r="A2999" t="s">
        <v>1999</v>
      </c>
      <c r="B2999" t="s">
        <v>6603</v>
      </c>
      <c r="D2999" t="s">
        <v>6604</v>
      </c>
      <c r="E2999" t="s">
        <v>6604</v>
      </c>
      <c r="G2999" t="s">
        <v>3307</v>
      </c>
      <c r="H2999" t="s">
        <v>3492</v>
      </c>
    </row>
    <row r="3000" spans="1:8" x14ac:dyDescent="0.35">
      <c r="A3000" t="s">
        <v>1999</v>
      </c>
      <c r="B3000" t="s">
        <v>6605</v>
      </c>
      <c r="D3000" t="s">
        <v>6606</v>
      </c>
      <c r="E3000" t="s">
        <v>6606</v>
      </c>
      <c r="G3000" t="s">
        <v>3307</v>
      </c>
      <c r="H3000" t="s">
        <v>3492</v>
      </c>
    </row>
    <row r="3001" spans="1:8" x14ac:dyDescent="0.35">
      <c r="A3001" t="s">
        <v>1999</v>
      </c>
      <c r="B3001" t="s">
        <v>6607</v>
      </c>
      <c r="D3001" t="s">
        <v>6608</v>
      </c>
      <c r="E3001" t="s">
        <v>6608</v>
      </c>
      <c r="G3001" t="s">
        <v>3307</v>
      </c>
      <c r="H3001" t="s">
        <v>3492</v>
      </c>
    </row>
    <row r="3002" spans="1:8" x14ac:dyDescent="0.35">
      <c r="A3002" t="s">
        <v>1999</v>
      </c>
      <c r="B3002" t="s">
        <v>6609</v>
      </c>
      <c r="D3002" t="s">
        <v>6610</v>
      </c>
      <c r="E3002" t="s">
        <v>6610</v>
      </c>
      <c r="G3002" t="s">
        <v>3307</v>
      </c>
      <c r="H3002" t="s">
        <v>3492</v>
      </c>
    </row>
    <row r="3003" spans="1:8" x14ac:dyDescent="0.35">
      <c r="A3003" t="s">
        <v>1999</v>
      </c>
      <c r="B3003" t="s">
        <v>6611</v>
      </c>
      <c r="D3003" t="s">
        <v>6612</v>
      </c>
      <c r="E3003" t="s">
        <v>6612</v>
      </c>
      <c r="G3003" t="s">
        <v>3307</v>
      </c>
      <c r="H3003" t="s">
        <v>3492</v>
      </c>
    </row>
    <row r="3004" spans="1:8" x14ac:dyDescent="0.35">
      <c r="A3004" t="s">
        <v>1999</v>
      </c>
      <c r="B3004" t="s">
        <v>6613</v>
      </c>
      <c r="D3004" t="s">
        <v>6614</v>
      </c>
      <c r="E3004" t="s">
        <v>6614</v>
      </c>
      <c r="G3004" t="s">
        <v>3307</v>
      </c>
      <c r="H3004" t="s">
        <v>3492</v>
      </c>
    </row>
    <row r="3005" spans="1:8" x14ac:dyDescent="0.35">
      <c r="A3005" t="s">
        <v>1999</v>
      </c>
      <c r="B3005" t="s">
        <v>6615</v>
      </c>
      <c r="D3005" t="s">
        <v>6616</v>
      </c>
      <c r="E3005" t="s">
        <v>6616</v>
      </c>
      <c r="G3005" t="s">
        <v>3307</v>
      </c>
      <c r="H3005" t="s">
        <v>3492</v>
      </c>
    </row>
    <row r="3006" spans="1:8" x14ac:dyDescent="0.35">
      <c r="A3006" t="s">
        <v>1999</v>
      </c>
      <c r="B3006" t="s">
        <v>6617</v>
      </c>
      <c r="D3006" t="s">
        <v>6618</v>
      </c>
      <c r="E3006" t="s">
        <v>6618</v>
      </c>
      <c r="G3006" t="s">
        <v>3307</v>
      </c>
      <c r="H3006" t="s">
        <v>3492</v>
      </c>
    </row>
    <row r="3007" spans="1:8" x14ac:dyDescent="0.35">
      <c r="A3007" t="s">
        <v>1999</v>
      </c>
      <c r="B3007" t="s">
        <v>6619</v>
      </c>
      <c r="D3007" t="s">
        <v>6620</v>
      </c>
      <c r="E3007" t="s">
        <v>6620</v>
      </c>
      <c r="G3007" t="s">
        <v>3307</v>
      </c>
      <c r="H3007" t="s">
        <v>3492</v>
      </c>
    </row>
    <row r="3008" spans="1:8" x14ac:dyDescent="0.35">
      <c r="A3008" t="s">
        <v>1999</v>
      </c>
      <c r="B3008" t="s">
        <v>6621</v>
      </c>
      <c r="D3008" t="s">
        <v>6622</v>
      </c>
      <c r="E3008" t="s">
        <v>6622</v>
      </c>
      <c r="G3008" t="s">
        <v>3307</v>
      </c>
      <c r="H3008" t="s">
        <v>3492</v>
      </c>
    </row>
    <row r="3009" spans="1:8" x14ac:dyDescent="0.35">
      <c r="A3009" t="s">
        <v>1999</v>
      </c>
      <c r="B3009" t="s">
        <v>6623</v>
      </c>
      <c r="D3009" t="s">
        <v>6624</v>
      </c>
      <c r="E3009" t="s">
        <v>6624</v>
      </c>
      <c r="G3009" t="s">
        <v>3307</v>
      </c>
      <c r="H3009" t="s">
        <v>3492</v>
      </c>
    </row>
    <row r="3010" spans="1:8" x14ac:dyDescent="0.35">
      <c r="A3010" t="s">
        <v>1999</v>
      </c>
      <c r="B3010" t="s">
        <v>6625</v>
      </c>
      <c r="D3010" t="s">
        <v>6626</v>
      </c>
      <c r="E3010" t="s">
        <v>6626</v>
      </c>
      <c r="G3010" t="s">
        <v>3307</v>
      </c>
      <c r="H3010" t="s">
        <v>3492</v>
      </c>
    </row>
    <row r="3011" spans="1:8" x14ac:dyDescent="0.35">
      <c r="A3011" t="s">
        <v>1999</v>
      </c>
      <c r="B3011" t="s">
        <v>6627</v>
      </c>
      <c r="D3011" t="s">
        <v>3495</v>
      </c>
      <c r="E3011" t="s">
        <v>3495</v>
      </c>
      <c r="G3011" t="s">
        <v>3307</v>
      </c>
      <c r="H3011" t="s">
        <v>3494</v>
      </c>
    </row>
    <row r="3012" spans="1:8" x14ac:dyDescent="0.35">
      <c r="A3012" t="s">
        <v>1999</v>
      </c>
      <c r="B3012" t="s">
        <v>6628</v>
      </c>
      <c r="D3012" t="s">
        <v>6629</v>
      </c>
      <c r="E3012" t="s">
        <v>6629</v>
      </c>
      <c r="G3012" t="s">
        <v>3307</v>
      </c>
      <c r="H3012" t="s">
        <v>3494</v>
      </c>
    </row>
    <row r="3013" spans="1:8" x14ac:dyDescent="0.35">
      <c r="A3013" t="s">
        <v>1999</v>
      </c>
      <c r="B3013" t="s">
        <v>6630</v>
      </c>
      <c r="D3013" t="s">
        <v>6631</v>
      </c>
      <c r="E3013" t="s">
        <v>6631</v>
      </c>
      <c r="G3013" t="s">
        <v>3307</v>
      </c>
      <c r="H3013" t="s">
        <v>3494</v>
      </c>
    </row>
    <row r="3014" spans="1:8" x14ac:dyDescent="0.35">
      <c r="A3014" t="s">
        <v>1999</v>
      </c>
      <c r="B3014" t="s">
        <v>6632</v>
      </c>
      <c r="D3014" t="s">
        <v>6633</v>
      </c>
      <c r="E3014" t="s">
        <v>6633</v>
      </c>
      <c r="G3014" t="s">
        <v>3307</v>
      </c>
      <c r="H3014" t="s">
        <v>3494</v>
      </c>
    </row>
    <row r="3015" spans="1:8" x14ac:dyDescent="0.35">
      <c r="A3015" t="s">
        <v>1999</v>
      </c>
      <c r="B3015" t="s">
        <v>6634</v>
      </c>
      <c r="D3015" t="s">
        <v>6635</v>
      </c>
      <c r="E3015" t="s">
        <v>6635</v>
      </c>
      <c r="G3015" t="s">
        <v>3296</v>
      </c>
      <c r="H3015" t="s">
        <v>3496</v>
      </c>
    </row>
    <row r="3016" spans="1:8" x14ac:dyDescent="0.35">
      <c r="A3016" t="s">
        <v>1999</v>
      </c>
      <c r="B3016" t="s">
        <v>6636</v>
      </c>
      <c r="D3016" t="s">
        <v>3499</v>
      </c>
      <c r="E3016" t="s">
        <v>3499</v>
      </c>
      <c r="G3016" t="s">
        <v>3296</v>
      </c>
      <c r="H3016" t="s">
        <v>3498</v>
      </c>
    </row>
    <row r="3017" spans="1:8" x14ac:dyDescent="0.35">
      <c r="A3017" t="s">
        <v>1999</v>
      </c>
      <c r="B3017" t="s">
        <v>6637</v>
      </c>
      <c r="D3017" t="s">
        <v>6638</v>
      </c>
      <c r="E3017" t="s">
        <v>6638</v>
      </c>
      <c r="G3017" t="s">
        <v>3296</v>
      </c>
      <c r="H3017" t="s">
        <v>3498</v>
      </c>
    </row>
    <row r="3018" spans="1:8" x14ac:dyDescent="0.35">
      <c r="A3018" t="s">
        <v>1999</v>
      </c>
      <c r="B3018" t="s">
        <v>6639</v>
      </c>
      <c r="D3018" t="s">
        <v>5116</v>
      </c>
      <c r="E3018" t="s">
        <v>5116</v>
      </c>
      <c r="G3018" t="s">
        <v>3296</v>
      </c>
      <c r="H3018" t="s">
        <v>3498</v>
      </c>
    </row>
    <row r="3019" spans="1:8" x14ac:dyDescent="0.35">
      <c r="A3019" t="s">
        <v>1999</v>
      </c>
      <c r="B3019" t="s">
        <v>6640</v>
      </c>
      <c r="D3019" t="s">
        <v>6641</v>
      </c>
      <c r="E3019" t="s">
        <v>6641</v>
      </c>
      <c r="G3019" t="s">
        <v>3296</v>
      </c>
      <c r="H3019" t="s">
        <v>3498</v>
      </c>
    </row>
    <row r="3020" spans="1:8" x14ac:dyDescent="0.35">
      <c r="A3020" t="s">
        <v>1999</v>
      </c>
      <c r="B3020" t="s">
        <v>6642</v>
      </c>
      <c r="D3020" t="s">
        <v>3923</v>
      </c>
      <c r="E3020" t="s">
        <v>3923</v>
      </c>
      <c r="G3020" t="s">
        <v>3296</v>
      </c>
      <c r="H3020" t="s">
        <v>3498</v>
      </c>
    </row>
    <row r="3021" spans="1:8" x14ac:dyDescent="0.35">
      <c r="A3021" t="s">
        <v>1999</v>
      </c>
      <c r="B3021" t="s">
        <v>6643</v>
      </c>
      <c r="D3021" t="s">
        <v>6644</v>
      </c>
      <c r="E3021" t="s">
        <v>6644</v>
      </c>
      <c r="G3021" t="s">
        <v>3296</v>
      </c>
      <c r="H3021" t="s">
        <v>3498</v>
      </c>
    </row>
    <row r="3022" spans="1:8" x14ac:dyDescent="0.35">
      <c r="A3022" t="s">
        <v>1999</v>
      </c>
      <c r="B3022" t="s">
        <v>6645</v>
      </c>
      <c r="D3022" t="s">
        <v>6646</v>
      </c>
      <c r="E3022" t="s">
        <v>6646</v>
      </c>
      <c r="G3022" t="s">
        <v>3296</v>
      </c>
      <c r="H3022" t="s">
        <v>3498</v>
      </c>
    </row>
    <row r="3023" spans="1:8" x14ac:dyDescent="0.35">
      <c r="A3023" t="s">
        <v>1999</v>
      </c>
      <c r="B3023" t="s">
        <v>6647</v>
      </c>
      <c r="D3023" t="s">
        <v>6648</v>
      </c>
      <c r="E3023" t="s">
        <v>6648</v>
      </c>
      <c r="G3023" t="s">
        <v>3296</v>
      </c>
      <c r="H3023" t="s">
        <v>3498</v>
      </c>
    </row>
    <row r="3024" spans="1:8" x14ac:dyDescent="0.35">
      <c r="A3024" t="s">
        <v>1999</v>
      </c>
      <c r="B3024" t="s">
        <v>6649</v>
      </c>
      <c r="D3024" t="s">
        <v>6650</v>
      </c>
      <c r="E3024" t="s">
        <v>6650</v>
      </c>
      <c r="G3024" t="s">
        <v>3296</v>
      </c>
      <c r="H3024" t="s">
        <v>3498</v>
      </c>
    </row>
    <row r="3025" spans="1:8" x14ac:dyDescent="0.35">
      <c r="A3025" t="s">
        <v>1999</v>
      </c>
      <c r="B3025" t="s">
        <v>6651</v>
      </c>
      <c r="D3025" t="s">
        <v>3501</v>
      </c>
      <c r="E3025" t="s">
        <v>3501</v>
      </c>
      <c r="G3025" t="s">
        <v>3296</v>
      </c>
      <c r="H3025" t="s">
        <v>3500</v>
      </c>
    </row>
    <row r="3026" spans="1:8" x14ac:dyDescent="0.35">
      <c r="A3026" t="s">
        <v>1999</v>
      </c>
      <c r="B3026" t="s">
        <v>6652</v>
      </c>
      <c r="D3026" t="s">
        <v>6653</v>
      </c>
      <c r="E3026" t="s">
        <v>6653</v>
      </c>
      <c r="G3026" t="s">
        <v>3296</v>
      </c>
      <c r="H3026" t="s">
        <v>3500</v>
      </c>
    </row>
    <row r="3027" spans="1:8" x14ac:dyDescent="0.35">
      <c r="A3027" t="s">
        <v>1999</v>
      </c>
      <c r="B3027" t="s">
        <v>6654</v>
      </c>
      <c r="D3027" t="s">
        <v>6655</v>
      </c>
      <c r="E3027" t="s">
        <v>6655</v>
      </c>
      <c r="G3027" t="s">
        <v>3296</v>
      </c>
      <c r="H3027" t="s">
        <v>3500</v>
      </c>
    </row>
    <row r="3028" spans="1:8" x14ac:dyDescent="0.35">
      <c r="A3028" t="s">
        <v>1999</v>
      </c>
      <c r="B3028" t="s">
        <v>6656</v>
      </c>
      <c r="D3028" t="s">
        <v>6657</v>
      </c>
      <c r="E3028" t="s">
        <v>6657</v>
      </c>
      <c r="G3028" t="s">
        <v>3296</v>
      </c>
      <c r="H3028" t="s">
        <v>3500</v>
      </c>
    </row>
    <row r="3029" spans="1:8" x14ac:dyDescent="0.35">
      <c r="A3029" t="s">
        <v>1999</v>
      </c>
      <c r="B3029" t="s">
        <v>6658</v>
      </c>
      <c r="D3029" t="s">
        <v>6659</v>
      </c>
      <c r="E3029" t="s">
        <v>6659</v>
      </c>
      <c r="G3029" t="s">
        <v>3296</v>
      </c>
      <c r="H3029" t="s">
        <v>3500</v>
      </c>
    </row>
    <row r="3030" spans="1:8" x14ac:dyDescent="0.35">
      <c r="A3030" t="s">
        <v>1999</v>
      </c>
      <c r="B3030" t="s">
        <v>6660</v>
      </c>
      <c r="D3030" t="s">
        <v>6661</v>
      </c>
      <c r="E3030" t="s">
        <v>6661</v>
      </c>
      <c r="G3030" t="s">
        <v>3296</v>
      </c>
      <c r="H3030" t="s">
        <v>3500</v>
      </c>
    </row>
    <row r="3031" spans="1:8" x14ac:dyDescent="0.35">
      <c r="A3031" t="s">
        <v>1999</v>
      </c>
      <c r="B3031" t="s">
        <v>6662</v>
      </c>
      <c r="D3031" t="s">
        <v>6663</v>
      </c>
      <c r="E3031" t="s">
        <v>6663</v>
      </c>
      <c r="G3031" t="s">
        <v>3296</v>
      </c>
      <c r="H3031" t="s">
        <v>3500</v>
      </c>
    </row>
    <row r="3032" spans="1:8" x14ac:dyDescent="0.35">
      <c r="A3032" t="s">
        <v>1999</v>
      </c>
      <c r="B3032" t="s">
        <v>6664</v>
      </c>
      <c r="D3032" t="s">
        <v>6665</v>
      </c>
      <c r="E3032" t="s">
        <v>6665</v>
      </c>
      <c r="G3032" t="s">
        <v>3296</v>
      </c>
      <c r="H3032" t="s">
        <v>3500</v>
      </c>
    </row>
    <row r="3033" spans="1:8" x14ac:dyDescent="0.35">
      <c r="A3033" t="s">
        <v>1999</v>
      </c>
      <c r="B3033" t="s">
        <v>6666</v>
      </c>
      <c r="D3033" t="s">
        <v>6667</v>
      </c>
      <c r="E3033" t="s">
        <v>6667</v>
      </c>
      <c r="G3033" t="s">
        <v>3296</v>
      </c>
      <c r="H3033" t="s">
        <v>3500</v>
      </c>
    </row>
    <row r="3034" spans="1:8" x14ac:dyDescent="0.35">
      <c r="A3034" t="s">
        <v>1999</v>
      </c>
      <c r="B3034" t="s">
        <v>6668</v>
      </c>
      <c r="D3034" t="s">
        <v>6669</v>
      </c>
      <c r="E3034" t="s">
        <v>6669</v>
      </c>
      <c r="G3034" t="s">
        <v>3296</v>
      </c>
      <c r="H3034" t="s">
        <v>3502</v>
      </c>
    </row>
    <row r="3035" spans="1:8" x14ac:dyDescent="0.35">
      <c r="A3035" t="s">
        <v>1999</v>
      </c>
      <c r="B3035" t="s">
        <v>6670</v>
      </c>
      <c r="D3035" t="s">
        <v>6671</v>
      </c>
      <c r="E3035" t="s">
        <v>6671</v>
      </c>
      <c r="G3035" t="s">
        <v>3296</v>
      </c>
      <c r="H3035" t="s">
        <v>3502</v>
      </c>
    </row>
    <row r="3036" spans="1:8" x14ac:dyDescent="0.35">
      <c r="A3036" t="s">
        <v>1999</v>
      </c>
      <c r="B3036" t="s">
        <v>6672</v>
      </c>
      <c r="D3036" t="s">
        <v>6673</v>
      </c>
      <c r="E3036" t="s">
        <v>6673</v>
      </c>
      <c r="G3036" t="s">
        <v>3296</v>
      </c>
      <c r="H3036" t="s">
        <v>3502</v>
      </c>
    </row>
    <row r="3037" spans="1:8" x14ac:dyDescent="0.35">
      <c r="A3037" t="s">
        <v>1999</v>
      </c>
      <c r="B3037" t="s">
        <v>6674</v>
      </c>
      <c r="D3037" t="s">
        <v>6675</v>
      </c>
      <c r="E3037" t="s">
        <v>6675</v>
      </c>
      <c r="G3037" t="s">
        <v>3296</v>
      </c>
      <c r="H3037" t="s">
        <v>3502</v>
      </c>
    </row>
    <row r="3038" spans="1:8" x14ac:dyDescent="0.35">
      <c r="A3038" t="s">
        <v>1999</v>
      </c>
      <c r="B3038" t="s">
        <v>6676</v>
      </c>
      <c r="D3038" t="s">
        <v>4635</v>
      </c>
      <c r="E3038" t="s">
        <v>4635</v>
      </c>
      <c r="G3038" t="s">
        <v>3296</v>
      </c>
      <c r="H3038" t="s">
        <v>3502</v>
      </c>
    </row>
    <row r="3039" spans="1:8" x14ac:dyDescent="0.35">
      <c r="A3039" t="s">
        <v>1999</v>
      </c>
      <c r="B3039" t="s">
        <v>6677</v>
      </c>
      <c r="D3039" t="s">
        <v>4705</v>
      </c>
      <c r="E3039" t="s">
        <v>4705</v>
      </c>
      <c r="G3039" t="s">
        <v>3296</v>
      </c>
      <c r="H3039" t="s">
        <v>3502</v>
      </c>
    </row>
    <row r="3040" spans="1:8" x14ac:dyDescent="0.35">
      <c r="A3040" t="s">
        <v>1999</v>
      </c>
      <c r="B3040" t="s">
        <v>6678</v>
      </c>
      <c r="D3040" t="s">
        <v>6679</v>
      </c>
      <c r="E3040" t="s">
        <v>6679</v>
      </c>
      <c r="G3040" t="s">
        <v>3296</v>
      </c>
      <c r="H3040" t="s">
        <v>3502</v>
      </c>
    </row>
    <row r="3041" spans="1:8" x14ac:dyDescent="0.35">
      <c r="A3041" t="s">
        <v>1999</v>
      </c>
      <c r="B3041" t="s">
        <v>6680</v>
      </c>
      <c r="D3041" t="s">
        <v>6681</v>
      </c>
      <c r="E3041" t="s">
        <v>6681</v>
      </c>
      <c r="G3041" t="s">
        <v>3296</v>
      </c>
      <c r="H3041" t="s">
        <v>3502</v>
      </c>
    </row>
    <row r="3042" spans="1:8" x14ac:dyDescent="0.35">
      <c r="A3042" t="s">
        <v>1999</v>
      </c>
      <c r="B3042" t="s">
        <v>6682</v>
      </c>
      <c r="D3042" t="s">
        <v>6683</v>
      </c>
      <c r="E3042" t="s">
        <v>6683</v>
      </c>
      <c r="G3042" t="s">
        <v>3296</v>
      </c>
      <c r="H3042" t="s">
        <v>3502</v>
      </c>
    </row>
    <row r="3043" spans="1:8" x14ac:dyDescent="0.35">
      <c r="A3043" t="s">
        <v>1999</v>
      </c>
      <c r="B3043" t="s">
        <v>6684</v>
      </c>
      <c r="D3043" t="s">
        <v>2818</v>
      </c>
      <c r="E3043" t="s">
        <v>2818</v>
      </c>
      <c r="G3043" t="s">
        <v>3296</v>
      </c>
      <c r="H3043" t="s">
        <v>2819</v>
      </c>
    </row>
    <row r="3044" spans="1:8" x14ac:dyDescent="0.35">
      <c r="A3044" t="s">
        <v>1999</v>
      </c>
      <c r="B3044" t="s">
        <v>2891</v>
      </c>
      <c r="D3044" t="s">
        <v>2848</v>
      </c>
      <c r="E3044" t="s">
        <v>2848</v>
      </c>
      <c r="G3044" t="s">
        <v>3296</v>
      </c>
      <c r="H3044" t="s">
        <v>2819</v>
      </c>
    </row>
    <row r="3045" spans="1:8" x14ac:dyDescent="0.35">
      <c r="A3045" t="s">
        <v>1999</v>
      </c>
      <c r="B3045" t="s">
        <v>6685</v>
      </c>
      <c r="D3045" t="s">
        <v>6686</v>
      </c>
      <c r="E3045" t="s">
        <v>6686</v>
      </c>
      <c r="G3045" t="s">
        <v>3296</v>
      </c>
      <c r="H3045" t="s">
        <v>2819</v>
      </c>
    </row>
    <row r="3046" spans="1:8" x14ac:dyDescent="0.35">
      <c r="A3046" t="s">
        <v>1999</v>
      </c>
      <c r="B3046" t="s">
        <v>6687</v>
      </c>
      <c r="D3046" t="s">
        <v>6688</v>
      </c>
      <c r="E3046" t="s">
        <v>6688</v>
      </c>
      <c r="G3046" t="s">
        <v>3296</v>
      </c>
      <c r="H3046" t="s">
        <v>2819</v>
      </c>
    </row>
    <row r="3047" spans="1:8" x14ac:dyDescent="0.35">
      <c r="A3047" t="s">
        <v>1999</v>
      </c>
      <c r="B3047" t="s">
        <v>2865</v>
      </c>
      <c r="D3047" t="s">
        <v>2835</v>
      </c>
      <c r="E3047" t="s">
        <v>2835</v>
      </c>
      <c r="G3047" t="s">
        <v>3296</v>
      </c>
      <c r="H3047" t="s">
        <v>2819</v>
      </c>
    </row>
    <row r="3048" spans="1:8" x14ac:dyDescent="0.35">
      <c r="A3048" t="s">
        <v>1999</v>
      </c>
      <c r="B3048" t="s">
        <v>2886</v>
      </c>
      <c r="D3048" t="s">
        <v>2846</v>
      </c>
      <c r="E3048" t="s">
        <v>2846</v>
      </c>
      <c r="G3048" t="s">
        <v>3296</v>
      </c>
      <c r="H3048" t="s">
        <v>2819</v>
      </c>
    </row>
    <row r="3049" spans="1:8" x14ac:dyDescent="0.35">
      <c r="A3049" t="s">
        <v>1999</v>
      </c>
      <c r="B3049" t="s">
        <v>6689</v>
      </c>
      <c r="D3049" t="s">
        <v>6690</v>
      </c>
      <c r="E3049" t="s">
        <v>6690</v>
      </c>
      <c r="G3049" t="s">
        <v>3296</v>
      </c>
      <c r="H3049" t="s">
        <v>2819</v>
      </c>
    </row>
    <row r="3050" spans="1:8" x14ac:dyDescent="0.35">
      <c r="A3050" t="s">
        <v>1999</v>
      </c>
      <c r="B3050" t="s">
        <v>6691</v>
      </c>
      <c r="D3050" t="s">
        <v>6692</v>
      </c>
      <c r="E3050" t="s">
        <v>6692</v>
      </c>
      <c r="G3050" t="s">
        <v>3296</v>
      </c>
      <c r="H3050" t="s">
        <v>2819</v>
      </c>
    </row>
    <row r="3051" spans="1:8" x14ac:dyDescent="0.35">
      <c r="A3051" t="s">
        <v>1999</v>
      </c>
      <c r="B3051" t="s">
        <v>6693</v>
      </c>
      <c r="D3051" t="s">
        <v>6694</v>
      </c>
      <c r="E3051" t="s">
        <v>6694</v>
      </c>
      <c r="G3051" t="s">
        <v>3296</v>
      </c>
      <c r="H3051" t="s">
        <v>2819</v>
      </c>
    </row>
    <row r="3052" spans="1:8" x14ac:dyDescent="0.35">
      <c r="A3052" t="s">
        <v>1999</v>
      </c>
      <c r="B3052" t="s">
        <v>2895</v>
      </c>
      <c r="D3052" t="s">
        <v>2851</v>
      </c>
      <c r="E3052" t="s">
        <v>2851</v>
      </c>
      <c r="G3052" t="s">
        <v>3296</v>
      </c>
      <c r="H3052" t="s">
        <v>2819</v>
      </c>
    </row>
    <row r="3053" spans="1:8" x14ac:dyDescent="0.35">
      <c r="A3053" t="s">
        <v>1999</v>
      </c>
      <c r="B3053" t="s">
        <v>6695</v>
      </c>
      <c r="D3053" t="s">
        <v>6696</v>
      </c>
      <c r="E3053" t="s">
        <v>6696</v>
      </c>
      <c r="G3053" t="s">
        <v>3296</v>
      </c>
      <c r="H3053" t="s">
        <v>2819</v>
      </c>
    </row>
    <row r="3054" spans="1:8" x14ac:dyDescent="0.35">
      <c r="A3054" t="s">
        <v>1999</v>
      </c>
      <c r="B3054" t="s">
        <v>6697</v>
      </c>
      <c r="D3054" t="s">
        <v>3199</v>
      </c>
      <c r="E3054" t="s">
        <v>3199</v>
      </c>
      <c r="G3054" t="s">
        <v>3296</v>
      </c>
      <c r="H3054" t="s">
        <v>2819</v>
      </c>
    </row>
    <row r="3055" spans="1:8" x14ac:dyDescent="0.35">
      <c r="A3055" t="s">
        <v>1999</v>
      </c>
      <c r="B3055" t="s">
        <v>6698</v>
      </c>
      <c r="D3055" t="s">
        <v>6699</v>
      </c>
      <c r="E3055" t="s">
        <v>6699</v>
      </c>
      <c r="G3055" t="s">
        <v>3296</v>
      </c>
      <c r="H3055" t="s">
        <v>2819</v>
      </c>
    </row>
    <row r="3056" spans="1:8" x14ac:dyDescent="0.35">
      <c r="A3056" t="s">
        <v>1999</v>
      </c>
      <c r="B3056" t="s">
        <v>2866</v>
      </c>
      <c r="D3056" t="s">
        <v>2836</v>
      </c>
      <c r="E3056" t="s">
        <v>2836</v>
      </c>
      <c r="G3056" t="s">
        <v>3296</v>
      </c>
      <c r="H3056" t="s">
        <v>2819</v>
      </c>
    </row>
    <row r="3057" spans="1:8" x14ac:dyDescent="0.35">
      <c r="A3057" t="s">
        <v>1999</v>
      </c>
      <c r="B3057" t="s">
        <v>6700</v>
      </c>
      <c r="D3057" t="s">
        <v>6701</v>
      </c>
      <c r="E3057" t="s">
        <v>6701</v>
      </c>
      <c r="G3057" t="s">
        <v>3296</v>
      </c>
      <c r="H3057" t="s">
        <v>2819</v>
      </c>
    </row>
    <row r="3058" spans="1:8" x14ac:dyDescent="0.35">
      <c r="A3058" t="s">
        <v>1999</v>
      </c>
      <c r="B3058" t="s">
        <v>6702</v>
      </c>
      <c r="D3058" t="s">
        <v>6703</v>
      </c>
      <c r="E3058" t="s">
        <v>6703</v>
      </c>
      <c r="G3058" t="s">
        <v>3296</v>
      </c>
      <c r="H3058" t="s">
        <v>2819</v>
      </c>
    </row>
    <row r="3059" spans="1:8" x14ac:dyDescent="0.35">
      <c r="A3059" t="s">
        <v>1999</v>
      </c>
      <c r="B3059" t="s">
        <v>6704</v>
      </c>
      <c r="D3059" t="s">
        <v>6705</v>
      </c>
      <c r="E3059" t="s">
        <v>6705</v>
      </c>
      <c r="G3059" t="s">
        <v>3296</v>
      </c>
      <c r="H3059" t="s">
        <v>2819</v>
      </c>
    </row>
    <row r="3060" spans="1:8" x14ac:dyDescent="0.35">
      <c r="A3060" t="s">
        <v>1999</v>
      </c>
      <c r="B3060" t="s">
        <v>6706</v>
      </c>
      <c r="D3060" t="s">
        <v>6707</v>
      </c>
      <c r="E3060" t="s">
        <v>6707</v>
      </c>
      <c r="G3060" t="s">
        <v>3296</v>
      </c>
      <c r="H3060" t="s">
        <v>2819</v>
      </c>
    </row>
    <row r="3061" spans="1:8" x14ac:dyDescent="0.35">
      <c r="A3061" t="s">
        <v>1999</v>
      </c>
      <c r="B3061" t="s">
        <v>2894</v>
      </c>
      <c r="D3061" t="s">
        <v>2850</v>
      </c>
      <c r="E3061" t="s">
        <v>2850</v>
      </c>
      <c r="G3061" t="s">
        <v>3296</v>
      </c>
      <c r="H3061" t="s">
        <v>2819</v>
      </c>
    </row>
    <row r="3062" spans="1:8" x14ac:dyDescent="0.35">
      <c r="A3062" t="s">
        <v>1999</v>
      </c>
      <c r="B3062" t="s">
        <v>6708</v>
      </c>
      <c r="D3062" t="s">
        <v>6709</v>
      </c>
      <c r="E3062" t="s">
        <v>6709</v>
      </c>
      <c r="G3062" t="s">
        <v>3296</v>
      </c>
      <c r="H3062" t="s">
        <v>2819</v>
      </c>
    </row>
    <row r="3063" spans="1:8" x14ac:dyDescent="0.35">
      <c r="A3063" t="s">
        <v>1999</v>
      </c>
      <c r="B3063" t="s">
        <v>6710</v>
      </c>
      <c r="D3063" t="s">
        <v>6711</v>
      </c>
      <c r="E3063" t="s">
        <v>6711</v>
      </c>
      <c r="G3063" t="s">
        <v>3296</v>
      </c>
      <c r="H3063" t="s">
        <v>2819</v>
      </c>
    </row>
    <row r="3064" spans="1:8" x14ac:dyDescent="0.35">
      <c r="A3064" t="s">
        <v>1999</v>
      </c>
      <c r="B3064" t="s">
        <v>6712</v>
      </c>
      <c r="D3064" t="s">
        <v>6713</v>
      </c>
      <c r="E3064" t="s">
        <v>6713</v>
      </c>
      <c r="G3064" t="s">
        <v>3296</v>
      </c>
      <c r="H3064" t="s">
        <v>2819</v>
      </c>
    </row>
    <row r="3065" spans="1:8" x14ac:dyDescent="0.35">
      <c r="A3065" t="s">
        <v>1999</v>
      </c>
      <c r="B3065" t="s">
        <v>2892</v>
      </c>
      <c r="D3065" t="s">
        <v>2849</v>
      </c>
      <c r="E3065" t="s">
        <v>2849</v>
      </c>
      <c r="G3065" t="s">
        <v>3296</v>
      </c>
      <c r="H3065" t="s">
        <v>2819</v>
      </c>
    </row>
    <row r="3066" spans="1:8" x14ac:dyDescent="0.35">
      <c r="A3066" t="s">
        <v>1999</v>
      </c>
      <c r="B3066" t="s">
        <v>2896</v>
      </c>
      <c r="D3066" t="s">
        <v>2852</v>
      </c>
      <c r="E3066" t="s">
        <v>2852</v>
      </c>
      <c r="G3066" t="s">
        <v>3296</v>
      </c>
      <c r="H3066" t="s">
        <v>2819</v>
      </c>
    </row>
    <row r="3067" spans="1:8" x14ac:dyDescent="0.35">
      <c r="A3067" t="s">
        <v>1999</v>
      </c>
      <c r="B3067" t="s">
        <v>6714</v>
      </c>
      <c r="D3067" t="s">
        <v>6715</v>
      </c>
      <c r="E3067" t="s">
        <v>6715</v>
      </c>
      <c r="G3067" t="s">
        <v>3296</v>
      </c>
      <c r="H3067" t="s">
        <v>2819</v>
      </c>
    </row>
    <row r="3068" spans="1:8" x14ac:dyDescent="0.35">
      <c r="A3068" t="s">
        <v>1999</v>
      </c>
      <c r="B3068" t="s">
        <v>6716</v>
      </c>
      <c r="D3068" t="s">
        <v>6717</v>
      </c>
      <c r="E3068" t="s">
        <v>6717</v>
      </c>
      <c r="G3068" t="s">
        <v>3296</v>
      </c>
      <c r="H3068" t="s">
        <v>2819</v>
      </c>
    </row>
    <row r="3069" spans="1:8" x14ac:dyDescent="0.35">
      <c r="A3069" t="s">
        <v>1999</v>
      </c>
      <c r="B3069" t="s">
        <v>6718</v>
      </c>
      <c r="D3069" t="s">
        <v>6719</v>
      </c>
      <c r="E3069" t="s">
        <v>6719</v>
      </c>
      <c r="G3069" t="s">
        <v>3296</v>
      </c>
      <c r="H3069" t="s">
        <v>2819</v>
      </c>
    </row>
    <row r="3070" spans="1:8" x14ac:dyDescent="0.35">
      <c r="A3070" t="s">
        <v>1999</v>
      </c>
      <c r="B3070" t="s">
        <v>6720</v>
      </c>
      <c r="D3070" t="s">
        <v>6721</v>
      </c>
      <c r="E3070" t="s">
        <v>6721</v>
      </c>
      <c r="G3070" t="s">
        <v>3296</v>
      </c>
      <c r="H3070" t="s">
        <v>2819</v>
      </c>
    </row>
    <row r="3071" spans="1:8" x14ac:dyDescent="0.35">
      <c r="A3071" t="s">
        <v>1999</v>
      </c>
      <c r="B3071" t="s">
        <v>2878</v>
      </c>
      <c r="D3071" t="s">
        <v>2841</v>
      </c>
      <c r="E3071" t="s">
        <v>2841</v>
      </c>
      <c r="G3071" t="s">
        <v>3296</v>
      </c>
      <c r="H3071" t="s">
        <v>2819</v>
      </c>
    </row>
    <row r="3072" spans="1:8" x14ac:dyDescent="0.35">
      <c r="A3072" t="s">
        <v>1999</v>
      </c>
      <c r="B3072" t="s">
        <v>6722</v>
      </c>
      <c r="D3072" t="s">
        <v>5701</v>
      </c>
      <c r="E3072" t="s">
        <v>5701</v>
      </c>
      <c r="G3072" t="s">
        <v>3296</v>
      </c>
      <c r="H3072" t="s">
        <v>2819</v>
      </c>
    </row>
    <row r="3073" spans="1:8" x14ac:dyDescent="0.35">
      <c r="A3073" t="s">
        <v>1999</v>
      </c>
      <c r="B3073" t="s">
        <v>2859</v>
      </c>
      <c r="D3073" t="s">
        <v>2812</v>
      </c>
      <c r="E3073" t="s">
        <v>2812</v>
      </c>
      <c r="G3073" t="s">
        <v>3296</v>
      </c>
      <c r="H3073" t="s">
        <v>2813</v>
      </c>
    </row>
    <row r="3074" spans="1:8" x14ac:dyDescent="0.35">
      <c r="A3074" t="s">
        <v>1999</v>
      </c>
      <c r="B3074" t="s">
        <v>6723</v>
      </c>
      <c r="D3074" t="s">
        <v>6724</v>
      </c>
      <c r="E3074" t="s">
        <v>6724</v>
      </c>
      <c r="G3074" t="s">
        <v>3296</v>
      </c>
      <c r="H3074" t="s">
        <v>2813</v>
      </c>
    </row>
    <row r="3075" spans="1:8" x14ac:dyDescent="0.35">
      <c r="A3075" t="s">
        <v>1999</v>
      </c>
      <c r="B3075" t="s">
        <v>6725</v>
      </c>
      <c r="D3075" t="s">
        <v>3123</v>
      </c>
      <c r="E3075" t="s">
        <v>3123</v>
      </c>
      <c r="G3075" t="s">
        <v>3296</v>
      </c>
      <c r="H3075" t="s">
        <v>2813</v>
      </c>
    </row>
    <row r="3076" spans="1:8" x14ac:dyDescent="0.35">
      <c r="A3076" t="s">
        <v>1999</v>
      </c>
      <c r="B3076" t="s">
        <v>6726</v>
      </c>
      <c r="D3076" t="s">
        <v>6727</v>
      </c>
      <c r="E3076" t="s">
        <v>6727</v>
      </c>
      <c r="G3076" t="s">
        <v>3296</v>
      </c>
      <c r="H3076" t="s">
        <v>2813</v>
      </c>
    </row>
    <row r="3077" spans="1:8" x14ac:dyDescent="0.35">
      <c r="A3077" t="s">
        <v>1999</v>
      </c>
      <c r="B3077" t="s">
        <v>6728</v>
      </c>
      <c r="D3077" t="s">
        <v>6729</v>
      </c>
      <c r="E3077" t="s">
        <v>6729</v>
      </c>
      <c r="G3077" t="s">
        <v>3296</v>
      </c>
      <c r="H3077" t="s">
        <v>2813</v>
      </c>
    </row>
    <row r="3078" spans="1:8" x14ac:dyDescent="0.35">
      <c r="A3078" t="s">
        <v>1999</v>
      </c>
      <c r="B3078" t="s">
        <v>6730</v>
      </c>
      <c r="D3078" t="s">
        <v>3969</v>
      </c>
      <c r="E3078" t="s">
        <v>3969</v>
      </c>
      <c r="G3078" t="s">
        <v>3296</v>
      </c>
      <c r="H3078" t="s">
        <v>2813</v>
      </c>
    </row>
    <row r="3079" spans="1:8" x14ac:dyDescent="0.35">
      <c r="A3079" t="s">
        <v>1999</v>
      </c>
      <c r="B3079" t="s">
        <v>6731</v>
      </c>
      <c r="D3079" t="s">
        <v>6732</v>
      </c>
      <c r="E3079" t="s">
        <v>6732</v>
      </c>
      <c r="G3079" t="s">
        <v>3296</v>
      </c>
      <c r="H3079" t="s">
        <v>2813</v>
      </c>
    </row>
    <row r="3080" spans="1:8" x14ac:dyDescent="0.35">
      <c r="A3080" t="s">
        <v>1999</v>
      </c>
      <c r="B3080" t="s">
        <v>6733</v>
      </c>
      <c r="D3080" t="s">
        <v>6734</v>
      </c>
      <c r="E3080" t="s">
        <v>6734</v>
      </c>
      <c r="G3080" t="s">
        <v>3296</v>
      </c>
      <c r="H3080" t="s">
        <v>2813</v>
      </c>
    </row>
    <row r="3081" spans="1:8" x14ac:dyDescent="0.35">
      <c r="A3081" t="s">
        <v>1999</v>
      </c>
      <c r="B3081" t="s">
        <v>2872</v>
      </c>
      <c r="D3081" t="s">
        <v>2837</v>
      </c>
      <c r="E3081" t="s">
        <v>2837</v>
      </c>
      <c r="G3081" t="s">
        <v>3296</v>
      </c>
      <c r="H3081" t="s">
        <v>2813</v>
      </c>
    </row>
    <row r="3082" spans="1:8" x14ac:dyDescent="0.35">
      <c r="A3082" t="s">
        <v>1999</v>
      </c>
      <c r="B3082" t="s">
        <v>6735</v>
      </c>
      <c r="D3082" t="s">
        <v>6736</v>
      </c>
      <c r="E3082" t="s">
        <v>6736</v>
      </c>
      <c r="G3082" t="s">
        <v>3296</v>
      </c>
      <c r="H3082" t="s">
        <v>2813</v>
      </c>
    </row>
    <row r="3083" spans="1:8" x14ac:dyDescent="0.35">
      <c r="A3083" t="s">
        <v>1999</v>
      </c>
      <c r="B3083" t="s">
        <v>6737</v>
      </c>
      <c r="D3083" t="s">
        <v>6738</v>
      </c>
      <c r="E3083" t="s">
        <v>6738</v>
      </c>
      <c r="G3083" t="s">
        <v>3296</v>
      </c>
      <c r="H3083" t="s">
        <v>2813</v>
      </c>
    </row>
    <row r="3084" spans="1:8" x14ac:dyDescent="0.35">
      <c r="A3084" t="s">
        <v>1999</v>
      </c>
      <c r="B3084" t="s">
        <v>6739</v>
      </c>
      <c r="D3084" t="s">
        <v>6740</v>
      </c>
      <c r="E3084" t="s">
        <v>6740</v>
      </c>
      <c r="G3084" t="s">
        <v>3296</v>
      </c>
      <c r="H3084" t="s">
        <v>2813</v>
      </c>
    </row>
    <row r="3085" spans="1:8" x14ac:dyDescent="0.35">
      <c r="A3085" t="s">
        <v>1999</v>
      </c>
      <c r="B3085" t="s">
        <v>2863</v>
      </c>
      <c r="D3085" t="s">
        <v>2834</v>
      </c>
      <c r="E3085" t="s">
        <v>2834</v>
      </c>
      <c r="G3085" t="s">
        <v>3296</v>
      </c>
      <c r="H3085" t="s">
        <v>2813</v>
      </c>
    </row>
    <row r="3086" spans="1:8" x14ac:dyDescent="0.35">
      <c r="A3086" t="s">
        <v>1999</v>
      </c>
      <c r="B3086" t="s">
        <v>6741</v>
      </c>
      <c r="D3086" t="s">
        <v>6742</v>
      </c>
      <c r="E3086" t="s">
        <v>6742</v>
      </c>
      <c r="G3086" t="s">
        <v>3296</v>
      </c>
      <c r="H3086" t="s">
        <v>2813</v>
      </c>
    </row>
    <row r="3087" spans="1:8" x14ac:dyDescent="0.35">
      <c r="A3087" t="s">
        <v>1999</v>
      </c>
      <c r="B3087" t="s">
        <v>6743</v>
      </c>
      <c r="D3087" t="s">
        <v>6744</v>
      </c>
      <c r="E3087" t="s">
        <v>6744</v>
      </c>
      <c r="G3087" t="s">
        <v>3296</v>
      </c>
      <c r="H3087" t="s">
        <v>2813</v>
      </c>
    </row>
    <row r="3088" spans="1:8" x14ac:dyDescent="0.35">
      <c r="A3088" t="s">
        <v>1999</v>
      </c>
      <c r="B3088" t="s">
        <v>2874</v>
      </c>
      <c r="D3088" t="s">
        <v>2839</v>
      </c>
      <c r="E3088" t="s">
        <v>2839</v>
      </c>
      <c r="G3088" t="s">
        <v>3296</v>
      </c>
      <c r="H3088" t="s">
        <v>2813</v>
      </c>
    </row>
    <row r="3089" spans="1:8" x14ac:dyDescent="0.35">
      <c r="A3089" t="s">
        <v>1999</v>
      </c>
      <c r="B3089" t="s">
        <v>2860</v>
      </c>
      <c r="D3089" t="s">
        <v>2831</v>
      </c>
      <c r="E3089" t="s">
        <v>2831</v>
      </c>
      <c r="G3089" t="s">
        <v>3296</v>
      </c>
      <c r="H3089" t="s">
        <v>2813</v>
      </c>
    </row>
    <row r="3090" spans="1:8" x14ac:dyDescent="0.35">
      <c r="A3090" t="s">
        <v>1999</v>
      </c>
      <c r="B3090" t="s">
        <v>6745</v>
      </c>
      <c r="D3090" t="s">
        <v>6746</v>
      </c>
      <c r="E3090" t="s">
        <v>6746</v>
      </c>
      <c r="G3090" t="s">
        <v>3296</v>
      </c>
      <c r="H3090" t="s">
        <v>2813</v>
      </c>
    </row>
    <row r="3091" spans="1:8" x14ac:dyDescent="0.35">
      <c r="A3091" t="s">
        <v>1999</v>
      </c>
      <c r="B3091" t="s">
        <v>2862</v>
      </c>
      <c r="D3091" t="s">
        <v>2833</v>
      </c>
      <c r="E3091" t="s">
        <v>2833</v>
      </c>
      <c r="G3091" t="s">
        <v>3296</v>
      </c>
      <c r="H3091" t="s">
        <v>2813</v>
      </c>
    </row>
    <row r="3092" spans="1:8" x14ac:dyDescent="0.35">
      <c r="A3092" t="s">
        <v>1999</v>
      </c>
      <c r="B3092" t="s">
        <v>6747</v>
      </c>
      <c r="D3092" t="s">
        <v>3505</v>
      </c>
      <c r="E3092" t="s">
        <v>3505</v>
      </c>
      <c r="G3092" t="s">
        <v>3296</v>
      </c>
      <c r="H3092" t="s">
        <v>3504</v>
      </c>
    </row>
    <row r="3093" spans="1:8" x14ac:dyDescent="0.35">
      <c r="A3093" t="s">
        <v>1999</v>
      </c>
      <c r="B3093" t="s">
        <v>6748</v>
      </c>
      <c r="D3093" t="s">
        <v>6749</v>
      </c>
      <c r="E3093" t="s">
        <v>6749</v>
      </c>
      <c r="G3093" t="s">
        <v>3296</v>
      </c>
      <c r="H3093" t="s">
        <v>3504</v>
      </c>
    </row>
    <row r="3094" spans="1:8" x14ac:dyDescent="0.35">
      <c r="A3094" t="s">
        <v>1999</v>
      </c>
      <c r="B3094" t="s">
        <v>6750</v>
      </c>
      <c r="D3094" t="s">
        <v>6751</v>
      </c>
      <c r="E3094" t="s">
        <v>6751</v>
      </c>
      <c r="G3094" t="s">
        <v>3296</v>
      </c>
      <c r="H3094" t="s">
        <v>3504</v>
      </c>
    </row>
    <row r="3095" spans="1:8" x14ac:dyDescent="0.35">
      <c r="A3095" t="s">
        <v>1999</v>
      </c>
      <c r="B3095" t="s">
        <v>6752</v>
      </c>
      <c r="D3095" t="s">
        <v>6753</v>
      </c>
      <c r="E3095" t="s">
        <v>6753</v>
      </c>
      <c r="G3095" t="s">
        <v>3296</v>
      </c>
      <c r="H3095" t="s">
        <v>3504</v>
      </c>
    </row>
    <row r="3096" spans="1:8" x14ac:dyDescent="0.35">
      <c r="A3096" t="s">
        <v>1999</v>
      </c>
      <c r="B3096" t="s">
        <v>6754</v>
      </c>
      <c r="D3096" t="s">
        <v>6755</v>
      </c>
      <c r="E3096" t="s">
        <v>6755</v>
      </c>
      <c r="G3096" t="s">
        <v>3296</v>
      </c>
      <c r="H3096" t="s">
        <v>3504</v>
      </c>
    </row>
    <row r="3097" spans="1:8" x14ac:dyDescent="0.35">
      <c r="A3097" t="s">
        <v>1999</v>
      </c>
      <c r="B3097" t="s">
        <v>6756</v>
      </c>
      <c r="D3097" t="s">
        <v>6757</v>
      </c>
      <c r="E3097" t="s">
        <v>6757</v>
      </c>
      <c r="G3097" t="s">
        <v>3296</v>
      </c>
      <c r="H3097" t="s">
        <v>3504</v>
      </c>
    </row>
    <row r="3098" spans="1:8" x14ac:dyDescent="0.35">
      <c r="A3098" t="s">
        <v>1999</v>
      </c>
      <c r="B3098" t="s">
        <v>6758</v>
      </c>
      <c r="D3098" t="s">
        <v>6759</v>
      </c>
      <c r="E3098" t="s">
        <v>6759</v>
      </c>
      <c r="G3098" t="s">
        <v>3296</v>
      </c>
      <c r="H3098" t="s">
        <v>3504</v>
      </c>
    </row>
    <row r="3099" spans="1:8" x14ac:dyDescent="0.35">
      <c r="A3099" t="s">
        <v>1999</v>
      </c>
      <c r="B3099" t="s">
        <v>6760</v>
      </c>
      <c r="D3099" t="s">
        <v>6761</v>
      </c>
      <c r="E3099" t="s">
        <v>6761</v>
      </c>
      <c r="G3099" t="s">
        <v>3296</v>
      </c>
      <c r="H3099" t="s">
        <v>3504</v>
      </c>
    </row>
    <row r="3100" spans="1:8" x14ac:dyDescent="0.35">
      <c r="A3100" t="s">
        <v>1999</v>
      </c>
      <c r="B3100" t="s">
        <v>6762</v>
      </c>
      <c r="D3100" t="s">
        <v>6763</v>
      </c>
      <c r="E3100" t="s">
        <v>6763</v>
      </c>
      <c r="G3100" t="s">
        <v>3296</v>
      </c>
      <c r="H3100" t="s">
        <v>3504</v>
      </c>
    </row>
    <row r="3101" spans="1:8" x14ac:dyDescent="0.35">
      <c r="A3101" t="s">
        <v>1999</v>
      </c>
      <c r="B3101" t="s">
        <v>6764</v>
      </c>
      <c r="D3101" t="s">
        <v>6765</v>
      </c>
      <c r="E3101" t="s">
        <v>6765</v>
      </c>
      <c r="G3101" t="s">
        <v>3296</v>
      </c>
      <c r="H3101" t="s">
        <v>3504</v>
      </c>
    </row>
    <row r="3102" spans="1:8" x14ac:dyDescent="0.35">
      <c r="A3102" t="s">
        <v>1999</v>
      </c>
      <c r="B3102" t="s">
        <v>6766</v>
      </c>
      <c r="D3102" t="s">
        <v>6767</v>
      </c>
      <c r="E3102" t="s">
        <v>6767</v>
      </c>
      <c r="G3102" t="s">
        <v>3296</v>
      </c>
      <c r="H3102" t="s">
        <v>3504</v>
      </c>
    </row>
    <row r="3103" spans="1:8" x14ac:dyDescent="0.35">
      <c r="A3103" t="s">
        <v>1999</v>
      </c>
      <c r="B3103" t="s">
        <v>6768</v>
      </c>
      <c r="D3103" t="s">
        <v>3463</v>
      </c>
      <c r="E3103" t="s">
        <v>3463</v>
      </c>
      <c r="G3103" t="s">
        <v>3296</v>
      </c>
      <c r="H3103" t="s">
        <v>3504</v>
      </c>
    </row>
    <row r="3104" spans="1:8" x14ac:dyDescent="0.35">
      <c r="A3104" t="s">
        <v>1999</v>
      </c>
      <c r="B3104" t="s">
        <v>6769</v>
      </c>
      <c r="D3104" t="s">
        <v>6770</v>
      </c>
      <c r="E3104" t="s">
        <v>6770</v>
      </c>
      <c r="G3104" t="s">
        <v>3296</v>
      </c>
      <c r="H3104" t="s">
        <v>3506</v>
      </c>
    </row>
    <row r="3105" spans="1:8" x14ac:dyDescent="0.35">
      <c r="A3105" t="s">
        <v>1999</v>
      </c>
      <c r="B3105" t="s">
        <v>6771</v>
      </c>
      <c r="D3105" t="s">
        <v>6772</v>
      </c>
      <c r="E3105" t="s">
        <v>6772</v>
      </c>
      <c r="G3105" t="s">
        <v>3296</v>
      </c>
      <c r="H3105" t="s">
        <v>3506</v>
      </c>
    </row>
    <row r="3106" spans="1:8" x14ac:dyDescent="0.35">
      <c r="A3106" t="s">
        <v>1999</v>
      </c>
      <c r="B3106" t="s">
        <v>6773</v>
      </c>
      <c r="D3106" t="s">
        <v>6774</v>
      </c>
      <c r="E3106" t="s">
        <v>6774</v>
      </c>
      <c r="G3106" t="s">
        <v>3296</v>
      </c>
      <c r="H3106" t="s">
        <v>3506</v>
      </c>
    </row>
    <row r="3107" spans="1:8" x14ac:dyDescent="0.35">
      <c r="A3107" t="s">
        <v>1999</v>
      </c>
      <c r="B3107" t="s">
        <v>6775</v>
      </c>
      <c r="D3107" t="s">
        <v>6776</v>
      </c>
      <c r="E3107" t="s">
        <v>6776</v>
      </c>
      <c r="G3107" t="s">
        <v>3296</v>
      </c>
      <c r="H3107" t="s">
        <v>3506</v>
      </c>
    </row>
    <row r="3108" spans="1:8" x14ac:dyDescent="0.35">
      <c r="A3108" t="s">
        <v>1999</v>
      </c>
      <c r="B3108" t="s">
        <v>6777</v>
      </c>
      <c r="D3108" t="s">
        <v>6778</v>
      </c>
      <c r="E3108" t="s">
        <v>6778</v>
      </c>
      <c r="G3108" t="s">
        <v>3296</v>
      </c>
      <c r="H3108" t="s">
        <v>3506</v>
      </c>
    </row>
    <row r="3109" spans="1:8" x14ac:dyDescent="0.35">
      <c r="A3109" t="s">
        <v>1999</v>
      </c>
      <c r="B3109" t="s">
        <v>6779</v>
      </c>
      <c r="D3109" t="s">
        <v>5443</v>
      </c>
      <c r="E3109" t="s">
        <v>5443</v>
      </c>
      <c r="G3109" t="s">
        <v>3296</v>
      </c>
      <c r="H3109" t="s">
        <v>3506</v>
      </c>
    </row>
    <row r="3110" spans="1:8" x14ac:dyDescent="0.35">
      <c r="A3110" t="s">
        <v>1999</v>
      </c>
      <c r="B3110" t="s">
        <v>6780</v>
      </c>
      <c r="D3110" t="s">
        <v>6781</v>
      </c>
      <c r="E3110" t="s">
        <v>6781</v>
      </c>
      <c r="G3110" t="s">
        <v>3296</v>
      </c>
      <c r="H3110" t="s">
        <v>3506</v>
      </c>
    </row>
    <row r="3111" spans="1:8" x14ac:dyDescent="0.35">
      <c r="A3111" t="s">
        <v>1999</v>
      </c>
      <c r="B3111" t="s">
        <v>6782</v>
      </c>
      <c r="D3111" t="s">
        <v>6783</v>
      </c>
      <c r="E3111" t="s">
        <v>6783</v>
      </c>
      <c r="G3111" t="s">
        <v>3296</v>
      </c>
      <c r="H3111" t="s">
        <v>3506</v>
      </c>
    </row>
    <row r="3112" spans="1:8" x14ac:dyDescent="0.35">
      <c r="A3112" t="s">
        <v>1999</v>
      </c>
      <c r="B3112" t="s">
        <v>6784</v>
      </c>
      <c r="D3112" t="s">
        <v>6785</v>
      </c>
      <c r="E3112" t="s">
        <v>6785</v>
      </c>
      <c r="G3112" t="s">
        <v>3296</v>
      </c>
      <c r="H3112" t="s">
        <v>3506</v>
      </c>
    </row>
    <row r="3113" spans="1:8" x14ac:dyDescent="0.35">
      <c r="A3113" t="s">
        <v>1999</v>
      </c>
      <c r="B3113" t="s">
        <v>6786</v>
      </c>
      <c r="D3113" t="s">
        <v>6787</v>
      </c>
      <c r="E3113" t="s">
        <v>6787</v>
      </c>
      <c r="G3113" t="s">
        <v>3296</v>
      </c>
      <c r="H3113" t="s">
        <v>3506</v>
      </c>
    </row>
    <row r="3114" spans="1:8" x14ac:dyDescent="0.35">
      <c r="A3114" t="s">
        <v>1999</v>
      </c>
      <c r="B3114" t="s">
        <v>6788</v>
      </c>
      <c r="D3114" t="s">
        <v>6789</v>
      </c>
      <c r="E3114" t="s">
        <v>6789</v>
      </c>
      <c r="G3114" t="s">
        <v>3296</v>
      </c>
      <c r="H3114" t="s">
        <v>3506</v>
      </c>
    </row>
    <row r="3115" spans="1:8" x14ac:dyDescent="0.35">
      <c r="A3115" t="s">
        <v>1999</v>
      </c>
      <c r="B3115" t="s">
        <v>6790</v>
      </c>
      <c r="D3115" t="s">
        <v>6791</v>
      </c>
      <c r="E3115" t="s">
        <v>6791</v>
      </c>
      <c r="G3115" t="s">
        <v>3296</v>
      </c>
      <c r="H3115" t="s">
        <v>3506</v>
      </c>
    </row>
    <row r="3116" spans="1:8" x14ac:dyDescent="0.35">
      <c r="A3116" t="s">
        <v>1999</v>
      </c>
      <c r="B3116" t="s">
        <v>6792</v>
      </c>
      <c r="D3116" t="s">
        <v>6793</v>
      </c>
      <c r="E3116" t="s">
        <v>6793</v>
      </c>
      <c r="G3116" t="s">
        <v>3296</v>
      </c>
      <c r="H3116" t="s">
        <v>3506</v>
      </c>
    </row>
    <row r="3117" spans="1:8" x14ac:dyDescent="0.35">
      <c r="A3117" t="s">
        <v>1999</v>
      </c>
      <c r="B3117" t="s">
        <v>6794</v>
      </c>
      <c r="D3117" t="s">
        <v>6795</v>
      </c>
      <c r="E3117" t="s">
        <v>6795</v>
      </c>
      <c r="G3117" t="s">
        <v>3296</v>
      </c>
      <c r="H3117" t="s">
        <v>3506</v>
      </c>
    </row>
    <row r="3118" spans="1:8" x14ac:dyDescent="0.35">
      <c r="A3118" t="s">
        <v>1999</v>
      </c>
      <c r="B3118" t="s">
        <v>6796</v>
      </c>
      <c r="D3118" t="s">
        <v>6797</v>
      </c>
      <c r="E3118" t="s">
        <v>6797</v>
      </c>
      <c r="G3118" t="s">
        <v>3296</v>
      </c>
      <c r="H3118" t="s">
        <v>3506</v>
      </c>
    </row>
    <row r="3119" spans="1:8" x14ac:dyDescent="0.35">
      <c r="A3119" t="s">
        <v>1999</v>
      </c>
      <c r="B3119" t="s">
        <v>6798</v>
      </c>
      <c r="D3119" t="s">
        <v>6799</v>
      </c>
      <c r="E3119" t="s">
        <v>6799</v>
      </c>
      <c r="G3119" t="s">
        <v>3296</v>
      </c>
      <c r="H3119" t="s">
        <v>3506</v>
      </c>
    </row>
    <row r="3120" spans="1:8" x14ac:dyDescent="0.35">
      <c r="A3120" t="s">
        <v>1999</v>
      </c>
      <c r="B3120" t="s">
        <v>6800</v>
      </c>
      <c r="D3120" t="s">
        <v>6801</v>
      </c>
      <c r="E3120" t="s">
        <v>6801</v>
      </c>
      <c r="G3120" t="s">
        <v>3296</v>
      </c>
      <c r="H3120" t="s">
        <v>3506</v>
      </c>
    </row>
    <row r="3121" spans="1:8" x14ac:dyDescent="0.35">
      <c r="A3121" t="s">
        <v>1999</v>
      </c>
      <c r="B3121" t="s">
        <v>6802</v>
      </c>
      <c r="D3121" t="s">
        <v>6803</v>
      </c>
      <c r="E3121" t="s">
        <v>6803</v>
      </c>
      <c r="G3121" t="s">
        <v>3296</v>
      </c>
      <c r="H3121" t="s">
        <v>3506</v>
      </c>
    </row>
    <row r="3122" spans="1:8" x14ac:dyDescent="0.35">
      <c r="A3122" t="s">
        <v>1999</v>
      </c>
      <c r="B3122" t="s">
        <v>6804</v>
      </c>
      <c r="D3122" t="s">
        <v>6805</v>
      </c>
      <c r="E3122" t="s">
        <v>6805</v>
      </c>
      <c r="G3122" t="s">
        <v>3296</v>
      </c>
      <c r="H3122" t="s">
        <v>3506</v>
      </c>
    </row>
    <row r="3123" spans="1:8" x14ac:dyDescent="0.35">
      <c r="A3123" t="s">
        <v>1999</v>
      </c>
      <c r="B3123" t="s">
        <v>6806</v>
      </c>
      <c r="D3123" t="s">
        <v>6807</v>
      </c>
      <c r="E3123" t="s">
        <v>6807</v>
      </c>
      <c r="G3123" t="s">
        <v>3296</v>
      </c>
      <c r="H3123" t="s">
        <v>3506</v>
      </c>
    </row>
    <row r="3124" spans="1:8" x14ac:dyDescent="0.35">
      <c r="A3124" t="s">
        <v>1999</v>
      </c>
      <c r="B3124" t="s">
        <v>6808</v>
      </c>
      <c r="D3124" t="s">
        <v>6809</v>
      </c>
      <c r="E3124" t="s">
        <v>6809</v>
      </c>
      <c r="G3124" t="s">
        <v>3296</v>
      </c>
      <c r="H3124" t="s">
        <v>3506</v>
      </c>
    </row>
    <row r="3125" spans="1:8" x14ac:dyDescent="0.35">
      <c r="A3125" t="s">
        <v>1999</v>
      </c>
      <c r="B3125" t="s">
        <v>6810</v>
      </c>
      <c r="D3125" t="s">
        <v>6811</v>
      </c>
      <c r="E3125" t="s">
        <v>6811</v>
      </c>
      <c r="G3125" t="s">
        <v>3296</v>
      </c>
      <c r="H3125" t="s">
        <v>3506</v>
      </c>
    </row>
    <row r="3126" spans="1:8" x14ac:dyDescent="0.35">
      <c r="A3126" t="s">
        <v>1999</v>
      </c>
      <c r="B3126" t="s">
        <v>6812</v>
      </c>
      <c r="D3126" t="s">
        <v>6813</v>
      </c>
      <c r="E3126" t="s">
        <v>6813</v>
      </c>
      <c r="G3126" t="s">
        <v>3296</v>
      </c>
      <c r="H3126" t="s">
        <v>3506</v>
      </c>
    </row>
    <row r="3127" spans="1:8" x14ac:dyDescent="0.35">
      <c r="A3127" t="s">
        <v>1999</v>
      </c>
      <c r="B3127" t="s">
        <v>6814</v>
      </c>
      <c r="D3127" t="s">
        <v>6815</v>
      </c>
      <c r="E3127" t="s">
        <v>6815</v>
      </c>
      <c r="G3127" t="s">
        <v>3296</v>
      </c>
      <c r="H3127" t="s">
        <v>3506</v>
      </c>
    </row>
    <row r="3128" spans="1:8" x14ac:dyDescent="0.35">
      <c r="A3128" t="s">
        <v>1999</v>
      </c>
      <c r="B3128" t="s">
        <v>6816</v>
      </c>
      <c r="D3128" t="s">
        <v>6817</v>
      </c>
      <c r="E3128" t="s">
        <v>6817</v>
      </c>
      <c r="G3128" t="s">
        <v>3296</v>
      </c>
      <c r="H3128" t="s">
        <v>3506</v>
      </c>
    </row>
    <row r="3129" spans="1:8" x14ac:dyDescent="0.35">
      <c r="A3129" t="s">
        <v>1999</v>
      </c>
      <c r="B3129" t="s">
        <v>6818</v>
      </c>
      <c r="D3129" t="s">
        <v>6819</v>
      </c>
      <c r="E3129" t="s">
        <v>6819</v>
      </c>
      <c r="G3129" t="s">
        <v>3296</v>
      </c>
      <c r="H3129" t="s">
        <v>3506</v>
      </c>
    </row>
    <row r="3130" spans="1:8" x14ac:dyDescent="0.35">
      <c r="A3130" t="s">
        <v>1999</v>
      </c>
      <c r="B3130" t="s">
        <v>6820</v>
      </c>
      <c r="D3130" t="s">
        <v>3509</v>
      </c>
      <c r="E3130" t="s">
        <v>3509</v>
      </c>
      <c r="G3130" t="s">
        <v>3296</v>
      </c>
      <c r="H3130" t="s">
        <v>3508</v>
      </c>
    </row>
    <row r="3131" spans="1:8" x14ac:dyDescent="0.35">
      <c r="A3131" t="s">
        <v>1999</v>
      </c>
      <c r="B3131" t="s">
        <v>6821</v>
      </c>
      <c r="D3131" t="s">
        <v>6822</v>
      </c>
      <c r="E3131" t="s">
        <v>6822</v>
      </c>
      <c r="G3131" t="s">
        <v>3296</v>
      </c>
      <c r="H3131" t="s">
        <v>3508</v>
      </c>
    </row>
    <row r="3132" spans="1:8" x14ac:dyDescent="0.35">
      <c r="A3132" t="s">
        <v>1999</v>
      </c>
      <c r="B3132" t="s">
        <v>6823</v>
      </c>
      <c r="D3132" t="s">
        <v>6824</v>
      </c>
      <c r="E3132" t="s">
        <v>6824</v>
      </c>
      <c r="G3132" t="s">
        <v>3296</v>
      </c>
      <c r="H3132" t="s">
        <v>3508</v>
      </c>
    </row>
    <row r="3133" spans="1:8" x14ac:dyDescent="0.35">
      <c r="A3133" t="s">
        <v>1999</v>
      </c>
      <c r="B3133" t="s">
        <v>6825</v>
      </c>
      <c r="D3133" t="s">
        <v>6826</v>
      </c>
      <c r="E3133" t="s">
        <v>6826</v>
      </c>
      <c r="G3133" t="s">
        <v>3296</v>
      </c>
      <c r="H3133" t="s">
        <v>3508</v>
      </c>
    </row>
    <row r="3134" spans="1:8" x14ac:dyDescent="0.35">
      <c r="A3134" t="s">
        <v>1999</v>
      </c>
      <c r="B3134" t="s">
        <v>6827</v>
      </c>
      <c r="D3134" t="s">
        <v>6828</v>
      </c>
      <c r="E3134" t="s">
        <v>6828</v>
      </c>
      <c r="G3134" t="s">
        <v>3296</v>
      </c>
      <c r="H3134" t="s">
        <v>3508</v>
      </c>
    </row>
    <row r="3135" spans="1:8" x14ac:dyDescent="0.35">
      <c r="A3135" t="s">
        <v>1999</v>
      </c>
      <c r="B3135" t="s">
        <v>6829</v>
      </c>
      <c r="D3135" t="s">
        <v>6830</v>
      </c>
      <c r="E3135" t="s">
        <v>6830</v>
      </c>
      <c r="G3135" t="s">
        <v>3296</v>
      </c>
      <c r="H3135" t="s">
        <v>3508</v>
      </c>
    </row>
    <row r="3136" spans="1:8" x14ac:dyDescent="0.35">
      <c r="A3136" t="s">
        <v>1999</v>
      </c>
      <c r="B3136" t="s">
        <v>6831</v>
      </c>
      <c r="D3136" t="s">
        <v>3510</v>
      </c>
      <c r="E3136" t="s">
        <v>3510</v>
      </c>
      <c r="G3136" t="s">
        <v>3294</v>
      </c>
      <c r="H3136" t="s">
        <v>2817</v>
      </c>
    </row>
    <row r="3137" spans="1:8" x14ac:dyDescent="0.35">
      <c r="A3137" t="s">
        <v>1999</v>
      </c>
      <c r="B3137" t="s">
        <v>2884</v>
      </c>
      <c r="D3137" t="s">
        <v>6832</v>
      </c>
      <c r="E3137" t="s">
        <v>6832</v>
      </c>
      <c r="G3137" t="s">
        <v>3294</v>
      </c>
      <c r="H3137" t="s">
        <v>2817</v>
      </c>
    </row>
    <row r="3138" spans="1:8" x14ac:dyDescent="0.35">
      <c r="A3138" t="s">
        <v>1999</v>
      </c>
      <c r="B3138" t="s">
        <v>6833</v>
      </c>
      <c r="D3138" t="s">
        <v>6834</v>
      </c>
      <c r="E3138" t="s">
        <v>6834</v>
      </c>
      <c r="G3138" t="s">
        <v>3294</v>
      </c>
      <c r="H3138" t="s">
        <v>2817</v>
      </c>
    </row>
    <row r="3139" spans="1:8" x14ac:dyDescent="0.35">
      <c r="A3139" t="s">
        <v>1999</v>
      </c>
      <c r="B3139" t="s">
        <v>6835</v>
      </c>
      <c r="D3139" t="s">
        <v>6836</v>
      </c>
      <c r="E3139" t="s">
        <v>6836</v>
      </c>
      <c r="G3139" t="s">
        <v>3294</v>
      </c>
      <c r="H3139" t="s">
        <v>2817</v>
      </c>
    </row>
    <row r="3140" spans="1:8" x14ac:dyDescent="0.35">
      <c r="A3140" t="s">
        <v>1999</v>
      </c>
      <c r="B3140" t="s">
        <v>6837</v>
      </c>
      <c r="D3140" t="s">
        <v>6838</v>
      </c>
      <c r="E3140" t="s">
        <v>6838</v>
      </c>
      <c r="G3140" t="s">
        <v>3294</v>
      </c>
      <c r="H3140" t="s">
        <v>2817</v>
      </c>
    </row>
    <row r="3141" spans="1:8" x14ac:dyDescent="0.35">
      <c r="A3141" t="s">
        <v>1999</v>
      </c>
      <c r="B3141" t="s">
        <v>6839</v>
      </c>
      <c r="D3141" t="s">
        <v>6840</v>
      </c>
      <c r="E3141" t="s">
        <v>6840</v>
      </c>
      <c r="G3141" t="s">
        <v>3294</v>
      </c>
      <c r="H3141" t="s">
        <v>2817</v>
      </c>
    </row>
    <row r="3142" spans="1:8" x14ac:dyDescent="0.35">
      <c r="A3142" t="s">
        <v>1999</v>
      </c>
      <c r="B3142" t="s">
        <v>2858</v>
      </c>
      <c r="D3142" t="s">
        <v>3837</v>
      </c>
      <c r="E3142" t="s">
        <v>3837</v>
      </c>
      <c r="G3142" t="s">
        <v>3294</v>
      </c>
      <c r="H3142" t="s">
        <v>2817</v>
      </c>
    </row>
    <row r="3143" spans="1:8" x14ac:dyDescent="0.35">
      <c r="A3143" t="s">
        <v>1999</v>
      </c>
      <c r="B3143" t="s">
        <v>2869</v>
      </c>
      <c r="D3143" t="s">
        <v>3187</v>
      </c>
      <c r="E3143" t="s">
        <v>3187</v>
      </c>
      <c r="G3143" t="s">
        <v>3294</v>
      </c>
      <c r="H3143" t="s">
        <v>2817</v>
      </c>
    </row>
    <row r="3144" spans="1:8" x14ac:dyDescent="0.35">
      <c r="A3144" t="s">
        <v>1999</v>
      </c>
      <c r="B3144" t="s">
        <v>6841</v>
      </c>
      <c r="D3144" t="s">
        <v>525</v>
      </c>
      <c r="E3144" t="s">
        <v>525</v>
      </c>
      <c r="G3144" t="s">
        <v>3294</v>
      </c>
      <c r="H3144" t="s">
        <v>2823</v>
      </c>
    </row>
    <row r="3145" spans="1:8" x14ac:dyDescent="0.35">
      <c r="A3145" t="s">
        <v>1999</v>
      </c>
      <c r="B3145" t="s">
        <v>6842</v>
      </c>
      <c r="D3145" t="s">
        <v>6707</v>
      </c>
      <c r="E3145" t="s">
        <v>6707</v>
      </c>
      <c r="G3145" t="s">
        <v>3294</v>
      </c>
      <c r="H3145" t="s">
        <v>2823</v>
      </c>
    </row>
    <row r="3146" spans="1:8" x14ac:dyDescent="0.35">
      <c r="A3146" t="s">
        <v>1999</v>
      </c>
      <c r="B3146" t="s">
        <v>6843</v>
      </c>
      <c r="D3146" t="s">
        <v>6844</v>
      </c>
      <c r="E3146" t="s">
        <v>6844</v>
      </c>
      <c r="G3146" t="s">
        <v>3294</v>
      </c>
      <c r="H3146" t="s">
        <v>2823</v>
      </c>
    </row>
    <row r="3147" spans="1:8" x14ac:dyDescent="0.35">
      <c r="A3147" t="s">
        <v>1999</v>
      </c>
      <c r="B3147" t="s">
        <v>6845</v>
      </c>
      <c r="D3147" t="s">
        <v>6846</v>
      </c>
      <c r="E3147" t="s">
        <v>6846</v>
      </c>
      <c r="G3147" t="s">
        <v>3294</v>
      </c>
      <c r="H3147" t="s">
        <v>2823</v>
      </c>
    </row>
    <row r="3148" spans="1:8" x14ac:dyDescent="0.35">
      <c r="A3148" t="s">
        <v>1999</v>
      </c>
      <c r="B3148" t="s">
        <v>6847</v>
      </c>
      <c r="D3148" t="s">
        <v>6848</v>
      </c>
      <c r="E3148" t="s">
        <v>6848</v>
      </c>
      <c r="G3148" t="s">
        <v>3294</v>
      </c>
      <c r="H3148" t="s">
        <v>2823</v>
      </c>
    </row>
    <row r="3149" spans="1:8" x14ac:dyDescent="0.35">
      <c r="A3149" t="s">
        <v>1999</v>
      </c>
      <c r="B3149" t="s">
        <v>6849</v>
      </c>
      <c r="D3149" t="s">
        <v>6850</v>
      </c>
      <c r="E3149" t="s">
        <v>6850</v>
      </c>
      <c r="G3149" t="s">
        <v>3294</v>
      </c>
      <c r="H3149" t="s">
        <v>2823</v>
      </c>
    </row>
    <row r="3150" spans="1:8" x14ac:dyDescent="0.35">
      <c r="A3150" t="s">
        <v>1999</v>
      </c>
      <c r="B3150" t="s">
        <v>6851</v>
      </c>
      <c r="D3150" t="s">
        <v>6091</v>
      </c>
      <c r="E3150" t="s">
        <v>6091</v>
      </c>
      <c r="G3150" t="s">
        <v>3294</v>
      </c>
      <c r="H3150" t="s">
        <v>2823</v>
      </c>
    </row>
    <row r="3151" spans="1:8" x14ac:dyDescent="0.35">
      <c r="A3151" t="s">
        <v>1999</v>
      </c>
      <c r="B3151" t="s">
        <v>6852</v>
      </c>
      <c r="D3151" t="s">
        <v>6853</v>
      </c>
      <c r="E3151" t="s">
        <v>6853</v>
      </c>
      <c r="G3151" t="s">
        <v>3294</v>
      </c>
      <c r="H3151" t="s">
        <v>2823</v>
      </c>
    </row>
    <row r="3152" spans="1:8" x14ac:dyDescent="0.35">
      <c r="A3152" t="s">
        <v>1999</v>
      </c>
      <c r="B3152" t="s">
        <v>2876</v>
      </c>
      <c r="D3152" t="s">
        <v>3838</v>
      </c>
      <c r="E3152" t="s">
        <v>3838</v>
      </c>
      <c r="G3152" t="s">
        <v>3294</v>
      </c>
      <c r="H3152" t="s">
        <v>2823</v>
      </c>
    </row>
    <row r="3153" spans="1:8" x14ac:dyDescent="0.35">
      <c r="A3153" t="s">
        <v>1999</v>
      </c>
      <c r="B3153" t="s">
        <v>6854</v>
      </c>
      <c r="D3153" t="s">
        <v>524</v>
      </c>
      <c r="E3153" t="s">
        <v>524</v>
      </c>
      <c r="G3153" t="s">
        <v>3294</v>
      </c>
      <c r="H3153" t="s">
        <v>2811</v>
      </c>
    </row>
    <row r="3154" spans="1:8" x14ac:dyDescent="0.35">
      <c r="A3154" t="s">
        <v>1999</v>
      </c>
      <c r="B3154" t="s">
        <v>6855</v>
      </c>
      <c r="D3154" t="s">
        <v>6856</v>
      </c>
      <c r="E3154" t="s">
        <v>6856</v>
      </c>
      <c r="G3154" t="s">
        <v>3294</v>
      </c>
      <c r="H3154" t="s">
        <v>2811</v>
      </c>
    </row>
    <row r="3155" spans="1:8" x14ac:dyDescent="0.35">
      <c r="A3155" t="s">
        <v>1999</v>
      </c>
      <c r="B3155" t="s">
        <v>6857</v>
      </c>
      <c r="D3155" t="s">
        <v>6858</v>
      </c>
      <c r="E3155" t="s">
        <v>6858</v>
      </c>
      <c r="G3155" t="s">
        <v>3294</v>
      </c>
      <c r="H3155" t="s">
        <v>2811</v>
      </c>
    </row>
    <row r="3156" spans="1:8" x14ac:dyDescent="0.35">
      <c r="A3156" t="s">
        <v>1999</v>
      </c>
      <c r="B3156" t="s">
        <v>2864</v>
      </c>
      <c r="D3156" t="s">
        <v>6859</v>
      </c>
      <c r="E3156" t="s">
        <v>6859</v>
      </c>
      <c r="G3156" t="s">
        <v>3294</v>
      </c>
      <c r="H3156" t="s">
        <v>2811</v>
      </c>
    </row>
    <row r="3157" spans="1:8" x14ac:dyDescent="0.35">
      <c r="A3157" t="s">
        <v>1999</v>
      </c>
      <c r="B3157" t="s">
        <v>2857</v>
      </c>
      <c r="D3157" t="s">
        <v>3839</v>
      </c>
      <c r="E3157" t="s">
        <v>3839</v>
      </c>
      <c r="G3157" t="s">
        <v>3294</v>
      </c>
      <c r="H3157" t="s">
        <v>2811</v>
      </c>
    </row>
    <row r="3158" spans="1:8" x14ac:dyDescent="0.35">
      <c r="A3158" t="s">
        <v>1999</v>
      </c>
      <c r="B3158" t="s">
        <v>6860</v>
      </c>
      <c r="D3158" t="s">
        <v>6861</v>
      </c>
      <c r="E3158" t="s">
        <v>6861</v>
      </c>
      <c r="G3158" t="s">
        <v>3294</v>
      </c>
      <c r="H3158" t="s">
        <v>2811</v>
      </c>
    </row>
    <row r="3159" spans="1:8" x14ac:dyDescent="0.35">
      <c r="A3159" t="s">
        <v>1999</v>
      </c>
      <c r="B3159" t="s">
        <v>6862</v>
      </c>
      <c r="D3159" t="s">
        <v>6863</v>
      </c>
      <c r="E3159" t="s">
        <v>6863</v>
      </c>
      <c r="G3159" t="s">
        <v>3294</v>
      </c>
      <c r="H3159" t="s">
        <v>2811</v>
      </c>
    </row>
    <row r="3160" spans="1:8" x14ac:dyDescent="0.35">
      <c r="A3160" t="s">
        <v>1999</v>
      </c>
      <c r="B3160" t="s">
        <v>6864</v>
      </c>
      <c r="D3160" t="s">
        <v>6865</v>
      </c>
      <c r="E3160" t="s">
        <v>6865</v>
      </c>
      <c r="G3160" t="s">
        <v>3294</v>
      </c>
      <c r="H3160" t="s">
        <v>2811</v>
      </c>
    </row>
    <row r="3161" spans="1:8" x14ac:dyDescent="0.35">
      <c r="A3161" t="s">
        <v>1999</v>
      </c>
      <c r="B3161" t="s">
        <v>2885</v>
      </c>
      <c r="D3161" t="s">
        <v>3840</v>
      </c>
      <c r="E3161" t="s">
        <v>3840</v>
      </c>
      <c r="G3161" t="s">
        <v>3294</v>
      </c>
      <c r="H3161" t="s">
        <v>2811</v>
      </c>
    </row>
    <row r="3162" spans="1:8" x14ac:dyDescent="0.35">
      <c r="A3162" t="s">
        <v>1999</v>
      </c>
      <c r="B3162" t="s">
        <v>6866</v>
      </c>
      <c r="D3162" t="s">
        <v>6867</v>
      </c>
      <c r="E3162" t="s">
        <v>6867</v>
      </c>
      <c r="G3162" t="s">
        <v>3294</v>
      </c>
      <c r="H3162" t="s">
        <v>2811</v>
      </c>
    </row>
    <row r="3163" spans="1:8" x14ac:dyDescent="0.35">
      <c r="A3163" t="s">
        <v>1999</v>
      </c>
      <c r="B3163" t="s">
        <v>6868</v>
      </c>
      <c r="D3163" t="s">
        <v>3954</v>
      </c>
      <c r="E3163" t="s">
        <v>3954</v>
      </c>
      <c r="G3163" t="s">
        <v>3294</v>
      </c>
      <c r="H3163" t="s">
        <v>2811</v>
      </c>
    </row>
    <row r="3164" spans="1:8" x14ac:dyDescent="0.35">
      <c r="A3164" t="s">
        <v>1999</v>
      </c>
      <c r="B3164" t="s">
        <v>6869</v>
      </c>
      <c r="D3164" t="s">
        <v>6870</v>
      </c>
      <c r="E3164" t="s">
        <v>6870</v>
      </c>
      <c r="G3164" t="s">
        <v>3294</v>
      </c>
      <c r="H3164" t="s">
        <v>2811</v>
      </c>
    </row>
    <row r="3165" spans="1:8" x14ac:dyDescent="0.35">
      <c r="A3165" t="s">
        <v>1999</v>
      </c>
      <c r="B3165" t="s">
        <v>2893</v>
      </c>
      <c r="D3165" t="s">
        <v>3841</v>
      </c>
      <c r="E3165" t="s">
        <v>3841</v>
      </c>
      <c r="G3165" t="s">
        <v>3294</v>
      </c>
      <c r="H3165" t="s">
        <v>2811</v>
      </c>
    </row>
    <row r="3166" spans="1:8" x14ac:dyDescent="0.35">
      <c r="A3166" t="s">
        <v>1999</v>
      </c>
      <c r="B3166" t="s">
        <v>6871</v>
      </c>
      <c r="D3166" t="s">
        <v>6872</v>
      </c>
      <c r="E3166" t="s">
        <v>6872</v>
      </c>
      <c r="G3166" t="s">
        <v>3294</v>
      </c>
      <c r="H3166" t="s">
        <v>2815</v>
      </c>
    </row>
    <row r="3167" spans="1:8" x14ac:dyDescent="0.35">
      <c r="A3167" t="s">
        <v>1999</v>
      </c>
      <c r="B3167" t="s">
        <v>2867</v>
      </c>
      <c r="D3167" t="s">
        <v>2814</v>
      </c>
      <c r="E3167" t="s">
        <v>2814</v>
      </c>
      <c r="G3167" t="s">
        <v>3294</v>
      </c>
      <c r="H3167" t="s">
        <v>2815</v>
      </c>
    </row>
    <row r="3168" spans="1:8" x14ac:dyDescent="0.35">
      <c r="A3168" t="s">
        <v>1999</v>
      </c>
      <c r="B3168" t="s">
        <v>6873</v>
      </c>
      <c r="D3168" t="s">
        <v>3976</v>
      </c>
      <c r="E3168" t="s">
        <v>3976</v>
      </c>
      <c r="G3168" t="s">
        <v>3294</v>
      </c>
      <c r="H3168" t="s">
        <v>2815</v>
      </c>
    </row>
    <row r="3169" spans="1:8" x14ac:dyDescent="0.35">
      <c r="A3169" t="s">
        <v>1999</v>
      </c>
      <c r="B3169" t="s">
        <v>2861</v>
      </c>
      <c r="D3169" t="s">
        <v>3843</v>
      </c>
      <c r="E3169" t="s">
        <v>3843</v>
      </c>
      <c r="G3169" t="s">
        <v>3294</v>
      </c>
      <c r="H3169" t="s">
        <v>2815</v>
      </c>
    </row>
    <row r="3170" spans="1:8" x14ac:dyDescent="0.35">
      <c r="A3170" t="s">
        <v>1999</v>
      </c>
      <c r="B3170" t="s">
        <v>6874</v>
      </c>
      <c r="D3170" t="s">
        <v>6875</v>
      </c>
      <c r="E3170" t="s">
        <v>6875</v>
      </c>
      <c r="G3170" t="s">
        <v>3294</v>
      </c>
      <c r="H3170" t="s">
        <v>2815</v>
      </c>
    </row>
    <row r="3171" spans="1:8" x14ac:dyDescent="0.35">
      <c r="A3171" t="s">
        <v>1999</v>
      </c>
      <c r="B3171" t="s">
        <v>2877</v>
      </c>
      <c r="D3171" t="s">
        <v>3844</v>
      </c>
      <c r="E3171" t="s">
        <v>3844</v>
      </c>
      <c r="G3171" t="s">
        <v>3294</v>
      </c>
      <c r="H3171" t="s">
        <v>2815</v>
      </c>
    </row>
    <row r="3172" spans="1:8" x14ac:dyDescent="0.35">
      <c r="A3172" t="s">
        <v>1999</v>
      </c>
      <c r="B3172" t="s">
        <v>6876</v>
      </c>
      <c r="D3172" t="s">
        <v>6877</v>
      </c>
      <c r="E3172" t="s">
        <v>6877</v>
      </c>
      <c r="G3172" t="s">
        <v>3294</v>
      </c>
      <c r="H3172" t="s">
        <v>2815</v>
      </c>
    </row>
    <row r="3173" spans="1:8" x14ac:dyDescent="0.35">
      <c r="A3173" t="s">
        <v>1999</v>
      </c>
      <c r="B3173" t="s">
        <v>6878</v>
      </c>
      <c r="D3173" t="s">
        <v>6879</v>
      </c>
      <c r="E3173" t="s">
        <v>6879</v>
      </c>
      <c r="G3173" t="s">
        <v>3294</v>
      </c>
      <c r="H3173" t="s">
        <v>2815</v>
      </c>
    </row>
    <row r="3174" spans="1:8" x14ac:dyDescent="0.35">
      <c r="A3174" t="s">
        <v>1999</v>
      </c>
      <c r="B3174" t="s">
        <v>2889</v>
      </c>
      <c r="D3174" t="s">
        <v>3845</v>
      </c>
      <c r="E3174" t="s">
        <v>3845</v>
      </c>
      <c r="G3174" t="s">
        <v>3294</v>
      </c>
      <c r="H3174" t="s">
        <v>2816</v>
      </c>
    </row>
    <row r="3175" spans="1:8" x14ac:dyDescent="0.35">
      <c r="A3175" t="s">
        <v>1999</v>
      </c>
      <c r="B3175" t="s">
        <v>6880</v>
      </c>
      <c r="D3175" t="s">
        <v>6881</v>
      </c>
      <c r="E3175" t="s">
        <v>6881</v>
      </c>
      <c r="G3175" t="s">
        <v>3294</v>
      </c>
      <c r="H3175" t="s">
        <v>2816</v>
      </c>
    </row>
    <row r="3176" spans="1:8" x14ac:dyDescent="0.35">
      <c r="A3176" t="s">
        <v>1999</v>
      </c>
      <c r="B3176" t="s">
        <v>2888</v>
      </c>
      <c r="D3176" t="s">
        <v>6882</v>
      </c>
      <c r="E3176" t="s">
        <v>6882</v>
      </c>
      <c r="G3176" t="s">
        <v>3294</v>
      </c>
      <c r="H3176" t="s">
        <v>2816</v>
      </c>
    </row>
    <row r="3177" spans="1:8" x14ac:dyDescent="0.35">
      <c r="A3177" t="s">
        <v>1999</v>
      </c>
      <c r="B3177" t="s">
        <v>6883</v>
      </c>
      <c r="D3177" t="s">
        <v>3198</v>
      </c>
      <c r="E3177" t="s">
        <v>3198</v>
      </c>
      <c r="G3177" t="s">
        <v>3294</v>
      </c>
      <c r="H3177" t="s">
        <v>2816</v>
      </c>
    </row>
    <row r="3178" spans="1:8" x14ac:dyDescent="0.35">
      <c r="A3178" t="s">
        <v>1999</v>
      </c>
      <c r="B3178" t="s">
        <v>6884</v>
      </c>
      <c r="D3178" t="s">
        <v>6885</v>
      </c>
      <c r="E3178" t="s">
        <v>6885</v>
      </c>
      <c r="G3178" t="s">
        <v>3294</v>
      </c>
      <c r="H3178" t="s">
        <v>2816</v>
      </c>
    </row>
    <row r="3179" spans="1:8" x14ac:dyDescent="0.35">
      <c r="A3179" t="s">
        <v>1999</v>
      </c>
      <c r="B3179" t="s">
        <v>2868</v>
      </c>
      <c r="D3179" t="s">
        <v>3846</v>
      </c>
      <c r="E3179" t="s">
        <v>3846</v>
      </c>
      <c r="G3179" t="s">
        <v>3294</v>
      </c>
      <c r="H3179" t="s">
        <v>2816</v>
      </c>
    </row>
    <row r="3180" spans="1:8" x14ac:dyDescent="0.35">
      <c r="A3180" t="s">
        <v>1999</v>
      </c>
      <c r="B3180" t="s">
        <v>6886</v>
      </c>
      <c r="D3180" t="s">
        <v>6887</v>
      </c>
      <c r="E3180" t="s">
        <v>6887</v>
      </c>
      <c r="G3180" t="s">
        <v>3294</v>
      </c>
      <c r="H3180" t="s">
        <v>2816</v>
      </c>
    </row>
    <row r="3181" spans="1:8" x14ac:dyDescent="0.35">
      <c r="A3181" t="s">
        <v>1999</v>
      </c>
      <c r="B3181" t="s">
        <v>2897</v>
      </c>
      <c r="D3181" t="s">
        <v>6888</v>
      </c>
      <c r="E3181" t="s">
        <v>6888</v>
      </c>
      <c r="G3181" t="s">
        <v>3294</v>
      </c>
      <c r="H3181" t="s">
        <v>2816</v>
      </c>
    </row>
    <row r="3182" spans="1:8" x14ac:dyDescent="0.35">
      <c r="A3182" t="s">
        <v>1999</v>
      </c>
      <c r="B3182" t="s">
        <v>6889</v>
      </c>
      <c r="D3182" t="s">
        <v>6890</v>
      </c>
      <c r="E3182" t="s">
        <v>6890</v>
      </c>
      <c r="G3182" t="s">
        <v>3294</v>
      </c>
      <c r="H3182" t="s">
        <v>2816</v>
      </c>
    </row>
    <row r="3183" spans="1:8" x14ac:dyDescent="0.35">
      <c r="A3183" t="s">
        <v>1999</v>
      </c>
      <c r="B3183" t="s">
        <v>6891</v>
      </c>
      <c r="D3183" t="s">
        <v>6892</v>
      </c>
      <c r="E3183" t="s">
        <v>6892</v>
      </c>
      <c r="G3183" t="s">
        <v>3294</v>
      </c>
      <c r="H3183" t="s">
        <v>2816</v>
      </c>
    </row>
    <row r="3184" spans="1:8" x14ac:dyDescent="0.35">
      <c r="A3184" t="s">
        <v>1999</v>
      </c>
      <c r="B3184" t="s">
        <v>2856</v>
      </c>
      <c r="D3184" t="s">
        <v>3848</v>
      </c>
      <c r="E3184" t="s">
        <v>3848</v>
      </c>
      <c r="G3184" t="s">
        <v>3294</v>
      </c>
      <c r="H3184" t="s">
        <v>2816</v>
      </c>
    </row>
    <row r="3185" spans="1:8" x14ac:dyDescent="0.35">
      <c r="A3185" t="s">
        <v>1999</v>
      </c>
      <c r="B3185" t="s">
        <v>6893</v>
      </c>
      <c r="D3185" t="s">
        <v>6894</v>
      </c>
      <c r="E3185" t="s">
        <v>6894</v>
      </c>
      <c r="G3185" t="s">
        <v>3294</v>
      </c>
      <c r="H3185" t="s">
        <v>2816</v>
      </c>
    </row>
    <row r="3186" spans="1:8" x14ac:dyDescent="0.35">
      <c r="A3186" t="s">
        <v>1999</v>
      </c>
      <c r="B3186" t="s">
        <v>6895</v>
      </c>
      <c r="D3186" t="s">
        <v>6896</v>
      </c>
      <c r="E3186" t="s">
        <v>6896</v>
      </c>
      <c r="G3186" t="s">
        <v>3294</v>
      </c>
      <c r="H3186" t="s">
        <v>2816</v>
      </c>
    </row>
    <row r="3187" spans="1:8" x14ac:dyDescent="0.35">
      <c r="A3187" t="s">
        <v>1999</v>
      </c>
      <c r="B3187" t="s">
        <v>2870</v>
      </c>
      <c r="D3187" t="s">
        <v>3849</v>
      </c>
      <c r="E3187" t="s">
        <v>3849</v>
      </c>
      <c r="G3187" t="s">
        <v>3294</v>
      </c>
      <c r="H3187" t="s">
        <v>2816</v>
      </c>
    </row>
    <row r="3188" spans="1:8" x14ac:dyDescent="0.35">
      <c r="A3188" t="s">
        <v>1999</v>
      </c>
      <c r="B3188" t="s">
        <v>6897</v>
      </c>
      <c r="D3188" t="s">
        <v>3923</v>
      </c>
      <c r="E3188" t="s">
        <v>3923</v>
      </c>
      <c r="G3188" t="s">
        <v>3294</v>
      </c>
      <c r="H3188" t="s">
        <v>2816</v>
      </c>
    </row>
    <row r="3189" spans="1:8" x14ac:dyDescent="0.35">
      <c r="A3189" t="s">
        <v>1999</v>
      </c>
      <c r="B3189" t="s">
        <v>6898</v>
      </c>
      <c r="D3189" t="s">
        <v>6899</v>
      </c>
      <c r="E3189" t="s">
        <v>6899</v>
      </c>
      <c r="G3189" t="s">
        <v>3294</v>
      </c>
      <c r="H3189" t="s">
        <v>2816</v>
      </c>
    </row>
    <row r="3190" spans="1:8" x14ac:dyDescent="0.35">
      <c r="A3190" t="s">
        <v>1999</v>
      </c>
      <c r="B3190" t="s">
        <v>6900</v>
      </c>
      <c r="D3190" t="s">
        <v>6901</v>
      </c>
      <c r="E3190" t="s">
        <v>6901</v>
      </c>
      <c r="G3190" t="s">
        <v>3294</v>
      </c>
      <c r="H3190" t="s">
        <v>2816</v>
      </c>
    </row>
    <row r="3191" spans="1:8" x14ac:dyDescent="0.35">
      <c r="A3191" t="s">
        <v>1999</v>
      </c>
      <c r="B3191" t="s">
        <v>6902</v>
      </c>
      <c r="D3191" t="s">
        <v>6903</v>
      </c>
      <c r="E3191" t="s">
        <v>6903</v>
      </c>
      <c r="G3191" t="s">
        <v>3294</v>
      </c>
      <c r="H3191" t="s">
        <v>2816</v>
      </c>
    </row>
    <row r="3192" spans="1:8" x14ac:dyDescent="0.35">
      <c r="A3192" t="s">
        <v>1999</v>
      </c>
      <c r="B3192" t="s">
        <v>6904</v>
      </c>
      <c r="D3192" t="s">
        <v>6905</v>
      </c>
      <c r="E3192" t="s">
        <v>6905</v>
      </c>
      <c r="G3192" t="s">
        <v>3294</v>
      </c>
      <c r="H3192" t="s">
        <v>2816</v>
      </c>
    </row>
    <row r="3193" spans="1:8" x14ac:dyDescent="0.35">
      <c r="A3193" t="s">
        <v>1999</v>
      </c>
      <c r="B3193" t="s">
        <v>6906</v>
      </c>
      <c r="D3193" t="s">
        <v>6907</v>
      </c>
      <c r="E3193" t="s">
        <v>6907</v>
      </c>
      <c r="G3193" t="s">
        <v>3294</v>
      </c>
      <c r="H3193" t="s">
        <v>2816</v>
      </c>
    </row>
    <row r="3194" spans="1:8" x14ac:dyDescent="0.35">
      <c r="A3194" t="s">
        <v>1999</v>
      </c>
      <c r="B3194" t="s">
        <v>6908</v>
      </c>
      <c r="D3194" t="s">
        <v>6909</v>
      </c>
      <c r="E3194" t="s">
        <v>6909</v>
      </c>
      <c r="G3194" t="s">
        <v>3295</v>
      </c>
      <c r="H3194" t="s">
        <v>3511</v>
      </c>
    </row>
    <row r="3195" spans="1:8" x14ac:dyDescent="0.35">
      <c r="A3195" t="s">
        <v>1999</v>
      </c>
      <c r="B3195" t="s">
        <v>6910</v>
      </c>
      <c r="D3195" t="s">
        <v>6911</v>
      </c>
      <c r="E3195" t="s">
        <v>6911</v>
      </c>
      <c r="G3195" t="s">
        <v>3295</v>
      </c>
      <c r="H3195" t="s">
        <v>3511</v>
      </c>
    </row>
    <row r="3196" spans="1:8" x14ac:dyDescent="0.35">
      <c r="A3196" t="s">
        <v>1999</v>
      </c>
      <c r="B3196" t="s">
        <v>6912</v>
      </c>
      <c r="D3196" t="s">
        <v>6913</v>
      </c>
      <c r="E3196" t="s">
        <v>6913</v>
      </c>
      <c r="G3196" t="s">
        <v>3295</v>
      </c>
      <c r="H3196" t="s">
        <v>3511</v>
      </c>
    </row>
    <row r="3197" spans="1:8" x14ac:dyDescent="0.35">
      <c r="A3197" t="s">
        <v>1999</v>
      </c>
      <c r="B3197" t="s">
        <v>6914</v>
      </c>
      <c r="D3197" t="s">
        <v>4911</v>
      </c>
      <c r="E3197" t="s">
        <v>4911</v>
      </c>
      <c r="G3197" t="s">
        <v>3295</v>
      </c>
      <c r="H3197" t="s">
        <v>3511</v>
      </c>
    </row>
    <row r="3198" spans="1:8" x14ac:dyDescent="0.35">
      <c r="A3198" t="s">
        <v>1999</v>
      </c>
      <c r="B3198" t="s">
        <v>6915</v>
      </c>
      <c r="D3198" t="s">
        <v>6916</v>
      </c>
      <c r="E3198" t="s">
        <v>6916</v>
      </c>
      <c r="G3198" t="s">
        <v>3295</v>
      </c>
      <c r="H3198" t="s">
        <v>3511</v>
      </c>
    </row>
    <row r="3199" spans="1:8" x14ac:dyDescent="0.35">
      <c r="A3199" t="s">
        <v>1999</v>
      </c>
      <c r="B3199" t="s">
        <v>6917</v>
      </c>
      <c r="D3199" t="s">
        <v>6918</v>
      </c>
      <c r="E3199" t="s">
        <v>6918</v>
      </c>
      <c r="G3199" t="s">
        <v>3295</v>
      </c>
      <c r="H3199" t="s">
        <v>3511</v>
      </c>
    </row>
    <row r="3200" spans="1:8" x14ac:dyDescent="0.35">
      <c r="A3200" t="s">
        <v>1999</v>
      </c>
      <c r="B3200" t="s">
        <v>6919</v>
      </c>
      <c r="D3200" t="s">
        <v>6920</v>
      </c>
      <c r="E3200" t="s">
        <v>6920</v>
      </c>
      <c r="G3200" t="s">
        <v>3295</v>
      </c>
      <c r="H3200" t="s">
        <v>3511</v>
      </c>
    </row>
    <row r="3201" spans="1:8" x14ac:dyDescent="0.35">
      <c r="A3201" t="s">
        <v>1999</v>
      </c>
      <c r="B3201" t="s">
        <v>6921</v>
      </c>
      <c r="D3201" t="s">
        <v>6922</v>
      </c>
      <c r="E3201" t="s">
        <v>6922</v>
      </c>
      <c r="G3201" t="s">
        <v>3295</v>
      </c>
      <c r="H3201" t="s">
        <v>3511</v>
      </c>
    </row>
    <row r="3202" spans="1:8" x14ac:dyDescent="0.35">
      <c r="A3202" t="s">
        <v>1999</v>
      </c>
      <c r="B3202" t="s">
        <v>6923</v>
      </c>
      <c r="D3202" t="s">
        <v>6924</v>
      </c>
      <c r="E3202" t="s">
        <v>6924</v>
      </c>
      <c r="G3202" t="s">
        <v>3295</v>
      </c>
      <c r="H3202" t="s">
        <v>3511</v>
      </c>
    </row>
    <row r="3203" spans="1:8" x14ac:dyDescent="0.35">
      <c r="A3203" t="s">
        <v>1999</v>
      </c>
      <c r="B3203" t="s">
        <v>6925</v>
      </c>
      <c r="D3203" t="s">
        <v>4976</v>
      </c>
      <c r="E3203" t="s">
        <v>4976</v>
      </c>
      <c r="G3203" t="s">
        <v>3295</v>
      </c>
      <c r="H3203" t="s">
        <v>3511</v>
      </c>
    </row>
    <row r="3204" spans="1:8" x14ac:dyDescent="0.35">
      <c r="A3204" t="s">
        <v>1999</v>
      </c>
      <c r="B3204" t="s">
        <v>6926</v>
      </c>
      <c r="D3204" t="s">
        <v>6927</v>
      </c>
      <c r="E3204" t="s">
        <v>6927</v>
      </c>
      <c r="G3204" t="s">
        <v>3295</v>
      </c>
      <c r="H3204" t="s">
        <v>3511</v>
      </c>
    </row>
    <row r="3205" spans="1:8" x14ac:dyDescent="0.35">
      <c r="A3205" t="s">
        <v>1999</v>
      </c>
      <c r="B3205" t="s">
        <v>6928</v>
      </c>
      <c r="D3205" t="s">
        <v>6707</v>
      </c>
      <c r="E3205" t="s">
        <v>6707</v>
      </c>
      <c r="G3205" t="s">
        <v>3295</v>
      </c>
      <c r="H3205" t="s">
        <v>3511</v>
      </c>
    </row>
    <row r="3206" spans="1:8" x14ac:dyDescent="0.35">
      <c r="A3206" t="s">
        <v>1999</v>
      </c>
      <c r="B3206" t="s">
        <v>6929</v>
      </c>
      <c r="D3206" t="s">
        <v>6930</v>
      </c>
      <c r="E3206" t="s">
        <v>6930</v>
      </c>
      <c r="G3206" t="s">
        <v>3295</v>
      </c>
      <c r="H3206" t="s">
        <v>3511</v>
      </c>
    </row>
    <row r="3207" spans="1:8" x14ac:dyDescent="0.35">
      <c r="A3207" t="s">
        <v>1999</v>
      </c>
      <c r="B3207" t="s">
        <v>6931</v>
      </c>
      <c r="D3207" t="s">
        <v>6932</v>
      </c>
      <c r="E3207" t="s">
        <v>6932</v>
      </c>
      <c r="G3207" t="s">
        <v>3295</v>
      </c>
      <c r="H3207" t="s">
        <v>3511</v>
      </c>
    </row>
    <row r="3208" spans="1:8" x14ac:dyDescent="0.35">
      <c r="A3208" t="s">
        <v>1999</v>
      </c>
      <c r="B3208" t="s">
        <v>6933</v>
      </c>
      <c r="D3208" t="s">
        <v>6934</v>
      </c>
      <c r="E3208" t="s">
        <v>6934</v>
      </c>
      <c r="G3208" t="s">
        <v>3295</v>
      </c>
      <c r="H3208" t="s">
        <v>3511</v>
      </c>
    </row>
    <row r="3209" spans="1:8" x14ac:dyDescent="0.35">
      <c r="A3209" t="s">
        <v>1999</v>
      </c>
      <c r="B3209" t="s">
        <v>6935</v>
      </c>
      <c r="D3209" t="s">
        <v>6936</v>
      </c>
      <c r="E3209" t="s">
        <v>6936</v>
      </c>
      <c r="G3209" t="s">
        <v>3295</v>
      </c>
      <c r="H3209" t="s">
        <v>3511</v>
      </c>
    </row>
    <row r="3210" spans="1:8" x14ac:dyDescent="0.35">
      <c r="A3210" t="s">
        <v>1999</v>
      </c>
      <c r="B3210" t="s">
        <v>6937</v>
      </c>
      <c r="D3210" t="s">
        <v>6938</v>
      </c>
      <c r="E3210" t="s">
        <v>6938</v>
      </c>
      <c r="G3210" t="s">
        <v>3295</v>
      </c>
      <c r="H3210" t="s">
        <v>3511</v>
      </c>
    </row>
    <row r="3211" spans="1:8" x14ac:dyDescent="0.35">
      <c r="A3211" t="s">
        <v>1999</v>
      </c>
      <c r="B3211" t="s">
        <v>6939</v>
      </c>
      <c r="D3211" t="s">
        <v>6940</v>
      </c>
      <c r="E3211" t="s">
        <v>6940</v>
      </c>
      <c r="G3211" t="s">
        <v>3295</v>
      </c>
      <c r="H3211" t="s">
        <v>3511</v>
      </c>
    </row>
    <row r="3212" spans="1:8" x14ac:dyDescent="0.35">
      <c r="A3212" t="s">
        <v>1999</v>
      </c>
      <c r="B3212" t="s">
        <v>6941</v>
      </c>
      <c r="D3212" t="s">
        <v>6942</v>
      </c>
      <c r="E3212" t="s">
        <v>6942</v>
      </c>
      <c r="G3212" t="s">
        <v>3295</v>
      </c>
      <c r="H3212" t="s">
        <v>3511</v>
      </c>
    </row>
    <row r="3213" spans="1:8" x14ac:dyDescent="0.35">
      <c r="A3213" t="s">
        <v>1999</v>
      </c>
      <c r="B3213" t="s">
        <v>6943</v>
      </c>
      <c r="D3213" t="s">
        <v>6944</v>
      </c>
      <c r="E3213" t="s">
        <v>6944</v>
      </c>
      <c r="G3213" t="s">
        <v>3295</v>
      </c>
      <c r="H3213" t="s">
        <v>3511</v>
      </c>
    </row>
    <row r="3214" spans="1:8" x14ac:dyDescent="0.35">
      <c r="A3214" t="s">
        <v>1999</v>
      </c>
      <c r="B3214" t="s">
        <v>6945</v>
      </c>
      <c r="D3214" t="s">
        <v>6946</v>
      </c>
      <c r="E3214" t="s">
        <v>6946</v>
      </c>
      <c r="G3214" t="s">
        <v>3295</v>
      </c>
      <c r="H3214" t="s">
        <v>3511</v>
      </c>
    </row>
    <row r="3215" spans="1:8" x14ac:dyDescent="0.35">
      <c r="A3215" t="s">
        <v>1999</v>
      </c>
      <c r="B3215" t="s">
        <v>6947</v>
      </c>
      <c r="D3215" t="s">
        <v>5239</v>
      </c>
      <c r="E3215" t="s">
        <v>5239</v>
      </c>
      <c r="G3215" t="s">
        <v>3295</v>
      </c>
      <c r="H3215" t="s">
        <v>3511</v>
      </c>
    </row>
    <row r="3216" spans="1:8" x14ac:dyDescent="0.35">
      <c r="A3216" t="s">
        <v>1999</v>
      </c>
      <c r="B3216" t="s">
        <v>6948</v>
      </c>
      <c r="D3216" t="s">
        <v>6949</v>
      </c>
      <c r="E3216" t="s">
        <v>6949</v>
      </c>
      <c r="G3216" t="s">
        <v>3295</v>
      </c>
      <c r="H3216" t="s">
        <v>3511</v>
      </c>
    </row>
    <row r="3217" spans="1:8" x14ac:dyDescent="0.35">
      <c r="A3217" t="s">
        <v>1999</v>
      </c>
      <c r="B3217" t="s">
        <v>6950</v>
      </c>
      <c r="D3217" t="s">
        <v>6951</v>
      </c>
      <c r="E3217" t="s">
        <v>6951</v>
      </c>
      <c r="G3217" t="s">
        <v>3295</v>
      </c>
      <c r="H3217" t="s">
        <v>3511</v>
      </c>
    </row>
    <row r="3218" spans="1:8" x14ac:dyDescent="0.35">
      <c r="A3218" t="s">
        <v>1999</v>
      </c>
      <c r="B3218" t="s">
        <v>6952</v>
      </c>
      <c r="D3218" t="s">
        <v>6953</v>
      </c>
      <c r="E3218" t="s">
        <v>6953</v>
      </c>
      <c r="G3218" t="s">
        <v>3295</v>
      </c>
      <c r="H3218" t="s">
        <v>3511</v>
      </c>
    </row>
    <row r="3219" spans="1:8" x14ac:dyDescent="0.35">
      <c r="A3219" t="s">
        <v>1999</v>
      </c>
      <c r="B3219" t="s">
        <v>6954</v>
      </c>
      <c r="D3219" t="s">
        <v>6955</v>
      </c>
      <c r="E3219" t="s">
        <v>6955</v>
      </c>
      <c r="G3219" t="s">
        <v>3295</v>
      </c>
      <c r="H3219" t="s">
        <v>3511</v>
      </c>
    </row>
    <row r="3220" spans="1:8" x14ac:dyDescent="0.35">
      <c r="A3220" t="s">
        <v>1999</v>
      </c>
      <c r="B3220" t="s">
        <v>6956</v>
      </c>
      <c r="D3220" t="s">
        <v>6957</v>
      </c>
      <c r="E3220" t="s">
        <v>6957</v>
      </c>
      <c r="G3220" t="s">
        <v>3295</v>
      </c>
      <c r="H3220" t="s">
        <v>3511</v>
      </c>
    </row>
    <row r="3221" spans="1:8" x14ac:dyDescent="0.35">
      <c r="A3221" t="s">
        <v>1999</v>
      </c>
      <c r="B3221" t="s">
        <v>6958</v>
      </c>
      <c r="D3221" t="s">
        <v>6861</v>
      </c>
      <c r="E3221" t="s">
        <v>6861</v>
      </c>
      <c r="G3221" t="s">
        <v>3295</v>
      </c>
      <c r="H3221" t="s">
        <v>3511</v>
      </c>
    </row>
    <row r="3222" spans="1:8" x14ac:dyDescent="0.35">
      <c r="A3222" t="s">
        <v>1999</v>
      </c>
      <c r="B3222" t="s">
        <v>6959</v>
      </c>
      <c r="D3222" t="s">
        <v>6960</v>
      </c>
      <c r="E3222" t="s">
        <v>6960</v>
      </c>
      <c r="G3222" t="s">
        <v>3295</v>
      </c>
      <c r="H3222" t="s">
        <v>3511</v>
      </c>
    </row>
    <row r="3223" spans="1:8" x14ac:dyDescent="0.35">
      <c r="A3223" t="s">
        <v>1999</v>
      </c>
      <c r="B3223" t="s">
        <v>6961</v>
      </c>
      <c r="D3223" t="s">
        <v>3514</v>
      </c>
      <c r="E3223" t="s">
        <v>3514</v>
      </c>
      <c r="G3223" t="s">
        <v>3295</v>
      </c>
      <c r="H3223" t="s">
        <v>3513</v>
      </c>
    </row>
    <row r="3224" spans="1:8" x14ac:dyDescent="0.35">
      <c r="A3224" t="s">
        <v>1999</v>
      </c>
      <c r="B3224" t="s">
        <v>6962</v>
      </c>
      <c r="D3224" t="s">
        <v>6963</v>
      </c>
      <c r="E3224" t="s">
        <v>6963</v>
      </c>
      <c r="G3224" t="s">
        <v>3295</v>
      </c>
      <c r="H3224" t="s">
        <v>3513</v>
      </c>
    </row>
    <row r="3225" spans="1:8" x14ac:dyDescent="0.35">
      <c r="A3225" t="s">
        <v>1999</v>
      </c>
      <c r="B3225" t="s">
        <v>6964</v>
      </c>
      <c r="D3225" t="s">
        <v>6965</v>
      </c>
      <c r="E3225" t="s">
        <v>6965</v>
      </c>
      <c r="G3225" t="s">
        <v>3295</v>
      </c>
      <c r="H3225" t="s">
        <v>3513</v>
      </c>
    </row>
    <row r="3226" spans="1:8" x14ac:dyDescent="0.35">
      <c r="A3226" t="s">
        <v>1999</v>
      </c>
      <c r="B3226" t="s">
        <v>6966</v>
      </c>
      <c r="D3226" t="s">
        <v>6967</v>
      </c>
      <c r="E3226" t="s">
        <v>6967</v>
      </c>
      <c r="G3226" t="s">
        <v>3295</v>
      </c>
      <c r="H3226" t="s">
        <v>3513</v>
      </c>
    </row>
    <row r="3227" spans="1:8" x14ac:dyDescent="0.35">
      <c r="A3227" t="s">
        <v>1999</v>
      </c>
      <c r="B3227" t="s">
        <v>6968</v>
      </c>
      <c r="D3227" t="s">
        <v>6969</v>
      </c>
      <c r="E3227" t="s">
        <v>6969</v>
      </c>
      <c r="G3227" t="s">
        <v>3295</v>
      </c>
      <c r="H3227" t="s">
        <v>3513</v>
      </c>
    </row>
    <row r="3228" spans="1:8" x14ac:dyDescent="0.35">
      <c r="A3228" t="s">
        <v>1999</v>
      </c>
      <c r="B3228" t="s">
        <v>6970</v>
      </c>
      <c r="D3228" t="s">
        <v>6861</v>
      </c>
      <c r="E3228" t="s">
        <v>6861</v>
      </c>
      <c r="G3228" t="s">
        <v>3295</v>
      </c>
      <c r="H3228" t="s">
        <v>3513</v>
      </c>
    </row>
    <row r="3229" spans="1:8" x14ac:dyDescent="0.35">
      <c r="A3229" t="s">
        <v>1999</v>
      </c>
      <c r="B3229" t="s">
        <v>6971</v>
      </c>
      <c r="D3229" t="s">
        <v>6972</v>
      </c>
      <c r="E3229" t="s">
        <v>6972</v>
      </c>
      <c r="G3229" t="s">
        <v>3295</v>
      </c>
      <c r="H3229" t="s">
        <v>3513</v>
      </c>
    </row>
    <row r="3230" spans="1:8" x14ac:dyDescent="0.35">
      <c r="A3230" t="s">
        <v>1999</v>
      </c>
      <c r="B3230" t="s">
        <v>6973</v>
      </c>
      <c r="D3230" t="s">
        <v>6974</v>
      </c>
      <c r="E3230" t="s">
        <v>6974</v>
      </c>
      <c r="G3230" t="s">
        <v>3295</v>
      </c>
      <c r="H3230" t="s">
        <v>3513</v>
      </c>
    </row>
    <row r="3231" spans="1:8" x14ac:dyDescent="0.35">
      <c r="A3231" t="s">
        <v>1999</v>
      </c>
      <c r="B3231" t="s">
        <v>6975</v>
      </c>
      <c r="D3231" t="s">
        <v>3520</v>
      </c>
      <c r="E3231" t="s">
        <v>3520</v>
      </c>
      <c r="G3231" t="s">
        <v>3295</v>
      </c>
      <c r="H3231" t="s">
        <v>3513</v>
      </c>
    </row>
    <row r="3232" spans="1:8" x14ac:dyDescent="0.35">
      <c r="A3232" t="s">
        <v>1999</v>
      </c>
      <c r="B3232" t="s">
        <v>6976</v>
      </c>
      <c r="D3232" t="s">
        <v>6977</v>
      </c>
      <c r="E3232" t="s">
        <v>6977</v>
      </c>
      <c r="G3232" t="s">
        <v>3295</v>
      </c>
      <c r="H3232" t="s">
        <v>3513</v>
      </c>
    </row>
    <row r="3233" spans="1:8" x14ac:dyDescent="0.35">
      <c r="A3233" t="s">
        <v>1999</v>
      </c>
      <c r="B3233" t="s">
        <v>6978</v>
      </c>
      <c r="D3233" t="s">
        <v>6979</v>
      </c>
      <c r="E3233" t="s">
        <v>6979</v>
      </c>
      <c r="G3233" t="s">
        <v>3295</v>
      </c>
      <c r="H3233" t="s">
        <v>3513</v>
      </c>
    </row>
    <row r="3234" spans="1:8" x14ac:dyDescent="0.35">
      <c r="A3234" t="s">
        <v>1999</v>
      </c>
      <c r="B3234" t="s">
        <v>6980</v>
      </c>
      <c r="D3234" t="s">
        <v>6981</v>
      </c>
      <c r="E3234" t="s">
        <v>6981</v>
      </c>
      <c r="G3234" t="s">
        <v>3295</v>
      </c>
      <c r="H3234" t="s">
        <v>3513</v>
      </c>
    </row>
    <row r="3235" spans="1:8" x14ac:dyDescent="0.35">
      <c r="A3235" t="s">
        <v>1999</v>
      </c>
      <c r="B3235" t="s">
        <v>6982</v>
      </c>
      <c r="D3235" t="s">
        <v>6983</v>
      </c>
      <c r="E3235" t="s">
        <v>6983</v>
      </c>
      <c r="G3235" t="s">
        <v>3295</v>
      </c>
      <c r="H3235" t="s">
        <v>3513</v>
      </c>
    </row>
    <row r="3236" spans="1:8" x14ac:dyDescent="0.35">
      <c r="A3236" t="s">
        <v>1999</v>
      </c>
      <c r="B3236" t="s">
        <v>6984</v>
      </c>
      <c r="D3236" t="s">
        <v>6985</v>
      </c>
      <c r="E3236" t="s">
        <v>6985</v>
      </c>
      <c r="G3236" t="s">
        <v>3295</v>
      </c>
      <c r="H3236" t="s">
        <v>3513</v>
      </c>
    </row>
    <row r="3237" spans="1:8" x14ac:dyDescent="0.35">
      <c r="A3237" t="s">
        <v>1999</v>
      </c>
      <c r="B3237" t="s">
        <v>6986</v>
      </c>
      <c r="D3237" t="s">
        <v>6987</v>
      </c>
      <c r="E3237" t="s">
        <v>6987</v>
      </c>
      <c r="G3237" t="s">
        <v>3295</v>
      </c>
      <c r="H3237" t="s">
        <v>3513</v>
      </c>
    </row>
    <row r="3238" spans="1:8" x14ac:dyDescent="0.35">
      <c r="A3238" t="s">
        <v>1999</v>
      </c>
      <c r="B3238" t="s">
        <v>6988</v>
      </c>
      <c r="D3238" t="s">
        <v>6989</v>
      </c>
      <c r="E3238" t="s">
        <v>6989</v>
      </c>
      <c r="G3238" t="s">
        <v>3295</v>
      </c>
      <c r="H3238" t="s">
        <v>3513</v>
      </c>
    </row>
    <row r="3239" spans="1:8" x14ac:dyDescent="0.35">
      <c r="A3239" t="s">
        <v>1999</v>
      </c>
      <c r="B3239" t="s">
        <v>6990</v>
      </c>
      <c r="D3239" t="s">
        <v>6991</v>
      </c>
      <c r="E3239" t="s">
        <v>6991</v>
      </c>
      <c r="G3239" t="s">
        <v>3295</v>
      </c>
      <c r="H3239" t="s">
        <v>3513</v>
      </c>
    </row>
    <row r="3240" spans="1:8" x14ac:dyDescent="0.35">
      <c r="A3240" t="s">
        <v>1999</v>
      </c>
      <c r="B3240" t="s">
        <v>6992</v>
      </c>
      <c r="D3240" t="s">
        <v>6993</v>
      </c>
      <c r="E3240" t="s">
        <v>6993</v>
      </c>
      <c r="G3240" t="s">
        <v>3295</v>
      </c>
      <c r="H3240" t="s">
        <v>3513</v>
      </c>
    </row>
    <row r="3241" spans="1:8" x14ac:dyDescent="0.35">
      <c r="A3241" t="s">
        <v>1999</v>
      </c>
      <c r="B3241" t="s">
        <v>6994</v>
      </c>
      <c r="D3241" t="s">
        <v>6995</v>
      </c>
      <c r="E3241" t="s">
        <v>6995</v>
      </c>
      <c r="G3241" t="s">
        <v>3295</v>
      </c>
      <c r="H3241" t="s">
        <v>3513</v>
      </c>
    </row>
    <row r="3242" spans="1:8" x14ac:dyDescent="0.35">
      <c r="A3242" t="s">
        <v>1999</v>
      </c>
      <c r="B3242" t="s">
        <v>6996</v>
      </c>
      <c r="D3242" t="s">
        <v>6997</v>
      </c>
      <c r="E3242" t="s">
        <v>6997</v>
      </c>
      <c r="G3242" t="s">
        <v>3295</v>
      </c>
      <c r="H3242" t="s">
        <v>3513</v>
      </c>
    </row>
    <row r="3243" spans="1:8" x14ac:dyDescent="0.35">
      <c r="A3243" t="s">
        <v>1999</v>
      </c>
      <c r="B3243" t="s">
        <v>6998</v>
      </c>
      <c r="D3243" t="s">
        <v>6999</v>
      </c>
      <c r="E3243" t="s">
        <v>6999</v>
      </c>
      <c r="G3243" t="s">
        <v>3295</v>
      </c>
      <c r="H3243" t="s">
        <v>3513</v>
      </c>
    </row>
    <row r="3244" spans="1:8" x14ac:dyDescent="0.35">
      <c r="A3244" t="s">
        <v>1999</v>
      </c>
      <c r="B3244" t="s">
        <v>7000</v>
      </c>
      <c r="D3244" t="s">
        <v>7001</v>
      </c>
      <c r="E3244" t="s">
        <v>7001</v>
      </c>
      <c r="G3244" t="s">
        <v>3295</v>
      </c>
      <c r="H3244" t="s">
        <v>3513</v>
      </c>
    </row>
    <row r="3245" spans="1:8" x14ac:dyDescent="0.35">
      <c r="A3245" t="s">
        <v>1999</v>
      </c>
      <c r="B3245" t="s">
        <v>7002</v>
      </c>
      <c r="D3245" t="s">
        <v>7003</v>
      </c>
      <c r="E3245" t="s">
        <v>7003</v>
      </c>
      <c r="G3245" t="s">
        <v>3295</v>
      </c>
      <c r="H3245" t="s">
        <v>2809</v>
      </c>
    </row>
    <row r="3246" spans="1:8" x14ac:dyDescent="0.35">
      <c r="A3246" t="s">
        <v>1999</v>
      </c>
      <c r="B3246" t="s">
        <v>7004</v>
      </c>
      <c r="D3246" t="s">
        <v>7005</v>
      </c>
      <c r="E3246" t="s">
        <v>7005</v>
      </c>
      <c r="G3246" t="s">
        <v>3295</v>
      </c>
      <c r="H3246" t="s">
        <v>2809</v>
      </c>
    </row>
    <row r="3247" spans="1:8" x14ac:dyDescent="0.35">
      <c r="A3247" t="s">
        <v>1999</v>
      </c>
      <c r="B3247" t="s">
        <v>7006</v>
      </c>
      <c r="D3247" t="s">
        <v>7007</v>
      </c>
      <c r="E3247" t="s">
        <v>7007</v>
      </c>
      <c r="G3247" t="s">
        <v>3295</v>
      </c>
      <c r="H3247" t="s">
        <v>2809</v>
      </c>
    </row>
    <row r="3248" spans="1:8" x14ac:dyDescent="0.35">
      <c r="A3248" t="s">
        <v>1999</v>
      </c>
      <c r="B3248" t="s">
        <v>7008</v>
      </c>
      <c r="D3248" t="s">
        <v>7009</v>
      </c>
      <c r="E3248" t="s">
        <v>7009</v>
      </c>
      <c r="G3248" t="s">
        <v>3295</v>
      </c>
      <c r="H3248" t="s">
        <v>2809</v>
      </c>
    </row>
    <row r="3249" spans="1:8" x14ac:dyDescent="0.35">
      <c r="A3249" t="s">
        <v>1999</v>
      </c>
      <c r="B3249" t="s">
        <v>7010</v>
      </c>
      <c r="D3249" t="s">
        <v>7011</v>
      </c>
      <c r="E3249" t="s">
        <v>7011</v>
      </c>
      <c r="G3249" t="s">
        <v>3295</v>
      </c>
      <c r="H3249" t="s">
        <v>2809</v>
      </c>
    </row>
    <row r="3250" spans="1:8" x14ac:dyDescent="0.35">
      <c r="A3250" t="s">
        <v>1999</v>
      </c>
      <c r="B3250" t="s">
        <v>2875</v>
      </c>
      <c r="D3250" t="s">
        <v>3850</v>
      </c>
      <c r="E3250" t="s">
        <v>3850</v>
      </c>
      <c r="G3250" t="s">
        <v>3295</v>
      </c>
      <c r="H3250" t="s">
        <v>2809</v>
      </c>
    </row>
    <row r="3251" spans="1:8" x14ac:dyDescent="0.35">
      <c r="A3251" t="s">
        <v>1999</v>
      </c>
      <c r="B3251" t="s">
        <v>7012</v>
      </c>
      <c r="D3251" t="s">
        <v>3520</v>
      </c>
      <c r="E3251" t="s">
        <v>3520</v>
      </c>
      <c r="G3251" t="s">
        <v>3295</v>
      </c>
      <c r="H3251" t="s">
        <v>2809</v>
      </c>
    </row>
    <row r="3252" spans="1:8" x14ac:dyDescent="0.35">
      <c r="A3252" t="s">
        <v>1999</v>
      </c>
      <c r="B3252" t="s">
        <v>7013</v>
      </c>
      <c r="D3252" t="s">
        <v>7014</v>
      </c>
      <c r="E3252" t="s">
        <v>7014</v>
      </c>
      <c r="G3252" t="s">
        <v>3295</v>
      </c>
      <c r="H3252" t="s">
        <v>2809</v>
      </c>
    </row>
    <row r="3253" spans="1:8" x14ac:dyDescent="0.35">
      <c r="A3253" t="s">
        <v>1999</v>
      </c>
      <c r="B3253" t="s">
        <v>7015</v>
      </c>
      <c r="D3253" t="s">
        <v>7016</v>
      </c>
      <c r="E3253" t="s">
        <v>7016</v>
      </c>
      <c r="G3253" t="s">
        <v>3295</v>
      </c>
      <c r="H3253" t="s">
        <v>2809</v>
      </c>
    </row>
    <row r="3254" spans="1:8" x14ac:dyDescent="0.35">
      <c r="A3254" t="s">
        <v>1999</v>
      </c>
      <c r="B3254" t="s">
        <v>7017</v>
      </c>
      <c r="D3254" t="s">
        <v>7018</v>
      </c>
      <c r="E3254" t="s">
        <v>7018</v>
      </c>
      <c r="G3254" t="s">
        <v>3295</v>
      </c>
      <c r="H3254" t="s">
        <v>2809</v>
      </c>
    </row>
    <row r="3255" spans="1:8" x14ac:dyDescent="0.35">
      <c r="A3255" t="s">
        <v>1999</v>
      </c>
      <c r="B3255" t="s">
        <v>7019</v>
      </c>
      <c r="D3255" t="s">
        <v>7020</v>
      </c>
      <c r="E3255" t="s">
        <v>7020</v>
      </c>
      <c r="G3255" t="s">
        <v>3295</v>
      </c>
      <c r="H3255" t="s">
        <v>2809</v>
      </c>
    </row>
    <row r="3256" spans="1:8" x14ac:dyDescent="0.35">
      <c r="A3256" t="s">
        <v>1999</v>
      </c>
      <c r="B3256" t="s">
        <v>2879</v>
      </c>
      <c r="D3256" t="s">
        <v>3851</v>
      </c>
      <c r="E3256" t="s">
        <v>3851</v>
      </c>
      <c r="G3256" t="s">
        <v>3295</v>
      </c>
      <c r="H3256" t="s">
        <v>2809</v>
      </c>
    </row>
    <row r="3257" spans="1:8" x14ac:dyDescent="0.35">
      <c r="A3257" t="s">
        <v>1999</v>
      </c>
      <c r="B3257" t="s">
        <v>7021</v>
      </c>
      <c r="D3257" t="s">
        <v>7022</v>
      </c>
      <c r="E3257" t="s">
        <v>7022</v>
      </c>
      <c r="G3257" t="s">
        <v>3295</v>
      </c>
      <c r="H3257" t="s">
        <v>2809</v>
      </c>
    </row>
    <row r="3258" spans="1:8" x14ac:dyDescent="0.35">
      <c r="A3258" t="s">
        <v>1999</v>
      </c>
      <c r="B3258" t="s">
        <v>7023</v>
      </c>
      <c r="D3258" t="s">
        <v>7024</v>
      </c>
      <c r="E3258" t="s">
        <v>7024</v>
      </c>
      <c r="G3258" t="s">
        <v>3295</v>
      </c>
      <c r="H3258" t="s">
        <v>2809</v>
      </c>
    </row>
    <row r="3259" spans="1:8" x14ac:dyDescent="0.35">
      <c r="A3259" t="s">
        <v>1999</v>
      </c>
      <c r="B3259" t="s">
        <v>7025</v>
      </c>
      <c r="D3259" t="s">
        <v>7026</v>
      </c>
      <c r="E3259" t="s">
        <v>7026</v>
      </c>
      <c r="G3259" t="s">
        <v>3295</v>
      </c>
      <c r="H3259" t="s">
        <v>2809</v>
      </c>
    </row>
    <row r="3260" spans="1:8" x14ac:dyDescent="0.35">
      <c r="A3260" t="s">
        <v>1999</v>
      </c>
      <c r="B3260" t="s">
        <v>7027</v>
      </c>
      <c r="D3260" t="s">
        <v>7028</v>
      </c>
      <c r="E3260" t="s">
        <v>7028</v>
      </c>
      <c r="G3260" t="s">
        <v>3295</v>
      </c>
      <c r="H3260" t="s">
        <v>2809</v>
      </c>
    </row>
    <row r="3261" spans="1:8" x14ac:dyDescent="0.35">
      <c r="A3261" t="s">
        <v>1999</v>
      </c>
      <c r="B3261" t="s">
        <v>2871</v>
      </c>
      <c r="D3261" t="s">
        <v>3212</v>
      </c>
      <c r="E3261" t="s">
        <v>3212</v>
      </c>
      <c r="G3261" t="s">
        <v>3295</v>
      </c>
      <c r="H3261" t="s">
        <v>2809</v>
      </c>
    </row>
    <row r="3262" spans="1:8" x14ac:dyDescent="0.35">
      <c r="A3262" t="s">
        <v>1999</v>
      </c>
      <c r="B3262" t="s">
        <v>2890</v>
      </c>
      <c r="D3262" t="s">
        <v>3254</v>
      </c>
      <c r="E3262" t="s">
        <v>3254</v>
      </c>
      <c r="G3262" t="s">
        <v>3295</v>
      </c>
      <c r="H3262" t="s">
        <v>2809</v>
      </c>
    </row>
    <row r="3263" spans="1:8" x14ac:dyDescent="0.35">
      <c r="A3263" t="s">
        <v>1999</v>
      </c>
      <c r="B3263" t="s">
        <v>7029</v>
      </c>
      <c r="D3263" t="s">
        <v>3516</v>
      </c>
      <c r="E3263" t="s">
        <v>3516</v>
      </c>
      <c r="G3263" t="s">
        <v>3308</v>
      </c>
      <c r="H3263" t="s">
        <v>3515</v>
      </c>
    </row>
    <row r="3264" spans="1:8" x14ac:dyDescent="0.35">
      <c r="A3264" t="s">
        <v>1999</v>
      </c>
      <c r="B3264" t="s">
        <v>7030</v>
      </c>
      <c r="D3264" t="s">
        <v>7031</v>
      </c>
      <c r="E3264" t="s">
        <v>7031</v>
      </c>
      <c r="G3264" t="s">
        <v>3308</v>
      </c>
      <c r="H3264" t="s">
        <v>3515</v>
      </c>
    </row>
    <row r="3265" spans="1:8" x14ac:dyDescent="0.35">
      <c r="A3265" t="s">
        <v>1999</v>
      </c>
      <c r="B3265" t="s">
        <v>7032</v>
      </c>
      <c r="D3265" t="s">
        <v>7033</v>
      </c>
      <c r="E3265" t="s">
        <v>7033</v>
      </c>
      <c r="G3265" t="s">
        <v>3308</v>
      </c>
      <c r="H3265" t="s">
        <v>3515</v>
      </c>
    </row>
    <row r="3266" spans="1:8" x14ac:dyDescent="0.35">
      <c r="A3266" t="s">
        <v>1999</v>
      </c>
      <c r="B3266" t="s">
        <v>7034</v>
      </c>
      <c r="D3266" t="s">
        <v>7035</v>
      </c>
      <c r="E3266" t="s">
        <v>7035</v>
      </c>
      <c r="G3266" t="s">
        <v>3308</v>
      </c>
      <c r="H3266" t="s">
        <v>3515</v>
      </c>
    </row>
    <row r="3267" spans="1:8" x14ac:dyDescent="0.35">
      <c r="A3267" t="s">
        <v>1999</v>
      </c>
      <c r="B3267" t="s">
        <v>7036</v>
      </c>
      <c r="D3267" t="s">
        <v>6711</v>
      </c>
      <c r="E3267" t="s">
        <v>6711</v>
      </c>
      <c r="G3267" t="s">
        <v>3308</v>
      </c>
      <c r="H3267" t="s">
        <v>3515</v>
      </c>
    </row>
    <row r="3268" spans="1:8" x14ac:dyDescent="0.35">
      <c r="A3268" t="s">
        <v>1999</v>
      </c>
      <c r="B3268" t="s">
        <v>7037</v>
      </c>
      <c r="D3268" t="s">
        <v>6724</v>
      </c>
      <c r="E3268" t="s">
        <v>6724</v>
      </c>
      <c r="G3268" t="s">
        <v>3308</v>
      </c>
      <c r="H3268" t="s">
        <v>3515</v>
      </c>
    </row>
    <row r="3269" spans="1:8" x14ac:dyDescent="0.35">
      <c r="A3269" t="s">
        <v>1999</v>
      </c>
      <c r="B3269" t="s">
        <v>7038</v>
      </c>
      <c r="D3269" t="s">
        <v>7039</v>
      </c>
      <c r="E3269" t="s">
        <v>7039</v>
      </c>
      <c r="G3269" t="s">
        <v>3308</v>
      </c>
      <c r="H3269" t="s">
        <v>3515</v>
      </c>
    </row>
    <row r="3270" spans="1:8" x14ac:dyDescent="0.35">
      <c r="A3270" t="s">
        <v>1999</v>
      </c>
      <c r="B3270" t="s">
        <v>7040</v>
      </c>
      <c r="D3270" t="s">
        <v>3518</v>
      </c>
      <c r="E3270" t="s">
        <v>3518</v>
      </c>
      <c r="G3270" t="s">
        <v>3308</v>
      </c>
      <c r="H3270" t="s">
        <v>3517</v>
      </c>
    </row>
    <row r="3271" spans="1:8" x14ac:dyDescent="0.35">
      <c r="A3271" t="s">
        <v>1999</v>
      </c>
      <c r="B3271" t="s">
        <v>7041</v>
      </c>
      <c r="D3271" t="s">
        <v>7042</v>
      </c>
      <c r="E3271" t="s">
        <v>7042</v>
      </c>
      <c r="G3271" t="s">
        <v>3308</v>
      </c>
      <c r="H3271" t="s">
        <v>3517</v>
      </c>
    </row>
    <row r="3272" spans="1:8" x14ac:dyDescent="0.35">
      <c r="A3272" t="s">
        <v>1999</v>
      </c>
      <c r="B3272" t="s">
        <v>7043</v>
      </c>
      <c r="D3272" t="s">
        <v>7044</v>
      </c>
      <c r="E3272" t="s">
        <v>7044</v>
      </c>
      <c r="G3272" t="s">
        <v>3308</v>
      </c>
      <c r="H3272" t="s">
        <v>3517</v>
      </c>
    </row>
    <row r="3273" spans="1:8" x14ac:dyDescent="0.35">
      <c r="A3273" t="s">
        <v>1999</v>
      </c>
      <c r="B3273" t="s">
        <v>7045</v>
      </c>
      <c r="D3273" t="s">
        <v>7046</v>
      </c>
      <c r="E3273" t="s">
        <v>7046</v>
      </c>
      <c r="G3273" t="s">
        <v>3308</v>
      </c>
      <c r="H3273" t="s">
        <v>3517</v>
      </c>
    </row>
    <row r="3274" spans="1:8" x14ac:dyDescent="0.35">
      <c r="A3274" t="s">
        <v>1999</v>
      </c>
      <c r="B3274" t="s">
        <v>7047</v>
      </c>
      <c r="D3274" t="s">
        <v>7048</v>
      </c>
      <c r="E3274" t="s">
        <v>7048</v>
      </c>
      <c r="G3274" t="s">
        <v>3308</v>
      </c>
      <c r="H3274" t="s">
        <v>3517</v>
      </c>
    </row>
    <row r="3275" spans="1:8" x14ac:dyDescent="0.35">
      <c r="A3275" t="s">
        <v>1999</v>
      </c>
      <c r="B3275" t="s">
        <v>7049</v>
      </c>
      <c r="D3275" t="s">
        <v>7050</v>
      </c>
      <c r="E3275" t="s">
        <v>7050</v>
      </c>
      <c r="G3275" t="s">
        <v>3308</v>
      </c>
      <c r="H3275" t="s">
        <v>3517</v>
      </c>
    </row>
    <row r="3276" spans="1:8" x14ac:dyDescent="0.35">
      <c r="A3276" t="s">
        <v>1999</v>
      </c>
      <c r="B3276" t="s">
        <v>7051</v>
      </c>
      <c r="D3276" t="s">
        <v>3520</v>
      </c>
      <c r="E3276" t="s">
        <v>3520</v>
      </c>
      <c r="G3276" t="s">
        <v>3308</v>
      </c>
      <c r="H3276" t="s">
        <v>3519</v>
      </c>
    </row>
    <row r="3277" spans="1:8" x14ac:dyDescent="0.35">
      <c r="A3277" t="s">
        <v>1999</v>
      </c>
      <c r="B3277" t="s">
        <v>7052</v>
      </c>
      <c r="D3277" t="s">
        <v>6707</v>
      </c>
      <c r="E3277" t="s">
        <v>6707</v>
      </c>
      <c r="G3277" t="s">
        <v>3308</v>
      </c>
      <c r="H3277" t="s">
        <v>3519</v>
      </c>
    </row>
    <row r="3278" spans="1:8" x14ac:dyDescent="0.35">
      <c r="A3278" t="s">
        <v>1999</v>
      </c>
      <c r="B3278" t="s">
        <v>7053</v>
      </c>
      <c r="D3278" t="s">
        <v>7054</v>
      </c>
      <c r="E3278" t="s">
        <v>7054</v>
      </c>
      <c r="G3278" t="s">
        <v>3308</v>
      </c>
      <c r="H3278" t="s">
        <v>3519</v>
      </c>
    </row>
    <row r="3279" spans="1:8" x14ac:dyDescent="0.35">
      <c r="A3279" t="s">
        <v>1999</v>
      </c>
      <c r="B3279" t="s">
        <v>7055</v>
      </c>
      <c r="D3279" t="s">
        <v>7056</v>
      </c>
      <c r="E3279" t="s">
        <v>7056</v>
      </c>
      <c r="G3279" t="s">
        <v>3308</v>
      </c>
      <c r="H3279" t="s">
        <v>3519</v>
      </c>
    </row>
    <row r="3280" spans="1:8" x14ac:dyDescent="0.35">
      <c r="A3280" t="s">
        <v>1999</v>
      </c>
      <c r="B3280" t="s">
        <v>7057</v>
      </c>
      <c r="D3280" t="s">
        <v>3417</v>
      </c>
      <c r="E3280" t="s">
        <v>3417</v>
      </c>
      <c r="G3280" t="s">
        <v>3308</v>
      </c>
      <c r="H3280" t="s">
        <v>3519</v>
      </c>
    </row>
    <row r="3281" spans="1:8" x14ac:dyDescent="0.35">
      <c r="A3281" t="s">
        <v>1999</v>
      </c>
      <c r="B3281" t="s">
        <v>7058</v>
      </c>
      <c r="D3281" t="s">
        <v>1983</v>
      </c>
      <c r="E3281" t="s">
        <v>1983</v>
      </c>
      <c r="G3281" t="s">
        <v>3308</v>
      </c>
      <c r="H3281" t="s">
        <v>3519</v>
      </c>
    </row>
    <row r="3282" spans="1:8" x14ac:dyDescent="0.35">
      <c r="A3282" t="s">
        <v>1999</v>
      </c>
      <c r="B3282" t="s">
        <v>7059</v>
      </c>
      <c r="D3282" t="s">
        <v>6727</v>
      </c>
      <c r="E3282" t="s">
        <v>6727</v>
      </c>
      <c r="G3282" t="s">
        <v>3308</v>
      </c>
      <c r="H3282" t="s">
        <v>3519</v>
      </c>
    </row>
    <row r="3283" spans="1:8" x14ac:dyDescent="0.35">
      <c r="A3283" t="s">
        <v>1999</v>
      </c>
      <c r="B3283" t="s">
        <v>7060</v>
      </c>
      <c r="D3283" t="s">
        <v>5507</v>
      </c>
      <c r="E3283" t="s">
        <v>5507</v>
      </c>
      <c r="G3283" t="s">
        <v>3308</v>
      </c>
      <c r="H3283" t="s">
        <v>3519</v>
      </c>
    </row>
    <row r="3284" spans="1:8" x14ac:dyDescent="0.35">
      <c r="A3284" t="s">
        <v>1999</v>
      </c>
      <c r="B3284" t="s">
        <v>7061</v>
      </c>
      <c r="D3284" t="s">
        <v>7062</v>
      </c>
      <c r="E3284" t="s">
        <v>7062</v>
      </c>
      <c r="G3284" t="s">
        <v>3308</v>
      </c>
      <c r="H3284" t="s">
        <v>3519</v>
      </c>
    </row>
    <row r="3285" spans="1:8" x14ac:dyDescent="0.35">
      <c r="A3285" t="s">
        <v>1999</v>
      </c>
      <c r="B3285" t="s">
        <v>7063</v>
      </c>
      <c r="D3285" t="s">
        <v>7064</v>
      </c>
      <c r="E3285" t="s">
        <v>7064</v>
      </c>
      <c r="G3285" t="s">
        <v>3308</v>
      </c>
      <c r="H3285" t="s">
        <v>3519</v>
      </c>
    </row>
    <row r="3286" spans="1:8" x14ac:dyDescent="0.35">
      <c r="A3286" t="s">
        <v>1999</v>
      </c>
      <c r="B3286" t="s">
        <v>7065</v>
      </c>
      <c r="D3286" t="s">
        <v>4559</v>
      </c>
      <c r="E3286" t="s">
        <v>4559</v>
      </c>
      <c r="G3286" t="s">
        <v>3308</v>
      </c>
      <c r="H3286" t="s">
        <v>3519</v>
      </c>
    </row>
    <row r="3287" spans="1:8" x14ac:dyDescent="0.35">
      <c r="A3287" t="s">
        <v>1999</v>
      </c>
      <c r="B3287" t="s">
        <v>7066</v>
      </c>
      <c r="D3287" t="s">
        <v>7067</v>
      </c>
      <c r="E3287" t="s">
        <v>7067</v>
      </c>
      <c r="G3287" t="s">
        <v>3308</v>
      </c>
      <c r="H3287" t="s">
        <v>3519</v>
      </c>
    </row>
    <row r="3288" spans="1:8" x14ac:dyDescent="0.35">
      <c r="A3288" t="s">
        <v>1999</v>
      </c>
      <c r="B3288" t="s">
        <v>7068</v>
      </c>
      <c r="D3288" t="s">
        <v>3522</v>
      </c>
      <c r="E3288" t="s">
        <v>3522</v>
      </c>
      <c r="G3288" t="s">
        <v>3308</v>
      </c>
      <c r="H3288" t="s">
        <v>3521</v>
      </c>
    </row>
    <row r="3289" spans="1:8" x14ac:dyDescent="0.35">
      <c r="A3289" t="s">
        <v>1999</v>
      </c>
      <c r="B3289" t="s">
        <v>7069</v>
      </c>
      <c r="D3289" t="s">
        <v>7070</v>
      </c>
      <c r="E3289" t="s">
        <v>7070</v>
      </c>
      <c r="G3289" t="s">
        <v>3308</v>
      </c>
      <c r="H3289" t="s">
        <v>3521</v>
      </c>
    </row>
    <row r="3290" spans="1:8" x14ac:dyDescent="0.35">
      <c r="A3290" t="s">
        <v>1999</v>
      </c>
      <c r="B3290" t="s">
        <v>7071</v>
      </c>
      <c r="D3290" t="s">
        <v>7072</v>
      </c>
      <c r="E3290" t="s">
        <v>7072</v>
      </c>
      <c r="G3290" t="s">
        <v>3308</v>
      </c>
      <c r="H3290" t="s">
        <v>3521</v>
      </c>
    </row>
    <row r="3291" spans="1:8" x14ac:dyDescent="0.35">
      <c r="A3291" t="s">
        <v>1999</v>
      </c>
      <c r="B3291" t="s">
        <v>7073</v>
      </c>
      <c r="D3291" t="s">
        <v>7074</v>
      </c>
      <c r="E3291" t="s">
        <v>7074</v>
      </c>
      <c r="G3291" t="s">
        <v>3308</v>
      </c>
      <c r="H3291" t="s">
        <v>3521</v>
      </c>
    </row>
    <row r="3292" spans="1:8" x14ac:dyDescent="0.35">
      <c r="A3292" t="s">
        <v>1999</v>
      </c>
      <c r="B3292" t="s">
        <v>7075</v>
      </c>
      <c r="D3292" t="s">
        <v>7076</v>
      </c>
      <c r="E3292" t="s">
        <v>7076</v>
      </c>
      <c r="G3292" t="s">
        <v>3308</v>
      </c>
      <c r="H3292" t="s">
        <v>3521</v>
      </c>
    </row>
    <row r="3293" spans="1:8" x14ac:dyDescent="0.35">
      <c r="A3293" t="s">
        <v>1999</v>
      </c>
      <c r="B3293" t="s">
        <v>7077</v>
      </c>
      <c r="D3293" t="s">
        <v>7078</v>
      </c>
      <c r="E3293" t="s">
        <v>7078</v>
      </c>
      <c r="G3293" t="s">
        <v>3308</v>
      </c>
      <c r="H3293" t="s">
        <v>3521</v>
      </c>
    </row>
    <row r="3294" spans="1:8" x14ac:dyDescent="0.35">
      <c r="A3294" t="s">
        <v>1999</v>
      </c>
      <c r="B3294" t="s">
        <v>7079</v>
      </c>
      <c r="D3294" t="s">
        <v>7080</v>
      </c>
      <c r="E3294" t="s">
        <v>7080</v>
      </c>
      <c r="G3294" t="s">
        <v>3308</v>
      </c>
      <c r="H3294" t="s">
        <v>3521</v>
      </c>
    </row>
    <row r="3295" spans="1:8" x14ac:dyDescent="0.35">
      <c r="A3295" t="s">
        <v>1999</v>
      </c>
      <c r="B3295" t="s">
        <v>7081</v>
      </c>
      <c r="D3295" t="s">
        <v>6589</v>
      </c>
      <c r="E3295" t="s">
        <v>6589</v>
      </c>
      <c r="G3295" t="s">
        <v>3308</v>
      </c>
      <c r="H3295" t="s">
        <v>3521</v>
      </c>
    </row>
    <row r="3296" spans="1:8" x14ac:dyDescent="0.35">
      <c r="A3296" t="s">
        <v>1999</v>
      </c>
      <c r="B3296" t="s">
        <v>7082</v>
      </c>
      <c r="D3296" t="s">
        <v>7083</v>
      </c>
      <c r="E3296" t="s">
        <v>7083</v>
      </c>
      <c r="G3296" t="s">
        <v>3308</v>
      </c>
      <c r="H3296" t="s">
        <v>3521</v>
      </c>
    </row>
    <row r="3297" spans="1:8" x14ac:dyDescent="0.35">
      <c r="A3297" t="s">
        <v>1999</v>
      </c>
      <c r="B3297" t="s">
        <v>7084</v>
      </c>
      <c r="D3297" t="s">
        <v>7085</v>
      </c>
      <c r="E3297" t="s">
        <v>7085</v>
      </c>
      <c r="G3297" t="s">
        <v>3308</v>
      </c>
      <c r="H3297" t="s">
        <v>3521</v>
      </c>
    </row>
    <row r="3298" spans="1:8" x14ac:dyDescent="0.35">
      <c r="A3298" t="s">
        <v>1999</v>
      </c>
      <c r="B3298" t="s">
        <v>7086</v>
      </c>
      <c r="D3298" t="s">
        <v>7087</v>
      </c>
      <c r="E3298" t="s">
        <v>7087</v>
      </c>
      <c r="G3298" t="s">
        <v>3308</v>
      </c>
      <c r="H3298" t="s">
        <v>3521</v>
      </c>
    </row>
    <row r="3299" spans="1:8" x14ac:dyDescent="0.35">
      <c r="A3299" t="s">
        <v>1999</v>
      </c>
      <c r="B3299" t="s">
        <v>7088</v>
      </c>
      <c r="D3299" t="s">
        <v>7089</v>
      </c>
      <c r="E3299" t="s">
        <v>7089</v>
      </c>
      <c r="G3299" t="s">
        <v>3308</v>
      </c>
      <c r="H3299" t="s">
        <v>3521</v>
      </c>
    </row>
    <row r="3300" spans="1:8" x14ac:dyDescent="0.35">
      <c r="A3300" t="s">
        <v>1999</v>
      </c>
      <c r="B3300" t="s">
        <v>7090</v>
      </c>
      <c r="D3300" t="s">
        <v>5523</v>
      </c>
      <c r="E3300" t="s">
        <v>5523</v>
      </c>
      <c r="G3300" t="s">
        <v>3308</v>
      </c>
      <c r="H3300" t="s">
        <v>3521</v>
      </c>
    </row>
    <row r="3301" spans="1:8" x14ac:dyDescent="0.35">
      <c r="A3301" t="s">
        <v>1999</v>
      </c>
      <c r="B3301" t="s">
        <v>7091</v>
      </c>
      <c r="D3301" t="s">
        <v>7092</v>
      </c>
      <c r="E3301" t="s">
        <v>7092</v>
      </c>
      <c r="G3301" t="s">
        <v>3308</v>
      </c>
      <c r="H3301" t="s">
        <v>3521</v>
      </c>
    </row>
    <row r="3302" spans="1:8" x14ac:dyDescent="0.35">
      <c r="A3302" t="s">
        <v>1999</v>
      </c>
      <c r="B3302" t="s">
        <v>7093</v>
      </c>
      <c r="D3302" t="s">
        <v>7094</v>
      </c>
      <c r="E3302" t="s">
        <v>7094</v>
      </c>
      <c r="G3302" t="s">
        <v>3308</v>
      </c>
      <c r="H3302" t="s">
        <v>3521</v>
      </c>
    </row>
    <row r="3303" spans="1:8" x14ac:dyDescent="0.35">
      <c r="A3303" t="s">
        <v>1999</v>
      </c>
      <c r="B3303" t="s">
        <v>7095</v>
      </c>
      <c r="D3303" t="s">
        <v>3524</v>
      </c>
      <c r="E3303" t="s">
        <v>3524</v>
      </c>
      <c r="G3303" t="s">
        <v>3308</v>
      </c>
      <c r="H3303" t="s">
        <v>3523</v>
      </c>
    </row>
    <row r="3304" spans="1:8" x14ac:dyDescent="0.35">
      <c r="A3304" t="s">
        <v>1999</v>
      </c>
      <c r="B3304" t="s">
        <v>7096</v>
      </c>
      <c r="D3304" t="s">
        <v>7097</v>
      </c>
      <c r="E3304" t="s">
        <v>7097</v>
      </c>
      <c r="G3304" t="s">
        <v>3308</v>
      </c>
      <c r="H3304" t="s">
        <v>3523</v>
      </c>
    </row>
    <row r="3305" spans="1:8" x14ac:dyDescent="0.35">
      <c r="A3305" t="s">
        <v>1999</v>
      </c>
      <c r="B3305" t="s">
        <v>7098</v>
      </c>
      <c r="D3305" t="s">
        <v>3211</v>
      </c>
      <c r="E3305" t="s">
        <v>3211</v>
      </c>
      <c r="G3305" t="s">
        <v>3308</v>
      </c>
      <c r="H3305" t="s">
        <v>3523</v>
      </c>
    </row>
    <row r="3306" spans="1:8" x14ac:dyDescent="0.35">
      <c r="A3306" t="s">
        <v>1999</v>
      </c>
      <c r="B3306" t="s">
        <v>7099</v>
      </c>
      <c r="D3306" t="s">
        <v>4923</v>
      </c>
      <c r="E3306" t="s">
        <v>4923</v>
      </c>
      <c r="G3306" t="s">
        <v>3308</v>
      </c>
      <c r="H3306" t="s">
        <v>3523</v>
      </c>
    </row>
    <row r="3307" spans="1:8" x14ac:dyDescent="0.35">
      <c r="A3307" t="s">
        <v>1999</v>
      </c>
      <c r="B3307" t="s">
        <v>7100</v>
      </c>
      <c r="D3307" t="s">
        <v>1983</v>
      </c>
      <c r="E3307" t="s">
        <v>1983</v>
      </c>
      <c r="G3307" t="s">
        <v>3308</v>
      </c>
      <c r="H3307" t="s">
        <v>3523</v>
      </c>
    </row>
    <row r="3308" spans="1:8" x14ac:dyDescent="0.35">
      <c r="A3308" t="s">
        <v>1999</v>
      </c>
      <c r="B3308" t="s">
        <v>7101</v>
      </c>
      <c r="D3308" t="s">
        <v>7102</v>
      </c>
      <c r="E3308" t="s">
        <v>7102</v>
      </c>
      <c r="G3308" t="s">
        <v>3308</v>
      </c>
      <c r="H3308" t="s">
        <v>3523</v>
      </c>
    </row>
    <row r="3309" spans="1:8" x14ac:dyDescent="0.35">
      <c r="A3309" t="s">
        <v>1999</v>
      </c>
      <c r="B3309" t="s">
        <v>7103</v>
      </c>
      <c r="D3309" t="s">
        <v>7104</v>
      </c>
      <c r="E3309" t="s">
        <v>7104</v>
      </c>
      <c r="G3309" t="s">
        <v>3308</v>
      </c>
      <c r="H3309" t="s">
        <v>3523</v>
      </c>
    </row>
    <row r="3310" spans="1:8" x14ac:dyDescent="0.35">
      <c r="A3310" t="s">
        <v>1999</v>
      </c>
      <c r="B3310" t="s">
        <v>7105</v>
      </c>
      <c r="D3310" t="s">
        <v>7106</v>
      </c>
      <c r="E3310" t="s">
        <v>7106</v>
      </c>
      <c r="G3310" t="s">
        <v>3308</v>
      </c>
      <c r="H3310" t="s">
        <v>3523</v>
      </c>
    </row>
    <row r="3311" spans="1:8" x14ac:dyDescent="0.35">
      <c r="A3311" t="s">
        <v>1999</v>
      </c>
      <c r="B3311" t="s">
        <v>7107</v>
      </c>
      <c r="D3311" t="s">
        <v>7108</v>
      </c>
      <c r="E3311" t="s">
        <v>7108</v>
      </c>
      <c r="G3311" t="s">
        <v>3308</v>
      </c>
      <c r="H3311" t="s">
        <v>3523</v>
      </c>
    </row>
    <row r="3312" spans="1:8" x14ac:dyDescent="0.35">
      <c r="A3312" t="s">
        <v>1999</v>
      </c>
      <c r="B3312" t="s">
        <v>7109</v>
      </c>
      <c r="D3312" t="s">
        <v>4705</v>
      </c>
      <c r="E3312" t="s">
        <v>4705</v>
      </c>
      <c r="G3312" t="s">
        <v>3308</v>
      </c>
      <c r="H3312" t="s">
        <v>3523</v>
      </c>
    </row>
    <row r="3313" spans="1:8" x14ac:dyDescent="0.35">
      <c r="A3313" t="s">
        <v>1999</v>
      </c>
      <c r="B3313" t="s">
        <v>7110</v>
      </c>
      <c r="D3313" t="s">
        <v>7111</v>
      </c>
      <c r="E3313" t="s">
        <v>7111</v>
      </c>
      <c r="G3313" t="s">
        <v>3308</v>
      </c>
      <c r="H3313" t="s">
        <v>3523</v>
      </c>
    </row>
    <row r="3314" spans="1:8" x14ac:dyDescent="0.35">
      <c r="A3314" t="s">
        <v>1999</v>
      </c>
      <c r="B3314" t="s">
        <v>7112</v>
      </c>
      <c r="D3314" t="s">
        <v>7113</v>
      </c>
      <c r="E3314" t="s">
        <v>7113</v>
      </c>
      <c r="G3314" t="s">
        <v>3308</v>
      </c>
      <c r="H3314" t="s">
        <v>3523</v>
      </c>
    </row>
    <row r="3315" spans="1:8" x14ac:dyDescent="0.35">
      <c r="A3315" t="s">
        <v>1999</v>
      </c>
      <c r="B3315" t="s">
        <v>7114</v>
      </c>
      <c r="D3315" t="s">
        <v>7115</v>
      </c>
      <c r="E3315" t="s">
        <v>7115</v>
      </c>
      <c r="G3315" t="s">
        <v>3308</v>
      </c>
      <c r="H3315" t="s">
        <v>3523</v>
      </c>
    </row>
    <row r="3316" spans="1:8" x14ac:dyDescent="0.35">
      <c r="A3316" t="s">
        <v>1999</v>
      </c>
      <c r="B3316" t="s">
        <v>7116</v>
      </c>
      <c r="D3316" t="s">
        <v>7117</v>
      </c>
      <c r="E3316" t="s">
        <v>7117</v>
      </c>
      <c r="G3316" t="s">
        <v>3308</v>
      </c>
      <c r="H3316" t="s">
        <v>3523</v>
      </c>
    </row>
    <row r="3317" spans="1:8" x14ac:dyDescent="0.35">
      <c r="A3317" t="s">
        <v>1999</v>
      </c>
      <c r="B3317" t="s">
        <v>7118</v>
      </c>
      <c r="D3317" t="s">
        <v>7119</v>
      </c>
      <c r="E3317" t="s">
        <v>7119</v>
      </c>
      <c r="G3317" t="s">
        <v>3308</v>
      </c>
      <c r="H3317" t="s">
        <v>3523</v>
      </c>
    </row>
    <row r="3318" spans="1:8" x14ac:dyDescent="0.35">
      <c r="A3318" t="s">
        <v>1999</v>
      </c>
      <c r="B3318" t="s">
        <v>7120</v>
      </c>
      <c r="D3318" t="s">
        <v>7121</v>
      </c>
      <c r="E3318" t="s">
        <v>7121</v>
      </c>
      <c r="G3318" t="s">
        <v>3308</v>
      </c>
      <c r="H3318" t="s">
        <v>3523</v>
      </c>
    </row>
    <row r="3319" spans="1:8" x14ac:dyDescent="0.35">
      <c r="A3319" t="s">
        <v>1999</v>
      </c>
      <c r="B3319" t="s">
        <v>7122</v>
      </c>
      <c r="D3319" t="s">
        <v>7123</v>
      </c>
      <c r="E3319" t="s">
        <v>7123</v>
      </c>
      <c r="G3319" t="s">
        <v>3302</v>
      </c>
      <c r="H3319" t="s">
        <v>3525</v>
      </c>
    </row>
    <row r="3320" spans="1:8" x14ac:dyDescent="0.35">
      <c r="A3320" t="s">
        <v>1999</v>
      </c>
      <c r="B3320" t="s">
        <v>7124</v>
      </c>
      <c r="D3320" t="s">
        <v>7125</v>
      </c>
      <c r="E3320" t="s">
        <v>7125</v>
      </c>
      <c r="G3320" t="s">
        <v>3302</v>
      </c>
      <c r="H3320" t="s">
        <v>3525</v>
      </c>
    </row>
    <row r="3321" spans="1:8" x14ac:dyDescent="0.35">
      <c r="A3321" t="s">
        <v>1999</v>
      </c>
      <c r="B3321" t="s">
        <v>7126</v>
      </c>
      <c r="D3321" t="s">
        <v>7127</v>
      </c>
      <c r="E3321" t="s">
        <v>7127</v>
      </c>
      <c r="G3321" t="s">
        <v>3302</v>
      </c>
      <c r="H3321" t="s">
        <v>3525</v>
      </c>
    </row>
    <row r="3322" spans="1:8" x14ac:dyDescent="0.35">
      <c r="A3322" t="s">
        <v>1999</v>
      </c>
      <c r="B3322" t="s">
        <v>7128</v>
      </c>
      <c r="D3322" t="s">
        <v>7129</v>
      </c>
      <c r="E3322" t="s">
        <v>7129</v>
      </c>
      <c r="G3322" t="s">
        <v>3302</v>
      </c>
      <c r="H3322" t="s">
        <v>3525</v>
      </c>
    </row>
    <row r="3323" spans="1:8" x14ac:dyDescent="0.35">
      <c r="A3323" t="s">
        <v>1999</v>
      </c>
      <c r="B3323" t="s">
        <v>7130</v>
      </c>
      <c r="D3323" t="s">
        <v>7131</v>
      </c>
      <c r="E3323" t="s">
        <v>7131</v>
      </c>
      <c r="G3323" t="s">
        <v>3302</v>
      </c>
      <c r="H3323" t="s">
        <v>3525</v>
      </c>
    </row>
    <row r="3324" spans="1:8" x14ac:dyDescent="0.35">
      <c r="A3324" t="s">
        <v>1999</v>
      </c>
      <c r="B3324" t="s">
        <v>7132</v>
      </c>
      <c r="D3324" t="s">
        <v>7133</v>
      </c>
      <c r="E3324" t="s">
        <v>7133</v>
      </c>
      <c r="G3324" t="s">
        <v>3302</v>
      </c>
      <c r="H3324" t="s">
        <v>3525</v>
      </c>
    </row>
    <row r="3325" spans="1:8" x14ac:dyDescent="0.35">
      <c r="A3325" t="s">
        <v>1999</v>
      </c>
      <c r="B3325" t="s">
        <v>7134</v>
      </c>
      <c r="D3325" t="s">
        <v>7135</v>
      </c>
      <c r="E3325" t="s">
        <v>7135</v>
      </c>
      <c r="G3325" t="s">
        <v>3302</v>
      </c>
      <c r="H3325" t="s">
        <v>3525</v>
      </c>
    </row>
    <row r="3326" spans="1:8" x14ac:dyDescent="0.35">
      <c r="A3326" t="s">
        <v>1999</v>
      </c>
      <c r="B3326" t="s">
        <v>7136</v>
      </c>
      <c r="D3326" t="s">
        <v>7137</v>
      </c>
      <c r="E3326" t="s">
        <v>7137</v>
      </c>
      <c r="G3326" t="s">
        <v>3302</v>
      </c>
      <c r="H3326" t="s">
        <v>3525</v>
      </c>
    </row>
    <row r="3327" spans="1:8" x14ac:dyDescent="0.35">
      <c r="A3327" t="s">
        <v>1999</v>
      </c>
      <c r="B3327" t="s">
        <v>7138</v>
      </c>
      <c r="D3327" t="s">
        <v>7139</v>
      </c>
      <c r="E3327" t="s">
        <v>7139</v>
      </c>
      <c r="G3327" t="s">
        <v>3302</v>
      </c>
      <c r="H3327" t="s">
        <v>3525</v>
      </c>
    </row>
    <row r="3328" spans="1:8" x14ac:dyDescent="0.35">
      <c r="A3328" t="s">
        <v>1999</v>
      </c>
      <c r="B3328" t="s">
        <v>7140</v>
      </c>
      <c r="D3328" t="s">
        <v>7141</v>
      </c>
      <c r="E3328" t="s">
        <v>7141</v>
      </c>
      <c r="G3328" t="s">
        <v>3302</v>
      </c>
      <c r="H3328" t="s">
        <v>3525</v>
      </c>
    </row>
    <row r="3329" spans="1:8" x14ac:dyDescent="0.35">
      <c r="A3329" t="s">
        <v>1999</v>
      </c>
      <c r="B3329" t="s">
        <v>7142</v>
      </c>
      <c r="D3329" t="s">
        <v>7143</v>
      </c>
      <c r="E3329" t="s">
        <v>7143</v>
      </c>
      <c r="G3329" t="s">
        <v>3302</v>
      </c>
      <c r="H3329" t="s">
        <v>3525</v>
      </c>
    </row>
    <row r="3330" spans="1:8" x14ac:dyDescent="0.35">
      <c r="A3330" t="s">
        <v>1999</v>
      </c>
      <c r="B3330" t="s">
        <v>7144</v>
      </c>
      <c r="D3330" t="s">
        <v>7145</v>
      </c>
      <c r="E3330" t="s">
        <v>7145</v>
      </c>
      <c r="G3330" t="s">
        <v>3302</v>
      </c>
      <c r="H3330" t="s">
        <v>3525</v>
      </c>
    </row>
    <row r="3331" spans="1:8" x14ac:dyDescent="0.35">
      <c r="A3331" t="s">
        <v>1999</v>
      </c>
      <c r="B3331" t="s">
        <v>7146</v>
      </c>
      <c r="D3331" t="s">
        <v>7147</v>
      </c>
      <c r="E3331" t="s">
        <v>7147</v>
      </c>
      <c r="G3331" t="s">
        <v>3302</v>
      </c>
      <c r="H3331" t="s">
        <v>3525</v>
      </c>
    </row>
    <row r="3332" spans="1:8" x14ac:dyDescent="0.35">
      <c r="A3332" t="s">
        <v>1999</v>
      </c>
      <c r="B3332" t="s">
        <v>7148</v>
      </c>
      <c r="D3332" t="s">
        <v>7149</v>
      </c>
      <c r="E3332" t="s">
        <v>7149</v>
      </c>
      <c r="G3332" t="s">
        <v>3302</v>
      </c>
      <c r="H3332" t="s">
        <v>3525</v>
      </c>
    </row>
    <row r="3333" spans="1:8" x14ac:dyDescent="0.35">
      <c r="A3333" t="s">
        <v>1999</v>
      </c>
      <c r="B3333" t="s">
        <v>7150</v>
      </c>
      <c r="D3333" t="s">
        <v>7151</v>
      </c>
      <c r="E3333" t="s">
        <v>7151</v>
      </c>
      <c r="G3333" t="s">
        <v>3302</v>
      </c>
      <c r="H3333" t="s">
        <v>3525</v>
      </c>
    </row>
    <row r="3334" spans="1:8" x14ac:dyDescent="0.35">
      <c r="A3334" t="s">
        <v>1999</v>
      </c>
      <c r="B3334" t="s">
        <v>7152</v>
      </c>
      <c r="D3334" t="s">
        <v>7153</v>
      </c>
      <c r="E3334" t="s">
        <v>7153</v>
      </c>
      <c r="G3334" t="s">
        <v>3302</v>
      </c>
      <c r="H3334" t="s">
        <v>3525</v>
      </c>
    </row>
    <row r="3335" spans="1:8" x14ac:dyDescent="0.35">
      <c r="A3335" t="s">
        <v>1999</v>
      </c>
      <c r="B3335" t="s">
        <v>7154</v>
      </c>
      <c r="D3335" t="s">
        <v>3157</v>
      </c>
      <c r="E3335" t="s">
        <v>3157</v>
      </c>
      <c r="G3335" t="s">
        <v>3302</v>
      </c>
      <c r="H3335" t="s">
        <v>3525</v>
      </c>
    </row>
    <row r="3336" spans="1:8" x14ac:dyDescent="0.35">
      <c r="A3336" t="s">
        <v>1999</v>
      </c>
      <c r="B3336" t="s">
        <v>7155</v>
      </c>
      <c r="D3336" t="s">
        <v>7156</v>
      </c>
      <c r="E3336" t="s">
        <v>7156</v>
      </c>
      <c r="G3336" t="s">
        <v>3302</v>
      </c>
      <c r="H3336" t="s">
        <v>3525</v>
      </c>
    </row>
    <row r="3337" spans="1:8" x14ac:dyDescent="0.35">
      <c r="A3337" t="s">
        <v>1999</v>
      </c>
      <c r="B3337" t="s">
        <v>7157</v>
      </c>
      <c r="D3337" t="s">
        <v>5523</v>
      </c>
      <c r="E3337" t="s">
        <v>5523</v>
      </c>
      <c r="G3337" t="s">
        <v>3302</v>
      </c>
      <c r="H3337" t="s">
        <v>3525</v>
      </c>
    </row>
    <row r="3338" spans="1:8" x14ac:dyDescent="0.35">
      <c r="A3338" t="s">
        <v>1999</v>
      </c>
      <c r="B3338" t="s">
        <v>7158</v>
      </c>
      <c r="D3338" t="s">
        <v>7159</v>
      </c>
      <c r="E3338" t="s">
        <v>7159</v>
      </c>
      <c r="G3338" t="s">
        <v>3302</v>
      </c>
      <c r="H3338" t="s">
        <v>3525</v>
      </c>
    </row>
    <row r="3339" spans="1:8" x14ac:dyDescent="0.35">
      <c r="A3339" t="s">
        <v>1999</v>
      </c>
      <c r="B3339" t="s">
        <v>7160</v>
      </c>
      <c r="D3339" t="s">
        <v>5103</v>
      </c>
      <c r="E3339" t="s">
        <v>5103</v>
      </c>
      <c r="G3339" t="s">
        <v>3302</v>
      </c>
      <c r="H3339" t="s">
        <v>3525</v>
      </c>
    </row>
    <row r="3340" spans="1:8" x14ac:dyDescent="0.35">
      <c r="A3340" t="s">
        <v>1999</v>
      </c>
      <c r="B3340" t="s">
        <v>7161</v>
      </c>
      <c r="D3340" t="s">
        <v>7162</v>
      </c>
      <c r="E3340" t="s">
        <v>7162</v>
      </c>
      <c r="G3340" t="s">
        <v>3302</v>
      </c>
      <c r="H3340" t="s">
        <v>3525</v>
      </c>
    </row>
    <row r="3341" spans="1:8" x14ac:dyDescent="0.35">
      <c r="A3341" t="s">
        <v>1999</v>
      </c>
      <c r="B3341" t="s">
        <v>7163</v>
      </c>
      <c r="D3341" t="s">
        <v>7164</v>
      </c>
      <c r="E3341" t="s">
        <v>7164</v>
      </c>
      <c r="G3341" t="s">
        <v>3302</v>
      </c>
      <c r="H3341" t="s">
        <v>3525</v>
      </c>
    </row>
    <row r="3342" spans="1:8" x14ac:dyDescent="0.35">
      <c r="A3342" t="s">
        <v>1999</v>
      </c>
      <c r="B3342" t="s">
        <v>7165</v>
      </c>
      <c r="D3342" t="s">
        <v>7166</v>
      </c>
      <c r="E3342" t="s">
        <v>7166</v>
      </c>
      <c r="G3342" t="s">
        <v>3302</v>
      </c>
      <c r="H3342" t="s">
        <v>3527</v>
      </c>
    </row>
    <row r="3343" spans="1:8" x14ac:dyDescent="0.35">
      <c r="A3343" t="s">
        <v>1999</v>
      </c>
      <c r="B3343" t="s">
        <v>7167</v>
      </c>
      <c r="D3343" t="s">
        <v>3530</v>
      </c>
      <c r="E3343" t="s">
        <v>3530</v>
      </c>
      <c r="G3343" t="s">
        <v>3302</v>
      </c>
      <c r="H3343" t="s">
        <v>3529</v>
      </c>
    </row>
    <row r="3344" spans="1:8" x14ac:dyDescent="0.35">
      <c r="A3344" t="s">
        <v>1999</v>
      </c>
      <c r="B3344" t="s">
        <v>7168</v>
      </c>
      <c r="D3344" t="s">
        <v>7169</v>
      </c>
      <c r="E3344" t="s">
        <v>7169</v>
      </c>
      <c r="G3344" t="s">
        <v>3302</v>
      </c>
      <c r="H3344" t="s">
        <v>3529</v>
      </c>
    </row>
    <row r="3345" spans="1:8" x14ac:dyDescent="0.35">
      <c r="A3345" t="s">
        <v>1999</v>
      </c>
      <c r="B3345" t="s">
        <v>7170</v>
      </c>
      <c r="D3345" t="s">
        <v>7171</v>
      </c>
      <c r="E3345" t="s">
        <v>7171</v>
      </c>
      <c r="G3345" t="s">
        <v>3302</v>
      </c>
      <c r="H3345" t="s">
        <v>3529</v>
      </c>
    </row>
    <row r="3346" spans="1:8" x14ac:dyDescent="0.35">
      <c r="A3346" t="s">
        <v>1999</v>
      </c>
      <c r="B3346" t="s">
        <v>7172</v>
      </c>
      <c r="D3346" t="s">
        <v>7173</v>
      </c>
      <c r="E3346" t="s">
        <v>7173</v>
      </c>
      <c r="G3346" t="s">
        <v>3302</v>
      </c>
      <c r="H3346" t="s">
        <v>3529</v>
      </c>
    </row>
    <row r="3347" spans="1:8" x14ac:dyDescent="0.35">
      <c r="A3347" t="s">
        <v>1999</v>
      </c>
      <c r="B3347" t="s">
        <v>7174</v>
      </c>
      <c r="D3347" t="s">
        <v>7175</v>
      </c>
      <c r="E3347" t="s">
        <v>7175</v>
      </c>
      <c r="G3347" t="s">
        <v>3302</v>
      </c>
      <c r="H3347" t="s">
        <v>3529</v>
      </c>
    </row>
    <row r="3348" spans="1:8" x14ac:dyDescent="0.35">
      <c r="A3348" t="s">
        <v>1999</v>
      </c>
      <c r="B3348" t="s">
        <v>7176</v>
      </c>
      <c r="D3348" t="s">
        <v>7177</v>
      </c>
      <c r="E3348" t="s">
        <v>7177</v>
      </c>
      <c r="G3348" t="s">
        <v>3302</v>
      </c>
      <c r="H3348" t="s">
        <v>3529</v>
      </c>
    </row>
    <row r="3349" spans="1:8" x14ac:dyDescent="0.35">
      <c r="A3349" t="s">
        <v>1999</v>
      </c>
      <c r="B3349" t="s">
        <v>7178</v>
      </c>
      <c r="D3349" t="s">
        <v>7179</v>
      </c>
      <c r="E3349" t="s">
        <v>7179</v>
      </c>
      <c r="G3349" t="s">
        <v>3302</v>
      </c>
      <c r="H3349" t="s">
        <v>3529</v>
      </c>
    </row>
    <row r="3350" spans="1:8" x14ac:dyDescent="0.35">
      <c r="A3350" t="s">
        <v>1999</v>
      </c>
      <c r="B3350" t="s">
        <v>7180</v>
      </c>
      <c r="D3350" t="s">
        <v>7181</v>
      </c>
      <c r="E3350" t="s">
        <v>7181</v>
      </c>
      <c r="G3350" t="s">
        <v>3302</v>
      </c>
      <c r="H3350" t="s">
        <v>3529</v>
      </c>
    </row>
    <row r="3351" spans="1:8" x14ac:dyDescent="0.35">
      <c r="A3351" t="s">
        <v>1999</v>
      </c>
      <c r="B3351" t="s">
        <v>7182</v>
      </c>
      <c r="D3351" t="s">
        <v>7183</v>
      </c>
      <c r="E3351" t="s">
        <v>7183</v>
      </c>
      <c r="G3351" t="s">
        <v>3302</v>
      </c>
      <c r="H3351" t="s">
        <v>3529</v>
      </c>
    </row>
    <row r="3352" spans="1:8" x14ac:dyDescent="0.35">
      <c r="A3352" t="s">
        <v>1999</v>
      </c>
      <c r="B3352" t="s">
        <v>7184</v>
      </c>
      <c r="D3352" t="s">
        <v>7185</v>
      </c>
      <c r="E3352" t="s">
        <v>7185</v>
      </c>
      <c r="G3352" t="s">
        <v>3302</v>
      </c>
      <c r="H3352" t="s">
        <v>3529</v>
      </c>
    </row>
    <row r="3353" spans="1:8" x14ac:dyDescent="0.35">
      <c r="A3353" t="s">
        <v>1999</v>
      </c>
      <c r="B3353" t="s">
        <v>7186</v>
      </c>
      <c r="D3353" t="s">
        <v>7187</v>
      </c>
      <c r="E3353" t="s">
        <v>7187</v>
      </c>
      <c r="G3353" t="s">
        <v>3302</v>
      </c>
      <c r="H3353" t="s">
        <v>3529</v>
      </c>
    </row>
    <row r="3354" spans="1:8" x14ac:dyDescent="0.35">
      <c r="A3354" t="s">
        <v>1999</v>
      </c>
      <c r="B3354" t="s">
        <v>7188</v>
      </c>
      <c r="D3354" t="s">
        <v>5828</v>
      </c>
      <c r="E3354" t="s">
        <v>5828</v>
      </c>
      <c r="G3354" t="s">
        <v>3302</v>
      </c>
      <c r="H3354" t="s">
        <v>3529</v>
      </c>
    </row>
    <row r="3355" spans="1:8" x14ac:dyDescent="0.35">
      <c r="A3355" t="s">
        <v>1999</v>
      </c>
      <c r="B3355" t="s">
        <v>7189</v>
      </c>
      <c r="D3355" t="s">
        <v>7190</v>
      </c>
      <c r="E3355" t="s">
        <v>7190</v>
      </c>
      <c r="G3355" t="s">
        <v>3302</v>
      </c>
      <c r="H3355" t="s">
        <v>3529</v>
      </c>
    </row>
    <row r="3356" spans="1:8" x14ac:dyDescent="0.35">
      <c r="A3356" t="s">
        <v>1999</v>
      </c>
      <c r="B3356" t="s">
        <v>7191</v>
      </c>
      <c r="D3356" t="s">
        <v>7192</v>
      </c>
      <c r="E3356" t="s">
        <v>7192</v>
      </c>
      <c r="G3356" t="s">
        <v>3302</v>
      </c>
      <c r="H3356" t="s">
        <v>3529</v>
      </c>
    </row>
    <row r="3357" spans="1:8" x14ac:dyDescent="0.35">
      <c r="A3357" t="s">
        <v>1999</v>
      </c>
      <c r="B3357" t="s">
        <v>7193</v>
      </c>
      <c r="D3357" t="s">
        <v>7194</v>
      </c>
      <c r="E3357" t="s">
        <v>7194</v>
      </c>
      <c r="G3357" t="s">
        <v>3302</v>
      </c>
      <c r="H3357" t="s">
        <v>3529</v>
      </c>
    </row>
    <row r="3358" spans="1:8" x14ac:dyDescent="0.35">
      <c r="A3358" t="s">
        <v>1999</v>
      </c>
      <c r="B3358" t="s">
        <v>7195</v>
      </c>
      <c r="D3358" t="s">
        <v>7196</v>
      </c>
      <c r="E3358" t="s">
        <v>7196</v>
      </c>
      <c r="G3358" t="s">
        <v>3302</v>
      </c>
      <c r="H3358" t="s">
        <v>3529</v>
      </c>
    </row>
    <row r="3359" spans="1:8" x14ac:dyDescent="0.35">
      <c r="A3359" t="s">
        <v>1999</v>
      </c>
      <c r="B3359" t="s">
        <v>7197</v>
      </c>
      <c r="D3359" t="s">
        <v>7198</v>
      </c>
      <c r="E3359" t="s">
        <v>7198</v>
      </c>
      <c r="G3359" t="s">
        <v>3302</v>
      </c>
      <c r="H3359" t="s">
        <v>3529</v>
      </c>
    </row>
    <row r="3360" spans="1:8" x14ac:dyDescent="0.35">
      <c r="A3360" t="s">
        <v>1999</v>
      </c>
      <c r="B3360" t="s">
        <v>7199</v>
      </c>
      <c r="D3360" t="s">
        <v>7200</v>
      </c>
      <c r="E3360" t="s">
        <v>7200</v>
      </c>
      <c r="G3360" t="s">
        <v>3302</v>
      </c>
      <c r="H3360" t="s">
        <v>3531</v>
      </c>
    </row>
    <row r="3361" spans="1:8" x14ac:dyDescent="0.35">
      <c r="A3361" t="s">
        <v>1999</v>
      </c>
      <c r="B3361" t="s">
        <v>7201</v>
      </c>
      <c r="D3361" t="s">
        <v>7202</v>
      </c>
      <c r="E3361" t="s">
        <v>7202</v>
      </c>
      <c r="G3361" t="s">
        <v>3302</v>
      </c>
      <c r="H3361" t="s">
        <v>3531</v>
      </c>
    </row>
    <row r="3362" spans="1:8" x14ac:dyDescent="0.35">
      <c r="A3362" t="s">
        <v>1999</v>
      </c>
      <c r="B3362" t="s">
        <v>7203</v>
      </c>
      <c r="D3362" t="s">
        <v>7204</v>
      </c>
      <c r="E3362" t="s">
        <v>7204</v>
      </c>
      <c r="G3362" t="s">
        <v>3302</v>
      </c>
      <c r="H3362" t="s">
        <v>3531</v>
      </c>
    </row>
    <row r="3363" spans="1:8" x14ac:dyDescent="0.35">
      <c r="A3363" t="s">
        <v>1999</v>
      </c>
      <c r="B3363" t="s">
        <v>7205</v>
      </c>
      <c r="D3363" t="s">
        <v>7206</v>
      </c>
      <c r="E3363" t="s">
        <v>7206</v>
      </c>
      <c r="G3363" t="s">
        <v>3302</v>
      </c>
      <c r="H3363" t="s">
        <v>3531</v>
      </c>
    </row>
    <row r="3364" spans="1:8" x14ac:dyDescent="0.35">
      <c r="A3364" t="s">
        <v>1999</v>
      </c>
      <c r="B3364" t="s">
        <v>7207</v>
      </c>
      <c r="D3364" t="s">
        <v>7208</v>
      </c>
      <c r="E3364" t="s">
        <v>7208</v>
      </c>
      <c r="G3364" t="s">
        <v>3302</v>
      </c>
      <c r="H3364" t="s">
        <v>3531</v>
      </c>
    </row>
    <row r="3365" spans="1:8" x14ac:dyDescent="0.35">
      <c r="A3365" t="s">
        <v>1999</v>
      </c>
      <c r="B3365" t="s">
        <v>7209</v>
      </c>
      <c r="D3365" t="s">
        <v>3534</v>
      </c>
      <c r="E3365" t="s">
        <v>3534</v>
      </c>
      <c r="G3365" t="s">
        <v>3302</v>
      </c>
      <c r="H3365" t="s">
        <v>3533</v>
      </c>
    </row>
    <row r="3366" spans="1:8" x14ac:dyDescent="0.35">
      <c r="A3366" t="s">
        <v>1999</v>
      </c>
      <c r="B3366" t="s">
        <v>7210</v>
      </c>
      <c r="D3366" t="s">
        <v>7211</v>
      </c>
      <c r="E3366" t="s">
        <v>7211</v>
      </c>
      <c r="G3366" t="s">
        <v>3302</v>
      </c>
      <c r="H3366" t="s">
        <v>3533</v>
      </c>
    </row>
    <row r="3367" spans="1:8" x14ac:dyDescent="0.35">
      <c r="A3367" t="s">
        <v>1999</v>
      </c>
      <c r="B3367" t="s">
        <v>7212</v>
      </c>
      <c r="D3367" t="s">
        <v>7213</v>
      </c>
      <c r="E3367" t="s">
        <v>7213</v>
      </c>
      <c r="G3367" t="s">
        <v>3302</v>
      </c>
      <c r="H3367" t="s">
        <v>3533</v>
      </c>
    </row>
    <row r="3368" spans="1:8" x14ac:dyDescent="0.35">
      <c r="A3368" t="s">
        <v>1999</v>
      </c>
      <c r="B3368" t="s">
        <v>7214</v>
      </c>
      <c r="D3368" t="s">
        <v>7215</v>
      </c>
      <c r="E3368" t="s">
        <v>7215</v>
      </c>
      <c r="G3368" t="s">
        <v>3302</v>
      </c>
      <c r="H3368" t="s">
        <v>3533</v>
      </c>
    </row>
    <row r="3369" spans="1:8" x14ac:dyDescent="0.35">
      <c r="A3369" t="s">
        <v>1999</v>
      </c>
      <c r="B3369" t="s">
        <v>7216</v>
      </c>
      <c r="D3369" t="s">
        <v>7217</v>
      </c>
      <c r="E3369" t="s">
        <v>7217</v>
      </c>
      <c r="G3369" t="s">
        <v>3302</v>
      </c>
      <c r="H3369" t="s">
        <v>3533</v>
      </c>
    </row>
    <row r="3370" spans="1:8" x14ac:dyDescent="0.35">
      <c r="A3370" t="s">
        <v>1999</v>
      </c>
      <c r="B3370" t="s">
        <v>7218</v>
      </c>
      <c r="D3370" t="s">
        <v>7219</v>
      </c>
      <c r="E3370" t="s">
        <v>7219</v>
      </c>
      <c r="G3370" t="s">
        <v>3302</v>
      </c>
      <c r="H3370" t="s">
        <v>3533</v>
      </c>
    </row>
    <row r="3371" spans="1:8" x14ac:dyDescent="0.35">
      <c r="A3371" t="s">
        <v>1999</v>
      </c>
      <c r="B3371" t="s">
        <v>7220</v>
      </c>
      <c r="D3371" t="s">
        <v>7221</v>
      </c>
      <c r="E3371" t="s">
        <v>7221</v>
      </c>
      <c r="G3371" t="s">
        <v>3302</v>
      </c>
      <c r="H3371" t="s">
        <v>3533</v>
      </c>
    </row>
    <row r="3372" spans="1:8" x14ac:dyDescent="0.35">
      <c r="A3372" t="s">
        <v>1999</v>
      </c>
      <c r="B3372" t="s">
        <v>7222</v>
      </c>
      <c r="D3372" t="s">
        <v>7223</v>
      </c>
      <c r="E3372" t="s">
        <v>7223</v>
      </c>
      <c r="G3372" t="s">
        <v>3302</v>
      </c>
      <c r="H3372" t="s">
        <v>3533</v>
      </c>
    </row>
    <row r="3373" spans="1:8" x14ac:dyDescent="0.35">
      <c r="A3373" t="s">
        <v>1999</v>
      </c>
      <c r="B3373" t="s">
        <v>7224</v>
      </c>
      <c r="D3373" t="s">
        <v>7225</v>
      </c>
      <c r="E3373" t="s">
        <v>7225</v>
      </c>
      <c r="G3373" t="s">
        <v>3302</v>
      </c>
      <c r="H3373" t="s">
        <v>3533</v>
      </c>
    </row>
    <row r="3374" spans="1:8" x14ac:dyDescent="0.35">
      <c r="A3374" t="s">
        <v>1999</v>
      </c>
      <c r="B3374" t="s">
        <v>7226</v>
      </c>
      <c r="D3374" t="s">
        <v>7227</v>
      </c>
      <c r="E3374" t="s">
        <v>7227</v>
      </c>
      <c r="G3374" t="s">
        <v>3302</v>
      </c>
      <c r="H3374" t="s">
        <v>3533</v>
      </c>
    </row>
    <row r="3375" spans="1:8" x14ac:dyDescent="0.35">
      <c r="A3375" t="s">
        <v>1999</v>
      </c>
      <c r="B3375" t="s">
        <v>7228</v>
      </c>
      <c r="D3375" t="s">
        <v>7229</v>
      </c>
      <c r="E3375" t="s">
        <v>7229</v>
      </c>
      <c r="G3375" t="s">
        <v>3302</v>
      </c>
      <c r="H3375" t="s">
        <v>3533</v>
      </c>
    </row>
    <row r="3376" spans="1:8" x14ac:dyDescent="0.35">
      <c r="A3376" t="s">
        <v>1999</v>
      </c>
      <c r="B3376" t="s">
        <v>7230</v>
      </c>
      <c r="D3376" t="s">
        <v>7231</v>
      </c>
      <c r="E3376" t="s">
        <v>7231</v>
      </c>
      <c r="G3376" t="s">
        <v>3302</v>
      </c>
      <c r="H3376" t="s">
        <v>3533</v>
      </c>
    </row>
    <row r="3377" spans="1:8" x14ac:dyDescent="0.35">
      <c r="A3377" t="s">
        <v>1999</v>
      </c>
      <c r="B3377" t="s">
        <v>7232</v>
      </c>
      <c r="D3377" t="s">
        <v>3481</v>
      </c>
      <c r="E3377" t="s">
        <v>3481</v>
      </c>
      <c r="G3377" t="s">
        <v>3302</v>
      </c>
      <c r="H3377" t="s">
        <v>3533</v>
      </c>
    </row>
    <row r="3378" spans="1:8" x14ac:dyDescent="0.35">
      <c r="A3378" t="s">
        <v>1999</v>
      </c>
      <c r="B3378" t="s">
        <v>7233</v>
      </c>
      <c r="D3378" t="s">
        <v>7234</v>
      </c>
      <c r="E3378" t="s">
        <v>7234</v>
      </c>
      <c r="G3378" t="s">
        <v>3302</v>
      </c>
      <c r="H3378" t="s">
        <v>3533</v>
      </c>
    </row>
    <row r="3379" spans="1:8" x14ac:dyDescent="0.35">
      <c r="A3379" t="s">
        <v>1999</v>
      </c>
      <c r="B3379" t="s">
        <v>7235</v>
      </c>
      <c r="D3379" t="s">
        <v>7236</v>
      </c>
      <c r="E3379" t="s">
        <v>7236</v>
      </c>
      <c r="G3379" t="s">
        <v>3302</v>
      </c>
      <c r="H3379" t="s">
        <v>3533</v>
      </c>
    </row>
    <row r="3380" spans="1:8" x14ac:dyDescent="0.35">
      <c r="A3380" t="s">
        <v>1999</v>
      </c>
      <c r="B3380" t="s">
        <v>7237</v>
      </c>
      <c r="D3380" t="s">
        <v>6091</v>
      </c>
      <c r="E3380" t="s">
        <v>6091</v>
      </c>
      <c r="G3380" t="s">
        <v>3302</v>
      </c>
      <c r="H3380" t="s">
        <v>3533</v>
      </c>
    </row>
    <row r="3381" spans="1:8" x14ac:dyDescent="0.35">
      <c r="A3381" t="s">
        <v>1999</v>
      </c>
      <c r="B3381" t="s">
        <v>7238</v>
      </c>
      <c r="D3381" t="s">
        <v>7239</v>
      </c>
      <c r="E3381" t="s">
        <v>7239</v>
      </c>
      <c r="G3381" t="s">
        <v>3302</v>
      </c>
      <c r="H3381" t="s">
        <v>3533</v>
      </c>
    </row>
    <row r="3382" spans="1:8" x14ac:dyDescent="0.35">
      <c r="A3382" t="s">
        <v>1999</v>
      </c>
      <c r="B3382" t="s">
        <v>7240</v>
      </c>
      <c r="D3382" t="s">
        <v>7241</v>
      </c>
      <c r="E3382" t="s">
        <v>7241</v>
      </c>
      <c r="G3382" t="s">
        <v>3302</v>
      </c>
      <c r="H3382" t="s">
        <v>3533</v>
      </c>
    </row>
    <row r="3383" spans="1:8" x14ac:dyDescent="0.35">
      <c r="A3383" t="s">
        <v>1999</v>
      </c>
      <c r="B3383" t="s">
        <v>7242</v>
      </c>
      <c r="D3383" t="s">
        <v>6365</v>
      </c>
      <c r="E3383" t="s">
        <v>6365</v>
      </c>
      <c r="G3383" t="s">
        <v>3302</v>
      </c>
      <c r="H3383" t="s">
        <v>3533</v>
      </c>
    </row>
    <row r="3384" spans="1:8" x14ac:dyDescent="0.35">
      <c r="A3384" t="s">
        <v>1999</v>
      </c>
      <c r="B3384" t="s">
        <v>7243</v>
      </c>
      <c r="D3384" t="s">
        <v>6464</v>
      </c>
      <c r="E3384" t="s">
        <v>6464</v>
      </c>
      <c r="G3384" t="s">
        <v>3302</v>
      </c>
      <c r="H3384" t="s">
        <v>3533</v>
      </c>
    </row>
    <row r="3385" spans="1:8" x14ac:dyDescent="0.35">
      <c r="A3385" t="s">
        <v>1999</v>
      </c>
      <c r="B3385" t="s">
        <v>7244</v>
      </c>
      <c r="D3385" t="s">
        <v>7245</v>
      </c>
      <c r="E3385" t="s">
        <v>7245</v>
      </c>
      <c r="G3385" t="s">
        <v>3302</v>
      </c>
      <c r="H3385" t="s">
        <v>3533</v>
      </c>
    </row>
    <row r="3386" spans="1:8" x14ac:dyDescent="0.35">
      <c r="A3386" t="s">
        <v>1999</v>
      </c>
      <c r="B3386" t="s">
        <v>7246</v>
      </c>
      <c r="D3386" t="s">
        <v>7247</v>
      </c>
      <c r="E3386" t="s">
        <v>7247</v>
      </c>
      <c r="G3386" t="s">
        <v>3302</v>
      </c>
      <c r="H3386" t="s">
        <v>3533</v>
      </c>
    </row>
    <row r="3387" spans="1:8" x14ac:dyDescent="0.35">
      <c r="A3387" t="s">
        <v>1999</v>
      </c>
      <c r="B3387" t="s">
        <v>7248</v>
      </c>
      <c r="D3387" t="s">
        <v>4632</v>
      </c>
      <c r="E3387" t="s">
        <v>4632</v>
      </c>
      <c r="G3387" t="s">
        <v>3302</v>
      </c>
      <c r="H3387" t="s">
        <v>3533</v>
      </c>
    </row>
    <row r="3388" spans="1:8" x14ac:dyDescent="0.35">
      <c r="A3388" t="s">
        <v>1999</v>
      </c>
      <c r="B3388" t="s">
        <v>7249</v>
      </c>
      <c r="D3388" t="s">
        <v>7250</v>
      </c>
      <c r="E3388" t="s">
        <v>7250</v>
      </c>
      <c r="G3388" t="s">
        <v>3302</v>
      </c>
      <c r="H3388" t="s">
        <v>3533</v>
      </c>
    </row>
    <row r="3389" spans="1:8" x14ac:dyDescent="0.35">
      <c r="A3389" t="s">
        <v>1999</v>
      </c>
      <c r="B3389" t="s">
        <v>7251</v>
      </c>
      <c r="D3389" t="s">
        <v>7252</v>
      </c>
      <c r="E3389" t="s">
        <v>7252</v>
      </c>
      <c r="G3389" t="s">
        <v>3309</v>
      </c>
      <c r="H3389" t="s">
        <v>3535</v>
      </c>
    </row>
    <row r="3390" spans="1:8" x14ac:dyDescent="0.35">
      <c r="A3390" t="s">
        <v>1999</v>
      </c>
      <c r="B3390" t="s">
        <v>7253</v>
      </c>
      <c r="D3390" t="s">
        <v>7254</v>
      </c>
      <c r="E3390" t="s">
        <v>7254</v>
      </c>
      <c r="G3390" t="s">
        <v>3309</v>
      </c>
      <c r="H3390" t="s">
        <v>3535</v>
      </c>
    </row>
    <row r="3391" spans="1:8" x14ac:dyDescent="0.35">
      <c r="A3391" t="s">
        <v>1999</v>
      </c>
      <c r="B3391" t="s">
        <v>7255</v>
      </c>
      <c r="D3391" t="s">
        <v>7256</v>
      </c>
      <c r="E3391" t="s">
        <v>7256</v>
      </c>
      <c r="G3391" t="s">
        <v>3309</v>
      </c>
      <c r="H3391" t="s">
        <v>3535</v>
      </c>
    </row>
    <row r="3392" spans="1:8" x14ac:dyDescent="0.35">
      <c r="A3392" t="s">
        <v>1999</v>
      </c>
      <c r="B3392" t="s">
        <v>7257</v>
      </c>
      <c r="D3392" t="s">
        <v>7258</v>
      </c>
      <c r="E3392" t="s">
        <v>7258</v>
      </c>
      <c r="G3392" t="s">
        <v>3309</v>
      </c>
      <c r="H3392" t="s">
        <v>3535</v>
      </c>
    </row>
    <row r="3393" spans="1:8" x14ac:dyDescent="0.35">
      <c r="A3393" t="s">
        <v>1999</v>
      </c>
      <c r="B3393" t="s">
        <v>7259</v>
      </c>
      <c r="D3393" t="s">
        <v>7260</v>
      </c>
      <c r="E3393" t="s">
        <v>7260</v>
      </c>
      <c r="G3393" t="s">
        <v>3309</v>
      </c>
      <c r="H3393" t="s">
        <v>3535</v>
      </c>
    </row>
    <row r="3394" spans="1:8" x14ac:dyDescent="0.35">
      <c r="A3394" t="s">
        <v>1999</v>
      </c>
      <c r="B3394" t="s">
        <v>7261</v>
      </c>
      <c r="D3394" t="s">
        <v>7262</v>
      </c>
      <c r="E3394" t="s">
        <v>7262</v>
      </c>
      <c r="G3394" t="s">
        <v>3309</v>
      </c>
      <c r="H3394" t="s">
        <v>3535</v>
      </c>
    </row>
    <row r="3395" spans="1:8" x14ac:dyDescent="0.35">
      <c r="A3395" t="s">
        <v>1999</v>
      </c>
      <c r="B3395" t="s">
        <v>7263</v>
      </c>
      <c r="D3395" t="s">
        <v>7264</v>
      </c>
      <c r="E3395" t="s">
        <v>7264</v>
      </c>
      <c r="G3395" t="s">
        <v>3309</v>
      </c>
      <c r="H3395" t="s">
        <v>3535</v>
      </c>
    </row>
    <row r="3396" spans="1:8" x14ac:dyDescent="0.35">
      <c r="A3396" t="s">
        <v>1999</v>
      </c>
      <c r="B3396" t="s">
        <v>7265</v>
      </c>
      <c r="D3396" t="s">
        <v>7266</v>
      </c>
      <c r="E3396" t="s">
        <v>7266</v>
      </c>
      <c r="G3396" t="s">
        <v>3309</v>
      </c>
      <c r="H3396" t="s">
        <v>3535</v>
      </c>
    </row>
    <row r="3397" spans="1:8" x14ac:dyDescent="0.35">
      <c r="A3397" t="s">
        <v>1999</v>
      </c>
      <c r="B3397" t="s">
        <v>7267</v>
      </c>
      <c r="D3397" t="s">
        <v>7268</v>
      </c>
      <c r="E3397" t="s">
        <v>7268</v>
      </c>
      <c r="G3397" t="s">
        <v>3309</v>
      </c>
      <c r="H3397" t="s">
        <v>3535</v>
      </c>
    </row>
    <row r="3398" spans="1:8" x14ac:dyDescent="0.35">
      <c r="A3398" t="s">
        <v>1999</v>
      </c>
      <c r="B3398" t="s">
        <v>7269</v>
      </c>
      <c r="D3398" t="s">
        <v>7270</v>
      </c>
      <c r="E3398" t="s">
        <v>7270</v>
      </c>
      <c r="G3398" t="s">
        <v>3309</v>
      </c>
      <c r="H3398" t="s">
        <v>3535</v>
      </c>
    </row>
    <row r="3399" spans="1:8" x14ac:dyDescent="0.35">
      <c r="A3399" t="s">
        <v>1999</v>
      </c>
      <c r="B3399" t="s">
        <v>7271</v>
      </c>
      <c r="D3399" t="s">
        <v>7272</v>
      </c>
      <c r="E3399" t="s">
        <v>7272</v>
      </c>
      <c r="G3399" t="s">
        <v>3309</v>
      </c>
      <c r="H3399" t="s">
        <v>3535</v>
      </c>
    </row>
    <row r="3400" spans="1:8" x14ac:dyDescent="0.35">
      <c r="A3400" t="s">
        <v>1999</v>
      </c>
      <c r="B3400" t="s">
        <v>7273</v>
      </c>
      <c r="D3400" t="s">
        <v>5810</v>
      </c>
      <c r="E3400" t="s">
        <v>5810</v>
      </c>
      <c r="G3400" t="s">
        <v>3309</v>
      </c>
      <c r="H3400" t="s">
        <v>3535</v>
      </c>
    </row>
    <row r="3401" spans="1:8" x14ac:dyDescent="0.35">
      <c r="A3401" t="s">
        <v>1999</v>
      </c>
      <c r="B3401" t="s">
        <v>7274</v>
      </c>
      <c r="D3401" t="s">
        <v>7275</v>
      </c>
      <c r="E3401" t="s">
        <v>7275</v>
      </c>
      <c r="G3401" t="s">
        <v>3309</v>
      </c>
      <c r="H3401" t="s">
        <v>3535</v>
      </c>
    </row>
    <row r="3402" spans="1:8" x14ac:dyDescent="0.35">
      <c r="A3402" t="s">
        <v>1999</v>
      </c>
      <c r="B3402" t="s">
        <v>7276</v>
      </c>
      <c r="D3402" t="s">
        <v>7277</v>
      </c>
      <c r="E3402" t="s">
        <v>7277</v>
      </c>
      <c r="G3402" t="s">
        <v>3309</v>
      </c>
      <c r="H3402" t="s">
        <v>3535</v>
      </c>
    </row>
    <row r="3403" spans="1:8" x14ac:dyDescent="0.35">
      <c r="A3403" t="s">
        <v>1999</v>
      </c>
      <c r="B3403" t="s">
        <v>7278</v>
      </c>
      <c r="D3403" t="s">
        <v>7279</v>
      </c>
      <c r="E3403" t="s">
        <v>7279</v>
      </c>
      <c r="G3403" t="s">
        <v>3309</v>
      </c>
      <c r="H3403" t="s">
        <v>3535</v>
      </c>
    </row>
    <row r="3404" spans="1:8" x14ac:dyDescent="0.35">
      <c r="A3404" t="s">
        <v>1999</v>
      </c>
      <c r="B3404" t="s">
        <v>7280</v>
      </c>
      <c r="D3404" t="s">
        <v>7281</v>
      </c>
      <c r="E3404" t="s">
        <v>7281</v>
      </c>
      <c r="G3404" t="s">
        <v>3309</v>
      </c>
      <c r="H3404" t="s">
        <v>3535</v>
      </c>
    </row>
    <row r="3405" spans="1:8" x14ac:dyDescent="0.35">
      <c r="A3405" t="s">
        <v>1999</v>
      </c>
      <c r="B3405" t="s">
        <v>7282</v>
      </c>
      <c r="D3405" t="s">
        <v>7283</v>
      </c>
      <c r="E3405" t="s">
        <v>7283</v>
      </c>
      <c r="G3405" t="s">
        <v>3309</v>
      </c>
      <c r="H3405" t="s">
        <v>3535</v>
      </c>
    </row>
    <row r="3406" spans="1:8" x14ac:dyDescent="0.35">
      <c r="A3406" t="s">
        <v>1999</v>
      </c>
      <c r="B3406" t="s">
        <v>7284</v>
      </c>
      <c r="D3406" t="s">
        <v>7285</v>
      </c>
      <c r="E3406" t="s">
        <v>7285</v>
      </c>
      <c r="G3406" t="s">
        <v>3309</v>
      </c>
      <c r="H3406" t="s">
        <v>3535</v>
      </c>
    </row>
    <row r="3407" spans="1:8" x14ac:dyDescent="0.35">
      <c r="A3407" t="s">
        <v>1999</v>
      </c>
      <c r="B3407" t="s">
        <v>7286</v>
      </c>
      <c r="D3407" t="s">
        <v>7287</v>
      </c>
      <c r="E3407" t="s">
        <v>7287</v>
      </c>
      <c r="G3407" t="s">
        <v>3309</v>
      </c>
      <c r="H3407" t="s">
        <v>3537</v>
      </c>
    </row>
    <row r="3408" spans="1:8" x14ac:dyDescent="0.35">
      <c r="A3408" t="s">
        <v>1999</v>
      </c>
      <c r="B3408" t="s">
        <v>7288</v>
      </c>
      <c r="D3408" t="s">
        <v>6863</v>
      </c>
      <c r="E3408" t="s">
        <v>6863</v>
      </c>
      <c r="G3408" t="s">
        <v>3309</v>
      </c>
      <c r="H3408" t="s">
        <v>3537</v>
      </c>
    </row>
    <row r="3409" spans="1:8" x14ac:dyDescent="0.35">
      <c r="A3409" t="s">
        <v>1999</v>
      </c>
      <c r="B3409" t="s">
        <v>7289</v>
      </c>
      <c r="D3409" t="s">
        <v>7290</v>
      </c>
      <c r="E3409" t="s">
        <v>7290</v>
      </c>
      <c r="G3409" t="s">
        <v>3309</v>
      </c>
      <c r="H3409" t="s">
        <v>3537</v>
      </c>
    </row>
    <row r="3410" spans="1:8" x14ac:dyDescent="0.35">
      <c r="A3410" t="s">
        <v>1999</v>
      </c>
      <c r="B3410" t="s">
        <v>7291</v>
      </c>
      <c r="D3410" t="s">
        <v>7292</v>
      </c>
      <c r="E3410" t="s">
        <v>7292</v>
      </c>
      <c r="G3410" t="s">
        <v>3309</v>
      </c>
      <c r="H3410" t="s">
        <v>3537</v>
      </c>
    </row>
    <row r="3411" spans="1:8" x14ac:dyDescent="0.35">
      <c r="A3411" t="s">
        <v>1999</v>
      </c>
      <c r="B3411" t="s">
        <v>7293</v>
      </c>
      <c r="D3411" t="s">
        <v>7294</v>
      </c>
      <c r="E3411" t="s">
        <v>7294</v>
      </c>
      <c r="G3411" t="s">
        <v>3309</v>
      </c>
      <c r="H3411" t="s">
        <v>3537</v>
      </c>
    </row>
    <row r="3412" spans="1:8" x14ac:dyDescent="0.35">
      <c r="A3412" t="s">
        <v>1999</v>
      </c>
      <c r="B3412" t="s">
        <v>7295</v>
      </c>
      <c r="D3412" t="s">
        <v>7296</v>
      </c>
      <c r="E3412" t="s">
        <v>7296</v>
      </c>
      <c r="G3412" t="s">
        <v>3309</v>
      </c>
      <c r="H3412" t="s">
        <v>3537</v>
      </c>
    </row>
    <row r="3413" spans="1:8" x14ac:dyDescent="0.35">
      <c r="A3413" t="s">
        <v>1999</v>
      </c>
      <c r="B3413" t="s">
        <v>7297</v>
      </c>
      <c r="D3413" t="s">
        <v>3924</v>
      </c>
      <c r="E3413" t="s">
        <v>3924</v>
      </c>
      <c r="G3413" t="s">
        <v>3309</v>
      </c>
      <c r="H3413" t="s">
        <v>3537</v>
      </c>
    </row>
    <row r="3414" spans="1:8" x14ac:dyDescent="0.35">
      <c r="A3414" t="s">
        <v>1999</v>
      </c>
      <c r="B3414" t="s">
        <v>7298</v>
      </c>
      <c r="D3414" t="s">
        <v>7299</v>
      </c>
      <c r="E3414" t="s">
        <v>7299</v>
      </c>
      <c r="G3414" t="s">
        <v>3309</v>
      </c>
      <c r="H3414" t="s">
        <v>3537</v>
      </c>
    </row>
    <row r="3415" spans="1:8" x14ac:dyDescent="0.35">
      <c r="A3415" t="s">
        <v>1999</v>
      </c>
      <c r="B3415" t="s">
        <v>7300</v>
      </c>
      <c r="D3415" t="s">
        <v>7301</v>
      </c>
      <c r="E3415" t="s">
        <v>7301</v>
      </c>
      <c r="G3415" t="s">
        <v>3309</v>
      </c>
      <c r="H3415" t="s">
        <v>3537</v>
      </c>
    </row>
    <row r="3416" spans="1:8" x14ac:dyDescent="0.35">
      <c r="A3416" t="s">
        <v>1999</v>
      </c>
      <c r="B3416" t="s">
        <v>7302</v>
      </c>
      <c r="D3416" t="s">
        <v>7303</v>
      </c>
      <c r="E3416" t="s">
        <v>7303</v>
      </c>
      <c r="G3416" t="s">
        <v>3309</v>
      </c>
      <c r="H3416" t="s">
        <v>3537</v>
      </c>
    </row>
    <row r="3417" spans="1:8" x14ac:dyDescent="0.35">
      <c r="A3417" t="s">
        <v>1999</v>
      </c>
      <c r="B3417" t="s">
        <v>7304</v>
      </c>
      <c r="D3417" t="s">
        <v>6322</v>
      </c>
      <c r="E3417" t="s">
        <v>6322</v>
      </c>
      <c r="G3417" t="s">
        <v>3309</v>
      </c>
      <c r="H3417" t="s">
        <v>3537</v>
      </c>
    </row>
    <row r="3418" spans="1:8" x14ac:dyDescent="0.35">
      <c r="A3418" t="s">
        <v>1999</v>
      </c>
      <c r="B3418" t="s">
        <v>7305</v>
      </c>
      <c r="D3418" t="s">
        <v>7306</v>
      </c>
      <c r="E3418" t="s">
        <v>7306</v>
      </c>
      <c r="G3418" t="s">
        <v>3309</v>
      </c>
      <c r="H3418" t="s">
        <v>3537</v>
      </c>
    </row>
    <row r="3419" spans="1:8" x14ac:dyDescent="0.35">
      <c r="A3419" t="s">
        <v>1999</v>
      </c>
      <c r="B3419" t="s">
        <v>7307</v>
      </c>
      <c r="D3419" t="s">
        <v>7308</v>
      </c>
      <c r="E3419" t="s">
        <v>7308</v>
      </c>
      <c r="G3419" t="s">
        <v>3309</v>
      </c>
      <c r="H3419" t="s">
        <v>3537</v>
      </c>
    </row>
    <row r="3420" spans="1:8" x14ac:dyDescent="0.35">
      <c r="A3420" t="s">
        <v>1999</v>
      </c>
      <c r="B3420" t="s">
        <v>7309</v>
      </c>
      <c r="D3420" t="s">
        <v>7310</v>
      </c>
      <c r="E3420" t="s">
        <v>7310</v>
      </c>
      <c r="G3420" t="s">
        <v>3309</v>
      </c>
      <c r="H3420" t="s">
        <v>3537</v>
      </c>
    </row>
    <row r="3421" spans="1:8" x14ac:dyDescent="0.35">
      <c r="A3421" t="s">
        <v>1999</v>
      </c>
      <c r="B3421" t="s">
        <v>7311</v>
      </c>
      <c r="D3421" t="s">
        <v>7312</v>
      </c>
      <c r="E3421" t="s">
        <v>7312</v>
      </c>
      <c r="G3421" t="s">
        <v>3309</v>
      </c>
      <c r="H3421" t="s">
        <v>3537</v>
      </c>
    </row>
    <row r="3422" spans="1:8" x14ac:dyDescent="0.35">
      <c r="A3422" t="s">
        <v>1999</v>
      </c>
      <c r="B3422" t="s">
        <v>7313</v>
      </c>
      <c r="D3422" t="s">
        <v>7314</v>
      </c>
      <c r="E3422" t="s">
        <v>7314</v>
      </c>
      <c r="G3422" t="s">
        <v>3309</v>
      </c>
      <c r="H3422" t="s">
        <v>3537</v>
      </c>
    </row>
    <row r="3423" spans="1:8" x14ac:dyDescent="0.35">
      <c r="A3423" t="s">
        <v>1999</v>
      </c>
      <c r="B3423" t="s">
        <v>7315</v>
      </c>
      <c r="D3423" t="s">
        <v>7316</v>
      </c>
      <c r="E3423" t="s">
        <v>7316</v>
      </c>
      <c r="G3423" t="s">
        <v>3309</v>
      </c>
      <c r="H3423" t="s">
        <v>3537</v>
      </c>
    </row>
    <row r="3424" spans="1:8" x14ac:dyDescent="0.35">
      <c r="A3424" t="s">
        <v>1999</v>
      </c>
      <c r="B3424" t="s">
        <v>7317</v>
      </c>
      <c r="D3424" t="s">
        <v>7318</v>
      </c>
      <c r="E3424" t="s">
        <v>7318</v>
      </c>
      <c r="G3424" t="s">
        <v>3309</v>
      </c>
      <c r="H3424" t="s">
        <v>3537</v>
      </c>
    </row>
    <row r="3425" spans="1:8" x14ac:dyDescent="0.35">
      <c r="A3425" t="s">
        <v>1999</v>
      </c>
      <c r="B3425" t="s">
        <v>7319</v>
      </c>
      <c r="D3425" t="s">
        <v>7320</v>
      </c>
      <c r="E3425" t="s">
        <v>7320</v>
      </c>
      <c r="G3425" t="s">
        <v>3309</v>
      </c>
      <c r="H3425" t="s">
        <v>3537</v>
      </c>
    </row>
    <row r="3426" spans="1:8" x14ac:dyDescent="0.35">
      <c r="A3426" t="s">
        <v>1999</v>
      </c>
      <c r="B3426" t="s">
        <v>7321</v>
      </c>
      <c r="D3426" t="s">
        <v>7322</v>
      </c>
      <c r="E3426" t="s">
        <v>7322</v>
      </c>
      <c r="G3426" t="s">
        <v>3309</v>
      </c>
      <c r="H3426" t="s">
        <v>3537</v>
      </c>
    </row>
    <row r="3427" spans="1:8" x14ac:dyDescent="0.35">
      <c r="A3427" t="s">
        <v>1999</v>
      </c>
      <c r="B3427" t="s">
        <v>7323</v>
      </c>
      <c r="D3427" t="s">
        <v>7258</v>
      </c>
      <c r="E3427" t="s">
        <v>7258</v>
      </c>
      <c r="G3427" t="s">
        <v>3309</v>
      </c>
      <c r="H3427" t="s">
        <v>3537</v>
      </c>
    </row>
    <row r="3428" spans="1:8" x14ac:dyDescent="0.35">
      <c r="A3428" t="s">
        <v>1999</v>
      </c>
      <c r="B3428" t="s">
        <v>7324</v>
      </c>
      <c r="D3428" t="s">
        <v>5951</v>
      </c>
      <c r="E3428" t="s">
        <v>5951</v>
      </c>
      <c r="G3428" t="s">
        <v>3309</v>
      </c>
      <c r="H3428" t="s">
        <v>3537</v>
      </c>
    </row>
    <row r="3429" spans="1:8" x14ac:dyDescent="0.35">
      <c r="A3429" t="s">
        <v>1999</v>
      </c>
      <c r="B3429" t="s">
        <v>7325</v>
      </c>
      <c r="D3429" t="s">
        <v>7326</v>
      </c>
      <c r="E3429" t="s">
        <v>7326</v>
      </c>
      <c r="G3429" t="s">
        <v>3309</v>
      </c>
      <c r="H3429" t="s">
        <v>3537</v>
      </c>
    </row>
    <row r="3430" spans="1:8" x14ac:dyDescent="0.35">
      <c r="A3430" t="s">
        <v>1999</v>
      </c>
      <c r="B3430" t="s">
        <v>7327</v>
      </c>
      <c r="D3430" t="s">
        <v>7328</v>
      </c>
      <c r="E3430" t="s">
        <v>7328</v>
      </c>
      <c r="G3430" t="s">
        <v>3309</v>
      </c>
      <c r="H3430" t="s">
        <v>3537</v>
      </c>
    </row>
    <row r="3431" spans="1:8" x14ac:dyDescent="0.35">
      <c r="A3431" t="s">
        <v>1999</v>
      </c>
      <c r="B3431" t="s">
        <v>7329</v>
      </c>
      <c r="D3431" t="s">
        <v>7330</v>
      </c>
      <c r="E3431" t="s">
        <v>7330</v>
      </c>
      <c r="G3431" t="s">
        <v>3309</v>
      </c>
      <c r="H3431" t="s">
        <v>3537</v>
      </c>
    </row>
    <row r="3432" spans="1:8" x14ac:dyDescent="0.35">
      <c r="A3432" t="s">
        <v>1999</v>
      </c>
      <c r="B3432" t="s">
        <v>7331</v>
      </c>
      <c r="D3432" t="s">
        <v>7332</v>
      </c>
      <c r="E3432" t="s">
        <v>7332</v>
      </c>
      <c r="G3432" t="s">
        <v>3309</v>
      </c>
      <c r="H3432" t="s">
        <v>3537</v>
      </c>
    </row>
    <row r="3433" spans="1:8" x14ac:dyDescent="0.35">
      <c r="A3433" t="s">
        <v>1999</v>
      </c>
      <c r="B3433" t="s">
        <v>7333</v>
      </c>
      <c r="D3433" t="s">
        <v>7334</v>
      </c>
      <c r="E3433" t="s">
        <v>7334</v>
      </c>
      <c r="G3433" t="s">
        <v>3309</v>
      </c>
      <c r="H3433" t="s">
        <v>3537</v>
      </c>
    </row>
    <row r="3434" spans="1:8" x14ac:dyDescent="0.35">
      <c r="A3434" t="s">
        <v>1999</v>
      </c>
      <c r="B3434" t="s">
        <v>7335</v>
      </c>
      <c r="D3434" t="s">
        <v>7336</v>
      </c>
      <c r="E3434" t="s">
        <v>7336</v>
      </c>
      <c r="G3434" t="s">
        <v>3309</v>
      </c>
      <c r="H3434" t="s">
        <v>3537</v>
      </c>
    </row>
    <row r="3435" spans="1:8" x14ac:dyDescent="0.35">
      <c r="A3435" t="s">
        <v>1999</v>
      </c>
      <c r="B3435" t="s">
        <v>7337</v>
      </c>
      <c r="D3435" t="s">
        <v>3540</v>
      </c>
      <c r="E3435" t="s">
        <v>3540</v>
      </c>
      <c r="G3435" t="s">
        <v>3309</v>
      </c>
      <c r="H3435" t="s">
        <v>3539</v>
      </c>
    </row>
    <row r="3436" spans="1:8" x14ac:dyDescent="0.35">
      <c r="A3436" t="s">
        <v>1999</v>
      </c>
      <c r="B3436" t="s">
        <v>7338</v>
      </c>
      <c r="D3436" t="s">
        <v>3923</v>
      </c>
      <c r="E3436" t="s">
        <v>3923</v>
      </c>
      <c r="G3436" t="s">
        <v>3309</v>
      </c>
      <c r="H3436" t="s">
        <v>3539</v>
      </c>
    </row>
    <row r="3437" spans="1:8" x14ac:dyDescent="0.35">
      <c r="A3437" t="s">
        <v>1999</v>
      </c>
      <c r="B3437" t="s">
        <v>7339</v>
      </c>
      <c r="D3437" t="s">
        <v>7340</v>
      </c>
      <c r="E3437" t="s">
        <v>7340</v>
      </c>
      <c r="G3437" t="s">
        <v>3309</v>
      </c>
      <c r="H3437" t="s">
        <v>3539</v>
      </c>
    </row>
    <row r="3438" spans="1:8" x14ac:dyDescent="0.35">
      <c r="A3438" t="s">
        <v>1999</v>
      </c>
      <c r="B3438" t="s">
        <v>7341</v>
      </c>
      <c r="D3438" t="s">
        <v>7342</v>
      </c>
      <c r="E3438" t="s">
        <v>7342</v>
      </c>
      <c r="G3438" t="s">
        <v>3309</v>
      </c>
      <c r="H3438" t="s">
        <v>3539</v>
      </c>
    </row>
    <row r="3439" spans="1:8" x14ac:dyDescent="0.35">
      <c r="A3439" t="s">
        <v>1999</v>
      </c>
      <c r="B3439" t="s">
        <v>7343</v>
      </c>
      <c r="D3439" t="s">
        <v>7344</v>
      </c>
      <c r="E3439" t="s">
        <v>7344</v>
      </c>
      <c r="G3439" t="s">
        <v>3309</v>
      </c>
      <c r="H3439" t="s">
        <v>3539</v>
      </c>
    </row>
    <row r="3440" spans="1:8" x14ac:dyDescent="0.35">
      <c r="A3440" t="s">
        <v>1999</v>
      </c>
      <c r="B3440" t="s">
        <v>7345</v>
      </c>
      <c r="D3440" t="s">
        <v>6091</v>
      </c>
      <c r="E3440" t="s">
        <v>6091</v>
      </c>
      <c r="G3440" t="s">
        <v>3309</v>
      </c>
      <c r="H3440" t="s">
        <v>3539</v>
      </c>
    </row>
    <row r="3441" spans="1:8" x14ac:dyDescent="0.35">
      <c r="A3441" t="s">
        <v>1999</v>
      </c>
      <c r="B3441" t="s">
        <v>7346</v>
      </c>
      <c r="D3441" t="s">
        <v>7347</v>
      </c>
      <c r="E3441" t="s">
        <v>7347</v>
      </c>
      <c r="G3441" t="s">
        <v>3309</v>
      </c>
      <c r="H3441" t="s">
        <v>3539</v>
      </c>
    </row>
    <row r="3442" spans="1:8" x14ac:dyDescent="0.35">
      <c r="A3442" t="s">
        <v>1999</v>
      </c>
      <c r="B3442" t="s">
        <v>7348</v>
      </c>
      <c r="D3442" t="s">
        <v>7349</v>
      </c>
      <c r="E3442" t="s">
        <v>7349</v>
      </c>
      <c r="G3442" t="s">
        <v>3309</v>
      </c>
      <c r="H3442" t="s">
        <v>3539</v>
      </c>
    </row>
    <row r="3443" spans="1:8" x14ac:dyDescent="0.35">
      <c r="A3443" t="s">
        <v>1999</v>
      </c>
      <c r="B3443" t="s">
        <v>7350</v>
      </c>
      <c r="D3443" t="s">
        <v>7351</v>
      </c>
      <c r="E3443" t="s">
        <v>7351</v>
      </c>
      <c r="G3443" t="s">
        <v>3309</v>
      </c>
      <c r="H3443" t="s">
        <v>3539</v>
      </c>
    </row>
    <row r="3444" spans="1:8" x14ac:dyDescent="0.35">
      <c r="A3444" t="s">
        <v>1999</v>
      </c>
      <c r="B3444" t="s">
        <v>7352</v>
      </c>
      <c r="D3444" t="s">
        <v>7353</v>
      </c>
      <c r="E3444" t="s">
        <v>7353</v>
      </c>
      <c r="G3444" t="s">
        <v>3309</v>
      </c>
      <c r="H3444" t="s">
        <v>3539</v>
      </c>
    </row>
    <row r="3445" spans="1:8" x14ac:dyDescent="0.35">
      <c r="A3445" t="s">
        <v>1999</v>
      </c>
      <c r="B3445" t="s">
        <v>7354</v>
      </c>
      <c r="D3445" t="s">
        <v>7355</v>
      </c>
      <c r="E3445" t="s">
        <v>7355</v>
      </c>
      <c r="G3445" t="s">
        <v>3309</v>
      </c>
      <c r="H3445" t="s">
        <v>3539</v>
      </c>
    </row>
    <row r="3446" spans="1:8" x14ac:dyDescent="0.35">
      <c r="A3446" t="s">
        <v>1999</v>
      </c>
      <c r="B3446" t="s">
        <v>7356</v>
      </c>
      <c r="D3446" t="s">
        <v>7357</v>
      </c>
      <c r="E3446" t="s">
        <v>7357</v>
      </c>
      <c r="G3446" t="s">
        <v>3309</v>
      </c>
      <c r="H3446" t="s">
        <v>3539</v>
      </c>
    </row>
    <row r="3447" spans="1:8" x14ac:dyDescent="0.35">
      <c r="A3447" t="s">
        <v>1999</v>
      </c>
      <c r="B3447" t="s">
        <v>7358</v>
      </c>
      <c r="D3447" t="s">
        <v>7359</v>
      </c>
      <c r="E3447" t="s">
        <v>7359</v>
      </c>
      <c r="G3447" t="s">
        <v>3309</v>
      </c>
      <c r="H3447" t="s">
        <v>3539</v>
      </c>
    </row>
    <row r="3448" spans="1:8" x14ac:dyDescent="0.35">
      <c r="A3448" t="s">
        <v>1999</v>
      </c>
      <c r="B3448" t="s">
        <v>7360</v>
      </c>
      <c r="D3448" t="s">
        <v>7361</v>
      </c>
      <c r="E3448" t="s">
        <v>7361</v>
      </c>
      <c r="G3448" t="s">
        <v>3309</v>
      </c>
      <c r="H3448" t="s">
        <v>3539</v>
      </c>
    </row>
    <row r="3449" spans="1:8" x14ac:dyDescent="0.35">
      <c r="A3449" t="s">
        <v>1999</v>
      </c>
      <c r="B3449" t="s">
        <v>7362</v>
      </c>
      <c r="D3449" t="s">
        <v>7363</v>
      </c>
      <c r="E3449" t="s">
        <v>7363</v>
      </c>
      <c r="G3449" t="s">
        <v>3309</v>
      </c>
      <c r="H3449" t="s">
        <v>3539</v>
      </c>
    </row>
    <row r="3450" spans="1:8" x14ac:dyDescent="0.35">
      <c r="A3450" t="s">
        <v>1999</v>
      </c>
      <c r="B3450" t="s">
        <v>7364</v>
      </c>
      <c r="D3450" t="s">
        <v>7365</v>
      </c>
      <c r="E3450" t="s">
        <v>7365</v>
      </c>
      <c r="G3450" t="s">
        <v>3309</v>
      </c>
      <c r="H3450" t="s">
        <v>3539</v>
      </c>
    </row>
    <row r="3451" spans="1:8" x14ac:dyDescent="0.35">
      <c r="A3451" t="s">
        <v>1999</v>
      </c>
      <c r="B3451" t="s">
        <v>7366</v>
      </c>
      <c r="D3451" t="s">
        <v>7367</v>
      </c>
      <c r="E3451" t="s">
        <v>7367</v>
      </c>
      <c r="G3451" t="s">
        <v>3309</v>
      </c>
      <c r="H3451" t="s">
        <v>3539</v>
      </c>
    </row>
    <row r="3452" spans="1:8" x14ac:dyDescent="0.35">
      <c r="A3452" t="s">
        <v>1999</v>
      </c>
      <c r="B3452" t="s">
        <v>7368</v>
      </c>
      <c r="D3452" t="s">
        <v>7369</v>
      </c>
      <c r="E3452" t="s">
        <v>7369</v>
      </c>
      <c r="G3452" t="s">
        <v>3309</v>
      </c>
      <c r="H3452" t="s">
        <v>3539</v>
      </c>
    </row>
    <row r="3453" spans="1:8" x14ac:dyDescent="0.35">
      <c r="A3453" t="s">
        <v>1999</v>
      </c>
      <c r="B3453" t="s">
        <v>7370</v>
      </c>
      <c r="D3453" t="s">
        <v>7371</v>
      </c>
      <c r="E3453" t="s">
        <v>7371</v>
      </c>
      <c r="G3453" t="s">
        <v>3309</v>
      </c>
      <c r="H3453" t="s">
        <v>3539</v>
      </c>
    </row>
    <row r="3454" spans="1:8" x14ac:dyDescent="0.35">
      <c r="A3454" t="s">
        <v>1999</v>
      </c>
      <c r="B3454" t="s">
        <v>7372</v>
      </c>
      <c r="D3454" t="s">
        <v>7373</v>
      </c>
      <c r="E3454" t="s">
        <v>7373</v>
      </c>
      <c r="G3454" t="s">
        <v>3309</v>
      </c>
      <c r="H3454" t="s">
        <v>3539</v>
      </c>
    </row>
    <row r="3455" spans="1:8" x14ac:dyDescent="0.35">
      <c r="A3455" t="s">
        <v>1999</v>
      </c>
      <c r="B3455" t="s">
        <v>7374</v>
      </c>
      <c r="D3455" t="s">
        <v>7375</v>
      </c>
      <c r="E3455" t="s">
        <v>7375</v>
      </c>
      <c r="G3455" t="s">
        <v>3309</v>
      </c>
      <c r="H3455" t="s">
        <v>3539</v>
      </c>
    </row>
    <row r="3456" spans="1:8" x14ac:dyDescent="0.35">
      <c r="A3456" t="s">
        <v>1999</v>
      </c>
      <c r="B3456" t="s">
        <v>7376</v>
      </c>
      <c r="D3456" t="s">
        <v>3542</v>
      </c>
      <c r="E3456" t="s">
        <v>3542</v>
      </c>
      <c r="G3456" t="s">
        <v>3309</v>
      </c>
      <c r="H3456" t="s">
        <v>3541</v>
      </c>
    </row>
    <row r="3457" spans="1:8" x14ac:dyDescent="0.35">
      <c r="A3457" t="s">
        <v>1999</v>
      </c>
      <c r="B3457" t="s">
        <v>7377</v>
      </c>
      <c r="D3457" t="s">
        <v>7378</v>
      </c>
      <c r="E3457" t="s">
        <v>7378</v>
      </c>
      <c r="G3457" t="s">
        <v>3309</v>
      </c>
      <c r="H3457" t="s">
        <v>3541</v>
      </c>
    </row>
    <row r="3458" spans="1:8" x14ac:dyDescent="0.35">
      <c r="A3458" t="s">
        <v>1999</v>
      </c>
      <c r="B3458" t="s">
        <v>7379</v>
      </c>
      <c r="D3458" t="s">
        <v>7380</v>
      </c>
      <c r="E3458" t="s">
        <v>7380</v>
      </c>
      <c r="G3458" t="s">
        <v>3309</v>
      </c>
      <c r="H3458" t="s">
        <v>3541</v>
      </c>
    </row>
    <row r="3459" spans="1:8" x14ac:dyDescent="0.35">
      <c r="A3459" t="s">
        <v>1999</v>
      </c>
      <c r="B3459" t="s">
        <v>7381</v>
      </c>
      <c r="D3459" t="s">
        <v>7382</v>
      </c>
      <c r="E3459" t="s">
        <v>7382</v>
      </c>
      <c r="G3459" t="s">
        <v>3309</v>
      </c>
      <c r="H3459" t="s">
        <v>3541</v>
      </c>
    </row>
    <row r="3460" spans="1:8" x14ac:dyDescent="0.35">
      <c r="A3460" t="s">
        <v>1999</v>
      </c>
      <c r="B3460" t="s">
        <v>7383</v>
      </c>
      <c r="D3460" t="s">
        <v>7384</v>
      </c>
      <c r="E3460" t="s">
        <v>7384</v>
      </c>
      <c r="G3460" t="s">
        <v>3309</v>
      </c>
      <c r="H3460" t="s">
        <v>3541</v>
      </c>
    </row>
    <row r="3461" spans="1:8" x14ac:dyDescent="0.35">
      <c r="A3461" t="s">
        <v>1999</v>
      </c>
      <c r="B3461" t="s">
        <v>7385</v>
      </c>
      <c r="D3461" t="s">
        <v>7386</v>
      </c>
      <c r="E3461" t="s">
        <v>7386</v>
      </c>
      <c r="G3461" t="s">
        <v>3309</v>
      </c>
      <c r="H3461" t="s">
        <v>3541</v>
      </c>
    </row>
    <row r="3462" spans="1:8" x14ac:dyDescent="0.35">
      <c r="A3462" t="s">
        <v>1999</v>
      </c>
      <c r="B3462" t="s">
        <v>7387</v>
      </c>
      <c r="D3462" t="s">
        <v>7388</v>
      </c>
      <c r="E3462" t="s">
        <v>7388</v>
      </c>
      <c r="G3462" t="s">
        <v>3309</v>
      </c>
      <c r="H3462" t="s">
        <v>3541</v>
      </c>
    </row>
    <row r="3463" spans="1:8" x14ac:dyDescent="0.35">
      <c r="A3463" t="s">
        <v>1999</v>
      </c>
      <c r="B3463" t="s">
        <v>7389</v>
      </c>
      <c r="D3463" t="s">
        <v>7390</v>
      </c>
      <c r="E3463" t="s">
        <v>7390</v>
      </c>
      <c r="G3463" t="s">
        <v>3309</v>
      </c>
      <c r="H3463" t="s">
        <v>3541</v>
      </c>
    </row>
    <row r="3464" spans="1:8" x14ac:dyDescent="0.35">
      <c r="A3464" t="s">
        <v>1999</v>
      </c>
      <c r="B3464" t="s">
        <v>7391</v>
      </c>
      <c r="D3464" t="s">
        <v>7392</v>
      </c>
      <c r="E3464" t="s">
        <v>7392</v>
      </c>
      <c r="G3464" t="s">
        <v>3309</v>
      </c>
      <c r="H3464" t="s">
        <v>3541</v>
      </c>
    </row>
    <row r="3465" spans="1:8" x14ac:dyDescent="0.35">
      <c r="A3465" t="s">
        <v>1999</v>
      </c>
      <c r="B3465" t="s">
        <v>7393</v>
      </c>
      <c r="D3465" t="s">
        <v>7394</v>
      </c>
      <c r="E3465" t="s">
        <v>7394</v>
      </c>
      <c r="G3465" t="s">
        <v>3309</v>
      </c>
      <c r="H3465" t="s">
        <v>3541</v>
      </c>
    </row>
    <row r="3466" spans="1:8" x14ac:dyDescent="0.35">
      <c r="A3466" t="s">
        <v>1999</v>
      </c>
      <c r="B3466" t="s">
        <v>7395</v>
      </c>
      <c r="D3466" t="s">
        <v>7396</v>
      </c>
      <c r="E3466" t="s">
        <v>7396</v>
      </c>
      <c r="G3466" t="s">
        <v>3309</v>
      </c>
      <c r="H3466" t="s">
        <v>3541</v>
      </c>
    </row>
    <row r="3467" spans="1:8" x14ac:dyDescent="0.35">
      <c r="A3467" t="s">
        <v>1999</v>
      </c>
      <c r="B3467" t="s">
        <v>7397</v>
      </c>
      <c r="D3467" t="s">
        <v>7398</v>
      </c>
      <c r="E3467" t="s">
        <v>7398</v>
      </c>
      <c r="G3467" t="s">
        <v>3309</v>
      </c>
      <c r="H3467" t="s">
        <v>3541</v>
      </c>
    </row>
    <row r="3468" spans="1:8" x14ac:dyDescent="0.35">
      <c r="A3468" t="s">
        <v>1999</v>
      </c>
      <c r="B3468" t="s">
        <v>7399</v>
      </c>
      <c r="D3468" t="s">
        <v>7400</v>
      </c>
      <c r="E3468" t="s">
        <v>7400</v>
      </c>
      <c r="G3468" t="s">
        <v>3309</v>
      </c>
      <c r="H3468" t="s">
        <v>3541</v>
      </c>
    </row>
    <row r="3469" spans="1:8" x14ac:dyDescent="0.35">
      <c r="A3469" t="s">
        <v>1999</v>
      </c>
      <c r="B3469" t="s">
        <v>7401</v>
      </c>
      <c r="D3469" t="s">
        <v>7402</v>
      </c>
      <c r="E3469" t="s">
        <v>7402</v>
      </c>
      <c r="G3469" t="s">
        <v>3309</v>
      </c>
      <c r="H3469" t="s">
        <v>3541</v>
      </c>
    </row>
    <row r="3470" spans="1:8" x14ac:dyDescent="0.35">
      <c r="A3470" t="s">
        <v>1999</v>
      </c>
      <c r="B3470" t="s">
        <v>7403</v>
      </c>
      <c r="D3470" t="s">
        <v>7404</v>
      </c>
      <c r="E3470" t="s">
        <v>7404</v>
      </c>
      <c r="G3470" t="s">
        <v>3309</v>
      </c>
      <c r="H3470" t="s">
        <v>3541</v>
      </c>
    </row>
    <row r="3471" spans="1:8" x14ac:dyDescent="0.35">
      <c r="A3471" t="s">
        <v>1999</v>
      </c>
      <c r="B3471" t="s">
        <v>7405</v>
      </c>
      <c r="D3471" t="s">
        <v>7406</v>
      </c>
      <c r="E3471" t="s">
        <v>7406</v>
      </c>
      <c r="G3471" t="s">
        <v>3309</v>
      </c>
      <c r="H3471" t="s">
        <v>3541</v>
      </c>
    </row>
    <row r="3472" spans="1:8" x14ac:dyDescent="0.35">
      <c r="A3472" t="s">
        <v>1999</v>
      </c>
      <c r="B3472" t="s">
        <v>7407</v>
      </c>
      <c r="D3472" t="s">
        <v>7408</v>
      </c>
      <c r="E3472" t="s">
        <v>7408</v>
      </c>
      <c r="G3472" t="s">
        <v>3309</v>
      </c>
      <c r="H3472" t="s">
        <v>3541</v>
      </c>
    </row>
    <row r="3473" spans="1:19" x14ac:dyDescent="0.35">
      <c r="A3473" t="s">
        <v>1999</v>
      </c>
      <c r="B3473" t="s">
        <v>7409</v>
      </c>
      <c r="D3473" t="s">
        <v>7410</v>
      </c>
      <c r="E3473" t="s">
        <v>7410</v>
      </c>
      <c r="G3473" t="s">
        <v>3309</v>
      </c>
      <c r="H3473" t="s">
        <v>3541</v>
      </c>
    </row>
    <row r="3474" spans="1:19" x14ac:dyDescent="0.35">
      <c r="A3474" t="s">
        <v>1999</v>
      </c>
      <c r="B3474" t="s">
        <v>7411</v>
      </c>
      <c r="D3474" t="s">
        <v>7412</v>
      </c>
      <c r="E3474" t="s">
        <v>7412</v>
      </c>
      <c r="G3474" t="s">
        <v>3309</v>
      </c>
      <c r="H3474" t="s">
        <v>3541</v>
      </c>
    </row>
    <row r="3475" spans="1:19" x14ac:dyDescent="0.35">
      <c r="A3475" t="s">
        <v>1999</v>
      </c>
      <c r="B3475">
        <v>999</v>
      </c>
      <c r="D3475" t="s">
        <v>573</v>
      </c>
      <c r="E3475" t="s">
        <v>574</v>
      </c>
      <c r="S3475" t="s">
        <v>38</v>
      </c>
    </row>
    <row r="3477" spans="1:19" x14ac:dyDescent="0.35">
      <c r="A3477" t="s">
        <v>7418</v>
      </c>
      <c r="B3477" t="s">
        <v>7419</v>
      </c>
      <c r="D3477" t="s">
        <v>7420</v>
      </c>
      <c r="E3477" t="s">
        <v>7420</v>
      </c>
      <c r="G3477" s="38" t="s">
        <v>3292</v>
      </c>
      <c r="H3477" s="38" t="s">
        <v>4356</v>
      </c>
      <c r="I3477" t="s">
        <v>4364</v>
      </c>
    </row>
    <row r="3478" spans="1:19" x14ac:dyDescent="0.35">
      <c r="A3478" t="s">
        <v>7418</v>
      </c>
      <c r="B3478" t="s">
        <v>7421</v>
      </c>
      <c r="D3478" t="s">
        <v>7422</v>
      </c>
      <c r="E3478" t="s">
        <v>7422</v>
      </c>
      <c r="G3478" s="38" t="s">
        <v>3292</v>
      </c>
      <c r="H3478" s="38" t="s">
        <v>4356</v>
      </c>
      <c r="I3478" t="s">
        <v>4364</v>
      </c>
    </row>
    <row r="3479" spans="1:19" x14ac:dyDescent="0.35">
      <c r="A3479" t="s">
        <v>7418</v>
      </c>
      <c r="B3479" t="s">
        <v>7423</v>
      </c>
      <c r="D3479" t="s">
        <v>7424</v>
      </c>
      <c r="E3479" t="s">
        <v>7424</v>
      </c>
      <c r="G3479" s="38" t="s">
        <v>3292</v>
      </c>
      <c r="H3479" s="38" t="s">
        <v>4356</v>
      </c>
      <c r="I3479" t="s">
        <v>4364</v>
      </c>
    </row>
    <row r="3480" spans="1:19" x14ac:dyDescent="0.35">
      <c r="A3480" t="s">
        <v>7418</v>
      </c>
      <c r="B3480" t="s">
        <v>7425</v>
      </c>
      <c r="D3480" t="s">
        <v>7426</v>
      </c>
      <c r="E3480" t="s">
        <v>7426</v>
      </c>
      <c r="G3480" s="38" t="s">
        <v>3292</v>
      </c>
      <c r="H3480" s="38" t="s">
        <v>4356</v>
      </c>
      <c r="I3480" t="s">
        <v>4364</v>
      </c>
    </row>
    <row r="3481" spans="1:19" x14ac:dyDescent="0.35">
      <c r="A3481" t="s">
        <v>7418</v>
      </c>
      <c r="B3481" t="s">
        <v>7427</v>
      </c>
      <c r="D3481" t="s">
        <v>7428</v>
      </c>
      <c r="E3481" t="s">
        <v>7428</v>
      </c>
      <c r="G3481" s="38" t="s">
        <v>3292</v>
      </c>
      <c r="H3481" s="38" t="s">
        <v>4356</v>
      </c>
      <c r="I3481" t="s">
        <v>4364</v>
      </c>
    </row>
    <row r="3482" spans="1:19" x14ac:dyDescent="0.35">
      <c r="A3482" t="s">
        <v>7418</v>
      </c>
      <c r="B3482" t="s">
        <v>7429</v>
      </c>
      <c r="D3482" t="s">
        <v>7430</v>
      </c>
      <c r="E3482" t="s">
        <v>7430</v>
      </c>
      <c r="G3482" s="38" t="s">
        <v>3292</v>
      </c>
      <c r="H3482" s="38" t="s">
        <v>4356</v>
      </c>
      <c r="I3482" t="s">
        <v>4364</v>
      </c>
    </row>
    <row r="3483" spans="1:19" x14ac:dyDescent="0.35">
      <c r="A3483" t="s">
        <v>7418</v>
      </c>
      <c r="B3483" t="s">
        <v>7431</v>
      </c>
      <c r="D3483" t="s">
        <v>7432</v>
      </c>
      <c r="E3483" t="s">
        <v>7432</v>
      </c>
      <c r="G3483" s="38" t="s">
        <v>3292</v>
      </c>
      <c r="H3483" s="38" t="s">
        <v>4356</v>
      </c>
      <c r="I3483" t="s">
        <v>4364</v>
      </c>
    </row>
    <row r="3484" spans="1:19" x14ac:dyDescent="0.35">
      <c r="A3484" t="s">
        <v>7418</v>
      </c>
      <c r="B3484" t="s">
        <v>7433</v>
      </c>
      <c r="D3484" t="s">
        <v>7434</v>
      </c>
      <c r="E3484" t="s">
        <v>7434</v>
      </c>
      <c r="G3484" s="38" t="s">
        <v>3292</v>
      </c>
      <c r="H3484" s="38" t="s">
        <v>4356</v>
      </c>
      <c r="I3484" t="s">
        <v>4364</v>
      </c>
    </row>
    <row r="3485" spans="1:19" x14ac:dyDescent="0.35">
      <c r="A3485" t="s">
        <v>7418</v>
      </c>
      <c r="B3485" t="s">
        <v>7435</v>
      </c>
      <c r="D3485" t="s">
        <v>7436</v>
      </c>
      <c r="E3485" t="s">
        <v>7436</v>
      </c>
      <c r="G3485" s="38" t="s">
        <v>3292</v>
      </c>
      <c r="H3485" s="38" t="s">
        <v>4356</v>
      </c>
      <c r="I3485" t="s">
        <v>4364</v>
      </c>
    </row>
    <row r="3486" spans="1:19" x14ac:dyDescent="0.35">
      <c r="A3486" t="s">
        <v>7418</v>
      </c>
      <c r="B3486" t="s">
        <v>7437</v>
      </c>
      <c r="D3486" t="s">
        <v>7438</v>
      </c>
      <c r="E3486" t="s">
        <v>7438</v>
      </c>
      <c r="G3486" s="38" t="s">
        <v>3292</v>
      </c>
      <c r="H3486" s="38" t="s">
        <v>4356</v>
      </c>
      <c r="I3486" t="s">
        <v>4364</v>
      </c>
    </row>
    <row r="3487" spans="1:19" x14ac:dyDescent="0.35">
      <c r="A3487" t="s">
        <v>7418</v>
      </c>
      <c r="B3487" t="s">
        <v>7439</v>
      </c>
      <c r="D3487" t="s">
        <v>7440</v>
      </c>
      <c r="E3487" t="s">
        <v>7440</v>
      </c>
      <c r="G3487" s="38" t="s">
        <v>3292</v>
      </c>
      <c r="H3487" s="38" t="s">
        <v>4356</v>
      </c>
      <c r="I3487" t="s">
        <v>4364</v>
      </c>
    </row>
    <row r="3488" spans="1:19" x14ac:dyDescent="0.35">
      <c r="A3488" t="s">
        <v>7418</v>
      </c>
      <c r="B3488" t="s">
        <v>7441</v>
      </c>
      <c r="D3488" t="s">
        <v>7442</v>
      </c>
      <c r="E3488" t="s">
        <v>7442</v>
      </c>
      <c r="G3488" s="38" t="s">
        <v>3292</v>
      </c>
      <c r="H3488" s="38" t="s">
        <v>4356</v>
      </c>
      <c r="I3488" t="s">
        <v>4364</v>
      </c>
    </row>
    <row r="3489" spans="1:9" x14ac:dyDescent="0.35">
      <c r="A3489" t="s">
        <v>7418</v>
      </c>
      <c r="B3489" t="s">
        <v>7443</v>
      </c>
      <c r="D3489" t="s">
        <v>7444</v>
      </c>
      <c r="E3489" t="s">
        <v>7444</v>
      </c>
      <c r="G3489" s="38" t="s">
        <v>3292</v>
      </c>
      <c r="H3489" s="38" t="s">
        <v>4356</v>
      </c>
      <c r="I3489" t="s">
        <v>4364</v>
      </c>
    </row>
    <row r="3490" spans="1:9" x14ac:dyDescent="0.35">
      <c r="A3490" t="s">
        <v>7418</v>
      </c>
      <c r="B3490" t="s">
        <v>7445</v>
      </c>
      <c r="D3490" t="s">
        <v>7446</v>
      </c>
      <c r="E3490" t="s">
        <v>7446</v>
      </c>
      <c r="G3490" s="38" t="s">
        <v>3292</v>
      </c>
      <c r="H3490" s="38" t="s">
        <v>4356</v>
      </c>
      <c r="I3490" t="s">
        <v>4364</v>
      </c>
    </row>
    <row r="3491" spans="1:9" x14ac:dyDescent="0.35">
      <c r="A3491" t="s">
        <v>7418</v>
      </c>
      <c r="B3491" t="s">
        <v>7447</v>
      </c>
      <c r="D3491" t="s">
        <v>7448</v>
      </c>
      <c r="E3491" t="s">
        <v>7448</v>
      </c>
      <c r="G3491" s="38" t="s">
        <v>3292</v>
      </c>
      <c r="H3491" s="38" t="s">
        <v>4356</v>
      </c>
      <c r="I3491" t="s">
        <v>4364</v>
      </c>
    </row>
    <row r="3492" spans="1:9" x14ac:dyDescent="0.35">
      <c r="A3492" t="s">
        <v>7418</v>
      </c>
      <c r="B3492" t="s">
        <v>7449</v>
      </c>
      <c r="D3492" t="s">
        <v>7450</v>
      </c>
      <c r="E3492" t="s">
        <v>7450</v>
      </c>
      <c r="G3492" s="38" t="s">
        <v>3292</v>
      </c>
      <c r="H3492" s="38" t="s">
        <v>4356</v>
      </c>
      <c r="I3492" t="s">
        <v>4364</v>
      </c>
    </row>
    <row r="3493" spans="1:9" x14ac:dyDescent="0.35">
      <c r="A3493" t="s">
        <v>7418</v>
      </c>
      <c r="B3493" t="s">
        <v>7451</v>
      </c>
      <c r="D3493" t="s">
        <v>7452</v>
      </c>
      <c r="E3493" t="s">
        <v>7452</v>
      </c>
      <c r="G3493" s="38" t="s">
        <v>3292</v>
      </c>
      <c r="H3493" s="38" t="s">
        <v>4356</v>
      </c>
      <c r="I3493" t="s">
        <v>4364</v>
      </c>
    </row>
    <row r="3494" spans="1:9" x14ac:dyDescent="0.35">
      <c r="A3494" t="s">
        <v>7418</v>
      </c>
      <c r="B3494" t="s">
        <v>7453</v>
      </c>
      <c r="D3494" t="s">
        <v>7454</v>
      </c>
      <c r="E3494" t="s">
        <v>7454</v>
      </c>
      <c r="G3494" s="38" t="s">
        <v>3292</v>
      </c>
      <c r="H3494" s="38" t="s">
        <v>4356</v>
      </c>
      <c r="I3494" t="s">
        <v>4364</v>
      </c>
    </row>
    <row r="3495" spans="1:9" x14ac:dyDescent="0.35">
      <c r="A3495" t="s">
        <v>7418</v>
      </c>
      <c r="B3495" t="s">
        <v>7455</v>
      </c>
      <c r="D3495" t="s">
        <v>7456</v>
      </c>
      <c r="E3495" t="s">
        <v>7456</v>
      </c>
      <c r="G3495" s="38" t="s">
        <v>3292</v>
      </c>
      <c r="H3495" s="38" t="s">
        <v>4356</v>
      </c>
      <c r="I3495" t="s">
        <v>4364</v>
      </c>
    </row>
    <row r="3496" spans="1:9" x14ac:dyDescent="0.35">
      <c r="A3496" t="s">
        <v>7418</v>
      </c>
      <c r="B3496" t="s">
        <v>7457</v>
      </c>
      <c r="D3496" t="s">
        <v>7458</v>
      </c>
      <c r="E3496" t="s">
        <v>7458</v>
      </c>
      <c r="G3496" s="38" t="s">
        <v>3292</v>
      </c>
      <c r="H3496" s="38" t="s">
        <v>4356</v>
      </c>
      <c r="I3496" t="s">
        <v>4364</v>
      </c>
    </row>
    <row r="3497" spans="1:9" x14ac:dyDescent="0.35">
      <c r="A3497" t="s">
        <v>7418</v>
      </c>
      <c r="B3497" t="s">
        <v>7459</v>
      </c>
      <c r="D3497" t="s">
        <v>7460</v>
      </c>
      <c r="E3497" t="s">
        <v>7460</v>
      </c>
      <c r="G3497" s="38" t="s">
        <v>3292</v>
      </c>
      <c r="H3497" s="38" t="s">
        <v>4356</v>
      </c>
      <c r="I3497" t="s">
        <v>4364</v>
      </c>
    </row>
    <row r="3498" spans="1:9" x14ac:dyDescent="0.35">
      <c r="A3498" t="s">
        <v>7418</v>
      </c>
      <c r="B3498" t="s">
        <v>7461</v>
      </c>
      <c r="D3498" t="s">
        <v>7462</v>
      </c>
      <c r="E3498" t="s">
        <v>7462</v>
      </c>
      <c r="G3498" s="38" t="s">
        <v>3292</v>
      </c>
      <c r="H3498" s="38" t="s">
        <v>4356</v>
      </c>
      <c r="I3498" t="s">
        <v>4364</v>
      </c>
    </row>
    <row r="3499" spans="1:9" x14ac:dyDescent="0.35">
      <c r="A3499" t="s">
        <v>7418</v>
      </c>
      <c r="B3499" t="s">
        <v>7463</v>
      </c>
      <c r="D3499" t="s">
        <v>7464</v>
      </c>
      <c r="E3499" t="s">
        <v>7464</v>
      </c>
      <c r="G3499" s="38" t="s">
        <v>3292</v>
      </c>
      <c r="H3499" s="38" t="s">
        <v>4356</v>
      </c>
      <c r="I3499" t="s">
        <v>4364</v>
      </c>
    </row>
    <row r="3500" spans="1:9" x14ac:dyDescent="0.35">
      <c r="A3500" t="s">
        <v>7418</v>
      </c>
      <c r="B3500" t="s">
        <v>7465</v>
      </c>
      <c r="D3500" t="s">
        <v>7466</v>
      </c>
      <c r="E3500" t="s">
        <v>7466</v>
      </c>
      <c r="G3500" s="38" t="s">
        <v>3292</v>
      </c>
      <c r="H3500" s="38" t="s">
        <v>4356</v>
      </c>
      <c r="I3500" t="s">
        <v>4364</v>
      </c>
    </row>
    <row r="3501" spans="1:9" x14ac:dyDescent="0.35">
      <c r="A3501" t="s">
        <v>7418</v>
      </c>
      <c r="B3501" t="s">
        <v>7467</v>
      </c>
      <c r="D3501" t="s">
        <v>7468</v>
      </c>
      <c r="E3501" t="s">
        <v>7468</v>
      </c>
      <c r="G3501" s="38" t="s">
        <v>3292</v>
      </c>
      <c r="H3501" s="38" t="s">
        <v>4356</v>
      </c>
      <c r="I3501" t="s">
        <v>4364</v>
      </c>
    </row>
    <row r="3502" spans="1:9" x14ac:dyDescent="0.35">
      <c r="A3502" t="s">
        <v>7418</v>
      </c>
      <c r="B3502" t="s">
        <v>7469</v>
      </c>
      <c r="D3502" t="s">
        <v>7470</v>
      </c>
      <c r="E3502" t="s">
        <v>7470</v>
      </c>
      <c r="G3502" s="38" t="s">
        <v>3292</v>
      </c>
      <c r="H3502" s="38" t="s">
        <v>4356</v>
      </c>
      <c r="I3502" t="s">
        <v>4364</v>
      </c>
    </row>
    <row r="3503" spans="1:9" x14ac:dyDescent="0.35">
      <c r="A3503" t="s">
        <v>7418</v>
      </c>
      <c r="B3503" t="s">
        <v>7471</v>
      </c>
      <c r="D3503" t="s">
        <v>7472</v>
      </c>
      <c r="E3503" t="s">
        <v>7472</v>
      </c>
      <c r="G3503" s="38" t="s">
        <v>3292</v>
      </c>
      <c r="H3503" s="38" t="s">
        <v>4356</v>
      </c>
      <c r="I3503" t="s">
        <v>4364</v>
      </c>
    </row>
    <row r="3504" spans="1:9" x14ac:dyDescent="0.35">
      <c r="A3504" t="s">
        <v>7418</v>
      </c>
      <c r="B3504" t="s">
        <v>7473</v>
      </c>
      <c r="D3504" t="s">
        <v>7474</v>
      </c>
      <c r="E3504" t="s">
        <v>7474</v>
      </c>
      <c r="G3504" s="38" t="s">
        <v>3292</v>
      </c>
      <c r="H3504" s="38" t="s">
        <v>4356</v>
      </c>
      <c r="I3504" t="s">
        <v>4364</v>
      </c>
    </row>
    <row r="3505" spans="1:9" x14ac:dyDescent="0.35">
      <c r="A3505" t="s">
        <v>7418</v>
      </c>
      <c r="B3505" t="s">
        <v>7475</v>
      </c>
      <c r="D3505" t="s">
        <v>7476</v>
      </c>
      <c r="E3505" t="s">
        <v>7476</v>
      </c>
      <c r="G3505" s="38" t="s">
        <v>3292</v>
      </c>
      <c r="H3505" s="38" t="s">
        <v>4356</v>
      </c>
      <c r="I3505" t="s">
        <v>4364</v>
      </c>
    </row>
    <row r="3506" spans="1:9" x14ac:dyDescent="0.35">
      <c r="A3506" t="s">
        <v>7418</v>
      </c>
      <c r="B3506" t="s">
        <v>7477</v>
      </c>
      <c r="D3506" t="s">
        <v>7478</v>
      </c>
      <c r="E3506" t="s">
        <v>7478</v>
      </c>
      <c r="G3506" s="38" t="s">
        <v>3292</v>
      </c>
      <c r="H3506" s="38" t="s">
        <v>4356</v>
      </c>
      <c r="I3506" t="s">
        <v>4364</v>
      </c>
    </row>
    <row r="3507" spans="1:9" x14ac:dyDescent="0.35">
      <c r="A3507" t="s">
        <v>7418</v>
      </c>
      <c r="B3507" t="s">
        <v>7479</v>
      </c>
      <c r="D3507" t="s">
        <v>7480</v>
      </c>
      <c r="E3507" t="s">
        <v>7480</v>
      </c>
      <c r="G3507" s="38" t="s">
        <v>3292</v>
      </c>
      <c r="H3507" s="38" t="s">
        <v>4356</v>
      </c>
      <c r="I3507" t="s">
        <v>4364</v>
      </c>
    </row>
    <row r="3508" spans="1:9" x14ac:dyDescent="0.35">
      <c r="A3508" t="s">
        <v>7418</v>
      </c>
      <c r="B3508" t="s">
        <v>7481</v>
      </c>
      <c r="D3508" t="s">
        <v>7482</v>
      </c>
      <c r="E3508" t="s">
        <v>7482</v>
      </c>
      <c r="G3508" s="38" t="s">
        <v>3292</v>
      </c>
      <c r="H3508" s="38" t="s">
        <v>4356</v>
      </c>
      <c r="I3508" t="s">
        <v>4364</v>
      </c>
    </row>
    <row r="3509" spans="1:9" x14ac:dyDescent="0.35">
      <c r="A3509" t="s">
        <v>7418</v>
      </c>
      <c r="B3509" t="s">
        <v>7483</v>
      </c>
      <c r="D3509" t="s">
        <v>7484</v>
      </c>
      <c r="E3509" t="s">
        <v>7484</v>
      </c>
      <c r="G3509" s="38" t="s">
        <v>3292</v>
      </c>
      <c r="H3509" s="38" t="s">
        <v>4356</v>
      </c>
      <c r="I3509" t="s">
        <v>4364</v>
      </c>
    </row>
    <row r="3510" spans="1:9" x14ac:dyDescent="0.35">
      <c r="A3510" t="s">
        <v>7418</v>
      </c>
      <c r="B3510" t="s">
        <v>7485</v>
      </c>
      <c r="D3510" t="s">
        <v>7486</v>
      </c>
      <c r="E3510" t="s">
        <v>7486</v>
      </c>
      <c r="G3510" s="38" t="s">
        <v>3292</v>
      </c>
      <c r="H3510" s="38" t="s">
        <v>4356</v>
      </c>
      <c r="I3510" t="s">
        <v>4364</v>
      </c>
    </row>
    <row r="3511" spans="1:9" x14ac:dyDescent="0.35">
      <c r="A3511" t="s">
        <v>7418</v>
      </c>
      <c r="B3511" t="s">
        <v>7487</v>
      </c>
      <c r="D3511" t="s">
        <v>7488</v>
      </c>
      <c r="E3511" t="s">
        <v>7488</v>
      </c>
      <c r="G3511" s="38" t="s">
        <v>3292</v>
      </c>
      <c r="H3511" s="38" t="s">
        <v>4356</v>
      </c>
      <c r="I3511" t="s">
        <v>4364</v>
      </c>
    </row>
    <row r="3512" spans="1:9" x14ac:dyDescent="0.35">
      <c r="A3512" t="s">
        <v>7418</v>
      </c>
      <c r="B3512" t="s">
        <v>7489</v>
      </c>
      <c r="D3512" t="s">
        <v>7490</v>
      </c>
      <c r="E3512" t="s">
        <v>7490</v>
      </c>
      <c r="G3512" s="38" t="s">
        <v>3292</v>
      </c>
      <c r="H3512" s="38" t="s">
        <v>4356</v>
      </c>
      <c r="I3512" t="s">
        <v>4364</v>
      </c>
    </row>
    <row r="3513" spans="1:9" x14ac:dyDescent="0.35">
      <c r="A3513" t="s">
        <v>7418</v>
      </c>
      <c r="B3513" t="s">
        <v>7491</v>
      </c>
      <c r="D3513" t="s">
        <v>7492</v>
      </c>
      <c r="E3513" t="s">
        <v>7492</v>
      </c>
      <c r="G3513" s="38" t="s">
        <v>3292</v>
      </c>
      <c r="H3513" s="38" t="s">
        <v>4356</v>
      </c>
      <c r="I3513" t="s">
        <v>4364</v>
      </c>
    </row>
    <row r="3514" spans="1:9" x14ac:dyDescent="0.35">
      <c r="A3514" t="s">
        <v>7418</v>
      </c>
      <c r="B3514" t="s">
        <v>7493</v>
      </c>
      <c r="D3514" t="s">
        <v>7494</v>
      </c>
      <c r="E3514" t="s">
        <v>7494</v>
      </c>
      <c r="G3514" s="38" t="s">
        <v>3292</v>
      </c>
      <c r="H3514" s="38" t="s">
        <v>4356</v>
      </c>
      <c r="I3514" t="s">
        <v>4364</v>
      </c>
    </row>
    <row r="3515" spans="1:9" x14ac:dyDescent="0.35">
      <c r="A3515" t="s">
        <v>7418</v>
      </c>
      <c r="B3515" t="s">
        <v>7495</v>
      </c>
      <c r="D3515" t="s">
        <v>7496</v>
      </c>
      <c r="E3515" t="s">
        <v>7496</v>
      </c>
      <c r="G3515" s="38" t="s">
        <v>3292</v>
      </c>
      <c r="H3515" s="38" t="s">
        <v>4356</v>
      </c>
      <c r="I3515" t="s">
        <v>4364</v>
      </c>
    </row>
    <row r="3516" spans="1:9" x14ac:dyDescent="0.35">
      <c r="A3516" t="s">
        <v>7418</v>
      </c>
      <c r="B3516" t="s">
        <v>7497</v>
      </c>
      <c r="D3516" t="s">
        <v>7498</v>
      </c>
      <c r="E3516" t="s">
        <v>7498</v>
      </c>
      <c r="G3516" s="38" t="s">
        <v>3292</v>
      </c>
      <c r="H3516" s="38" t="s">
        <v>4356</v>
      </c>
      <c r="I3516" t="s">
        <v>4364</v>
      </c>
    </row>
    <row r="3517" spans="1:9" x14ac:dyDescent="0.35">
      <c r="A3517" t="s">
        <v>7418</v>
      </c>
      <c r="B3517" t="s">
        <v>7499</v>
      </c>
      <c r="D3517" t="s">
        <v>7500</v>
      </c>
      <c r="E3517" t="s">
        <v>7500</v>
      </c>
      <c r="G3517" s="38" t="s">
        <v>3292</v>
      </c>
      <c r="H3517" s="38" t="s">
        <v>4356</v>
      </c>
      <c r="I3517" t="s">
        <v>4364</v>
      </c>
    </row>
    <row r="3518" spans="1:9" x14ac:dyDescent="0.35">
      <c r="A3518" t="s">
        <v>7418</v>
      </c>
      <c r="B3518" t="s">
        <v>7501</v>
      </c>
      <c r="D3518" t="s">
        <v>7502</v>
      </c>
      <c r="E3518" t="s">
        <v>7502</v>
      </c>
      <c r="G3518" s="38" t="s">
        <v>3292</v>
      </c>
      <c r="H3518" s="38" t="s">
        <v>4356</v>
      </c>
      <c r="I3518" t="s">
        <v>4364</v>
      </c>
    </row>
    <row r="3519" spans="1:9" x14ac:dyDescent="0.35">
      <c r="A3519" t="s">
        <v>7418</v>
      </c>
      <c r="B3519" t="s">
        <v>7503</v>
      </c>
      <c r="D3519" t="s">
        <v>7504</v>
      </c>
      <c r="E3519" t="s">
        <v>7504</v>
      </c>
      <c r="G3519" s="38" t="s">
        <v>3292</v>
      </c>
      <c r="H3519" s="38" t="s">
        <v>4356</v>
      </c>
      <c r="I3519" t="s">
        <v>4364</v>
      </c>
    </row>
    <row r="3520" spans="1:9" x14ac:dyDescent="0.35">
      <c r="A3520" t="s">
        <v>7418</v>
      </c>
      <c r="B3520" t="s">
        <v>7505</v>
      </c>
      <c r="D3520" t="s">
        <v>7506</v>
      </c>
      <c r="E3520" t="s">
        <v>7506</v>
      </c>
      <c r="G3520" s="38" t="s">
        <v>3292</v>
      </c>
      <c r="H3520" s="38" t="s">
        <v>4356</v>
      </c>
      <c r="I3520" t="s">
        <v>4364</v>
      </c>
    </row>
    <row r="3521" spans="1:9" x14ac:dyDescent="0.35">
      <c r="A3521" t="s">
        <v>7418</v>
      </c>
      <c r="B3521" t="s">
        <v>7507</v>
      </c>
      <c r="D3521" t="s">
        <v>7508</v>
      </c>
      <c r="E3521" t="s">
        <v>7508</v>
      </c>
      <c r="G3521" s="38" t="s">
        <v>3292</v>
      </c>
      <c r="H3521" s="38" t="s">
        <v>4357</v>
      </c>
      <c r="I3521" t="s">
        <v>4365</v>
      </c>
    </row>
    <row r="3522" spans="1:9" x14ac:dyDescent="0.35">
      <c r="A3522" t="s">
        <v>7418</v>
      </c>
      <c r="B3522" t="s">
        <v>7509</v>
      </c>
      <c r="D3522" t="s">
        <v>7510</v>
      </c>
      <c r="E3522" t="s">
        <v>7510</v>
      </c>
      <c r="G3522" s="38" t="s">
        <v>3292</v>
      </c>
      <c r="H3522" s="38" t="s">
        <v>4357</v>
      </c>
      <c r="I3522" t="s">
        <v>4365</v>
      </c>
    </row>
    <row r="3523" spans="1:9" x14ac:dyDescent="0.35">
      <c r="A3523" t="s">
        <v>7418</v>
      </c>
      <c r="B3523" t="s">
        <v>7511</v>
      </c>
      <c r="D3523" t="s">
        <v>7512</v>
      </c>
      <c r="E3523" t="s">
        <v>7512</v>
      </c>
      <c r="G3523" s="38" t="s">
        <v>3292</v>
      </c>
      <c r="H3523" s="38" t="s">
        <v>4357</v>
      </c>
      <c r="I3523" t="s">
        <v>4365</v>
      </c>
    </row>
    <row r="3524" spans="1:9" x14ac:dyDescent="0.35">
      <c r="A3524" t="s">
        <v>7418</v>
      </c>
      <c r="B3524" t="s">
        <v>7513</v>
      </c>
      <c r="D3524" t="s">
        <v>7514</v>
      </c>
      <c r="E3524" t="s">
        <v>7514</v>
      </c>
      <c r="G3524" s="38" t="s">
        <v>3292</v>
      </c>
      <c r="H3524" s="38" t="s">
        <v>4357</v>
      </c>
      <c r="I3524" t="s">
        <v>4365</v>
      </c>
    </row>
    <row r="3525" spans="1:9" x14ac:dyDescent="0.35">
      <c r="A3525" t="s">
        <v>7418</v>
      </c>
      <c r="B3525" t="s">
        <v>7515</v>
      </c>
      <c r="D3525" t="s">
        <v>7516</v>
      </c>
      <c r="E3525" t="s">
        <v>7516</v>
      </c>
      <c r="G3525" s="38" t="s">
        <v>3292</v>
      </c>
      <c r="H3525" s="38" t="s">
        <v>4357</v>
      </c>
      <c r="I3525" t="s">
        <v>4365</v>
      </c>
    </row>
    <row r="3526" spans="1:9" x14ac:dyDescent="0.35">
      <c r="A3526" t="s">
        <v>7418</v>
      </c>
      <c r="B3526" t="s">
        <v>7517</v>
      </c>
      <c r="D3526" t="s">
        <v>7518</v>
      </c>
      <c r="E3526" t="s">
        <v>7518</v>
      </c>
      <c r="G3526" s="38" t="s">
        <v>3292</v>
      </c>
      <c r="H3526" s="38" t="s">
        <v>4357</v>
      </c>
      <c r="I3526" t="s">
        <v>4365</v>
      </c>
    </row>
    <row r="3527" spans="1:9" x14ac:dyDescent="0.35">
      <c r="A3527" t="s">
        <v>7418</v>
      </c>
      <c r="B3527" t="s">
        <v>7519</v>
      </c>
      <c r="D3527" t="s">
        <v>7520</v>
      </c>
      <c r="E3527" t="s">
        <v>7520</v>
      </c>
      <c r="G3527" s="38" t="s">
        <v>3292</v>
      </c>
      <c r="H3527" s="38" t="s">
        <v>4357</v>
      </c>
      <c r="I3527" t="s">
        <v>4365</v>
      </c>
    </row>
    <row r="3528" spans="1:9" x14ac:dyDescent="0.35">
      <c r="A3528" t="s">
        <v>7418</v>
      </c>
      <c r="B3528" t="s">
        <v>7521</v>
      </c>
      <c r="D3528" t="s">
        <v>7522</v>
      </c>
      <c r="E3528" t="s">
        <v>7522</v>
      </c>
      <c r="G3528" s="38" t="s">
        <v>3292</v>
      </c>
      <c r="H3528" s="38" t="s">
        <v>4357</v>
      </c>
      <c r="I3528" t="s">
        <v>4365</v>
      </c>
    </row>
    <row r="3529" spans="1:9" x14ac:dyDescent="0.35">
      <c r="A3529" t="s">
        <v>7418</v>
      </c>
      <c r="B3529" t="s">
        <v>7523</v>
      </c>
      <c r="D3529" t="s">
        <v>7524</v>
      </c>
      <c r="E3529" t="s">
        <v>7524</v>
      </c>
      <c r="G3529" s="38" t="s">
        <v>3292</v>
      </c>
      <c r="H3529" s="38" t="s">
        <v>4357</v>
      </c>
      <c r="I3529" t="s">
        <v>4365</v>
      </c>
    </row>
    <row r="3530" spans="1:9" x14ac:dyDescent="0.35">
      <c r="A3530" t="s">
        <v>7418</v>
      </c>
      <c r="B3530" t="s">
        <v>7525</v>
      </c>
      <c r="D3530" t="s">
        <v>7526</v>
      </c>
      <c r="E3530" t="s">
        <v>7526</v>
      </c>
      <c r="G3530" s="38" t="s">
        <v>3292</v>
      </c>
      <c r="H3530" s="38" t="s">
        <v>4357</v>
      </c>
      <c r="I3530" t="s">
        <v>4365</v>
      </c>
    </row>
    <row r="3531" spans="1:9" x14ac:dyDescent="0.35">
      <c r="A3531" t="s">
        <v>7418</v>
      </c>
      <c r="B3531" t="s">
        <v>7527</v>
      </c>
      <c r="D3531" t="s">
        <v>7528</v>
      </c>
      <c r="E3531" t="s">
        <v>7528</v>
      </c>
      <c r="G3531" s="38" t="s">
        <v>3292</v>
      </c>
      <c r="H3531" s="38" t="s">
        <v>4357</v>
      </c>
      <c r="I3531" t="s">
        <v>4365</v>
      </c>
    </row>
    <row r="3532" spans="1:9" x14ac:dyDescent="0.35">
      <c r="A3532" t="s">
        <v>7418</v>
      </c>
      <c r="B3532" t="s">
        <v>7529</v>
      </c>
      <c r="D3532" t="s">
        <v>7530</v>
      </c>
      <c r="E3532" t="s">
        <v>7530</v>
      </c>
      <c r="G3532" s="38" t="s">
        <v>3292</v>
      </c>
      <c r="H3532" s="38" t="s">
        <v>4357</v>
      </c>
      <c r="I3532" t="s">
        <v>4365</v>
      </c>
    </row>
    <row r="3533" spans="1:9" x14ac:dyDescent="0.35">
      <c r="A3533" t="s">
        <v>7418</v>
      </c>
      <c r="B3533" t="s">
        <v>7531</v>
      </c>
      <c r="D3533" t="s">
        <v>7532</v>
      </c>
      <c r="E3533" t="s">
        <v>7532</v>
      </c>
      <c r="G3533" s="38" t="s">
        <v>3292</v>
      </c>
      <c r="H3533" s="38" t="s">
        <v>4357</v>
      </c>
      <c r="I3533" t="s">
        <v>4365</v>
      </c>
    </row>
    <row r="3534" spans="1:9" x14ac:dyDescent="0.35">
      <c r="A3534" t="s">
        <v>7418</v>
      </c>
      <c r="B3534" t="s">
        <v>7533</v>
      </c>
      <c r="D3534" t="s">
        <v>7534</v>
      </c>
      <c r="E3534" t="s">
        <v>7534</v>
      </c>
      <c r="G3534" s="38" t="s">
        <v>3292</v>
      </c>
      <c r="H3534" s="38" t="s">
        <v>4357</v>
      </c>
      <c r="I3534" t="s">
        <v>4365</v>
      </c>
    </row>
    <row r="3535" spans="1:9" x14ac:dyDescent="0.35">
      <c r="A3535" t="s">
        <v>7418</v>
      </c>
      <c r="B3535" t="s">
        <v>7535</v>
      </c>
      <c r="D3535" t="s">
        <v>7536</v>
      </c>
      <c r="E3535" t="s">
        <v>7536</v>
      </c>
      <c r="G3535" s="38" t="s">
        <v>3292</v>
      </c>
      <c r="H3535" s="38" t="s">
        <v>4357</v>
      </c>
      <c r="I3535" t="s">
        <v>4365</v>
      </c>
    </row>
    <row r="3536" spans="1:9" x14ac:dyDescent="0.35">
      <c r="A3536" t="s">
        <v>7418</v>
      </c>
      <c r="B3536" t="s">
        <v>7537</v>
      </c>
      <c r="D3536" t="s">
        <v>7538</v>
      </c>
      <c r="E3536" t="s">
        <v>7538</v>
      </c>
      <c r="G3536" s="38" t="s">
        <v>3292</v>
      </c>
      <c r="H3536" s="38" t="s">
        <v>4357</v>
      </c>
      <c r="I3536" t="s">
        <v>4365</v>
      </c>
    </row>
    <row r="3537" spans="1:9" x14ac:dyDescent="0.35">
      <c r="A3537" t="s">
        <v>7418</v>
      </c>
      <c r="B3537" t="s">
        <v>7539</v>
      </c>
      <c r="D3537" t="s">
        <v>7540</v>
      </c>
      <c r="E3537" t="s">
        <v>7540</v>
      </c>
      <c r="G3537" s="38" t="s">
        <v>3292</v>
      </c>
      <c r="H3537" s="38" t="s">
        <v>4357</v>
      </c>
      <c r="I3537" t="s">
        <v>4365</v>
      </c>
    </row>
    <row r="3538" spans="1:9" x14ac:dyDescent="0.35">
      <c r="A3538" t="s">
        <v>7418</v>
      </c>
      <c r="B3538" t="s">
        <v>7541</v>
      </c>
      <c r="D3538" t="s">
        <v>7542</v>
      </c>
      <c r="E3538" t="s">
        <v>7542</v>
      </c>
      <c r="G3538" s="38" t="s">
        <v>3292</v>
      </c>
      <c r="H3538" s="38" t="s">
        <v>4357</v>
      </c>
      <c r="I3538" t="s">
        <v>4365</v>
      </c>
    </row>
    <row r="3539" spans="1:9" x14ac:dyDescent="0.35">
      <c r="A3539" t="s">
        <v>7418</v>
      </c>
      <c r="B3539" t="s">
        <v>7543</v>
      </c>
      <c r="D3539" t="s">
        <v>7544</v>
      </c>
      <c r="E3539" t="s">
        <v>7544</v>
      </c>
      <c r="G3539" s="38" t="s">
        <v>3292</v>
      </c>
      <c r="H3539" s="38" t="s">
        <v>4357</v>
      </c>
      <c r="I3539" t="s">
        <v>4365</v>
      </c>
    </row>
    <row r="3540" spans="1:9" x14ac:dyDescent="0.35">
      <c r="A3540" t="s">
        <v>7418</v>
      </c>
      <c r="B3540" t="s">
        <v>7545</v>
      </c>
      <c r="D3540" t="s">
        <v>7546</v>
      </c>
      <c r="E3540" t="s">
        <v>7546</v>
      </c>
      <c r="G3540" s="38" t="s">
        <v>3292</v>
      </c>
      <c r="H3540" s="38" t="s">
        <v>4357</v>
      </c>
      <c r="I3540" t="s">
        <v>4365</v>
      </c>
    </row>
    <row r="3541" spans="1:9" x14ac:dyDescent="0.35">
      <c r="A3541" t="s">
        <v>7418</v>
      </c>
      <c r="B3541" t="s">
        <v>7547</v>
      </c>
      <c r="D3541" t="s">
        <v>7548</v>
      </c>
      <c r="E3541" t="s">
        <v>7548</v>
      </c>
      <c r="G3541" s="38" t="s">
        <v>3292</v>
      </c>
      <c r="H3541" s="38" t="s">
        <v>4357</v>
      </c>
      <c r="I3541" t="s">
        <v>4365</v>
      </c>
    </row>
    <row r="3542" spans="1:9" x14ac:dyDescent="0.35">
      <c r="A3542" t="s">
        <v>7418</v>
      </c>
      <c r="B3542" t="s">
        <v>7549</v>
      </c>
      <c r="D3542" t="s">
        <v>7550</v>
      </c>
      <c r="E3542" t="s">
        <v>7550</v>
      </c>
      <c r="G3542" s="38" t="s">
        <v>3292</v>
      </c>
      <c r="H3542" s="38" t="s">
        <v>4357</v>
      </c>
      <c r="I3542" t="s">
        <v>4365</v>
      </c>
    </row>
    <row r="3543" spans="1:9" x14ac:dyDescent="0.35">
      <c r="A3543" t="s">
        <v>7418</v>
      </c>
      <c r="B3543" t="s">
        <v>7551</v>
      </c>
      <c r="D3543" t="s">
        <v>7552</v>
      </c>
      <c r="E3543" t="s">
        <v>7552</v>
      </c>
      <c r="G3543" s="38" t="s">
        <v>3292</v>
      </c>
      <c r="H3543" s="38" t="s">
        <v>4357</v>
      </c>
      <c r="I3543" t="s">
        <v>4365</v>
      </c>
    </row>
    <row r="3544" spans="1:9" x14ac:dyDescent="0.35">
      <c r="A3544" t="s">
        <v>7418</v>
      </c>
      <c r="B3544" t="s">
        <v>7553</v>
      </c>
      <c r="D3544" t="s">
        <v>7554</v>
      </c>
      <c r="E3544" t="s">
        <v>7554</v>
      </c>
      <c r="G3544" s="38" t="s">
        <v>3292</v>
      </c>
      <c r="H3544" s="38" t="s">
        <v>4357</v>
      </c>
      <c r="I3544" t="s">
        <v>4365</v>
      </c>
    </row>
    <row r="3545" spans="1:9" x14ac:dyDescent="0.35">
      <c r="A3545" t="s">
        <v>7418</v>
      </c>
      <c r="B3545" t="s">
        <v>7555</v>
      </c>
      <c r="D3545" t="s">
        <v>7556</v>
      </c>
      <c r="E3545" t="s">
        <v>7556</v>
      </c>
      <c r="G3545" s="38" t="s">
        <v>3292</v>
      </c>
      <c r="H3545" s="38" t="s">
        <v>4358</v>
      </c>
      <c r="I3545" t="s">
        <v>4366</v>
      </c>
    </row>
    <row r="3546" spans="1:9" x14ac:dyDescent="0.35">
      <c r="A3546" t="s">
        <v>7418</v>
      </c>
      <c r="B3546" t="s">
        <v>7557</v>
      </c>
      <c r="D3546" t="s">
        <v>7558</v>
      </c>
      <c r="E3546" t="s">
        <v>7558</v>
      </c>
      <c r="G3546" s="38" t="s">
        <v>3292</v>
      </c>
      <c r="H3546" s="38" t="s">
        <v>4358</v>
      </c>
      <c r="I3546" t="s">
        <v>4366</v>
      </c>
    </row>
    <row r="3547" spans="1:9" x14ac:dyDescent="0.35">
      <c r="A3547" t="s">
        <v>7418</v>
      </c>
      <c r="B3547" t="s">
        <v>7559</v>
      </c>
      <c r="D3547" t="s">
        <v>7560</v>
      </c>
      <c r="E3547" t="s">
        <v>7560</v>
      </c>
      <c r="G3547" s="38" t="s">
        <v>3292</v>
      </c>
      <c r="H3547" s="38" t="s">
        <v>4358</v>
      </c>
      <c r="I3547" t="s">
        <v>4366</v>
      </c>
    </row>
    <row r="3548" spans="1:9" x14ac:dyDescent="0.35">
      <c r="A3548" t="s">
        <v>7418</v>
      </c>
      <c r="B3548" t="s">
        <v>7561</v>
      </c>
      <c r="D3548" t="s">
        <v>7562</v>
      </c>
      <c r="E3548" t="s">
        <v>7562</v>
      </c>
      <c r="G3548" s="38" t="s">
        <v>3292</v>
      </c>
      <c r="H3548" s="38" t="s">
        <v>4358</v>
      </c>
      <c r="I3548" t="s">
        <v>4366</v>
      </c>
    </row>
    <row r="3549" spans="1:9" x14ac:dyDescent="0.35">
      <c r="A3549" t="s">
        <v>7418</v>
      </c>
      <c r="B3549" t="s">
        <v>7563</v>
      </c>
      <c r="D3549" t="s">
        <v>7564</v>
      </c>
      <c r="E3549" t="s">
        <v>7564</v>
      </c>
      <c r="G3549" s="38" t="s">
        <v>3292</v>
      </c>
      <c r="H3549" s="38" t="s">
        <v>4358</v>
      </c>
      <c r="I3549" t="s">
        <v>4366</v>
      </c>
    </row>
    <row r="3550" spans="1:9" x14ac:dyDescent="0.35">
      <c r="A3550" t="s">
        <v>7418</v>
      </c>
      <c r="B3550" t="s">
        <v>7565</v>
      </c>
      <c r="D3550" t="s">
        <v>7566</v>
      </c>
      <c r="E3550" t="s">
        <v>7566</v>
      </c>
      <c r="G3550" s="38" t="s">
        <v>3292</v>
      </c>
      <c r="H3550" s="38" t="s">
        <v>4358</v>
      </c>
      <c r="I3550" t="s">
        <v>4366</v>
      </c>
    </row>
    <row r="3551" spans="1:9" x14ac:dyDescent="0.35">
      <c r="A3551" t="s">
        <v>7418</v>
      </c>
      <c r="B3551" t="s">
        <v>7567</v>
      </c>
      <c r="D3551" t="s">
        <v>7568</v>
      </c>
      <c r="E3551" t="s">
        <v>7568</v>
      </c>
      <c r="G3551" s="38" t="s">
        <v>3292</v>
      </c>
      <c r="H3551" s="38" t="s">
        <v>4358</v>
      </c>
      <c r="I3551" t="s">
        <v>4366</v>
      </c>
    </row>
    <row r="3552" spans="1:9" x14ac:dyDescent="0.35">
      <c r="A3552" t="s">
        <v>7418</v>
      </c>
      <c r="B3552" t="s">
        <v>7569</v>
      </c>
      <c r="D3552" t="s">
        <v>7570</v>
      </c>
      <c r="E3552" t="s">
        <v>7570</v>
      </c>
      <c r="G3552" s="38" t="s">
        <v>3292</v>
      </c>
      <c r="H3552" s="38" t="s">
        <v>4358</v>
      </c>
      <c r="I3552" t="s">
        <v>4366</v>
      </c>
    </row>
    <row r="3553" spans="1:9" x14ac:dyDescent="0.35">
      <c r="A3553" t="s">
        <v>7418</v>
      </c>
      <c r="B3553" t="s">
        <v>7571</v>
      </c>
      <c r="D3553" t="s">
        <v>7572</v>
      </c>
      <c r="E3553" t="s">
        <v>7572</v>
      </c>
      <c r="G3553" s="38" t="s">
        <v>3292</v>
      </c>
      <c r="H3553" s="38" t="s">
        <v>4358</v>
      </c>
      <c r="I3553" t="s">
        <v>4366</v>
      </c>
    </row>
    <row r="3554" spans="1:9" x14ac:dyDescent="0.35">
      <c r="A3554" t="s">
        <v>7418</v>
      </c>
      <c r="B3554" t="s">
        <v>7573</v>
      </c>
      <c r="D3554" t="s">
        <v>7574</v>
      </c>
      <c r="E3554" t="s">
        <v>7574</v>
      </c>
      <c r="G3554" s="38" t="s">
        <v>3292</v>
      </c>
      <c r="H3554" s="38" t="s">
        <v>4358</v>
      </c>
      <c r="I3554" t="s">
        <v>4366</v>
      </c>
    </row>
    <row r="3555" spans="1:9" x14ac:dyDescent="0.35">
      <c r="A3555" t="s">
        <v>7418</v>
      </c>
      <c r="B3555" t="s">
        <v>7575</v>
      </c>
      <c r="D3555" t="s">
        <v>7576</v>
      </c>
      <c r="E3555" t="s">
        <v>7576</v>
      </c>
      <c r="G3555" s="38" t="s">
        <v>3292</v>
      </c>
      <c r="H3555" s="38" t="s">
        <v>4358</v>
      </c>
      <c r="I3555" t="s">
        <v>4366</v>
      </c>
    </row>
    <row r="3556" spans="1:9" x14ac:dyDescent="0.35">
      <c r="A3556" t="s">
        <v>7418</v>
      </c>
      <c r="B3556" t="s">
        <v>7577</v>
      </c>
      <c r="D3556" t="s">
        <v>3371</v>
      </c>
      <c r="E3556" t="s">
        <v>3371</v>
      </c>
      <c r="G3556" s="38" t="s">
        <v>3292</v>
      </c>
      <c r="H3556" s="38" t="s">
        <v>4358</v>
      </c>
      <c r="I3556" t="s">
        <v>4366</v>
      </c>
    </row>
    <row r="3557" spans="1:9" x14ac:dyDescent="0.35">
      <c r="A3557" t="s">
        <v>7418</v>
      </c>
      <c r="B3557" t="s">
        <v>7578</v>
      </c>
      <c r="D3557" t="s">
        <v>7579</v>
      </c>
      <c r="E3557" t="s">
        <v>7579</v>
      </c>
      <c r="G3557" s="38" t="s">
        <v>3292</v>
      </c>
      <c r="H3557" s="38" t="s">
        <v>4358</v>
      </c>
      <c r="I3557" t="s">
        <v>4366</v>
      </c>
    </row>
    <row r="3558" spans="1:9" x14ac:dyDescent="0.35">
      <c r="A3558" t="s">
        <v>7418</v>
      </c>
      <c r="B3558" t="s">
        <v>7580</v>
      </c>
      <c r="D3558" t="s">
        <v>7581</v>
      </c>
      <c r="E3558" t="s">
        <v>7581</v>
      </c>
      <c r="G3558" s="38" t="s">
        <v>3292</v>
      </c>
      <c r="H3558" s="38" t="s">
        <v>4358</v>
      </c>
      <c r="I3558" t="s">
        <v>4366</v>
      </c>
    </row>
    <row r="3559" spans="1:9" x14ac:dyDescent="0.35">
      <c r="A3559" t="s">
        <v>7418</v>
      </c>
      <c r="B3559" t="s">
        <v>7582</v>
      </c>
      <c r="D3559" t="s">
        <v>7583</v>
      </c>
      <c r="E3559" t="s">
        <v>7583</v>
      </c>
      <c r="G3559" s="38" t="s">
        <v>3292</v>
      </c>
      <c r="H3559" s="38" t="s">
        <v>4358</v>
      </c>
      <c r="I3559" t="s">
        <v>4366</v>
      </c>
    </row>
    <row r="3560" spans="1:9" x14ac:dyDescent="0.35">
      <c r="A3560" t="s">
        <v>7418</v>
      </c>
      <c r="B3560" t="s">
        <v>7584</v>
      </c>
      <c r="D3560" t="s">
        <v>7585</v>
      </c>
      <c r="E3560" t="s">
        <v>7585</v>
      </c>
      <c r="G3560" s="38" t="s">
        <v>3292</v>
      </c>
      <c r="H3560" s="38" t="s">
        <v>4358</v>
      </c>
      <c r="I3560" t="s">
        <v>4366</v>
      </c>
    </row>
    <row r="3561" spans="1:9" x14ac:dyDescent="0.35">
      <c r="A3561" t="s">
        <v>7418</v>
      </c>
      <c r="B3561" t="s">
        <v>7586</v>
      </c>
      <c r="D3561" t="s">
        <v>7587</v>
      </c>
      <c r="E3561" t="s">
        <v>7587</v>
      </c>
      <c r="G3561" s="38" t="s">
        <v>3292</v>
      </c>
      <c r="H3561" s="38" t="s">
        <v>4358</v>
      </c>
      <c r="I3561" t="s">
        <v>4366</v>
      </c>
    </row>
    <row r="3562" spans="1:9" x14ac:dyDescent="0.35">
      <c r="A3562" t="s">
        <v>7418</v>
      </c>
      <c r="B3562" t="s">
        <v>7588</v>
      </c>
      <c r="D3562" t="s">
        <v>7589</v>
      </c>
      <c r="E3562" t="s">
        <v>7589</v>
      </c>
      <c r="G3562" s="38" t="s">
        <v>3292</v>
      </c>
      <c r="H3562" s="38" t="s">
        <v>4358</v>
      </c>
      <c r="I3562" t="s">
        <v>4366</v>
      </c>
    </row>
    <row r="3563" spans="1:9" x14ac:dyDescent="0.35">
      <c r="A3563" t="s">
        <v>7418</v>
      </c>
      <c r="B3563" t="s">
        <v>7590</v>
      </c>
      <c r="D3563" t="s">
        <v>7591</v>
      </c>
      <c r="E3563" t="s">
        <v>7591</v>
      </c>
      <c r="G3563" s="38" t="s">
        <v>3292</v>
      </c>
      <c r="H3563" s="38" t="s">
        <v>4358</v>
      </c>
      <c r="I3563" t="s">
        <v>4366</v>
      </c>
    </row>
    <row r="3564" spans="1:9" x14ac:dyDescent="0.35">
      <c r="A3564" t="s">
        <v>7418</v>
      </c>
      <c r="B3564" t="s">
        <v>7592</v>
      </c>
      <c r="D3564" t="s">
        <v>7593</v>
      </c>
      <c r="E3564" t="s">
        <v>7593</v>
      </c>
      <c r="G3564" s="38" t="s">
        <v>3292</v>
      </c>
      <c r="H3564" s="38" t="s">
        <v>4358</v>
      </c>
      <c r="I3564" t="s">
        <v>4366</v>
      </c>
    </row>
    <row r="3565" spans="1:9" x14ac:dyDescent="0.35">
      <c r="A3565" t="s">
        <v>7418</v>
      </c>
      <c r="B3565" t="s">
        <v>7594</v>
      </c>
      <c r="D3565" t="s">
        <v>7595</v>
      </c>
      <c r="E3565" t="s">
        <v>7595</v>
      </c>
      <c r="G3565" s="38" t="s">
        <v>3292</v>
      </c>
      <c r="H3565" s="38" t="s">
        <v>4358</v>
      </c>
      <c r="I3565" t="s">
        <v>4366</v>
      </c>
    </row>
    <row r="3566" spans="1:9" x14ac:dyDescent="0.35">
      <c r="A3566" t="s">
        <v>7418</v>
      </c>
      <c r="B3566" t="s">
        <v>7596</v>
      </c>
      <c r="D3566" t="s">
        <v>7597</v>
      </c>
      <c r="E3566" t="s">
        <v>7597</v>
      </c>
      <c r="G3566" s="38" t="s">
        <v>3292</v>
      </c>
      <c r="H3566" s="38" t="s">
        <v>4358</v>
      </c>
      <c r="I3566" t="s">
        <v>4366</v>
      </c>
    </row>
    <row r="3567" spans="1:9" x14ac:dyDescent="0.35">
      <c r="A3567" t="s">
        <v>7418</v>
      </c>
      <c r="B3567" t="s">
        <v>7598</v>
      </c>
      <c r="D3567" t="s">
        <v>7599</v>
      </c>
      <c r="E3567" t="s">
        <v>7599</v>
      </c>
      <c r="G3567" s="38" t="s">
        <v>3292</v>
      </c>
      <c r="H3567" s="38" t="s">
        <v>4358</v>
      </c>
      <c r="I3567" t="s">
        <v>4366</v>
      </c>
    </row>
    <row r="3568" spans="1:9" x14ac:dyDescent="0.35">
      <c r="A3568" t="s">
        <v>7418</v>
      </c>
      <c r="B3568" t="s">
        <v>7600</v>
      </c>
      <c r="D3568" t="s">
        <v>7601</v>
      </c>
      <c r="E3568" t="s">
        <v>7601</v>
      </c>
      <c r="G3568" s="38" t="s">
        <v>3292</v>
      </c>
      <c r="H3568" s="38" t="s">
        <v>4358</v>
      </c>
      <c r="I3568" t="s">
        <v>4366</v>
      </c>
    </row>
    <row r="3569" spans="1:9" x14ac:dyDescent="0.35">
      <c r="A3569" t="s">
        <v>7418</v>
      </c>
      <c r="B3569" t="s">
        <v>7602</v>
      </c>
      <c r="D3569" t="s">
        <v>7603</v>
      </c>
      <c r="E3569" t="s">
        <v>7603</v>
      </c>
      <c r="G3569" s="38" t="s">
        <v>3292</v>
      </c>
      <c r="H3569" s="38" t="s">
        <v>4358</v>
      </c>
      <c r="I3569" t="s">
        <v>4366</v>
      </c>
    </row>
    <row r="3570" spans="1:9" x14ac:dyDescent="0.35">
      <c r="A3570" t="s">
        <v>7418</v>
      </c>
      <c r="B3570" t="s">
        <v>7604</v>
      </c>
      <c r="D3570" t="s">
        <v>7605</v>
      </c>
      <c r="E3570" t="s">
        <v>7605</v>
      </c>
      <c r="G3570" s="38" t="s">
        <v>3292</v>
      </c>
      <c r="H3570" s="38" t="s">
        <v>4358</v>
      </c>
      <c r="I3570" t="s">
        <v>4366</v>
      </c>
    </row>
    <row r="3571" spans="1:9" x14ac:dyDescent="0.35">
      <c r="A3571" t="s">
        <v>7418</v>
      </c>
      <c r="B3571" t="s">
        <v>7606</v>
      </c>
      <c r="D3571" t="s">
        <v>7607</v>
      </c>
      <c r="E3571" t="s">
        <v>7607</v>
      </c>
      <c r="G3571" s="38" t="s">
        <v>3292</v>
      </c>
      <c r="H3571" s="38" t="s">
        <v>4358</v>
      </c>
      <c r="I3571" t="s">
        <v>4366</v>
      </c>
    </row>
    <row r="3572" spans="1:9" x14ac:dyDescent="0.35">
      <c r="A3572" t="s">
        <v>7418</v>
      </c>
      <c r="B3572" t="s">
        <v>7608</v>
      </c>
      <c r="D3572" t="s">
        <v>7609</v>
      </c>
      <c r="E3572" t="s">
        <v>7609</v>
      </c>
      <c r="G3572" s="38" t="s">
        <v>3292</v>
      </c>
      <c r="H3572" s="38" t="s">
        <v>4358</v>
      </c>
      <c r="I3572" t="s">
        <v>4366</v>
      </c>
    </row>
    <row r="3573" spans="1:9" x14ac:dyDescent="0.35">
      <c r="A3573" t="s">
        <v>7418</v>
      </c>
      <c r="B3573" t="s">
        <v>7610</v>
      </c>
      <c r="D3573" t="s">
        <v>7611</v>
      </c>
      <c r="E3573" t="s">
        <v>7611</v>
      </c>
      <c r="G3573" s="38" t="s">
        <v>3292</v>
      </c>
      <c r="H3573" s="38" t="s">
        <v>4358</v>
      </c>
      <c r="I3573" t="s">
        <v>4366</v>
      </c>
    </row>
    <row r="3574" spans="1:9" x14ac:dyDescent="0.35">
      <c r="A3574" t="s">
        <v>7418</v>
      </c>
      <c r="B3574" t="s">
        <v>7612</v>
      </c>
      <c r="D3574" t="s">
        <v>7613</v>
      </c>
      <c r="E3574" t="s">
        <v>7613</v>
      </c>
      <c r="G3574" s="38" t="s">
        <v>3292</v>
      </c>
      <c r="H3574" s="38" t="s">
        <v>4358</v>
      </c>
      <c r="I3574" t="s">
        <v>4366</v>
      </c>
    </row>
    <row r="3575" spans="1:9" x14ac:dyDescent="0.35">
      <c r="A3575" t="s">
        <v>7418</v>
      </c>
      <c r="B3575" t="s">
        <v>7614</v>
      </c>
      <c r="D3575" t="s">
        <v>7615</v>
      </c>
      <c r="E3575" t="s">
        <v>7615</v>
      </c>
      <c r="G3575" s="38" t="s">
        <v>3292</v>
      </c>
      <c r="H3575" s="38" t="s">
        <v>4358</v>
      </c>
      <c r="I3575" t="s">
        <v>4366</v>
      </c>
    </row>
    <row r="3576" spans="1:9" x14ac:dyDescent="0.35">
      <c r="A3576" t="s">
        <v>7418</v>
      </c>
      <c r="B3576" t="s">
        <v>7616</v>
      </c>
      <c r="D3576" t="s">
        <v>7617</v>
      </c>
      <c r="E3576" t="s">
        <v>7617</v>
      </c>
      <c r="G3576" s="38" t="s">
        <v>3292</v>
      </c>
      <c r="H3576" s="38" t="s">
        <v>4358</v>
      </c>
      <c r="I3576" t="s">
        <v>4366</v>
      </c>
    </row>
    <row r="3577" spans="1:9" x14ac:dyDescent="0.35">
      <c r="A3577" t="s">
        <v>7418</v>
      </c>
      <c r="B3577" t="s">
        <v>7618</v>
      </c>
      <c r="D3577" t="s">
        <v>7619</v>
      </c>
      <c r="E3577" t="s">
        <v>7619</v>
      </c>
      <c r="G3577" s="38" t="s">
        <v>3292</v>
      </c>
      <c r="H3577" s="38" t="s">
        <v>4358</v>
      </c>
      <c r="I3577" t="s">
        <v>4366</v>
      </c>
    </row>
    <row r="3578" spans="1:9" x14ac:dyDescent="0.35">
      <c r="A3578" t="s">
        <v>7418</v>
      </c>
      <c r="B3578" t="s">
        <v>7620</v>
      </c>
      <c r="D3578" t="s">
        <v>7621</v>
      </c>
      <c r="E3578" t="s">
        <v>7621</v>
      </c>
      <c r="G3578" s="38" t="s">
        <v>3292</v>
      </c>
      <c r="H3578" s="38" t="s">
        <v>4358</v>
      </c>
      <c r="I3578" t="s">
        <v>4366</v>
      </c>
    </row>
    <row r="3579" spans="1:9" x14ac:dyDescent="0.35">
      <c r="A3579" t="s">
        <v>7418</v>
      </c>
      <c r="B3579" t="s">
        <v>7622</v>
      </c>
      <c r="D3579" t="s">
        <v>7623</v>
      </c>
      <c r="E3579" t="s">
        <v>7623</v>
      </c>
      <c r="G3579" s="38" t="s">
        <v>3292</v>
      </c>
      <c r="H3579" s="38" t="s">
        <v>4359</v>
      </c>
      <c r="I3579" t="s">
        <v>4367</v>
      </c>
    </row>
    <row r="3580" spans="1:9" x14ac:dyDescent="0.35">
      <c r="A3580" t="s">
        <v>7418</v>
      </c>
      <c r="B3580" t="s">
        <v>7624</v>
      </c>
      <c r="D3580" t="s">
        <v>7625</v>
      </c>
      <c r="E3580" t="s">
        <v>7625</v>
      </c>
      <c r="G3580" s="38" t="s">
        <v>3292</v>
      </c>
      <c r="H3580" s="38" t="s">
        <v>4359</v>
      </c>
      <c r="I3580" t="s">
        <v>4367</v>
      </c>
    </row>
    <row r="3581" spans="1:9" x14ac:dyDescent="0.35">
      <c r="A3581" t="s">
        <v>7418</v>
      </c>
      <c r="B3581" t="s">
        <v>7626</v>
      </c>
      <c r="D3581" t="s">
        <v>7627</v>
      </c>
      <c r="E3581" t="s">
        <v>7627</v>
      </c>
      <c r="G3581" s="38" t="s">
        <v>3292</v>
      </c>
      <c r="H3581" s="38" t="s">
        <v>4359</v>
      </c>
      <c r="I3581" t="s">
        <v>4367</v>
      </c>
    </row>
    <row r="3582" spans="1:9" x14ac:dyDescent="0.35">
      <c r="A3582" t="s">
        <v>7418</v>
      </c>
      <c r="B3582" t="s">
        <v>7628</v>
      </c>
      <c r="D3582" t="s">
        <v>7629</v>
      </c>
      <c r="E3582" t="s">
        <v>7629</v>
      </c>
      <c r="G3582" s="38" t="s">
        <v>3292</v>
      </c>
      <c r="H3582" s="38" t="s">
        <v>4359</v>
      </c>
      <c r="I3582" t="s">
        <v>4367</v>
      </c>
    </row>
    <row r="3583" spans="1:9" x14ac:dyDescent="0.35">
      <c r="A3583" t="s">
        <v>7418</v>
      </c>
      <c r="B3583" t="s">
        <v>7630</v>
      </c>
      <c r="D3583" t="s">
        <v>7631</v>
      </c>
      <c r="E3583" t="s">
        <v>7631</v>
      </c>
      <c r="G3583" s="38" t="s">
        <v>3292</v>
      </c>
      <c r="H3583" s="38" t="s">
        <v>4359</v>
      </c>
      <c r="I3583" t="s">
        <v>4367</v>
      </c>
    </row>
    <row r="3584" spans="1:9" x14ac:dyDescent="0.35">
      <c r="A3584" t="s">
        <v>7418</v>
      </c>
      <c r="B3584" t="s">
        <v>7632</v>
      </c>
      <c r="D3584" t="s">
        <v>7633</v>
      </c>
      <c r="E3584" t="s">
        <v>7633</v>
      </c>
      <c r="G3584" s="38" t="s">
        <v>3292</v>
      </c>
      <c r="H3584" s="38" t="s">
        <v>4359</v>
      </c>
      <c r="I3584" t="s">
        <v>4367</v>
      </c>
    </row>
    <row r="3585" spans="1:9" x14ac:dyDescent="0.35">
      <c r="A3585" t="s">
        <v>7418</v>
      </c>
      <c r="B3585" t="s">
        <v>7634</v>
      </c>
      <c r="D3585" t="s">
        <v>7635</v>
      </c>
      <c r="E3585" t="s">
        <v>7635</v>
      </c>
      <c r="G3585" s="38" t="s">
        <v>3292</v>
      </c>
      <c r="H3585" s="38" t="s">
        <v>4359</v>
      </c>
      <c r="I3585" t="s">
        <v>4367</v>
      </c>
    </row>
    <row r="3586" spans="1:9" x14ac:dyDescent="0.35">
      <c r="A3586" t="s">
        <v>7418</v>
      </c>
      <c r="B3586" t="s">
        <v>7636</v>
      </c>
      <c r="D3586" t="s">
        <v>7637</v>
      </c>
      <c r="E3586" t="s">
        <v>7637</v>
      </c>
      <c r="G3586" s="38" t="s">
        <v>3292</v>
      </c>
      <c r="H3586" s="38" t="s">
        <v>4359</v>
      </c>
      <c r="I3586" t="s">
        <v>4367</v>
      </c>
    </row>
    <row r="3587" spans="1:9" x14ac:dyDescent="0.35">
      <c r="A3587" t="s">
        <v>7418</v>
      </c>
      <c r="B3587" t="s">
        <v>7638</v>
      </c>
      <c r="D3587" t="s">
        <v>7639</v>
      </c>
      <c r="E3587" t="s">
        <v>7639</v>
      </c>
      <c r="G3587" s="38" t="s">
        <v>3292</v>
      </c>
      <c r="H3587" s="38" t="s">
        <v>4359</v>
      </c>
      <c r="I3587" t="s">
        <v>4367</v>
      </c>
    </row>
    <row r="3588" spans="1:9" x14ac:dyDescent="0.35">
      <c r="A3588" t="s">
        <v>7418</v>
      </c>
      <c r="B3588" t="s">
        <v>7640</v>
      </c>
      <c r="D3588" t="s">
        <v>7641</v>
      </c>
      <c r="E3588" t="s">
        <v>7641</v>
      </c>
      <c r="G3588" s="38" t="s">
        <v>3292</v>
      </c>
      <c r="H3588" s="38" t="s">
        <v>4359</v>
      </c>
      <c r="I3588" t="s">
        <v>4367</v>
      </c>
    </row>
    <row r="3589" spans="1:9" x14ac:dyDescent="0.35">
      <c r="A3589" t="s">
        <v>7418</v>
      </c>
      <c r="B3589" t="s">
        <v>7642</v>
      </c>
      <c r="D3589" t="s">
        <v>7643</v>
      </c>
      <c r="E3589" t="s">
        <v>7643</v>
      </c>
      <c r="G3589" s="38" t="s">
        <v>3292</v>
      </c>
      <c r="H3589" s="38" t="s">
        <v>4359</v>
      </c>
      <c r="I3589" t="s">
        <v>4367</v>
      </c>
    </row>
    <row r="3590" spans="1:9" x14ac:dyDescent="0.35">
      <c r="A3590" t="s">
        <v>7418</v>
      </c>
      <c r="B3590" t="s">
        <v>7644</v>
      </c>
      <c r="D3590" t="s">
        <v>7645</v>
      </c>
      <c r="E3590" t="s">
        <v>7645</v>
      </c>
      <c r="G3590" s="38" t="s">
        <v>3292</v>
      </c>
      <c r="H3590" s="38" t="s">
        <v>4359</v>
      </c>
      <c r="I3590" t="s">
        <v>4367</v>
      </c>
    </row>
    <row r="3591" spans="1:9" x14ac:dyDescent="0.35">
      <c r="A3591" t="s">
        <v>7418</v>
      </c>
      <c r="B3591" t="s">
        <v>7646</v>
      </c>
      <c r="D3591" t="s">
        <v>7647</v>
      </c>
      <c r="E3591" t="s">
        <v>7647</v>
      </c>
      <c r="G3591" s="38" t="s">
        <v>3292</v>
      </c>
      <c r="H3591" s="38" t="s">
        <v>4359</v>
      </c>
      <c r="I3591" t="s">
        <v>4367</v>
      </c>
    </row>
    <row r="3592" spans="1:9" x14ac:dyDescent="0.35">
      <c r="A3592" t="s">
        <v>7418</v>
      </c>
      <c r="B3592" t="s">
        <v>7648</v>
      </c>
      <c r="D3592" t="s">
        <v>7649</v>
      </c>
      <c r="E3592" t="s">
        <v>7649</v>
      </c>
      <c r="G3592" s="38" t="s">
        <v>3292</v>
      </c>
      <c r="H3592" s="38" t="s">
        <v>4359</v>
      </c>
      <c r="I3592" t="s">
        <v>4367</v>
      </c>
    </row>
    <row r="3593" spans="1:9" x14ac:dyDescent="0.35">
      <c r="A3593" t="s">
        <v>7418</v>
      </c>
      <c r="B3593" t="s">
        <v>7650</v>
      </c>
      <c r="D3593" t="s">
        <v>7651</v>
      </c>
      <c r="E3593" t="s">
        <v>7651</v>
      </c>
      <c r="G3593" s="38" t="s">
        <v>3292</v>
      </c>
      <c r="H3593" s="38" t="s">
        <v>4359</v>
      </c>
      <c r="I3593" t="s">
        <v>4367</v>
      </c>
    </row>
    <row r="3594" spans="1:9" x14ac:dyDescent="0.35">
      <c r="A3594" t="s">
        <v>7418</v>
      </c>
      <c r="B3594" t="s">
        <v>7652</v>
      </c>
      <c r="D3594" t="s">
        <v>7653</v>
      </c>
      <c r="E3594" t="s">
        <v>7653</v>
      </c>
      <c r="G3594" s="38" t="s">
        <v>3292</v>
      </c>
      <c r="H3594" s="38" t="s">
        <v>4359</v>
      </c>
      <c r="I3594" t="s">
        <v>4367</v>
      </c>
    </row>
    <row r="3595" spans="1:9" x14ac:dyDescent="0.35">
      <c r="A3595" t="s">
        <v>7418</v>
      </c>
      <c r="B3595" t="s">
        <v>7654</v>
      </c>
      <c r="D3595" t="s">
        <v>7655</v>
      </c>
      <c r="E3595" t="s">
        <v>7655</v>
      </c>
      <c r="G3595" s="38" t="s">
        <v>3292</v>
      </c>
      <c r="H3595" s="38" t="s">
        <v>4359</v>
      </c>
      <c r="I3595" t="s">
        <v>4367</v>
      </c>
    </row>
    <row r="3596" spans="1:9" x14ac:dyDescent="0.35">
      <c r="A3596" t="s">
        <v>7418</v>
      </c>
      <c r="B3596" t="s">
        <v>7656</v>
      </c>
      <c r="D3596" t="s">
        <v>7657</v>
      </c>
      <c r="E3596" t="s">
        <v>7657</v>
      </c>
      <c r="G3596" s="38" t="s">
        <v>3292</v>
      </c>
      <c r="H3596" s="38" t="s">
        <v>4359</v>
      </c>
      <c r="I3596" t="s">
        <v>4367</v>
      </c>
    </row>
    <row r="3597" spans="1:9" x14ac:dyDescent="0.35">
      <c r="A3597" t="s">
        <v>7418</v>
      </c>
      <c r="B3597" t="s">
        <v>7658</v>
      </c>
      <c r="D3597" t="s">
        <v>4426</v>
      </c>
      <c r="E3597" t="s">
        <v>4426</v>
      </c>
      <c r="G3597" s="38" t="s">
        <v>3292</v>
      </c>
      <c r="H3597" s="38" t="s">
        <v>4359</v>
      </c>
      <c r="I3597" t="s">
        <v>4367</v>
      </c>
    </row>
    <row r="3598" spans="1:9" x14ac:dyDescent="0.35">
      <c r="A3598" t="s">
        <v>7418</v>
      </c>
      <c r="B3598" t="s">
        <v>7659</v>
      </c>
      <c r="D3598" t="s">
        <v>7660</v>
      </c>
      <c r="E3598" t="s">
        <v>7660</v>
      </c>
      <c r="G3598" s="38" t="s">
        <v>3292</v>
      </c>
      <c r="H3598" s="38" t="s">
        <v>4359</v>
      </c>
      <c r="I3598" t="s">
        <v>4367</v>
      </c>
    </row>
    <row r="3599" spans="1:9" x14ac:dyDescent="0.35">
      <c r="A3599" t="s">
        <v>7418</v>
      </c>
      <c r="B3599" t="s">
        <v>7661</v>
      </c>
      <c r="D3599" t="s">
        <v>7662</v>
      </c>
      <c r="E3599" t="s">
        <v>7662</v>
      </c>
      <c r="G3599" s="38" t="s">
        <v>3292</v>
      </c>
      <c r="H3599" s="38" t="s">
        <v>4359</v>
      </c>
      <c r="I3599" t="s">
        <v>4367</v>
      </c>
    </row>
    <row r="3600" spans="1:9" x14ac:dyDescent="0.35">
      <c r="A3600" t="s">
        <v>7418</v>
      </c>
      <c r="B3600" t="s">
        <v>7663</v>
      </c>
      <c r="D3600" t="s">
        <v>7664</v>
      </c>
      <c r="E3600" t="s">
        <v>7664</v>
      </c>
      <c r="G3600" s="38" t="s">
        <v>3292</v>
      </c>
      <c r="H3600" s="38" t="s">
        <v>4359</v>
      </c>
      <c r="I3600" t="s">
        <v>4367</v>
      </c>
    </row>
    <row r="3601" spans="1:9" x14ac:dyDescent="0.35">
      <c r="A3601" t="s">
        <v>7418</v>
      </c>
      <c r="B3601" t="s">
        <v>7665</v>
      </c>
      <c r="D3601" t="s">
        <v>7666</v>
      </c>
      <c r="E3601" t="s">
        <v>7666</v>
      </c>
      <c r="G3601" s="38" t="s">
        <v>3292</v>
      </c>
      <c r="H3601" s="38" t="s">
        <v>4359</v>
      </c>
      <c r="I3601" t="s">
        <v>4367</v>
      </c>
    </row>
    <row r="3602" spans="1:9" x14ac:dyDescent="0.35">
      <c r="A3602" t="s">
        <v>7418</v>
      </c>
      <c r="B3602" t="s">
        <v>7667</v>
      </c>
      <c r="D3602" t="s">
        <v>7668</v>
      </c>
      <c r="E3602" t="s">
        <v>7668</v>
      </c>
      <c r="G3602" s="38" t="s">
        <v>3292</v>
      </c>
      <c r="H3602" s="38" t="s">
        <v>4359</v>
      </c>
      <c r="I3602" t="s">
        <v>4367</v>
      </c>
    </row>
    <row r="3603" spans="1:9" x14ac:dyDescent="0.35">
      <c r="A3603" t="s">
        <v>7418</v>
      </c>
      <c r="B3603" t="s">
        <v>7669</v>
      </c>
      <c r="D3603" t="s">
        <v>7670</v>
      </c>
      <c r="E3603" t="s">
        <v>7670</v>
      </c>
      <c r="G3603" s="38" t="s">
        <v>3292</v>
      </c>
      <c r="H3603" s="38" t="s">
        <v>4359</v>
      </c>
      <c r="I3603" t="s">
        <v>4367</v>
      </c>
    </row>
    <row r="3604" spans="1:9" x14ac:dyDescent="0.35">
      <c r="A3604" t="s">
        <v>7418</v>
      </c>
      <c r="B3604" t="s">
        <v>7671</v>
      </c>
      <c r="D3604" t="s">
        <v>7672</v>
      </c>
      <c r="E3604" t="s">
        <v>7672</v>
      </c>
      <c r="G3604" s="38" t="s">
        <v>3292</v>
      </c>
      <c r="H3604" s="38" t="s">
        <v>4359</v>
      </c>
      <c r="I3604" t="s">
        <v>4367</v>
      </c>
    </row>
    <row r="3605" spans="1:9" x14ac:dyDescent="0.35">
      <c r="A3605" t="s">
        <v>7418</v>
      </c>
      <c r="B3605" t="s">
        <v>7673</v>
      </c>
      <c r="D3605" t="s">
        <v>7674</v>
      </c>
      <c r="E3605" t="s">
        <v>7674</v>
      </c>
      <c r="G3605" s="38" t="s">
        <v>3292</v>
      </c>
      <c r="H3605" s="38" t="s">
        <v>4359</v>
      </c>
      <c r="I3605" t="s">
        <v>4367</v>
      </c>
    </row>
    <row r="3606" spans="1:9" x14ac:dyDescent="0.35">
      <c r="A3606" t="s">
        <v>7418</v>
      </c>
      <c r="B3606" t="s">
        <v>7675</v>
      </c>
      <c r="D3606" t="s">
        <v>7676</v>
      </c>
      <c r="E3606" t="s">
        <v>7676</v>
      </c>
      <c r="G3606" s="38" t="s">
        <v>3292</v>
      </c>
      <c r="H3606" s="38" t="s">
        <v>4359</v>
      </c>
      <c r="I3606" t="s">
        <v>4367</v>
      </c>
    </row>
    <row r="3607" spans="1:9" x14ac:dyDescent="0.35">
      <c r="A3607" t="s">
        <v>7418</v>
      </c>
      <c r="B3607" t="s">
        <v>7677</v>
      </c>
      <c r="D3607" t="s">
        <v>7678</v>
      </c>
      <c r="E3607" t="s">
        <v>7678</v>
      </c>
      <c r="G3607" s="38" t="s">
        <v>3292</v>
      </c>
      <c r="H3607" s="38" t="s">
        <v>4359</v>
      </c>
      <c r="I3607" t="s">
        <v>4367</v>
      </c>
    </row>
    <row r="3608" spans="1:9" x14ac:dyDescent="0.35">
      <c r="A3608" t="s">
        <v>7418</v>
      </c>
      <c r="B3608" t="s">
        <v>7679</v>
      </c>
      <c r="D3608" t="s">
        <v>7680</v>
      </c>
      <c r="E3608" t="s">
        <v>7680</v>
      </c>
      <c r="G3608" s="38" t="s">
        <v>3292</v>
      </c>
      <c r="H3608" s="38" t="s">
        <v>4359</v>
      </c>
      <c r="I3608" t="s">
        <v>4367</v>
      </c>
    </row>
    <row r="3609" spans="1:9" x14ac:dyDescent="0.35">
      <c r="A3609" t="s">
        <v>7418</v>
      </c>
      <c r="B3609" t="s">
        <v>7681</v>
      </c>
      <c r="D3609" t="s">
        <v>7682</v>
      </c>
      <c r="E3609" t="s">
        <v>7682</v>
      </c>
      <c r="G3609" s="38" t="s">
        <v>3292</v>
      </c>
      <c r="H3609" s="38" t="s">
        <v>4359</v>
      </c>
      <c r="I3609" t="s">
        <v>4367</v>
      </c>
    </row>
    <row r="3610" spans="1:9" x14ac:dyDescent="0.35">
      <c r="A3610" t="s">
        <v>7418</v>
      </c>
      <c r="B3610" t="s">
        <v>7683</v>
      </c>
      <c r="D3610" t="s">
        <v>7684</v>
      </c>
      <c r="E3610" t="s">
        <v>7684</v>
      </c>
      <c r="G3610" s="38" t="s">
        <v>3292</v>
      </c>
      <c r="H3610" s="38" t="s">
        <v>4359</v>
      </c>
      <c r="I3610" t="s">
        <v>4367</v>
      </c>
    </row>
    <row r="3611" spans="1:9" x14ac:dyDescent="0.35">
      <c r="A3611" t="s">
        <v>7418</v>
      </c>
      <c r="B3611" t="s">
        <v>7685</v>
      </c>
      <c r="D3611" t="s">
        <v>3489</v>
      </c>
      <c r="E3611" t="s">
        <v>3489</v>
      </c>
      <c r="G3611" s="38" t="s">
        <v>3292</v>
      </c>
      <c r="H3611" s="38" t="s">
        <v>4360</v>
      </c>
      <c r="I3611" t="s">
        <v>4368</v>
      </c>
    </row>
    <row r="3612" spans="1:9" x14ac:dyDescent="0.35">
      <c r="A3612" t="s">
        <v>7418</v>
      </c>
      <c r="B3612" t="s">
        <v>7686</v>
      </c>
      <c r="D3612" t="s">
        <v>7687</v>
      </c>
      <c r="E3612" t="s">
        <v>7687</v>
      </c>
      <c r="G3612" s="38" t="s">
        <v>3292</v>
      </c>
      <c r="H3612" s="38" t="s">
        <v>4360</v>
      </c>
      <c r="I3612" t="s">
        <v>4368</v>
      </c>
    </row>
    <row r="3613" spans="1:9" x14ac:dyDescent="0.35">
      <c r="A3613" t="s">
        <v>7418</v>
      </c>
      <c r="B3613" t="s">
        <v>7688</v>
      </c>
      <c r="D3613" t="s">
        <v>4625</v>
      </c>
      <c r="E3613" t="s">
        <v>4625</v>
      </c>
      <c r="G3613" s="38" t="s">
        <v>3292</v>
      </c>
      <c r="H3613" s="38" t="s">
        <v>4360</v>
      </c>
      <c r="I3613" t="s">
        <v>4368</v>
      </c>
    </row>
    <row r="3614" spans="1:9" x14ac:dyDescent="0.35">
      <c r="A3614" t="s">
        <v>7418</v>
      </c>
      <c r="B3614" t="s">
        <v>7689</v>
      </c>
      <c r="D3614" t="s">
        <v>4667</v>
      </c>
      <c r="E3614" t="s">
        <v>4667</v>
      </c>
      <c r="G3614" s="38" t="s">
        <v>3292</v>
      </c>
      <c r="H3614" s="38" t="s">
        <v>4360</v>
      </c>
      <c r="I3614" t="s">
        <v>4368</v>
      </c>
    </row>
    <row r="3615" spans="1:9" x14ac:dyDescent="0.35">
      <c r="A3615" t="s">
        <v>7418</v>
      </c>
      <c r="B3615" t="s">
        <v>7690</v>
      </c>
      <c r="D3615" t="s">
        <v>7691</v>
      </c>
      <c r="E3615" t="s">
        <v>7691</v>
      </c>
      <c r="G3615" s="38" t="s">
        <v>3292</v>
      </c>
      <c r="H3615" s="38" t="s">
        <v>4360</v>
      </c>
      <c r="I3615" t="s">
        <v>4368</v>
      </c>
    </row>
    <row r="3616" spans="1:9" x14ac:dyDescent="0.35">
      <c r="A3616" t="s">
        <v>7418</v>
      </c>
      <c r="B3616" t="s">
        <v>7692</v>
      </c>
      <c r="D3616" t="s">
        <v>7693</v>
      </c>
      <c r="E3616" t="s">
        <v>7693</v>
      </c>
      <c r="G3616" s="38" t="s">
        <v>3292</v>
      </c>
      <c r="H3616" s="38" t="s">
        <v>4360</v>
      </c>
      <c r="I3616" t="s">
        <v>4368</v>
      </c>
    </row>
    <row r="3617" spans="1:9" x14ac:dyDescent="0.35">
      <c r="A3617" t="s">
        <v>7418</v>
      </c>
      <c r="B3617" t="s">
        <v>7694</v>
      </c>
      <c r="D3617" t="s">
        <v>7695</v>
      </c>
      <c r="E3617" t="s">
        <v>7695</v>
      </c>
      <c r="G3617" s="38" t="s">
        <v>3292</v>
      </c>
      <c r="H3617" s="38" t="s">
        <v>4360</v>
      </c>
      <c r="I3617" t="s">
        <v>4368</v>
      </c>
    </row>
    <row r="3618" spans="1:9" x14ac:dyDescent="0.35">
      <c r="A3618" t="s">
        <v>7418</v>
      </c>
      <c r="B3618" t="s">
        <v>7696</v>
      </c>
      <c r="D3618" t="s">
        <v>7697</v>
      </c>
      <c r="E3618" t="s">
        <v>7697</v>
      </c>
      <c r="G3618" s="38" t="s">
        <v>3292</v>
      </c>
      <c r="H3618" s="38" t="s">
        <v>4360</v>
      </c>
      <c r="I3618" t="s">
        <v>4368</v>
      </c>
    </row>
    <row r="3619" spans="1:9" x14ac:dyDescent="0.35">
      <c r="A3619" t="s">
        <v>7418</v>
      </c>
      <c r="B3619" t="s">
        <v>7698</v>
      </c>
      <c r="D3619" t="s">
        <v>7699</v>
      </c>
      <c r="E3619" t="s">
        <v>7699</v>
      </c>
      <c r="G3619" s="38" t="s">
        <v>3292</v>
      </c>
      <c r="H3619" s="38" t="s">
        <v>4360</v>
      </c>
      <c r="I3619" t="s">
        <v>4368</v>
      </c>
    </row>
    <row r="3620" spans="1:9" x14ac:dyDescent="0.35">
      <c r="A3620" t="s">
        <v>7418</v>
      </c>
      <c r="B3620" t="s">
        <v>7700</v>
      </c>
      <c r="D3620" t="s">
        <v>7701</v>
      </c>
      <c r="E3620" t="s">
        <v>7701</v>
      </c>
      <c r="G3620" s="38" t="s">
        <v>3292</v>
      </c>
      <c r="H3620" s="38" t="s">
        <v>4360</v>
      </c>
      <c r="I3620" t="s">
        <v>4368</v>
      </c>
    </row>
    <row r="3621" spans="1:9" x14ac:dyDescent="0.35">
      <c r="A3621" t="s">
        <v>7418</v>
      </c>
      <c r="B3621" t="s">
        <v>7702</v>
      </c>
      <c r="D3621" t="s">
        <v>7703</v>
      </c>
      <c r="E3621" t="s">
        <v>7703</v>
      </c>
      <c r="G3621" s="38" t="s">
        <v>3292</v>
      </c>
      <c r="H3621" s="38" t="s">
        <v>4360</v>
      </c>
      <c r="I3621" t="s">
        <v>4368</v>
      </c>
    </row>
    <row r="3622" spans="1:9" x14ac:dyDescent="0.35">
      <c r="A3622" t="s">
        <v>7418</v>
      </c>
      <c r="B3622" t="s">
        <v>7704</v>
      </c>
      <c r="D3622" t="s">
        <v>7705</v>
      </c>
      <c r="E3622" t="s">
        <v>7705</v>
      </c>
      <c r="G3622" s="38" t="s">
        <v>3292</v>
      </c>
      <c r="H3622" s="38" t="s">
        <v>4360</v>
      </c>
      <c r="I3622" t="s">
        <v>4368</v>
      </c>
    </row>
    <row r="3623" spans="1:9" x14ac:dyDescent="0.35">
      <c r="A3623" t="s">
        <v>7418</v>
      </c>
      <c r="B3623" t="s">
        <v>7706</v>
      </c>
      <c r="D3623" t="s">
        <v>7707</v>
      </c>
      <c r="E3623" t="s">
        <v>7707</v>
      </c>
      <c r="G3623" s="38" t="s">
        <v>3292</v>
      </c>
      <c r="H3623" s="38" t="s">
        <v>4360</v>
      </c>
      <c r="I3623" t="s">
        <v>4368</v>
      </c>
    </row>
    <row r="3624" spans="1:9" x14ac:dyDescent="0.35">
      <c r="A3624" t="s">
        <v>7418</v>
      </c>
      <c r="B3624" t="s">
        <v>7708</v>
      </c>
      <c r="D3624" t="s">
        <v>7709</v>
      </c>
      <c r="E3624" t="s">
        <v>7709</v>
      </c>
      <c r="G3624" s="38" t="s">
        <v>3292</v>
      </c>
      <c r="H3624" s="38" t="s">
        <v>4360</v>
      </c>
      <c r="I3624" t="s">
        <v>4368</v>
      </c>
    </row>
    <row r="3625" spans="1:9" x14ac:dyDescent="0.35">
      <c r="A3625" t="s">
        <v>7418</v>
      </c>
      <c r="B3625" t="s">
        <v>7710</v>
      </c>
      <c r="D3625" t="s">
        <v>7711</v>
      </c>
      <c r="E3625" t="s">
        <v>7711</v>
      </c>
      <c r="G3625" s="38" t="s">
        <v>3292</v>
      </c>
      <c r="H3625" s="38" t="s">
        <v>4360</v>
      </c>
      <c r="I3625" t="s">
        <v>4368</v>
      </c>
    </row>
    <row r="3626" spans="1:9" x14ac:dyDescent="0.35">
      <c r="A3626" t="s">
        <v>7418</v>
      </c>
      <c r="B3626" t="s">
        <v>7712</v>
      </c>
      <c r="D3626" t="s">
        <v>7713</v>
      </c>
      <c r="E3626" t="s">
        <v>7713</v>
      </c>
      <c r="G3626" s="38" t="s">
        <v>3292</v>
      </c>
      <c r="H3626" s="38" t="s">
        <v>4360</v>
      </c>
      <c r="I3626" t="s">
        <v>4368</v>
      </c>
    </row>
    <row r="3627" spans="1:9" x14ac:dyDescent="0.35">
      <c r="A3627" t="s">
        <v>7418</v>
      </c>
      <c r="B3627" t="s">
        <v>7714</v>
      </c>
      <c r="D3627" t="s">
        <v>7715</v>
      </c>
      <c r="E3627" t="s">
        <v>7715</v>
      </c>
      <c r="G3627" s="38" t="s">
        <v>3292</v>
      </c>
      <c r="H3627" s="38" t="s">
        <v>4360</v>
      </c>
      <c r="I3627" t="s">
        <v>4368</v>
      </c>
    </row>
    <row r="3628" spans="1:9" x14ac:dyDescent="0.35">
      <c r="A3628" t="s">
        <v>7418</v>
      </c>
      <c r="B3628" t="s">
        <v>7716</v>
      </c>
      <c r="D3628" t="s">
        <v>7717</v>
      </c>
      <c r="E3628" t="s">
        <v>7717</v>
      </c>
      <c r="G3628" s="38" t="s">
        <v>3292</v>
      </c>
      <c r="H3628" s="38" t="s">
        <v>4360</v>
      </c>
      <c r="I3628" t="s">
        <v>4368</v>
      </c>
    </row>
    <row r="3629" spans="1:9" x14ac:dyDescent="0.35">
      <c r="A3629" t="s">
        <v>7418</v>
      </c>
      <c r="B3629" t="s">
        <v>7718</v>
      </c>
      <c r="D3629" t="s">
        <v>7719</v>
      </c>
      <c r="E3629" t="s">
        <v>7719</v>
      </c>
      <c r="G3629" s="38" t="s">
        <v>3292</v>
      </c>
      <c r="H3629" s="38" t="s">
        <v>4360</v>
      </c>
      <c r="I3629" t="s">
        <v>4368</v>
      </c>
    </row>
    <row r="3630" spans="1:9" x14ac:dyDescent="0.35">
      <c r="A3630" t="s">
        <v>7418</v>
      </c>
      <c r="B3630" t="s">
        <v>7720</v>
      </c>
      <c r="D3630" t="s">
        <v>7721</v>
      </c>
      <c r="E3630" t="s">
        <v>7721</v>
      </c>
      <c r="G3630" s="38" t="s">
        <v>3292</v>
      </c>
      <c r="H3630" s="38" t="s">
        <v>4360</v>
      </c>
      <c r="I3630" t="s">
        <v>4368</v>
      </c>
    </row>
    <row r="3631" spans="1:9" x14ac:dyDescent="0.35">
      <c r="A3631" t="s">
        <v>7418</v>
      </c>
      <c r="B3631" t="s">
        <v>7722</v>
      </c>
      <c r="D3631" t="s">
        <v>7723</v>
      </c>
      <c r="E3631" t="s">
        <v>7723</v>
      </c>
      <c r="G3631" s="38" t="s">
        <v>3292</v>
      </c>
      <c r="H3631" s="38" t="s">
        <v>4360</v>
      </c>
      <c r="I3631" t="s">
        <v>4368</v>
      </c>
    </row>
    <row r="3632" spans="1:9" x14ac:dyDescent="0.35">
      <c r="A3632" t="s">
        <v>7418</v>
      </c>
      <c r="B3632" t="s">
        <v>7724</v>
      </c>
      <c r="D3632" t="s">
        <v>7725</v>
      </c>
      <c r="E3632" t="s">
        <v>7725</v>
      </c>
      <c r="G3632" s="38" t="s">
        <v>3292</v>
      </c>
      <c r="H3632" s="38" t="s">
        <v>4360</v>
      </c>
      <c r="I3632" t="s">
        <v>4368</v>
      </c>
    </row>
    <row r="3633" spans="1:9" x14ac:dyDescent="0.35">
      <c r="A3633" t="s">
        <v>7418</v>
      </c>
      <c r="B3633" t="s">
        <v>7726</v>
      </c>
      <c r="D3633" t="s">
        <v>4553</v>
      </c>
      <c r="E3633" t="s">
        <v>4553</v>
      </c>
      <c r="G3633" s="38" t="s">
        <v>3292</v>
      </c>
      <c r="H3633" s="38" t="s">
        <v>4360</v>
      </c>
      <c r="I3633" t="s">
        <v>4368</v>
      </c>
    </row>
    <row r="3634" spans="1:9" x14ac:dyDescent="0.35">
      <c r="A3634" t="s">
        <v>7418</v>
      </c>
      <c r="B3634" t="s">
        <v>7727</v>
      </c>
      <c r="D3634" t="s">
        <v>4424</v>
      </c>
      <c r="E3634" t="s">
        <v>4424</v>
      </c>
      <c r="G3634" s="38" t="s">
        <v>3292</v>
      </c>
      <c r="H3634" s="38" t="s">
        <v>4360</v>
      </c>
      <c r="I3634" t="s">
        <v>4368</v>
      </c>
    </row>
    <row r="3635" spans="1:9" x14ac:dyDescent="0.35">
      <c r="A3635" t="s">
        <v>7418</v>
      </c>
      <c r="B3635" t="s">
        <v>7728</v>
      </c>
      <c r="D3635" t="s">
        <v>6396</v>
      </c>
      <c r="E3635" t="s">
        <v>6396</v>
      </c>
      <c r="G3635" s="38" t="s">
        <v>3292</v>
      </c>
      <c r="H3635" s="38" t="s">
        <v>4360</v>
      </c>
      <c r="I3635" t="s">
        <v>4368</v>
      </c>
    </row>
    <row r="3636" spans="1:9" x14ac:dyDescent="0.35">
      <c r="A3636" t="s">
        <v>7418</v>
      </c>
      <c r="B3636" t="s">
        <v>7729</v>
      </c>
      <c r="D3636" t="s">
        <v>7730</v>
      </c>
      <c r="E3636" t="s">
        <v>7730</v>
      </c>
      <c r="G3636" s="38" t="s">
        <v>3292</v>
      </c>
      <c r="H3636" s="38" t="s">
        <v>4360</v>
      </c>
      <c r="I3636" t="s">
        <v>4368</v>
      </c>
    </row>
    <row r="3637" spans="1:9" x14ac:dyDescent="0.35">
      <c r="A3637" t="s">
        <v>7418</v>
      </c>
      <c r="B3637" t="s">
        <v>7731</v>
      </c>
      <c r="D3637" t="s">
        <v>7732</v>
      </c>
      <c r="E3637" t="s">
        <v>7732</v>
      </c>
      <c r="G3637" s="38" t="s">
        <v>3292</v>
      </c>
      <c r="H3637" s="38" t="s">
        <v>4360</v>
      </c>
      <c r="I3637" t="s">
        <v>4368</v>
      </c>
    </row>
    <row r="3638" spans="1:9" x14ac:dyDescent="0.35">
      <c r="A3638" t="s">
        <v>7418</v>
      </c>
      <c r="B3638" t="s">
        <v>7733</v>
      </c>
      <c r="D3638" t="s">
        <v>7734</v>
      </c>
      <c r="E3638" t="s">
        <v>7734</v>
      </c>
      <c r="G3638" s="38" t="s">
        <v>3292</v>
      </c>
      <c r="H3638" s="38" t="s">
        <v>4361</v>
      </c>
      <c r="I3638" t="s">
        <v>4369</v>
      </c>
    </row>
    <row r="3639" spans="1:9" x14ac:dyDescent="0.35">
      <c r="A3639" t="s">
        <v>7418</v>
      </c>
      <c r="B3639" t="s">
        <v>7735</v>
      </c>
      <c r="D3639" t="s">
        <v>7736</v>
      </c>
      <c r="E3639" t="s">
        <v>7736</v>
      </c>
      <c r="G3639" s="38" t="s">
        <v>3292</v>
      </c>
      <c r="H3639" s="38" t="s">
        <v>4361</v>
      </c>
      <c r="I3639" t="s">
        <v>4369</v>
      </c>
    </row>
    <row r="3640" spans="1:9" x14ac:dyDescent="0.35">
      <c r="A3640" t="s">
        <v>7418</v>
      </c>
      <c r="B3640" t="s">
        <v>7737</v>
      </c>
      <c r="D3640" t="s">
        <v>7738</v>
      </c>
      <c r="E3640" t="s">
        <v>7738</v>
      </c>
      <c r="G3640" s="38" t="s">
        <v>3292</v>
      </c>
      <c r="H3640" s="38" t="s">
        <v>4361</v>
      </c>
      <c r="I3640" t="s">
        <v>4369</v>
      </c>
    </row>
    <row r="3641" spans="1:9" x14ac:dyDescent="0.35">
      <c r="A3641" t="s">
        <v>7418</v>
      </c>
      <c r="B3641" t="s">
        <v>7739</v>
      </c>
      <c r="D3641" t="s">
        <v>3357</v>
      </c>
      <c r="E3641" t="s">
        <v>3357</v>
      </c>
      <c r="G3641" s="38" t="s">
        <v>3292</v>
      </c>
      <c r="H3641" s="38" t="s">
        <v>4361</v>
      </c>
      <c r="I3641" t="s">
        <v>4369</v>
      </c>
    </row>
    <row r="3642" spans="1:9" x14ac:dyDescent="0.35">
      <c r="A3642" t="s">
        <v>7418</v>
      </c>
      <c r="B3642" t="s">
        <v>7740</v>
      </c>
      <c r="D3642" t="s">
        <v>7355</v>
      </c>
      <c r="E3642" t="s">
        <v>7355</v>
      </c>
      <c r="G3642" s="38" t="s">
        <v>3292</v>
      </c>
      <c r="H3642" s="38" t="s">
        <v>4361</v>
      </c>
      <c r="I3642" t="s">
        <v>4369</v>
      </c>
    </row>
    <row r="3643" spans="1:9" x14ac:dyDescent="0.35">
      <c r="A3643" t="s">
        <v>7418</v>
      </c>
      <c r="B3643" t="s">
        <v>7741</v>
      </c>
      <c r="D3643" t="s">
        <v>7742</v>
      </c>
      <c r="E3643" t="s">
        <v>7742</v>
      </c>
      <c r="G3643" s="38" t="s">
        <v>3292</v>
      </c>
      <c r="H3643" s="38" t="s">
        <v>4361</v>
      </c>
      <c r="I3643" t="s">
        <v>4369</v>
      </c>
    </row>
    <row r="3644" spans="1:9" x14ac:dyDescent="0.35">
      <c r="A3644" t="s">
        <v>7418</v>
      </c>
      <c r="B3644" t="s">
        <v>7743</v>
      </c>
      <c r="D3644" t="s">
        <v>7744</v>
      </c>
      <c r="E3644" t="s">
        <v>7744</v>
      </c>
      <c r="G3644" s="38" t="s">
        <v>3292</v>
      </c>
      <c r="H3644" s="38" t="s">
        <v>4361</v>
      </c>
      <c r="I3644" t="s">
        <v>4369</v>
      </c>
    </row>
    <row r="3645" spans="1:9" x14ac:dyDescent="0.35">
      <c r="A3645" t="s">
        <v>7418</v>
      </c>
      <c r="B3645" t="s">
        <v>7745</v>
      </c>
      <c r="D3645" t="s">
        <v>7746</v>
      </c>
      <c r="E3645" t="s">
        <v>7746</v>
      </c>
      <c r="G3645" s="38" t="s">
        <v>3292</v>
      </c>
      <c r="H3645" s="38" t="s">
        <v>4361</v>
      </c>
      <c r="I3645" t="s">
        <v>4369</v>
      </c>
    </row>
    <row r="3646" spans="1:9" x14ac:dyDescent="0.35">
      <c r="A3646" t="s">
        <v>7418</v>
      </c>
      <c r="B3646" t="s">
        <v>7747</v>
      </c>
      <c r="D3646" t="s">
        <v>7748</v>
      </c>
      <c r="E3646" t="s">
        <v>7748</v>
      </c>
      <c r="G3646" s="38" t="s">
        <v>3292</v>
      </c>
      <c r="H3646" s="38" t="s">
        <v>4361</v>
      </c>
      <c r="I3646" t="s">
        <v>4369</v>
      </c>
    </row>
    <row r="3647" spans="1:9" x14ac:dyDescent="0.35">
      <c r="A3647" t="s">
        <v>7418</v>
      </c>
      <c r="B3647" t="s">
        <v>7749</v>
      </c>
      <c r="D3647" t="s">
        <v>7750</v>
      </c>
      <c r="E3647" t="s">
        <v>7750</v>
      </c>
      <c r="G3647" s="38" t="s">
        <v>3292</v>
      </c>
      <c r="H3647" s="38" t="s">
        <v>4361</v>
      </c>
      <c r="I3647" t="s">
        <v>4369</v>
      </c>
    </row>
    <row r="3648" spans="1:9" x14ac:dyDescent="0.35">
      <c r="A3648" t="s">
        <v>7418</v>
      </c>
      <c r="B3648" t="s">
        <v>7751</v>
      </c>
      <c r="D3648" t="s">
        <v>7752</v>
      </c>
      <c r="E3648" t="s">
        <v>7752</v>
      </c>
      <c r="G3648" s="38" t="s">
        <v>3292</v>
      </c>
      <c r="H3648" s="38" t="s">
        <v>4361</v>
      </c>
      <c r="I3648" t="s">
        <v>4369</v>
      </c>
    </row>
    <row r="3649" spans="1:9" x14ac:dyDescent="0.35">
      <c r="A3649" t="s">
        <v>7418</v>
      </c>
      <c r="B3649" t="s">
        <v>7753</v>
      </c>
      <c r="D3649" t="s">
        <v>7754</v>
      </c>
      <c r="E3649" t="s">
        <v>7754</v>
      </c>
      <c r="G3649" s="38" t="s">
        <v>3292</v>
      </c>
      <c r="H3649" s="38" t="s">
        <v>4361</v>
      </c>
      <c r="I3649" t="s">
        <v>4369</v>
      </c>
    </row>
    <row r="3650" spans="1:9" x14ac:dyDescent="0.35">
      <c r="A3650" t="s">
        <v>7418</v>
      </c>
      <c r="B3650" t="s">
        <v>7755</v>
      </c>
      <c r="D3650" t="s">
        <v>7756</v>
      </c>
      <c r="E3650" t="s">
        <v>7756</v>
      </c>
      <c r="G3650" s="38" t="s">
        <v>3292</v>
      </c>
      <c r="H3650" s="38" t="s">
        <v>4361</v>
      </c>
      <c r="I3650" t="s">
        <v>4369</v>
      </c>
    </row>
    <row r="3651" spans="1:9" x14ac:dyDescent="0.35">
      <c r="A3651" t="s">
        <v>7418</v>
      </c>
      <c r="B3651" t="s">
        <v>7757</v>
      </c>
      <c r="D3651" t="s">
        <v>7758</v>
      </c>
      <c r="E3651" t="s">
        <v>7758</v>
      </c>
      <c r="G3651" s="38" t="s">
        <v>3292</v>
      </c>
      <c r="H3651" s="38" t="s">
        <v>4361</v>
      </c>
      <c r="I3651" t="s">
        <v>4369</v>
      </c>
    </row>
    <row r="3652" spans="1:9" x14ac:dyDescent="0.35">
      <c r="A3652" t="s">
        <v>7418</v>
      </c>
      <c r="B3652" t="s">
        <v>7759</v>
      </c>
      <c r="D3652" t="s">
        <v>7760</v>
      </c>
      <c r="E3652" t="s">
        <v>7760</v>
      </c>
      <c r="G3652" s="38" t="s">
        <v>3292</v>
      </c>
      <c r="H3652" s="38" t="s">
        <v>4361</v>
      </c>
      <c r="I3652" t="s">
        <v>4369</v>
      </c>
    </row>
    <row r="3653" spans="1:9" x14ac:dyDescent="0.35">
      <c r="A3653" t="s">
        <v>7418</v>
      </c>
      <c r="B3653" t="s">
        <v>7761</v>
      </c>
      <c r="D3653" t="s">
        <v>7762</v>
      </c>
      <c r="E3653" t="s">
        <v>7762</v>
      </c>
      <c r="G3653" s="38" t="s">
        <v>3292</v>
      </c>
      <c r="H3653" s="38" t="s">
        <v>4361</v>
      </c>
      <c r="I3653" t="s">
        <v>4369</v>
      </c>
    </row>
    <row r="3654" spans="1:9" x14ac:dyDescent="0.35">
      <c r="A3654" t="s">
        <v>7418</v>
      </c>
      <c r="B3654" t="s">
        <v>7763</v>
      </c>
      <c r="D3654" t="s">
        <v>7764</v>
      </c>
      <c r="E3654" t="s">
        <v>7764</v>
      </c>
      <c r="G3654" s="38" t="s">
        <v>3292</v>
      </c>
      <c r="H3654" s="38" t="s">
        <v>4361</v>
      </c>
      <c r="I3654" t="s">
        <v>4369</v>
      </c>
    </row>
    <row r="3655" spans="1:9" x14ac:dyDescent="0.35">
      <c r="A3655" t="s">
        <v>7418</v>
      </c>
      <c r="B3655" t="s">
        <v>7765</v>
      </c>
      <c r="D3655" t="s">
        <v>7766</v>
      </c>
      <c r="E3655" t="s">
        <v>7766</v>
      </c>
      <c r="G3655" s="38" t="s">
        <v>3292</v>
      </c>
      <c r="H3655" s="38" t="s">
        <v>4361</v>
      </c>
      <c r="I3655" t="s">
        <v>4369</v>
      </c>
    </row>
    <row r="3656" spans="1:9" x14ac:dyDescent="0.35">
      <c r="A3656" t="s">
        <v>7418</v>
      </c>
      <c r="B3656" t="s">
        <v>7767</v>
      </c>
      <c r="D3656" t="s">
        <v>7768</v>
      </c>
      <c r="E3656" t="s">
        <v>7768</v>
      </c>
      <c r="G3656" s="38" t="s">
        <v>3292</v>
      </c>
      <c r="H3656" s="38" t="s">
        <v>4361</v>
      </c>
      <c r="I3656" t="s">
        <v>4369</v>
      </c>
    </row>
    <row r="3657" spans="1:9" x14ac:dyDescent="0.35">
      <c r="A3657" t="s">
        <v>7418</v>
      </c>
      <c r="B3657" t="s">
        <v>7769</v>
      </c>
      <c r="D3657" t="s">
        <v>7770</v>
      </c>
      <c r="E3657" t="s">
        <v>7770</v>
      </c>
      <c r="G3657" s="38" t="s">
        <v>3292</v>
      </c>
      <c r="H3657" s="38" t="s">
        <v>4361</v>
      </c>
      <c r="I3657" t="s">
        <v>4369</v>
      </c>
    </row>
    <row r="3658" spans="1:9" x14ac:dyDescent="0.35">
      <c r="A3658" t="s">
        <v>7418</v>
      </c>
      <c r="B3658" t="s">
        <v>7771</v>
      </c>
      <c r="D3658" t="s">
        <v>7772</v>
      </c>
      <c r="E3658" t="s">
        <v>7772</v>
      </c>
      <c r="G3658" s="38" t="s">
        <v>3292</v>
      </c>
      <c r="H3658" s="38" t="s">
        <v>4361</v>
      </c>
      <c r="I3658" t="s">
        <v>4369</v>
      </c>
    </row>
    <row r="3659" spans="1:9" x14ac:dyDescent="0.35">
      <c r="A3659" t="s">
        <v>7418</v>
      </c>
      <c r="B3659" t="s">
        <v>7773</v>
      </c>
      <c r="D3659" t="s">
        <v>7774</v>
      </c>
      <c r="E3659" t="s">
        <v>7774</v>
      </c>
      <c r="G3659" s="38" t="s">
        <v>3292</v>
      </c>
      <c r="H3659" s="38" t="s">
        <v>4361</v>
      </c>
      <c r="I3659" t="s">
        <v>4369</v>
      </c>
    </row>
    <row r="3660" spans="1:9" x14ac:dyDescent="0.35">
      <c r="A3660" t="s">
        <v>7418</v>
      </c>
      <c r="B3660" t="s">
        <v>7775</v>
      </c>
      <c r="D3660" t="s">
        <v>7301</v>
      </c>
      <c r="E3660" t="s">
        <v>7301</v>
      </c>
      <c r="G3660" s="38" t="s">
        <v>3292</v>
      </c>
      <c r="H3660" s="38" t="s">
        <v>4361</v>
      </c>
      <c r="I3660" t="s">
        <v>4369</v>
      </c>
    </row>
    <row r="3661" spans="1:9" x14ac:dyDescent="0.35">
      <c r="A3661" t="s">
        <v>7418</v>
      </c>
      <c r="B3661" t="s">
        <v>7776</v>
      </c>
      <c r="D3661" t="s">
        <v>7777</v>
      </c>
      <c r="E3661" t="s">
        <v>7777</v>
      </c>
      <c r="G3661" s="38" t="s">
        <v>3292</v>
      </c>
      <c r="H3661" s="38" t="s">
        <v>4361</v>
      </c>
      <c r="I3661" t="s">
        <v>4369</v>
      </c>
    </row>
    <row r="3662" spans="1:9" x14ac:dyDescent="0.35">
      <c r="A3662" t="s">
        <v>7418</v>
      </c>
      <c r="B3662" t="s">
        <v>7778</v>
      </c>
      <c r="D3662" t="s">
        <v>7779</v>
      </c>
      <c r="E3662" t="s">
        <v>7779</v>
      </c>
      <c r="G3662" s="38" t="s">
        <v>3292</v>
      </c>
      <c r="H3662" s="38" t="s">
        <v>4361</v>
      </c>
      <c r="I3662" t="s">
        <v>4369</v>
      </c>
    </row>
    <row r="3663" spans="1:9" x14ac:dyDescent="0.35">
      <c r="A3663" t="s">
        <v>7418</v>
      </c>
      <c r="B3663" t="s">
        <v>7780</v>
      </c>
      <c r="D3663" t="s">
        <v>4712</v>
      </c>
      <c r="E3663" t="s">
        <v>4712</v>
      </c>
      <c r="G3663" s="38" t="s">
        <v>3292</v>
      </c>
      <c r="H3663" s="38" t="s">
        <v>4361</v>
      </c>
      <c r="I3663" t="s">
        <v>4369</v>
      </c>
    </row>
    <row r="3664" spans="1:9" x14ac:dyDescent="0.35">
      <c r="A3664" t="s">
        <v>7418</v>
      </c>
      <c r="B3664" t="s">
        <v>7781</v>
      </c>
      <c r="D3664" t="s">
        <v>3355</v>
      </c>
      <c r="E3664" t="s">
        <v>3355</v>
      </c>
      <c r="G3664" s="38" t="s">
        <v>3292</v>
      </c>
      <c r="H3664" s="38" t="s">
        <v>4361</v>
      </c>
      <c r="I3664" t="s">
        <v>4369</v>
      </c>
    </row>
    <row r="3665" spans="1:9" x14ac:dyDescent="0.35">
      <c r="A3665" t="s">
        <v>7418</v>
      </c>
      <c r="B3665" t="s">
        <v>7782</v>
      </c>
      <c r="D3665" t="s">
        <v>7783</v>
      </c>
      <c r="E3665" t="s">
        <v>7783</v>
      </c>
      <c r="G3665" s="38" t="s">
        <v>3292</v>
      </c>
      <c r="H3665" s="38" t="s">
        <v>4361</v>
      </c>
      <c r="I3665" t="s">
        <v>4369</v>
      </c>
    </row>
    <row r="3666" spans="1:9" x14ac:dyDescent="0.35">
      <c r="A3666" t="s">
        <v>7418</v>
      </c>
      <c r="B3666" t="s">
        <v>7784</v>
      </c>
      <c r="D3666" t="s">
        <v>7785</v>
      </c>
      <c r="E3666" t="s">
        <v>7785</v>
      </c>
      <c r="G3666" s="38" t="s">
        <v>3292</v>
      </c>
      <c r="H3666" s="38" t="s">
        <v>4361</v>
      </c>
      <c r="I3666" t="s">
        <v>4369</v>
      </c>
    </row>
    <row r="3667" spans="1:9" x14ac:dyDescent="0.35">
      <c r="A3667" t="s">
        <v>7418</v>
      </c>
      <c r="B3667" t="s">
        <v>7786</v>
      </c>
      <c r="D3667" t="s">
        <v>7787</v>
      </c>
      <c r="E3667" t="s">
        <v>7787</v>
      </c>
      <c r="G3667" s="38" t="s">
        <v>3292</v>
      </c>
      <c r="H3667" s="38" t="s">
        <v>4361</v>
      </c>
      <c r="I3667" t="s">
        <v>4369</v>
      </c>
    </row>
    <row r="3668" spans="1:9" x14ac:dyDescent="0.35">
      <c r="A3668" t="s">
        <v>7418</v>
      </c>
      <c r="B3668" t="s">
        <v>7788</v>
      </c>
      <c r="D3668" t="s">
        <v>7789</v>
      </c>
      <c r="E3668" t="s">
        <v>7789</v>
      </c>
      <c r="G3668" s="38" t="s">
        <v>3292</v>
      </c>
      <c r="H3668" s="38" t="s">
        <v>4361</v>
      </c>
      <c r="I3668" t="s">
        <v>4369</v>
      </c>
    </row>
    <row r="3669" spans="1:9" x14ac:dyDescent="0.35">
      <c r="A3669" t="s">
        <v>7418</v>
      </c>
      <c r="B3669" t="s">
        <v>7790</v>
      </c>
      <c r="D3669" t="s">
        <v>4371</v>
      </c>
      <c r="E3669" t="s">
        <v>4371</v>
      </c>
      <c r="G3669" s="38" t="s">
        <v>3292</v>
      </c>
      <c r="H3669" s="38" t="s">
        <v>3338</v>
      </c>
      <c r="I3669" t="s">
        <v>4370</v>
      </c>
    </row>
    <row r="3670" spans="1:9" x14ac:dyDescent="0.35">
      <c r="A3670" t="s">
        <v>7418</v>
      </c>
      <c r="B3670" t="s">
        <v>7791</v>
      </c>
      <c r="D3670" t="s">
        <v>3343</v>
      </c>
      <c r="E3670" t="s">
        <v>3343</v>
      </c>
      <c r="G3670" s="38" t="s">
        <v>3292</v>
      </c>
      <c r="H3670" s="38" t="s">
        <v>3338</v>
      </c>
      <c r="I3670" t="s">
        <v>4370</v>
      </c>
    </row>
    <row r="3671" spans="1:9" x14ac:dyDescent="0.35">
      <c r="A3671" t="s">
        <v>7418</v>
      </c>
      <c r="B3671" t="s">
        <v>7792</v>
      </c>
      <c r="D3671" t="s">
        <v>7793</v>
      </c>
      <c r="E3671" t="s">
        <v>7793</v>
      </c>
      <c r="G3671" s="38" t="s">
        <v>3292</v>
      </c>
      <c r="H3671" s="38" t="s">
        <v>3338</v>
      </c>
      <c r="I3671" t="s">
        <v>4370</v>
      </c>
    </row>
    <row r="3672" spans="1:9" x14ac:dyDescent="0.35">
      <c r="A3672" t="s">
        <v>7418</v>
      </c>
      <c r="B3672" t="s">
        <v>7794</v>
      </c>
      <c r="D3672" t="s">
        <v>7795</v>
      </c>
      <c r="E3672" t="s">
        <v>7795</v>
      </c>
      <c r="G3672" s="38" t="s">
        <v>3292</v>
      </c>
      <c r="H3672" s="38" t="s">
        <v>3338</v>
      </c>
      <c r="I3672" t="s">
        <v>4370</v>
      </c>
    </row>
    <row r="3673" spans="1:9" x14ac:dyDescent="0.35">
      <c r="A3673" t="s">
        <v>7418</v>
      </c>
      <c r="B3673" t="s">
        <v>7796</v>
      </c>
      <c r="D3673" t="s">
        <v>4417</v>
      </c>
      <c r="E3673" t="s">
        <v>4417</v>
      </c>
      <c r="G3673" s="38" t="s">
        <v>3292</v>
      </c>
      <c r="H3673" s="38" t="s">
        <v>3338</v>
      </c>
      <c r="I3673" t="s">
        <v>4370</v>
      </c>
    </row>
    <row r="3674" spans="1:9" x14ac:dyDescent="0.35">
      <c r="A3674" t="s">
        <v>7418</v>
      </c>
      <c r="B3674" t="s">
        <v>7797</v>
      </c>
      <c r="D3674" t="s">
        <v>7798</v>
      </c>
      <c r="E3674" t="s">
        <v>7798</v>
      </c>
      <c r="G3674" s="38" t="s">
        <v>3292</v>
      </c>
      <c r="H3674" s="38" t="s">
        <v>3338</v>
      </c>
      <c r="I3674" t="s">
        <v>4370</v>
      </c>
    </row>
    <row r="3675" spans="1:9" x14ac:dyDescent="0.35">
      <c r="A3675" t="s">
        <v>7418</v>
      </c>
      <c r="B3675" t="s">
        <v>7799</v>
      </c>
      <c r="D3675" t="s">
        <v>7800</v>
      </c>
      <c r="E3675" t="s">
        <v>7800</v>
      </c>
      <c r="G3675" s="38" t="s">
        <v>3292</v>
      </c>
      <c r="H3675" s="38" t="s">
        <v>3338</v>
      </c>
      <c r="I3675" t="s">
        <v>4370</v>
      </c>
    </row>
    <row r="3676" spans="1:9" x14ac:dyDescent="0.35">
      <c r="A3676" t="s">
        <v>7418</v>
      </c>
      <c r="B3676" t="s">
        <v>7801</v>
      </c>
      <c r="D3676" t="s">
        <v>7802</v>
      </c>
      <c r="E3676" t="s">
        <v>7802</v>
      </c>
      <c r="G3676" s="38" t="s">
        <v>3292</v>
      </c>
      <c r="H3676" s="38" t="s">
        <v>3338</v>
      </c>
      <c r="I3676" t="s">
        <v>4370</v>
      </c>
    </row>
    <row r="3677" spans="1:9" x14ac:dyDescent="0.35">
      <c r="A3677" t="s">
        <v>7418</v>
      </c>
      <c r="B3677" t="s">
        <v>7803</v>
      </c>
      <c r="D3677" t="s">
        <v>7804</v>
      </c>
      <c r="E3677" t="s">
        <v>7804</v>
      </c>
      <c r="G3677" s="38" t="s">
        <v>3292</v>
      </c>
      <c r="H3677" s="38" t="s">
        <v>3338</v>
      </c>
      <c r="I3677" t="s">
        <v>4370</v>
      </c>
    </row>
    <row r="3678" spans="1:9" x14ac:dyDescent="0.35">
      <c r="A3678" t="s">
        <v>7418</v>
      </c>
      <c r="B3678" t="s">
        <v>7805</v>
      </c>
      <c r="D3678" t="s">
        <v>2843</v>
      </c>
      <c r="E3678" t="s">
        <v>2843</v>
      </c>
      <c r="G3678" s="38" t="s">
        <v>3292</v>
      </c>
      <c r="H3678" s="38" t="s">
        <v>3338</v>
      </c>
      <c r="I3678" t="s">
        <v>4370</v>
      </c>
    </row>
    <row r="3679" spans="1:9" x14ac:dyDescent="0.35">
      <c r="A3679" t="s">
        <v>7418</v>
      </c>
      <c r="B3679" t="s">
        <v>7806</v>
      </c>
      <c r="D3679" t="s">
        <v>7807</v>
      </c>
      <c r="E3679" t="s">
        <v>7807</v>
      </c>
      <c r="G3679" s="38" t="s">
        <v>3292</v>
      </c>
      <c r="H3679" s="38" t="s">
        <v>3338</v>
      </c>
      <c r="I3679" t="s">
        <v>4370</v>
      </c>
    </row>
    <row r="3680" spans="1:9" x14ac:dyDescent="0.35">
      <c r="A3680" t="s">
        <v>7418</v>
      </c>
      <c r="B3680" t="s">
        <v>7808</v>
      </c>
      <c r="D3680" t="s">
        <v>7809</v>
      </c>
      <c r="E3680" t="s">
        <v>7809</v>
      </c>
      <c r="G3680" s="38" t="s">
        <v>3292</v>
      </c>
      <c r="H3680" s="38" t="s">
        <v>3338</v>
      </c>
      <c r="I3680" t="s">
        <v>4370</v>
      </c>
    </row>
    <row r="3681" spans="1:9" x14ac:dyDescent="0.35">
      <c r="A3681" t="s">
        <v>7418</v>
      </c>
      <c r="B3681" t="s">
        <v>7810</v>
      </c>
      <c r="D3681" t="s">
        <v>7811</v>
      </c>
      <c r="E3681" t="s">
        <v>7811</v>
      </c>
      <c r="G3681" s="38" t="s">
        <v>3292</v>
      </c>
      <c r="H3681" s="38" t="s">
        <v>3338</v>
      </c>
      <c r="I3681" t="s">
        <v>4370</v>
      </c>
    </row>
    <row r="3682" spans="1:9" x14ac:dyDescent="0.35">
      <c r="A3682" t="s">
        <v>7418</v>
      </c>
      <c r="B3682" t="s">
        <v>7812</v>
      </c>
      <c r="D3682" t="s">
        <v>7813</v>
      </c>
      <c r="E3682" t="s">
        <v>7813</v>
      </c>
      <c r="G3682" s="38" t="s">
        <v>3292</v>
      </c>
      <c r="H3682" s="38" t="s">
        <v>3338</v>
      </c>
      <c r="I3682" t="s">
        <v>4370</v>
      </c>
    </row>
    <row r="3683" spans="1:9" x14ac:dyDescent="0.35">
      <c r="A3683" t="s">
        <v>7418</v>
      </c>
      <c r="B3683" t="s">
        <v>7814</v>
      </c>
      <c r="D3683" t="s">
        <v>7815</v>
      </c>
      <c r="E3683" t="s">
        <v>7815</v>
      </c>
      <c r="G3683" s="38" t="s">
        <v>3292</v>
      </c>
      <c r="H3683" s="38" t="s">
        <v>3338</v>
      </c>
      <c r="I3683" t="s">
        <v>4370</v>
      </c>
    </row>
    <row r="3684" spans="1:9" x14ac:dyDescent="0.35">
      <c r="A3684" t="s">
        <v>7418</v>
      </c>
      <c r="B3684" t="s">
        <v>7816</v>
      </c>
      <c r="D3684" t="s">
        <v>7241</v>
      </c>
      <c r="E3684" t="s">
        <v>7241</v>
      </c>
      <c r="G3684" s="38" t="s">
        <v>3292</v>
      </c>
      <c r="H3684" s="38" t="s">
        <v>3338</v>
      </c>
      <c r="I3684" t="s">
        <v>4370</v>
      </c>
    </row>
    <row r="3685" spans="1:9" x14ac:dyDescent="0.35">
      <c r="A3685" t="s">
        <v>7418</v>
      </c>
      <c r="B3685" t="s">
        <v>7817</v>
      </c>
      <c r="D3685" t="s">
        <v>7818</v>
      </c>
      <c r="E3685" t="s">
        <v>7818</v>
      </c>
      <c r="G3685" s="38" t="s">
        <v>3292</v>
      </c>
      <c r="H3685" s="38" t="s">
        <v>3338</v>
      </c>
      <c r="I3685" t="s">
        <v>4370</v>
      </c>
    </row>
    <row r="3686" spans="1:9" x14ac:dyDescent="0.35">
      <c r="A3686" t="s">
        <v>7418</v>
      </c>
      <c r="B3686" t="s">
        <v>7819</v>
      </c>
      <c r="D3686" t="s">
        <v>7820</v>
      </c>
      <c r="E3686" t="s">
        <v>7820</v>
      </c>
      <c r="G3686" s="38" t="s">
        <v>3292</v>
      </c>
      <c r="H3686" s="38" t="s">
        <v>3338</v>
      </c>
      <c r="I3686" t="s">
        <v>4370</v>
      </c>
    </row>
    <row r="3687" spans="1:9" x14ac:dyDescent="0.35">
      <c r="A3687" t="s">
        <v>7418</v>
      </c>
      <c r="B3687" t="s">
        <v>7821</v>
      </c>
      <c r="D3687" t="s">
        <v>7822</v>
      </c>
      <c r="E3687" t="s">
        <v>7822</v>
      </c>
      <c r="G3687" s="38" t="s">
        <v>3292</v>
      </c>
      <c r="H3687" s="38" t="s">
        <v>3338</v>
      </c>
      <c r="I3687" t="s">
        <v>4370</v>
      </c>
    </row>
    <row r="3688" spans="1:9" x14ac:dyDescent="0.35">
      <c r="A3688" t="s">
        <v>7418</v>
      </c>
      <c r="B3688" t="s">
        <v>7823</v>
      </c>
      <c r="D3688" t="s">
        <v>4454</v>
      </c>
      <c r="E3688" t="s">
        <v>4454</v>
      </c>
      <c r="G3688" s="38" t="s">
        <v>3292</v>
      </c>
      <c r="H3688" s="38" t="s">
        <v>3338</v>
      </c>
      <c r="I3688" t="s">
        <v>4370</v>
      </c>
    </row>
    <row r="3689" spans="1:9" x14ac:dyDescent="0.35">
      <c r="A3689" t="s">
        <v>7418</v>
      </c>
      <c r="B3689" t="s">
        <v>7824</v>
      </c>
      <c r="D3689" t="s">
        <v>7825</v>
      </c>
      <c r="E3689" t="s">
        <v>7825</v>
      </c>
      <c r="G3689" s="38" t="s">
        <v>3292</v>
      </c>
      <c r="H3689" s="38" t="s">
        <v>3338</v>
      </c>
      <c r="I3689" t="s">
        <v>4372</v>
      </c>
    </row>
    <row r="3690" spans="1:9" x14ac:dyDescent="0.35">
      <c r="A3690" t="s">
        <v>7418</v>
      </c>
      <c r="B3690" t="s">
        <v>7826</v>
      </c>
      <c r="D3690" t="s">
        <v>7827</v>
      </c>
      <c r="E3690" t="s">
        <v>7827</v>
      </c>
      <c r="G3690" s="38" t="s">
        <v>3292</v>
      </c>
      <c r="H3690" s="38" t="s">
        <v>3338</v>
      </c>
      <c r="I3690" t="s">
        <v>4372</v>
      </c>
    </row>
    <row r="3691" spans="1:9" x14ac:dyDescent="0.35">
      <c r="A3691" t="s">
        <v>7418</v>
      </c>
      <c r="B3691" t="s">
        <v>7828</v>
      </c>
      <c r="D3691" t="s">
        <v>4700</v>
      </c>
      <c r="E3691" t="s">
        <v>4700</v>
      </c>
      <c r="G3691" s="38" t="s">
        <v>3292</v>
      </c>
      <c r="H3691" s="38" t="s">
        <v>3338</v>
      </c>
      <c r="I3691" t="s">
        <v>4372</v>
      </c>
    </row>
    <row r="3692" spans="1:9" x14ac:dyDescent="0.35">
      <c r="A3692" t="s">
        <v>7418</v>
      </c>
      <c r="B3692" t="s">
        <v>7829</v>
      </c>
      <c r="D3692" t="s">
        <v>7830</v>
      </c>
      <c r="E3692" t="s">
        <v>7830</v>
      </c>
      <c r="G3692" s="38" t="s">
        <v>3292</v>
      </c>
      <c r="H3692" s="38" t="s">
        <v>3338</v>
      </c>
      <c r="I3692" t="s">
        <v>4372</v>
      </c>
    </row>
    <row r="3693" spans="1:9" x14ac:dyDescent="0.35">
      <c r="A3693" t="s">
        <v>7418</v>
      </c>
      <c r="B3693" t="s">
        <v>7831</v>
      </c>
      <c r="D3693" t="s">
        <v>7832</v>
      </c>
      <c r="E3693" t="s">
        <v>7832</v>
      </c>
      <c r="G3693" s="38" t="s">
        <v>3292</v>
      </c>
      <c r="H3693" s="38" t="s">
        <v>3338</v>
      </c>
      <c r="I3693" t="s">
        <v>4372</v>
      </c>
    </row>
    <row r="3694" spans="1:9" x14ac:dyDescent="0.35">
      <c r="A3694" t="s">
        <v>7418</v>
      </c>
      <c r="B3694" t="s">
        <v>7833</v>
      </c>
      <c r="D3694" t="s">
        <v>4541</v>
      </c>
      <c r="E3694" t="s">
        <v>4541</v>
      </c>
      <c r="G3694" s="38" t="s">
        <v>3292</v>
      </c>
      <c r="H3694" s="38" t="s">
        <v>3338</v>
      </c>
      <c r="I3694" t="s">
        <v>4372</v>
      </c>
    </row>
    <row r="3695" spans="1:9" x14ac:dyDescent="0.35">
      <c r="A3695" t="s">
        <v>7418</v>
      </c>
      <c r="B3695" t="s">
        <v>7834</v>
      </c>
      <c r="D3695" t="s">
        <v>4692</v>
      </c>
      <c r="E3695" t="s">
        <v>4692</v>
      </c>
      <c r="G3695" s="38" t="s">
        <v>3292</v>
      </c>
      <c r="H3695" s="38" t="s">
        <v>3338</v>
      </c>
      <c r="I3695" t="s">
        <v>4372</v>
      </c>
    </row>
    <row r="3696" spans="1:9" x14ac:dyDescent="0.35">
      <c r="A3696" t="s">
        <v>7418</v>
      </c>
      <c r="B3696" t="s">
        <v>7835</v>
      </c>
      <c r="D3696" t="s">
        <v>7836</v>
      </c>
      <c r="E3696" t="s">
        <v>7836</v>
      </c>
      <c r="G3696" s="38" t="s">
        <v>3292</v>
      </c>
      <c r="H3696" s="38" t="s">
        <v>3338</v>
      </c>
      <c r="I3696" t="s">
        <v>4372</v>
      </c>
    </row>
    <row r="3697" spans="1:9" x14ac:dyDescent="0.35">
      <c r="A3697" t="s">
        <v>7418</v>
      </c>
      <c r="B3697" t="s">
        <v>7837</v>
      </c>
      <c r="D3697" t="s">
        <v>6012</v>
      </c>
      <c r="E3697" t="s">
        <v>6012</v>
      </c>
      <c r="G3697" s="38" t="s">
        <v>3292</v>
      </c>
      <c r="H3697" s="38" t="s">
        <v>3338</v>
      </c>
      <c r="I3697" t="s">
        <v>4372</v>
      </c>
    </row>
    <row r="3698" spans="1:9" x14ac:dyDescent="0.35">
      <c r="A3698" t="s">
        <v>7418</v>
      </c>
      <c r="B3698" t="s">
        <v>7838</v>
      </c>
      <c r="D3698" t="s">
        <v>7839</v>
      </c>
      <c r="E3698" t="s">
        <v>7839</v>
      </c>
      <c r="G3698" s="38" t="s">
        <v>3292</v>
      </c>
      <c r="H3698" s="38" t="s">
        <v>3338</v>
      </c>
      <c r="I3698" t="s">
        <v>4372</v>
      </c>
    </row>
    <row r="3699" spans="1:9" x14ac:dyDescent="0.35">
      <c r="A3699" t="s">
        <v>7418</v>
      </c>
      <c r="B3699" t="s">
        <v>7840</v>
      </c>
      <c r="D3699" t="s">
        <v>7841</v>
      </c>
      <c r="E3699" t="s">
        <v>7841</v>
      </c>
      <c r="G3699" s="38" t="s">
        <v>3292</v>
      </c>
      <c r="H3699" s="38" t="s">
        <v>3338</v>
      </c>
      <c r="I3699" t="s">
        <v>4372</v>
      </c>
    </row>
    <row r="3700" spans="1:9" x14ac:dyDescent="0.35">
      <c r="A3700" t="s">
        <v>7418</v>
      </c>
      <c r="B3700" t="s">
        <v>7842</v>
      </c>
      <c r="D3700" t="s">
        <v>7843</v>
      </c>
      <c r="E3700" t="s">
        <v>7843</v>
      </c>
      <c r="G3700" s="38" t="s">
        <v>3292</v>
      </c>
      <c r="H3700" s="38" t="s">
        <v>3338</v>
      </c>
      <c r="I3700" t="s">
        <v>4372</v>
      </c>
    </row>
    <row r="3701" spans="1:9" x14ac:dyDescent="0.35">
      <c r="A3701" t="s">
        <v>7418</v>
      </c>
      <c r="B3701" t="s">
        <v>7844</v>
      </c>
      <c r="D3701" t="s">
        <v>4845</v>
      </c>
      <c r="E3701" t="s">
        <v>4845</v>
      </c>
      <c r="G3701" s="38" t="s">
        <v>3292</v>
      </c>
      <c r="H3701" s="38" t="s">
        <v>3338</v>
      </c>
      <c r="I3701" t="s">
        <v>4372</v>
      </c>
    </row>
    <row r="3702" spans="1:9" x14ac:dyDescent="0.35">
      <c r="A3702" t="s">
        <v>7418</v>
      </c>
      <c r="B3702" t="s">
        <v>7845</v>
      </c>
      <c r="D3702" t="s">
        <v>7846</v>
      </c>
      <c r="E3702" t="s">
        <v>7846</v>
      </c>
      <c r="G3702" s="38" t="s">
        <v>3292</v>
      </c>
      <c r="H3702" s="38" t="s">
        <v>3338</v>
      </c>
      <c r="I3702" t="s">
        <v>4372</v>
      </c>
    </row>
    <row r="3703" spans="1:9" x14ac:dyDescent="0.35">
      <c r="A3703" t="s">
        <v>7418</v>
      </c>
      <c r="B3703" t="s">
        <v>7847</v>
      </c>
      <c r="D3703" t="s">
        <v>7848</v>
      </c>
      <c r="E3703" t="s">
        <v>7848</v>
      </c>
      <c r="G3703" s="38" t="s">
        <v>3292</v>
      </c>
      <c r="H3703" s="38" t="s">
        <v>3338</v>
      </c>
      <c r="I3703" t="s">
        <v>4372</v>
      </c>
    </row>
    <row r="3704" spans="1:9" x14ac:dyDescent="0.35">
      <c r="A3704" t="s">
        <v>7418</v>
      </c>
      <c r="B3704" t="s">
        <v>7849</v>
      </c>
      <c r="D3704" t="s">
        <v>7850</v>
      </c>
      <c r="E3704" t="s">
        <v>7850</v>
      </c>
      <c r="G3704" s="38" t="s">
        <v>3292</v>
      </c>
      <c r="H3704" s="38" t="s">
        <v>3338</v>
      </c>
      <c r="I3704" t="s">
        <v>4372</v>
      </c>
    </row>
    <row r="3705" spans="1:9" x14ac:dyDescent="0.35">
      <c r="A3705" t="s">
        <v>7418</v>
      </c>
      <c r="B3705" t="s">
        <v>7851</v>
      </c>
      <c r="D3705" t="s">
        <v>5932</v>
      </c>
      <c r="E3705" t="s">
        <v>5932</v>
      </c>
      <c r="G3705" s="38" t="s">
        <v>3292</v>
      </c>
      <c r="H3705" s="38" t="s">
        <v>3338</v>
      </c>
      <c r="I3705" t="s">
        <v>4372</v>
      </c>
    </row>
    <row r="3706" spans="1:9" x14ac:dyDescent="0.35">
      <c r="A3706" t="s">
        <v>7418</v>
      </c>
      <c r="B3706" t="s">
        <v>7852</v>
      </c>
      <c r="D3706" t="s">
        <v>7853</v>
      </c>
      <c r="E3706" t="s">
        <v>7853</v>
      </c>
      <c r="G3706" s="38" t="s">
        <v>3292</v>
      </c>
      <c r="H3706" s="38" t="s">
        <v>3338</v>
      </c>
      <c r="I3706" t="s">
        <v>4374</v>
      </c>
    </row>
    <row r="3707" spans="1:9" x14ac:dyDescent="0.35">
      <c r="A3707" t="s">
        <v>7418</v>
      </c>
      <c r="B3707" t="s">
        <v>7854</v>
      </c>
      <c r="D3707" t="s">
        <v>7855</v>
      </c>
      <c r="E3707" t="s">
        <v>7855</v>
      </c>
      <c r="G3707" s="38" t="s">
        <v>3292</v>
      </c>
      <c r="H3707" s="38" t="s">
        <v>3338</v>
      </c>
      <c r="I3707" t="s">
        <v>4374</v>
      </c>
    </row>
    <row r="3708" spans="1:9" x14ac:dyDescent="0.35">
      <c r="A3708" t="s">
        <v>7418</v>
      </c>
      <c r="B3708" t="s">
        <v>7856</v>
      </c>
      <c r="D3708" t="s">
        <v>7857</v>
      </c>
      <c r="E3708" t="s">
        <v>7857</v>
      </c>
      <c r="G3708" s="38" t="s">
        <v>3292</v>
      </c>
      <c r="H3708" s="38" t="s">
        <v>3338</v>
      </c>
      <c r="I3708" t="s">
        <v>4374</v>
      </c>
    </row>
    <row r="3709" spans="1:9" x14ac:dyDescent="0.35">
      <c r="A3709" t="s">
        <v>7418</v>
      </c>
      <c r="B3709" t="s">
        <v>7858</v>
      </c>
      <c r="D3709" t="s">
        <v>7859</v>
      </c>
      <c r="E3709" t="s">
        <v>7859</v>
      </c>
      <c r="G3709" s="38" t="s">
        <v>3292</v>
      </c>
      <c r="H3709" s="38" t="s">
        <v>3338</v>
      </c>
      <c r="I3709" t="s">
        <v>4374</v>
      </c>
    </row>
    <row r="3710" spans="1:9" x14ac:dyDescent="0.35">
      <c r="A3710" t="s">
        <v>7418</v>
      </c>
      <c r="B3710" t="s">
        <v>7860</v>
      </c>
      <c r="D3710" t="s">
        <v>4803</v>
      </c>
      <c r="E3710" t="s">
        <v>4803</v>
      </c>
      <c r="G3710" s="38" t="s">
        <v>3292</v>
      </c>
      <c r="H3710" s="38" t="s">
        <v>3338</v>
      </c>
      <c r="I3710" t="s">
        <v>4374</v>
      </c>
    </row>
    <row r="3711" spans="1:9" x14ac:dyDescent="0.35">
      <c r="A3711" t="s">
        <v>7418</v>
      </c>
      <c r="B3711" t="s">
        <v>7861</v>
      </c>
      <c r="D3711" t="s">
        <v>4439</v>
      </c>
      <c r="E3711" t="s">
        <v>4439</v>
      </c>
      <c r="G3711" s="38" t="s">
        <v>3292</v>
      </c>
      <c r="H3711" s="38" t="s">
        <v>3338</v>
      </c>
      <c r="I3711" t="s">
        <v>4374</v>
      </c>
    </row>
    <row r="3712" spans="1:9" x14ac:dyDescent="0.35">
      <c r="A3712" t="s">
        <v>7418</v>
      </c>
      <c r="B3712" t="s">
        <v>7862</v>
      </c>
      <c r="D3712" t="s">
        <v>7863</v>
      </c>
      <c r="E3712" t="s">
        <v>7863</v>
      </c>
      <c r="G3712" s="38" t="s">
        <v>3292</v>
      </c>
      <c r="H3712" s="38" t="s">
        <v>3338</v>
      </c>
      <c r="I3712" t="s">
        <v>4374</v>
      </c>
    </row>
    <row r="3713" spans="1:9" x14ac:dyDescent="0.35">
      <c r="A3713" t="s">
        <v>7418</v>
      </c>
      <c r="B3713" t="s">
        <v>7864</v>
      </c>
      <c r="D3713" t="s">
        <v>7865</v>
      </c>
      <c r="E3713" t="s">
        <v>7865</v>
      </c>
      <c r="G3713" s="38" t="s">
        <v>3292</v>
      </c>
      <c r="H3713" s="38" t="s">
        <v>3338</v>
      </c>
      <c r="I3713" t="s">
        <v>4374</v>
      </c>
    </row>
    <row r="3714" spans="1:9" x14ac:dyDescent="0.35">
      <c r="A3714" t="s">
        <v>7418</v>
      </c>
      <c r="B3714" t="s">
        <v>7866</v>
      </c>
      <c r="D3714" t="s">
        <v>7867</v>
      </c>
      <c r="E3714" t="s">
        <v>7867</v>
      </c>
      <c r="G3714" s="38" t="s">
        <v>3292</v>
      </c>
      <c r="H3714" s="38" t="s">
        <v>3338</v>
      </c>
      <c r="I3714" t="s">
        <v>4374</v>
      </c>
    </row>
    <row r="3715" spans="1:9" x14ac:dyDescent="0.35">
      <c r="A3715" t="s">
        <v>7418</v>
      </c>
      <c r="B3715" t="s">
        <v>7868</v>
      </c>
      <c r="D3715" t="s">
        <v>7869</v>
      </c>
      <c r="E3715" t="s">
        <v>7869</v>
      </c>
      <c r="G3715" s="38" t="s">
        <v>3292</v>
      </c>
      <c r="H3715" s="38" t="s">
        <v>3338</v>
      </c>
      <c r="I3715" t="s">
        <v>4374</v>
      </c>
    </row>
    <row r="3716" spans="1:9" x14ac:dyDescent="0.35">
      <c r="A3716" t="s">
        <v>7418</v>
      </c>
      <c r="B3716" t="s">
        <v>7870</v>
      </c>
      <c r="D3716" t="s">
        <v>7871</v>
      </c>
      <c r="E3716" t="s">
        <v>7871</v>
      </c>
      <c r="G3716" s="38" t="s">
        <v>3292</v>
      </c>
      <c r="H3716" s="38" t="s">
        <v>3338</v>
      </c>
      <c r="I3716" t="s">
        <v>4376</v>
      </c>
    </row>
    <row r="3717" spans="1:9" x14ac:dyDescent="0.35">
      <c r="A3717" t="s">
        <v>7418</v>
      </c>
      <c r="B3717" t="s">
        <v>7872</v>
      </c>
      <c r="D3717" t="s">
        <v>7873</v>
      </c>
      <c r="E3717" t="s">
        <v>7873</v>
      </c>
      <c r="G3717" s="38" t="s">
        <v>3292</v>
      </c>
      <c r="H3717" s="38" t="s">
        <v>3338</v>
      </c>
      <c r="I3717" t="s">
        <v>4376</v>
      </c>
    </row>
    <row r="3718" spans="1:9" x14ac:dyDescent="0.35">
      <c r="A3718" t="s">
        <v>7418</v>
      </c>
      <c r="B3718" t="s">
        <v>7874</v>
      </c>
      <c r="D3718" t="s">
        <v>7875</v>
      </c>
      <c r="E3718" t="s">
        <v>7875</v>
      </c>
      <c r="G3718" s="38" t="s">
        <v>3292</v>
      </c>
      <c r="H3718" s="38" t="s">
        <v>3338</v>
      </c>
      <c r="I3718" t="s">
        <v>4376</v>
      </c>
    </row>
    <row r="3719" spans="1:9" x14ac:dyDescent="0.35">
      <c r="A3719" t="s">
        <v>7418</v>
      </c>
      <c r="B3719" t="s">
        <v>7876</v>
      </c>
      <c r="D3719" t="s">
        <v>4482</v>
      </c>
      <c r="E3719" t="s">
        <v>4482</v>
      </c>
      <c r="G3719" s="38" t="s">
        <v>3292</v>
      </c>
      <c r="H3719" s="38" t="s">
        <v>3338</v>
      </c>
      <c r="I3719" t="s">
        <v>4376</v>
      </c>
    </row>
    <row r="3720" spans="1:9" x14ac:dyDescent="0.35">
      <c r="A3720" t="s">
        <v>7418</v>
      </c>
      <c r="B3720" t="s">
        <v>7877</v>
      </c>
      <c r="D3720" t="s">
        <v>5437</v>
      </c>
      <c r="E3720" t="s">
        <v>5437</v>
      </c>
      <c r="G3720" s="38" t="s">
        <v>3292</v>
      </c>
      <c r="H3720" s="38" t="s">
        <v>3338</v>
      </c>
      <c r="I3720" t="s">
        <v>4376</v>
      </c>
    </row>
    <row r="3721" spans="1:9" x14ac:dyDescent="0.35">
      <c r="A3721" t="s">
        <v>7418</v>
      </c>
      <c r="B3721" t="s">
        <v>7878</v>
      </c>
      <c r="D3721" t="s">
        <v>7756</v>
      </c>
      <c r="E3721" t="s">
        <v>7756</v>
      </c>
      <c r="G3721" s="38" t="s">
        <v>3292</v>
      </c>
      <c r="H3721" s="38" t="s">
        <v>3338</v>
      </c>
      <c r="I3721" t="s">
        <v>4376</v>
      </c>
    </row>
    <row r="3722" spans="1:9" x14ac:dyDescent="0.35">
      <c r="A3722" t="s">
        <v>7418</v>
      </c>
      <c r="B3722" t="s">
        <v>7879</v>
      </c>
      <c r="D3722" t="s">
        <v>7880</v>
      </c>
      <c r="E3722" t="s">
        <v>7880</v>
      </c>
      <c r="G3722" s="38" t="s">
        <v>3292</v>
      </c>
      <c r="H3722" s="38" t="s">
        <v>3338</v>
      </c>
      <c r="I3722" t="s">
        <v>4376</v>
      </c>
    </row>
    <row r="3723" spans="1:9" x14ac:dyDescent="0.35">
      <c r="A3723" t="s">
        <v>7418</v>
      </c>
      <c r="B3723" t="s">
        <v>7881</v>
      </c>
      <c r="D3723" t="s">
        <v>7882</v>
      </c>
      <c r="E3723" t="s">
        <v>7882</v>
      </c>
      <c r="G3723" s="38" t="s">
        <v>3292</v>
      </c>
      <c r="H3723" s="38" t="s">
        <v>3338</v>
      </c>
      <c r="I3723" t="s">
        <v>4376</v>
      </c>
    </row>
    <row r="3724" spans="1:9" x14ac:dyDescent="0.35">
      <c r="A3724" t="s">
        <v>7418</v>
      </c>
      <c r="B3724" t="s">
        <v>7883</v>
      </c>
      <c r="D3724" t="s">
        <v>7884</v>
      </c>
      <c r="E3724" t="s">
        <v>7884</v>
      </c>
      <c r="G3724" s="38" t="s">
        <v>3292</v>
      </c>
      <c r="H3724" s="38" t="s">
        <v>3338</v>
      </c>
      <c r="I3724" t="s">
        <v>4376</v>
      </c>
    </row>
    <row r="3725" spans="1:9" x14ac:dyDescent="0.35">
      <c r="A3725" t="s">
        <v>7418</v>
      </c>
      <c r="B3725" t="s">
        <v>7885</v>
      </c>
      <c r="D3725" t="s">
        <v>7886</v>
      </c>
      <c r="E3725" t="s">
        <v>7886</v>
      </c>
      <c r="G3725" s="38" t="s">
        <v>3292</v>
      </c>
      <c r="H3725" s="38" t="s">
        <v>3338</v>
      </c>
      <c r="I3725" t="s">
        <v>4376</v>
      </c>
    </row>
    <row r="3726" spans="1:9" x14ac:dyDescent="0.35">
      <c r="A3726" t="s">
        <v>7418</v>
      </c>
      <c r="B3726" t="s">
        <v>7887</v>
      </c>
      <c r="D3726" t="s">
        <v>7888</v>
      </c>
      <c r="E3726" t="s">
        <v>7888</v>
      </c>
      <c r="G3726" s="38" t="s">
        <v>3292</v>
      </c>
      <c r="H3726" s="38" t="s">
        <v>3338</v>
      </c>
      <c r="I3726" t="s">
        <v>4376</v>
      </c>
    </row>
    <row r="3727" spans="1:9" x14ac:dyDescent="0.35">
      <c r="A3727" t="s">
        <v>7418</v>
      </c>
      <c r="B3727" t="s">
        <v>7889</v>
      </c>
      <c r="D3727" t="s">
        <v>7890</v>
      </c>
      <c r="E3727" t="s">
        <v>7890</v>
      </c>
      <c r="G3727" s="38" t="s">
        <v>3292</v>
      </c>
      <c r="H3727" s="38" t="s">
        <v>3338</v>
      </c>
      <c r="I3727" t="s">
        <v>4376</v>
      </c>
    </row>
    <row r="3728" spans="1:9" x14ac:dyDescent="0.35">
      <c r="A3728" t="s">
        <v>7418</v>
      </c>
      <c r="B3728" t="s">
        <v>7891</v>
      </c>
      <c r="D3728" t="s">
        <v>7892</v>
      </c>
      <c r="E3728" t="s">
        <v>7892</v>
      </c>
      <c r="G3728" s="38" t="s">
        <v>3292</v>
      </c>
      <c r="H3728" s="38" t="s">
        <v>3338</v>
      </c>
      <c r="I3728" t="s">
        <v>4376</v>
      </c>
    </row>
    <row r="3729" spans="1:9" x14ac:dyDescent="0.35">
      <c r="A3729" t="s">
        <v>7418</v>
      </c>
      <c r="B3729" t="s">
        <v>7893</v>
      </c>
      <c r="D3729" t="s">
        <v>7894</v>
      </c>
      <c r="E3729" t="s">
        <v>7894</v>
      </c>
      <c r="G3729" s="38" t="s">
        <v>3292</v>
      </c>
      <c r="H3729" s="38" t="s">
        <v>3338</v>
      </c>
      <c r="I3729" t="s">
        <v>4376</v>
      </c>
    </row>
    <row r="3730" spans="1:9" x14ac:dyDescent="0.35">
      <c r="A3730" t="s">
        <v>7418</v>
      </c>
      <c r="B3730" t="s">
        <v>7895</v>
      </c>
      <c r="D3730" t="s">
        <v>7896</v>
      </c>
      <c r="E3730" t="s">
        <v>7896</v>
      </c>
      <c r="G3730" s="38" t="s">
        <v>3292</v>
      </c>
      <c r="H3730" s="38" t="s">
        <v>3338</v>
      </c>
      <c r="I3730" t="s">
        <v>4376</v>
      </c>
    </row>
    <row r="3731" spans="1:9" x14ac:dyDescent="0.35">
      <c r="A3731" t="s">
        <v>7418</v>
      </c>
      <c r="B3731" t="s">
        <v>7897</v>
      </c>
      <c r="D3731" t="s">
        <v>7898</v>
      </c>
      <c r="E3731" t="s">
        <v>7898</v>
      </c>
      <c r="G3731" s="38" t="s">
        <v>3292</v>
      </c>
      <c r="H3731" s="38" t="s">
        <v>3338</v>
      </c>
      <c r="I3731" t="s">
        <v>4376</v>
      </c>
    </row>
    <row r="3732" spans="1:9" x14ac:dyDescent="0.35">
      <c r="A3732" t="s">
        <v>7418</v>
      </c>
      <c r="B3732" t="s">
        <v>7899</v>
      </c>
      <c r="D3732" t="s">
        <v>6633</v>
      </c>
      <c r="E3732" t="s">
        <v>6633</v>
      </c>
      <c r="G3732" s="38" t="s">
        <v>3292</v>
      </c>
      <c r="H3732" s="38" t="s">
        <v>3338</v>
      </c>
      <c r="I3732" t="s">
        <v>4376</v>
      </c>
    </row>
    <row r="3733" spans="1:9" x14ac:dyDescent="0.35">
      <c r="A3733" t="s">
        <v>7418</v>
      </c>
      <c r="B3733" t="s">
        <v>7900</v>
      </c>
      <c r="D3733" t="s">
        <v>7901</v>
      </c>
      <c r="E3733" t="s">
        <v>7901</v>
      </c>
      <c r="G3733" s="38" t="s">
        <v>3292</v>
      </c>
      <c r="H3733" s="38" t="s">
        <v>3338</v>
      </c>
      <c r="I3733" t="s">
        <v>4376</v>
      </c>
    </row>
    <row r="3734" spans="1:9" x14ac:dyDescent="0.35">
      <c r="A3734" t="s">
        <v>7418</v>
      </c>
      <c r="B3734" t="s">
        <v>7902</v>
      </c>
      <c r="D3734" t="s">
        <v>7903</v>
      </c>
      <c r="E3734" t="s">
        <v>7903</v>
      </c>
      <c r="G3734" s="38" t="s">
        <v>3292</v>
      </c>
      <c r="H3734" s="38" t="s">
        <v>3338</v>
      </c>
      <c r="I3734" t="s">
        <v>4378</v>
      </c>
    </row>
    <row r="3735" spans="1:9" x14ac:dyDescent="0.35">
      <c r="A3735" t="s">
        <v>7418</v>
      </c>
      <c r="B3735" t="s">
        <v>7904</v>
      </c>
      <c r="D3735" t="s">
        <v>7905</v>
      </c>
      <c r="E3735" t="s">
        <v>7905</v>
      </c>
      <c r="G3735" s="38" t="s">
        <v>3292</v>
      </c>
      <c r="H3735" s="38" t="s">
        <v>3338</v>
      </c>
      <c r="I3735" t="s">
        <v>4378</v>
      </c>
    </row>
    <row r="3736" spans="1:9" x14ac:dyDescent="0.35">
      <c r="A3736" t="s">
        <v>7418</v>
      </c>
      <c r="B3736" t="s">
        <v>7906</v>
      </c>
      <c r="D3736" t="s">
        <v>7907</v>
      </c>
      <c r="E3736" t="s">
        <v>7907</v>
      </c>
      <c r="G3736" s="38" t="s">
        <v>3292</v>
      </c>
      <c r="H3736" s="38" t="s">
        <v>3338</v>
      </c>
      <c r="I3736" t="s">
        <v>4378</v>
      </c>
    </row>
    <row r="3737" spans="1:9" x14ac:dyDescent="0.35">
      <c r="A3737" t="s">
        <v>7418</v>
      </c>
      <c r="B3737" t="s">
        <v>7908</v>
      </c>
      <c r="D3737" t="s">
        <v>4729</v>
      </c>
      <c r="E3737" t="s">
        <v>4729</v>
      </c>
      <c r="G3737" s="38" t="s">
        <v>3292</v>
      </c>
      <c r="H3737" s="38" t="s">
        <v>3338</v>
      </c>
      <c r="I3737" t="s">
        <v>4378</v>
      </c>
    </row>
    <row r="3738" spans="1:9" x14ac:dyDescent="0.35">
      <c r="A3738" t="s">
        <v>7418</v>
      </c>
      <c r="B3738" t="s">
        <v>7909</v>
      </c>
      <c r="D3738" t="s">
        <v>4778</v>
      </c>
      <c r="E3738" t="s">
        <v>4778</v>
      </c>
      <c r="G3738" s="38" t="s">
        <v>3292</v>
      </c>
      <c r="H3738" s="38" t="s">
        <v>3338</v>
      </c>
      <c r="I3738" t="s">
        <v>4380</v>
      </c>
    </row>
    <row r="3739" spans="1:9" x14ac:dyDescent="0.35">
      <c r="A3739" t="s">
        <v>7418</v>
      </c>
      <c r="B3739" t="s">
        <v>7910</v>
      </c>
      <c r="D3739" t="s">
        <v>7911</v>
      </c>
      <c r="E3739" t="s">
        <v>7911</v>
      </c>
      <c r="G3739" s="38" t="s">
        <v>3292</v>
      </c>
      <c r="H3739" s="38" t="s">
        <v>3338</v>
      </c>
      <c r="I3739" t="s">
        <v>4380</v>
      </c>
    </row>
    <row r="3740" spans="1:9" x14ac:dyDescent="0.35">
      <c r="A3740" t="s">
        <v>7418</v>
      </c>
      <c r="B3740" t="s">
        <v>7912</v>
      </c>
      <c r="D3740" t="s">
        <v>7913</v>
      </c>
      <c r="E3740" t="s">
        <v>7913</v>
      </c>
      <c r="G3740" s="38" t="s">
        <v>3292</v>
      </c>
      <c r="H3740" s="38" t="s">
        <v>3338</v>
      </c>
      <c r="I3740" t="s">
        <v>4380</v>
      </c>
    </row>
    <row r="3741" spans="1:9" x14ac:dyDescent="0.35">
      <c r="A3741" t="s">
        <v>7418</v>
      </c>
      <c r="B3741" t="s">
        <v>7914</v>
      </c>
      <c r="D3741" t="s">
        <v>5815</v>
      </c>
      <c r="E3741" t="s">
        <v>5815</v>
      </c>
      <c r="G3741" s="38" t="s">
        <v>3292</v>
      </c>
      <c r="H3741" s="38" t="s">
        <v>3338</v>
      </c>
      <c r="I3741" t="s">
        <v>4380</v>
      </c>
    </row>
    <row r="3742" spans="1:9" x14ac:dyDescent="0.35">
      <c r="A3742" t="s">
        <v>7418</v>
      </c>
      <c r="B3742" t="s">
        <v>7915</v>
      </c>
      <c r="D3742" t="s">
        <v>4911</v>
      </c>
      <c r="E3742" t="s">
        <v>4911</v>
      </c>
      <c r="G3742" s="38" t="s">
        <v>3292</v>
      </c>
      <c r="H3742" s="38" t="s">
        <v>3338</v>
      </c>
      <c r="I3742" t="s">
        <v>4380</v>
      </c>
    </row>
    <row r="3743" spans="1:9" x14ac:dyDescent="0.35">
      <c r="A3743" t="s">
        <v>7418</v>
      </c>
      <c r="B3743" t="s">
        <v>7916</v>
      </c>
      <c r="D3743" t="s">
        <v>7917</v>
      </c>
      <c r="E3743" t="s">
        <v>7917</v>
      </c>
      <c r="G3743" s="38" t="s">
        <v>3292</v>
      </c>
      <c r="H3743" s="38" t="s">
        <v>3338</v>
      </c>
      <c r="I3743" t="s">
        <v>4380</v>
      </c>
    </row>
    <row r="3744" spans="1:9" x14ac:dyDescent="0.35">
      <c r="A3744" t="s">
        <v>7418</v>
      </c>
      <c r="B3744" t="s">
        <v>7918</v>
      </c>
      <c r="D3744" t="s">
        <v>7919</v>
      </c>
      <c r="E3744" t="s">
        <v>7919</v>
      </c>
      <c r="G3744" s="38" t="s">
        <v>3292</v>
      </c>
      <c r="H3744" s="38" t="s">
        <v>3338</v>
      </c>
      <c r="I3744" t="s">
        <v>4380</v>
      </c>
    </row>
    <row r="3745" spans="1:9" x14ac:dyDescent="0.35">
      <c r="A3745" t="s">
        <v>7418</v>
      </c>
      <c r="B3745" t="s">
        <v>7920</v>
      </c>
      <c r="D3745" t="s">
        <v>6276</v>
      </c>
      <c r="E3745" t="s">
        <v>6276</v>
      </c>
      <c r="G3745" s="38" t="s">
        <v>3292</v>
      </c>
      <c r="H3745" s="38" t="s">
        <v>3338</v>
      </c>
      <c r="I3745" t="s">
        <v>4380</v>
      </c>
    </row>
    <row r="3746" spans="1:9" x14ac:dyDescent="0.35">
      <c r="A3746" t="s">
        <v>7418</v>
      </c>
      <c r="B3746" t="s">
        <v>7921</v>
      </c>
      <c r="D3746" t="s">
        <v>7922</v>
      </c>
      <c r="E3746" t="s">
        <v>7922</v>
      </c>
      <c r="G3746" s="38" t="s">
        <v>3292</v>
      </c>
      <c r="H3746" s="38" t="s">
        <v>3338</v>
      </c>
      <c r="I3746" t="s">
        <v>4380</v>
      </c>
    </row>
    <row r="3747" spans="1:9" x14ac:dyDescent="0.35">
      <c r="A3747" t="s">
        <v>7418</v>
      </c>
      <c r="B3747" t="s">
        <v>7923</v>
      </c>
      <c r="D3747" t="s">
        <v>7924</v>
      </c>
      <c r="E3747" t="s">
        <v>7924</v>
      </c>
      <c r="G3747" s="38" t="s">
        <v>3292</v>
      </c>
      <c r="H3747" s="38" t="s">
        <v>3338</v>
      </c>
      <c r="I3747" t="s">
        <v>4380</v>
      </c>
    </row>
    <row r="3748" spans="1:9" x14ac:dyDescent="0.35">
      <c r="A3748" t="s">
        <v>7418</v>
      </c>
      <c r="B3748" t="s">
        <v>7925</v>
      </c>
      <c r="D3748" t="s">
        <v>4381</v>
      </c>
      <c r="E3748" t="s">
        <v>4381</v>
      </c>
      <c r="G3748" s="38" t="s">
        <v>3292</v>
      </c>
      <c r="H3748" s="38" t="s">
        <v>3338</v>
      </c>
      <c r="I3748" t="s">
        <v>4380</v>
      </c>
    </row>
    <row r="3749" spans="1:9" x14ac:dyDescent="0.35">
      <c r="A3749" t="s">
        <v>7418</v>
      </c>
      <c r="B3749" t="s">
        <v>7926</v>
      </c>
      <c r="D3749" t="s">
        <v>6618</v>
      </c>
      <c r="E3749" t="s">
        <v>6618</v>
      </c>
      <c r="G3749" s="38" t="s">
        <v>3292</v>
      </c>
      <c r="H3749" s="38" t="s">
        <v>3338</v>
      </c>
      <c r="I3749" t="s">
        <v>4380</v>
      </c>
    </row>
    <row r="3750" spans="1:9" x14ac:dyDescent="0.35">
      <c r="A3750" t="s">
        <v>7418</v>
      </c>
      <c r="B3750" t="s">
        <v>7927</v>
      </c>
      <c r="D3750" t="s">
        <v>7928</v>
      </c>
      <c r="E3750" t="s">
        <v>7928</v>
      </c>
      <c r="G3750" s="38" t="s">
        <v>3292</v>
      </c>
      <c r="H3750" s="38" t="s">
        <v>3338</v>
      </c>
      <c r="I3750" t="s">
        <v>4380</v>
      </c>
    </row>
    <row r="3751" spans="1:9" x14ac:dyDescent="0.35">
      <c r="A3751" t="s">
        <v>7418</v>
      </c>
      <c r="B3751" t="s">
        <v>7929</v>
      </c>
      <c r="D3751" t="s">
        <v>7930</v>
      </c>
      <c r="E3751" t="s">
        <v>7930</v>
      </c>
      <c r="G3751" s="38" t="s">
        <v>3292</v>
      </c>
      <c r="H3751" s="38" t="s">
        <v>3338</v>
      </c>
      <c r="I3751" t="s">
        <v>4380</v>
      </c>
    </row>
    <row r="3752" spans="1:9" x14ac:dyDescent="0.35">
      <c r="A3752" t="s">
        <v>7418</v>
      </c>
      <c r="B3752" t="s">
        <v>7931</v>
      </c>
      <c r="D3752" t="s">
        <v>3355</v>
      </c>
      <c r="E3752" t="s">
        <v>3355</v>
      </c>
      <c r="G3752" s="38" t="s">
        <v>3292</v>
      </c>
      <c r="H3752" s="38" t="s">
        <v>3338</v>
      </c>
      <c r="I3752" t="s">
        <v>4380</v>
      </c>
    </row>
    <row r="3753" spans="1:9" x14ac:dyDescent="0.35">
      <c r="A3753" t="s">
        <v>7418</v>
      </c>
      <c r="B3753" t="s">
        <v>7932</v>
      </c>
      <c r="D3753" t="s">
        <v>7933</v>
      </c>
      <c r="E3753" t="s">
        <v>7933</v>
      </c>
      <c r="G3753" s="38" t="s">
        <v>3292</v>
      </c>
      <c r="H3753" s="38" t="s">
        <v>3338</v>
      </c>
      <c r="I3753" t="s">
        <v>4380</v>
      </c>
    </row>
    <row r="3754" spans="1:9" x14ac:dyDescent="0.35">
      <c r="A3754" t="s">
        <v>7418</v>
      </c>
      <c r="B3754" t="s">
        <v>7934</v>
      </c>
      <c r="D3754" t="s">
        <v>7935</v>
      </c>
      <c r="E3754" t="s">
        <v>7935</v>
      </c>
      <c r="G3754" s="38" t="s">
        <v>3292</v>
      </c>
      <c r="H3754" s="38" t="s">
        <v>3338</v>
      </c>
      <c r="I3754" t="s">
        <v>4380</v>
      </c>
    </row>
    <row r="3755" spans="1:9" x14ac:dyDescent="0.35">
      <c r="A3755" t="s">
        <v>7418</v>
      </c>
      <c r="B3755" t="s">
        <v>7936</v>
      </c>
      <c r="D3755" t="s">
        <v>3396</v>
      </c>
      <c r="E3755" t="s">
        <v>3396</v>
      </c>
      <c r="G3755" s="38" t="s">
        <v>3292</v>
      </c>
      <c r="H3755" s="38" t="s">
        <v>3338</v>
      </c>
      <c r="I3755" t="s">
        <v>4382</v>
      </c>
    </row>
    <row r="3756" spans="1:9" x14ac:dyDescent="0.35">
      <c r="A3756" t="s">
        <v>7418</v>
      </c>
      <c r="B3756" t="s">
        <v>7937</v>
      </c>
      <c r="D3756" t="s">
        <v>7938</v>
      </c>
      <c r="E3756" t="s">
        <v>7938</v>
      </c>
      <c r="G3756" s="38" t="s">
        <v>3292</v>
      </c>
      <c r="H3756" s="38" t="s">
        <v>3338</v>
      </c>
      <c r="I3756" t="s">
        <v>4382</v>
      </c>
    </row>
    <row r="3757" spans="1:9" x14ac:dyDescent="0.35">
      <c r="A3757" t="s">
        <v>7418</v>
      </c>
      <c r="B3757" t="s">
        <v>7939</v>
      </c>
      <c r="D3757" t="s">
        <v>7940</v>
      </c>
      <c r="E3757" t="s">
        <v>7940</v>
      </c>
      <c r="G3757" s="38" t="s">
        <v>3292</v>
      </c>
      <c r="H3757" s="38" t="s">
        <v>3338</v>
      </c>
      <c r="I3757" t="s">
        <v>4382</v>
      </c>
    </row>
    <row r="3758" spans="1:9" x14ac:dyDescent="0.35">
      <c r="A3758" t="s">
        <v>7418</v>
      </c>
      <c r="B3758" t="s">
        <v>7941</v>
      </c>
      <c r="D3758" t="s">
        <v>2843</v>
      </c>
      <c r="E3758" t="s">
        <v>2843</v>
      </c>
      <c r="G3758" s="38" t="s">
        <v>3292</v>
      </c>
      <c r="H3758" s="38" t="s">
        <v>3338</v>
      </c>
      <c r="I3758" t="s">
        <v>4382</v>
      </c>
    </row>
    <row r="3759" spans="1:9" x14ac:dyDescent="0.35">
      <c r="A3759" t="s">
        <v>7418</v>
      </c>
      <c r="B3759" t="s">
        <v>7942</v>
      </c>
      <c r="D3759" t="s">
        <v>3357</v>
      </c>
      <c r="E3759" t="s">
        <v>3357</v>
      </c>
      <c r="G3759" s="38" t="s">
        <v>3292</v>
      </c>
      <c r="H3759" s="38" t="s">
        <v>3338</v>
      </c>
      <c r="I3759" t="s">
        <v>4382</v>
      </c>
    </row>
    <row r="3760" spans="1:9" x14ac:dyDescent="0.35">
      <c r="A3760" t="s">
        <v>7418</v>
      </c>
      <c r="B3760" t="s">
        <v>7943</v>
      </c>
      <c r="D3760" t="s">
        <v>5437</v>
      </c>
      <c r="E3760" t="s">
        <v>5437</v>
      </c>
      <c r="G3760" s="38" t="s">
        <v>3292</v>
      </c>
      <c r="H3760" s="38" t="s">
        <v>3338</v>
      </c>
      <c r="I3760" t="s">
        <v>4383</v>
      </c>
    </row>
    <row r="3761" spans="1:9" x14ac:dyDescent="0.35">
      <c r="A3761" t="s">
        <v>7418</v>
      </c>
      <c r="B3761" t="s">
        <v>7944</v>
      </c>
      <c r="D3761" t="s">
        <v>7945</v>
      </c>
      <c r="E3761" t="s">
        <v>7945</v>
      </c>
      <c r="G3761" s="38" t="s">
        <v>3292</v>
      </c>
      <c r="H3761" s="38" t="s">
        <v>3338</v>
      </c>
      <c r="I3761" t="s">
        <v>4383</v>
      </c>
    </row>
    <row r="3762" spans="1:9" x14ac:dyDescent="0.35">
      <c r="A3762" t="s">
        <v>7418</v>
      </c>
      <c r="B3762" t="s">
        <v>7946</v>
      </c>
      <c r="D3762" t="s">
        <v>7947</v>
      </c>
      <c r="E3762" t="s">
        <v>7947</v>
      </c>
      <c r="G3762" s="38" t="s">
        <v>3292</v>
      </c>
      <c r="H3762" s="38" t="s">
        <v>3338</v>
      </c>
      <c r="I3762" t="s">
        <v>4383</v>
      </c>
    </row>
    <row r="3763" spans="1:9" x14ac:dyDescent="0.35">
      <c r="A3763" t="s">
        <v>7418</v>
      </c>
      <c r="B3763" t="s">
        <v>7948</v>
      </c>
      <c r="D3763" t="s">
        <v>7949</v>
      </c>
      <c r="E3763" t="s">
        <v>7949</v>
      </c>
      <c r="G3763" s="38" t="s">
        <v>3292</v>
      </c>
      <c r="H3763" s="38" t="s">
        <v>3338</v>
      </c>
      <c r="I3763" t="s">
        <v>4383</v>
      </c>
    </row>
    <row r="3764" spans="1:9" x14ac:dyDescent="0.35">
      <c r="A3764" t="s">
        <v>7418</v>
      </c>
      <c r="B3764" t="s">
        <v>7950</v>
      </c>
      <c r="D3764" t="s">
        <v>7239</v>
      </c>
      <c r="E3764" t="s">
        <v>7239</v>
      </c>
      <c r="G3764" s="38" t="s">
        <v>3292</v>
      </c>
      <c r="H3764" s="38" t="s">
        <v>3338</v>
      </c>
      <c r="I3764" t="s">
        <v>4383</v>
      </c>
    </row>
    <row r="3765" spans="1:9" x14ac:dyDescent="0.35">
      <c r="A3765" t="s">
        <v>7418</v>
      </c>
      <c r="B3765" t="s">
        <v>7951</v>
      </c>
      <c r="D3765" t="s">
        <v>4434</v>
      </c>
      <c r="E3765" t="s">
        <v>4434</v>
      </c>
      <c r="G3765" s="38" t="s">
        <v>3292</v>
      </c>
      <c r="H3765" s="38" t="s">
        <v>3338</v>
      </c>
      <c r="I3765" t="s">
        <v>4383</v>
      </c>
    </row>
    <row r="3766" spans="1:9" x14ac:dyDescent="0.35">
      <c r="A3766" t="s">
        <v>7418</v>
      </c>
      <c r="B3766" t="s">
        <v>7952</v>
      </c>
      <c r="D3766" t="s">
        <v>7953</v>
      </c>
      <c r="E3766" t="s">
        <v>7953</v>
      </c>
      <c r="G3766" s="38" t="s">
        <v>3292</v>
      </c>
      <c r="H3766" s="38" t="s">
        <v>3338</v>
      </c>
      <c r="I3766" t="s">
        <v>4383</v>
      </c>
    </row>
    <row r="3767" spans="1:9" x14ac:dyDescent="0.35">
      <c r="A3767" t="s">
        <v>7418</v>
      </c>
      <c r="B3767" t="s">
        <v>7954</v>
      </c>
      <c r="D3767" t="s">
        <v>4384</v>
      </c>
      <c r="E3767" t="s">
        <v>4384</v>
      </c>
      <c r="G3767" s="38" t="s">
        <v>3292</v>
      </c>
      <c r="H3767" s="38" t="s">
        <v>3338</v>
      </c>
      <c r="I3767" t="s">
        <v>4383</v>
      </c>
    </row>
    <row r="3768" spans="1:9" x14ac:dyDescent="0.35">
      <c r="A3768" t="s">
        <v>7418</v>
      </c>
      <c r="B3768" t="s">
        <v>7955</v>
      </c>
      <c r="D3768" t="s">
        <v>7956</v>
      </c>
      <c r="E3768" t="s">
        <v>7956</v>
      </c>
      <c r="G3768" s="38" t="s">
        <v>3292</v>
      </c>
      <c r="H3768" s="38" t="s">
        <v>3338</v>
      </c>
      <c r="I3768" t="s">
        <v>4383</v>
      </c>
    </row>
    <row r="3769" spans="1:9" x14ac:dyDescent="0.35">
      <c r="A3769" t="s">
        <v>7418</v>
      </c>
      <c r="B3769" t="s">
        <v>7957</v>
      </c>
      <c r="D3769" t="s">
        <v>7807</v>
      </c>
      <c r="E3769" t="s">
        <v>7807</v>
      </c>
      <c r="G3769" s="38" t="s">
        <v>3292</v>
      </c>
      <c r="H3769" s="38" t="s">
        <v>3338</v>
      </c>
      <c r="I3769" t="s">
        <v>4383</v>
      </c>
    </row>
    <row r="3770" spans="1:9" x14ac:dyDescent="0.35">
      <c r="A3770" t="s">
        <v>7418</v>
      </c>
      <c r="B3770" t="s">
        <v>7958</v>
      </c>
      <c r="D3770" t="s">
        <v>7959</v>
      </c>
      <c r="E3770" t="s">
        <v>7959</v>
      </c>
      <c r="G3770" s="38" t="s">
        <v>3292</v>
      </c>
      <c r="H3770" s="38" t="s">
        <v>3338</v>
      </c>
      <c r="I3770" t="s">
        <v>4383</v>
      </c>
    </row>
    <row r="3771" spans="1:9" x14ac:dyDescent="0.35">
      <c r="A3771" t="s">
        <v>7418</v>
      </c>
      <c r="B3771" t="s">
        <v>7960</v>
      </c>
      <c r="D3771" t="s">
        <v>7961</v>
      </c>
      <c r="E3771" t="s">
        <v>7961</v>
      </c>
      <c r="G3771" s="38" t="s">
        <v>3292</v>
      </c>
      <c r="H3771" s="38" t="s">
        <v>3338</v>
      </c>
      <c r="I3771" t="s">
        <v>4383</v>
      </c>
    </row>
    <row r="3772" spans="1:9" x14ac:dyDescent="0.35">
      <c r="A3772" t="s">
        <v>7418</v>
      </c>
      <c r="B3772" t="s">
        <v>7962</v>
      </c>
      <c r="D3772" t="s">
        <v>7963</v>
      </c>
      <c r="E3772" t="s">
        <v>7963</v>
      </c>
      <c r="G3772" s="38" t="s">
        <v>3292</v>
      </c>
      <c r="H3772" s="38" t="s">
        <v>3338</v>
      </c>
      <c r="I3772" t="s">
        <v>4385</v>
      </c>
    </row>
    <row r="3773" spans="1:9" x14ac:dyDescent="0.35">
      <c r="A3773" t="s">
        <v>7418</v>
      </c>
      <c r="B3773" t="s">
        <v>7964</v>
      </c>
      <c r="D3773" t="s">
        <v>7965</v>
      </c>
      <c r="E3773" t="s">
        <v>7965</v>
      </c>
      <c r="G3773" s="38" t="s">
        <v>3292</v>
      </c>
      <c r="H3773" s="38" t="s">
        <v>3338</v>
      </c>
      <c r="I3773" t="s">
        <v>4385</v>
      </c>
    </row>
    <row r="3774" spans="1:9" x14ac:dyDescent="0.35">
      <c r="A3774" t="s">
        <v>7418</v>
      </c>
      <c r="B3774" t="s">
        <v>7966</v>
      </c>
      <c r="D3774" t="s">
        <v>7967</v>
      </c>
      <c r="E3774" t="s">
        <v>7967</v>
      </c>
      <c r="G3774" s="38" t="s">
        <v>3292</v>
      </c>
      <c r="H3774" s="38" t="s">
        <v>3338</v>
      </c>
      <c r="I3774" t="s">
        <v>4385</v>
      </c>
    </row>
    <row r="3775" spans="1:9" x14ac:dyDescent="0.35">
      <c r="A3775" t="s">
        <v>7418</v>
      </c>
      <c r="B3775" t="s">
        <v>7968</v>
      </c>
      <c r="D3775" t="s">
        <v>7969</v>
      </c>
      <c r="E3775" t="s">
        <v>7969</v>
      </c>
      <c r="G3775" s="38" t="s">
        <v>3292</v>
      </c>
      <c r="H3775" s="38" t="s">
        <v>3338</v>
      </c>
      <c r="I3775" t="s">
        <v>4385</v>
      </c>
    </row>
    <row r="3776" spans="1:9" x14ac:dyDescent="0.35">
      <c r="A3776" t="s">
        <v>7418</v>
      </c>
      <c r="B3776" t="s">
        <v>7970</v>
      </c>
      <c r="D3776" t="s">
        <v>7971</v>
      </c>
      <c r="E3776" t="s">
        <v>7971</v>
      </c>
      <c r="G3776" s="38" t="s">
        <v>3292</v>
      </c>
      <c r="H3776" s="38" t="s">
        <v>3338</v>
      </c>
      <c r="I3776" t="s">
        <v>4385</v>
      </c>
    </row>
    <row r="3777" spans="1:9" x14ac:dyDescent="0.35">
      <c r="A3777" t="s">
        <v>7418</v>
      </c>
      <c r="B3777" t="s">
        <v>7972</v>
      </c>
      <c r="D3777" t="s">
        <v>7973</v>
      </c>
      <c r="E3777" t="s">
        <v>7973</v>
      </c>
      <c r="G3777" s="38" t="s">
        <v>3292</v>
      </c>
      <c r="H3777" s="38" t="s">
        <v>3338</v>
      </c>
      <c r="I3777" t="s">
        <v>4385</v>
      </c>
    </row>
    <row r="3778" spans="1:9" x14ac:dyDescent="0.35">
      <c r="A3778" t="s">
        <v>7418</v>
      </c>
      <c r="B3778" t="s">
        <v>7974</v>
      </c>
      <c r="D3778" t="s">
        <v>4645</v>
      </c>
      <c r="E3778" t="s">
        <v>4645</v>
      </c>
      <c r="G3778" s="38" t="s">
        <v>3292</v>
      </c>
      <c r="H3778" s="38" t="s">
        <v>3338</v>
      </c>
      <c r="I3778" t="s">
        <v>4385</v>
      </c>
    </row>
    <row r="3779" spans="1:9" x14ac:dyDescent="0.35">
      <c r="A3779" t="s">
        <v>7418</v>
      </c>
      <c r="B3779" t="s">
        <v>7975</v>
      </c>
      <c r="D3779" t="s">
        <v>7976</v>
      </c>
      <c r="E3779" t="s">
        <v>7976</v>
      </c>
      <c r="G3779" s="38" t="s">
        <v>3292</v>
      </c>
      <c r="H3779" s="38" t="s">
        <v>3338</v>
      </c>
      <c r="I3779" t="s">
        <v>4385</v>
      </c>
    </row>
    <row r="3780" spans="1:9" x14ac:dyDescent="0.35">
      <c r="A3780" t="s">
        <v>7418</v>
      </c>
      <c r="B3780" t="s">
        <v>7977</v>
      </c>
      <c r="D3780" t="s">
        <v>7978</v>
      </c>
      <c r="E3780" t="s">
        <v>7978</v>
      </c>
      <c r="G3780" s="38" t="s">
        <v>3292</v>
      </c>
      <c r="H3780" s="38" t="s">
        <v>3338</v>
      </c>
      <c r="I3780" t="s">
        <v>4385</v>
      </c>
    </row>
    <row r="3781" spans="1:9" x14ac:dyDescent="0.35">
      <c r="A3781" t="s">
        <v>7418</v>
      </c>
      <c r="B3781" t="s">
        <v>7979</v>
      </c>
      <c r="D3781" t="s">
        <v>7980</v>
      </c>
      <c r="E3781" t="s">
        <v>7980</v>
      </c>
      <c r="G3781" s="38" t="s">
        <v>3292</v>
      </c>
      <c r="H3781" s="38" t="s">
        <v>3338</v>
      </c>
      <c r="I3781" t="s">
        <v>4385</v>
      </c>
    </row>
    <row r="3782" spans="1:9" x14ac:dyDescent="0.35">
      <c r="A3782" t="s">
        <v>7418</v>
      </c>
      <c r="B3782" t="s">
        <v>7981</v>
      </c>
      <c r="D3782" t="s">
        <v>7982</v>
      </c>
      <c r="E3782" t="s">
        <v>7982</v>
      </c>
      <c r="G3782" s="38" t="s">
        <v>3292</v>
      </c>
      <c r="H3782" s="38" t="s">
        <v>3338</v>
      </c>
      <c r="I3782" t="s">
        <v>4387</v>
      </c>
    </row>
    <row r="3783" spans="1:9" x14ac:dyDescent="0.35">
      <c r="A3783" t="s">
        <v>7418</v>
      </c>
      <c r="B3783" t="s">
        <v>7983</v>
      </c>
      <c r="D3783" t="s">
        <v>7984</v>
      </c>
      <c r="E3783" t="s">
        <v>7984</v>
      </c>
      <c r="G3783" s="38" t="s">
        <v>3292</v>
      </c>
      <c r="H3783" s="38" t="s">
        <v>3338</v>
      </c>
      <c r="I3783" t="s">
        <v>4387</v>
      </c>
    </row>
    <row r="3784" spans="1:9" x14ac:dyDescent="0.35">
      <c r="A3784" t="s">
        <v>7418</v>
      </c>
      <c r="B3784" t="s">
        <v>7985</v>
      </c>
      <c r="D3784" t="s">
        <v>7986</v>
      </c>
      <c r="E3784" t="s">
        <v>7986</v>
      </c>
      <c r="G3784" s="38" t="s">
        <v>3292</v>
      </c>
      <c r="H3784" s="38" t="s">
        <v>3338</v>
      </c>
      <c r="I3784" t="s">
        <v>4387</v>
      </c>
    </row>
    <row r="3785" spans="1:9" x14ac:dyDescent="0.35">
      <c r="A3785" t="s">
        <v>7418</v>
      </c>
      <c r="B3785" t="s">
        <v>7987</v>
      </c>
      <c r="D3785" t="s">
        <v>4388</v>
      </c>
      <c r="E3785" t="s">
        <v>4388</v>
      </c>
      <c r="G3785" s="38" t="s">
        <v>3292</v>
      </c>
      <c r="H3785" s="38" t="s">
        <v>3338</v>
      </c>
      <c r="I3785" t="s">
        <v>4387</v>
      </c>
    </row>
    <row r="3786" spans="1:9" x14ac:dyDescent="0.35">
      <c r="A3786" t="s">
        <v>7418</v>
      </c>
      <c r="B3786" t="s">
        <v>7988</v>
      </c>
      <c r="D3786" t="s">
        <v>4712</v>
      </c>
      <c r="E3786" t="s">
        <v>4712</v>
      </c>
      <c r="G3786" s="38" t="s">
        <v>3292</v>
      </c>
      <c r="H3786" s="38" t="s">
        <v>3338</v>
      </c>
      <c r="I3786" t="s">
        <v>4387</v>
      </c>
    </row>
    <row r="3787" spans="1:9" x14ac:dyDescent="0.35">
      <c r="A3787" t="s">
        <v>7418</v>
      </c>
      <c r="B3787" t="s">
        <v>7989</v>
      </c>
      <c r="D3787" t="s">
        <v>7990</v>
      </c>
      <c r="E3787" t="s">
        <v>7990</v>
      </c>
      <c r="G3787" s="38" t="s">
        <v>3292</v>
      </c>
      <c r="H3787" s="38" t="s">
        <v>3338</v>
      </c>
      <c r="I3787" t="s">
        <v>4387</v>
      </c>
    </row>
    <row r="3788" spans="1:9" x14ac:dyDescent="0.35">
      <c r="A3788" t="s">
        <v>7418</v>
      </c>
      <c r="B3788" t="s">
        <v>7991</v>
      </c>
      <c r="D3788" t="s">
        <v>7992</v>
      </c>
      <c r="E3788" t="s">
        <v>7992</v>
      </c>
      <c r="G3788" s="38" t="s">
        <v>3292</v>
      </c>
      <c r="H3788" s="38" t="s">
        <v>3338</v>
      </c>
      <c r="I3788" t="s">
        <v>4387</v>
      </c>
    </row>
    <row r="3789" spans="1:9" x14ac:dyDescent="0.35">
      <c r="A3789" t="s">
        <v>7418</v>
      </c>
      <c r="B3789" t="s">
        <v>7993</v>
      </c>
      <c r="D3789" t="s">
        <v>3343</v>
      </c>
      <c r="E3789" t="s">
        <v>3343</v>
      </c>
      <c r="G3789" s="38" t="s">
        <v>3292</v>
      </c>
      <c r="H3789" s="38" t="s">
        <v>3338</v>
      </c>
      <c r="I3789" t="s">
        <v>4387</v>
      </c>
    </row>
    <row r="3790" spans="1:9" x14ac:dyDescent="0.35">
      <c r="A3790" t="s">
        <v>7418</v>
      </c>
      <c r="B3790" t="s">
        <v>7994</v>
      </c>
      <c r="D3790" t="s">
        <v>2843</v>
      </c>
      <c r="E3790" t="s">
        <v>2843</v>
      </c>
      <c r="G3790" s="38" t="s">
        <v>3292</v>
      </c>
      <c r="H3790" s="38" t="s">
        <v>3338</v>
      </c>
      <c r="I3790" t="s">
        <v>4387</v>
      </c>
    </row>
    <row r="3791" spans="1:9" x14ac:dyDescent="0.35">
      <c r="A3791" t="s">
        <v>7418</v>
      </c>
      <c r="B3791" t="s">
        <v>7995</v>
      </c>
      <c r="D3791" t="s">
        <v>7996</v>
      </c>
      <c r="E3791" t="s">
        <v>7996</v>
      </c>
      <c r="G3791" s="38" t="s">
        <v>3292</v>
      </c>
      <c r="H3791" s="38" t="s">
        <v>3338</v>
      </c>
      <c r="I3791" t="s">
        <v>4387</v>
      </c>
    </row>
    <row r="3792" spans="1:9" x14ac:dyDescent="0.35">
      <c r="A3792" t="s">
        <v>7418</v>
      </c>
      <c r="B3792" t="s">
        <v>7997</v>
      </c>
      <c r="D3792" t="s">
        <v>7998</v>
      </c>
      <c r="E3792" t="s">
        <v>7998</v>
      </c>
      <c r="G3792" s="38" t="s">
        <v>3292</v>
      </c>
      <c r="H3792" s="38" t="s">
        <v>3338</v>
      </c>
      <c r="I3792" t="s">
        <v>4387</v>
      </c>
    </row>
    <row r="3793" spans="1:9" x14ac:dyDescent="0.35">
      <c r="A3793" t="s">
        <v>7418</v>
      </c>
      <c r="B3793" t="s">
        <v>7999</v>
      </c>
      <c r="D3793" t="s">
        <v>8000</v>
      </c>
      <c r="E3793" t="s">
        <v>8000</v>
      </c>
      <c r="G3793" s="38" t="s">
        <v>3292</v>
      </c>
      <c r="H3793" s="38" t="s">
        <v>3338</v>
      </c>
      <c r="I3793" t="s">
        <v>4387</v>
      </c>
    </row>
    <row r="3794" spans="1:9" x14ac:dyDescent="0.35">
      <c r="A3794" t="s">
        <v>7418</v>
      </c>
      <c r="B3794" t="s">
        <v>8001</v>
      </c>
      <c r="D3794" t="s">
        <v>8002</v>
      </c>
      <c r="E3794" t="s">
        <v>8002</v>
      </c>
      <c r="G3794" s="38" t="s">
        <v>3292</v>
      </c>
      <c r="H3794" s="38" t="s">
        <v>3338</v>
      </c>
      <c r="I3794" t="s">
        <v>4387</v>
      </c>
    </row>
    <row r="3795" spans="1:9" x14ac:dyDescent="0.35">
      <c r="A3795" t="s">
        <v>7418</v>
      </c>
      <c r="B3795" t="s">
        <v>8003</v>
      </c>
      <c r="D3795" t="s">
        <v>7241</v>
      </c>
      <c r="E3795" t="s">
        <v>7241</v>
      </c>
      <c r="G3795" s="38" t="s">
        <v>3292</v>
      </c>
      <c r="H3795" s="38" t="s">
        <v>3338</v>
      </c>
      <c r="I3795" t="s">
        <v>4387</v>
      </c>
    </row>
    <row r="3796" spans="1:9" x14ac:dyDescent="0.35">
      <c r="A3796" t="s">
        <v>7418</v>
      </c>
      <c r="B3796" t="s">
        <v>8004</v>
      </c>
      <c r="D3796" t="s">
        <v>8005</v>
      </c>
      <c r="E3796" t="s">
        <v>8005</v>
      </c>
      <c r="G3796" s="38" t="s">
        <v>3292</v>
      </c>
      <c r="H3796" s="38" t="s">
        <v>3338</v>
      </c>
      <c r="I3796" t="s">
        <v>4387</v>
      </c>
    </row>
    <row r="3797" spans="1:9" x14ac:dyDescent="0.35">
      <c r="A3797" t="s">
        <v>7418</v>
      </c>
      <c r="B3797" t="s">
        <v>8006</v>
      </c>
      <c r="D3797" t="s">
        <v>8007</v>
      </c>
      <c r="E3797" t="s">
        <v>8007</v>
      </c>
      <c r="G3797" s="38" t="s">
        <v>3292</v>
      </c>
      <c r="H3797" s="38" t="s">
        <v>3338</v>
      </c>
      <c r="I3797" t="s">
        <v>4387</v>
      </c>
    </row>
    <row r="3798" spans="1:9" x14ac:dyDescent="0.35">
      <c r="A3798" t="s">
        <v>7418</v>
      </c>
      <c r="B3798" t="s">
        <v>8008</v>
      </c>
      <c r="D3798" t="s">
        <v>8009</v>
      </c>
      <c r="E3798" t="s">
        <v>8009</v>
      </c>
      <c r="G3798" s="38" t="s">
        <v>3292</v>
      </c>
      <c r="H3798" s="38" t="s">
        <v>3338</v>
      </c>
      <c r="I3798" t="s">
        <v>4387</v>
      </c>
    </row>
    <row r="3799" spans="1:9" x14ac:dyDescent="0.35">
      <c r="A3799" t="s">
        <v>7418</v>
      </c>
      <c r="B3799" t="s">
        <v>8010</v>
      </c>
      <c r="D3799" t="s">
        <v>7723</v>
      </c>
      <c r="E3799" t="s">
        <v>7723</v>
      </c>
      <c r="G3799" s="38" t="s">
        <v>3292</v>
      </c>
      <c r="H3799" s="38" t="s">
        <v>3338</v>
      </c>
      <c r="I3799" t="s">
        <v>4387</v>
      </c>
    </row>
    <row r="3800" spans="1:9" x14ac:dyDescent="0.35">
      <c r="A3800" t="s">
        <v>7418</v>
      </c>
      <c r="B3800" t="s">
        <v>8011</v>
      </c>
      <c r="D3800" t="s">
        <v>8012</v>
      </c>
      <c r="E3800" t="s">
        <v>8012</v>
      </c>
      <c r="G3800" s="38" t="s">
        <v>3292</v>
      </c>
      <c r="H3800" s="38" t="s">
        <v>3338</v>
      </c>
      <c r="I3800" t="s">
        <v>4387</v>
      </c>
    </row>
    <row r="3801" spans="1:9" x14ac:dyDescent="0.35">
      <c r="A3801" t="s">
        <v>7418</v>
      </c>
      <c r="B3801" t="s">
        <v>8013</v>
      </c>
      <c r="D3801" t="s">
        <v>8014</v>
      </c>
      <c r="E3801" t="s">
        <v>8014</v>
      </c>
      <c r="G3801" s="38" t="s">
        <v>3292</v>
      </c>
      <c r="H3801" s="38" t="s">
        <v>3338</v>
      </c>
      <c r="I3801" t="s">
        <v>4387</v>
      </c>
    </row>
    <row r="3802" spans="1:9" x14ac:dyDescent="0.35">
      <c r="A3802" t="s">
        <v>7418</v>
      </c>
      <c r="B3802" t="s">
        <v>8015</v>
      </c>
      <c r="D3802" t="s">
        <v>8016</v>
      </c>
      <c r="E3802" t="s">
        <v>8016</v>
      </c>
      <c r="G3802" s="38" t="s">
        <v>3292</v>
      </c>
      <c r="H3802" s="38" t="s">
        <v>3338</v>
      </c>
      <c r="I3802" t="s">
        <v>4387</v>
      </c>
    </row>
    <row r="3803" spans="1:9" x14ac:dyDescent="0.35">
      <c r="A3803" t="s">
        <v>7418</v>
      </c>
      <c r="B3803" t="s">
        <v>8017</v>
      </c>
      <c r="D3803" t="s">
        <v>8018</v>
      </c>
      <c r="E3803" t="s">
        <v>8018</v>
      </c>
      <c r="G3803" s="38" t="s">
        <v>3292</v>
      </c>
      <c r="H3803" s="38" t="s">
        <v>3338</v>
      </c>
      <c r="I3803" t="s">
        <v>4387</v>
      </c>
    </row>
    <row r="3804" spans="1:9" x14ac:dyDescent="0.35">
      <c r="A3804" t="s">
        <v>7418</v>
      </c>
      <c r="B3804" t="s">
        <v>8019</v>
      </c>
      <c r="D3804" t="s">
        <v>8020</v>
      </c>
      <c r="E3804" t="s">
        <v>8020</v>
      </c>
      <c r="G3804" s="38" t="s">
        <v>3292</v>
      </c>
      <c r="H3804" s="38" t="s">
        <v>3338</v>
      </c>
      <c r="I3804" t="s">
        <v>4389</v>
      </c>
    </row>
    <row r="3805" spans="1:9" x14ac:dyDescent="0.35">
      <c r="A3805" t="s">
        <v>7418</v>
      </c>
      <c r="B3805" t="s">
        <v>8021</v>
      </c>
      <c r="D3805" t="s">
        <v>8022</v>
      </c>
      <c r="E3805" t="s">
        <v>8022</v>
      </c>
      <c r="G3805" s="38" t="s">
        <v>3292</v>
      </c>
      <c r="H3805" s="38" t="s">
        <v>3338</v>
      </c>
      <c r="I3805" t="s">
        <v>4389</v>
      </c>
    </row>
    <row r="3806" spans="1:9" x14ac:dyDescent="0.35">
      <c r="A3806" t="s">
        <v>7418</v>
      </c>
      <c r="B3806" t="s">
        <v>8023</v>
      </c>
      <c r="D3806" t="s">
        <v>8024</v>
      </c>
      <c r="E3806" t="s">
        <v>8024</v>
      </c>
      <c r="G3806" s="38" t="s">
        <v>3292</v>
      </c>
      <c r="H3806" s="38" t="s">
        <v>3338</v>
      </c>
      <c r="I3806" t="s">
        <v>4389</v>
      </c>
    </row>
    <row r="3807" spans="1:9" x14ac:dyDescent="0.35">
      <c r="A3807" t="s">
        <v>7418</v>
      </c>
      <c r="B3807" t="s">
        <v>8025</v>
      </c>
      <c r="D3807" t="s">
        <v>8012</v>
      </c>
      <c r="E3807" t="s">
        <v>8012</v>
      </c>
      <c r="G3807" s="38" t="s">
        <v>3292</v>
      </c>
      <c r="H3807" s="38" t="s">
        <v>3338</v>
      </c>
      <c r="I3807" t="s">
        <v>4389</v>
      </c>
    </row>
    <row r="3808" spans="1:9" x14ac:dyDescent="0.35">
      <c r="A3808" t="s">
        <v>7418</v>
      </c>
      <c r="B3808" t="s">
        <v>8026</v>
      </c>
      <c r="D3808" t="s">
        <v>8027</v>
      </c>
      <c r="E3808" t="s">
        <v>8027</v>
      </c>
      <c r="G3808" s="38" t="s">
        <v>3292</v>
      </c>
      <c r="H3808" s="38" t="s">
        <v>3338</v>
      </c>
      <c r="I3808" t="s">
        <v>4389</v>
      </c>
    </row>
    <row r="3809" spans="1:9" x14ac:dyDescent="0.35">
      <c r="A3809" t="s">
        <v>7418</v>
      </c>
      <c r="B3809" t="s">
        <v>8028</v>
      </c>
      <c r="D3809" t="s">
        <v>8029</v>
      </c>
      <c r="E3809" t="s">
        <v>8029</v>
      </c>
      <c r="G3809" s="38" t="s">
        <v>3292</v>
      </c>
      <c r="H3809" s="38" t="s">
        <v>3338</v>
      </c>
      <c r="I3809" t="s">
        <v>4389</v>
      </c>
    </row>
    <row r="3810" spans="1:9" x14ac:dyDescent="0.35">
      <c r="A3810" t="s">
        <v>7418</v>
      </c>
      <c r="B3810" t="s">
        <v>8030</v>
      </c>
      <c r="D3810" t="s">
        <v>8031</v>
      </c>
      <c r="E3810" t="s">
        <v>8031</v>
      </c>
      <c r="G3810" s="38" t="s">
        <v>3292</v>
      </c>
      <c r="H3810" s="38" t="s">
        <v>3338</v>
      </c>
      <c r="I3810" t="s">
        <v>4389</v>
      </c>
    </row>
    <row r="3811" spans="1:9" x14ac:dyDescent="0.35">
      <c r="A3811" t="s">
        <v>7418</v>
      </c>
      <c r="B3811" t="s">
        <v>8032</v>
      </c>
      <c r="D3811" t="s">
        <v>8033</v>
      </c>
      <c r="E3811" t="s">
        <v>8033</v>
      </c>
      <c r="G3811" s="38" t="s">
        <v>3292</v>
      </c>
      <c r="H3811" s="38" t="s">
        <v>3338</v>
      </c>
      <c r="I3811" t="s">
        <v>4389</v>
      </c>
    </row>
    <row r="3812" spans="1:9" x14ac:dyDescent="0.35">
      <c r="A3812" t="s">
        <v>7418</v>
      </c>
      <c r="B3812" t="s">
        <v>8034</v>
      </c>
      <c r="D3812" t="s">
        <v>4392</v>
      </c>
      <c r="E3812" t="s">
        <v>4392</v>
      </c>
      <c r="G3812" s="38" t="s">
        <v>3292</v>
      </c>
      <c r="H3812" s="38" t="s">
        <v>3338</v>
      </c>
      <c r="I3812" t="s">
        <v>4391</v>
      </c>
    </row>
    <row r="3813" spans="1:9" x14ac:dyDescent="0.35">
      <c r="A3813" t="s">
        <v>7418</v>
      </c>
      <c r="B3813" t="s">
        <v>8035</v>
      </c>
      <c r="D3813" t="s">
        <v>8036</v>
      </c>
      <c r="E3813" t="s">
        <v>8036</v>
      </c>
      <c r="G3813" s="38" t="s">
        <v>3292</v>
      </c>
      <c r="H3813" s="38" t="s">
        <v>3338</v>
      </c>
      <c r="I3813" t="s">
        <v>4391</v>
      </c>
    </row>
    <row r="3814" spans="1:9" x14ac:dyDescent="0.35">
      <c r="A3814" t="s">
        <v>7418</v>
      </c>
      <c r="B3814" t="s">
        <v>8037</v>
      </c>
      <c r="D3814" t="s">
        <v>4573</v>
      </c>
      <c r="E3814" t="s">
        <v>4573</v>
      </c>
      <c r="G3814" s="38" t="s">
        <v>3292</v>
      </c>
      <c r="H3814" s="38" t="s">
        <v>3338</v>
      </c>
      <c r="I3814" t="s">
        <v>4391</v>
      </c>
    </row>
    <row r="3815" spans="1:9" x14ac:dyDescent="0.35">
      <c r="A3815" t="s">
        <v>7418</v>
      </c>
      <c r="B3815" t="s">
        <v>8038</v>
      </c>
      <c r="D3815" t="s">
        <v>8039</v>
      </c>
      <c r="E3815" t="s">
        <v>8039</v>
      </c>
      <c r="G3815" s="38" t="s">
        <v>3292</v>
      </c>
      <c r="H3815" s="38" t="s">
        <v>3338</v>
      </c>
      <c r="I3815" t="s">
        <v>4391</v>
      </c>
    </row>
    <row r="3816" spans="1:9" x14ac:dyDescent="0.35">
      <c r="A3816" t="s">
        <v>7418</v>
      </c>
      <c r="B3816" t="s">
        <v>8040</v>
      </c>
      <c r="D3816" t="s">
        <v>8041</v>
      </c>
      <c r="E3816" t="s">
        <v>8041</v>
      </c>
      <c r="G3816" s="38" t="s">
        <v>3292</v>
      </c>
      <c r="H3816" s="38" t="s">
        <v>3338</v>
      </c>
      <c r="I3816" t="s">
        <v>4391</v>
      </c>
    </row>
    <row r="3817" spans="1:9" x14ac:dyDescent="0.35">
      <c r="A3817" t="s">
        <v>7418</v>
      </c>
      <c r="B3817" t="s">
        <v>8042</v>
      </c>
      <c r="D3817" t="s">
        <v>8043</v>
      </c>
      <c r="E3817" t="s">
        <v>8043</v>
      </c>
      <c r="G3817" s="38" t="s">
        <v>3292</v>
      </c>
      <c r="H3817" s="38" t="s">
        <v>3338</v>
      </c>
      <c r="I3817" t="s">
        <v>4391</v>
      </c>
    </row>
    <row r="3818" spans="1:9" x14ac:dyDescent="0.35">
      <c r="A3818" t="s">
        <v>7418</v>
      </c>
      <c r="B3818" t="s">
        <v>8044</v>
      </c>
      <c r="D3818" t="s">
        <v>8045</v>
      </c>
      <c r="E3818" t="s">
        <v>8045</v>
      </c>
      <c r="G3818" s="38" t="s">
        <v>3292</v>
      </c>
      <c r="H3818" s="38" t="s">
        <v>3338</v>
      </c>
      <c r="I3818" t="s">
        <v>4391</v>
      </c>
    </row>
    <row r="3819" spans="1:9" x14ac:dyDescent="0.35">
      <c r="A3819" t="s">
        <v>7418</v>
      </c>
      <c r="B3819" t="s">
        <v>8046</v>
      </c>
      <c r="D3819" t="s">
        <v>8047</v>
      </c>
      <c r="E3819" t="s">
        <v>8047</v>
      </c>
      <c r="G3819" s="38" t="s">
        <v>3292</v>
      </c>
      <c r="H3819" s="38" t="s">
        <v>3338</v>
      </c>
      <c r="I3819" t="s">
        <v>4391</v>
      </c>
    </row>
    <row r="3820" spans="1:9" x14ac:dyDescent="0.35">
      <c r="A3820" t="s">
        <v>7418</v>
      </c>
      <c r="B3820" t="s">
        <v>8048</v>
      </c>
      <c r="D3820" t="s">
        <v>4447</v>
      </c>
      <c r="E3820" t="s">
        <v>4447</v>
      </c>
      <c r="G3820" s="38" t="s">
        <v>3292</v>
      </c>
      <c r="H3820" s="38" t="s">
        <v>3338</v>
      </c>
      <c r="I3820" t="s">
        <v>4391</v>
      </c>
    </row>
    <row r="3821" spans="1:9" x14ac:dyDescent="0.35">
      <c r="A3821" t="s">
        <v>7418</v>
      </c>
      <c r="B3821" t="s">
        <v>8049</v>
      </c>
      <c r="D3821" t="s">
        <v>6781</v>
      </c>
      <c r="E3821" t="s">
        <v>6781</v>
      </c>
      <c r="G3821" s="38" t="s">
        <v>3292</v>
      </c>
      <c r="H3821" s="38" t="s">
        <v>3338</v>
      </c>
      <c r="I3821" t="s">
        <v>4391</v>
      </c>
    </row>
    <row r="3822" spans="1:9" x14ac:dyDescent="0.35">
      <c r="A3822" t="s">
        <v>7418</v>
      </c>
      <c r="B3822" t="s">
        <v>8050</v>
      </c>
      <c r="D3822" t="s">
        <v>8051</v>
      </c>
      <c r="E3822" t="s">
        <v>8051</v>
      </c>
      <c r="G3822" s="38" t="s">
        <v>3292</v>
      </c>
      <c r="H3822" s="38" t="s">
        <v>3338</v>
      </c>
      <c r="I3822" t="s">
        <v>4391</v>
      </c>
    </row>
    <row r="3823" spans="1:9" x14ac:dyDescent="0.35">
      <c r="A3823" t="s">
        <v>7418</v>
      </c>
      <c r="B3823" t="s">
        <v>8052</v>
      </c>
      <c r="D3823" t="s">
        <v>8053</v>
      </c>
      <c r="E3823" t="s">
        <v>8053</v>
      </c>
      <c r="G3823" s="38" t="s">
        <v>3292</v>
      </c>
      <c r="H3823" s="38" t="s">
        <v>3338</v>
      </c>
      <c r="I3823" t="s">
        <v>4391</v>
      </c>
    </row>
    <row r="3824" spans="1:9" x14ac:dyDescent="0.35">
      <c r="A3824" t="s">
        <v>7418</v>
      </c>
      <c r="B3824" t="s">
        <v>8054</v>
      </c>
      <c r="D3824" t="s">
        <v>8055</v>
      </c>
      <c r="E3824" t="s">
        <v>8055</v>
      </c>
      <c r="G3824" s="38" t="s">
        <v>3292</v>
      </c>
      <c r="H3824" s="38" t="s">
        <v>3338</v>
      </c>
      <c r="I3824" t="s">
        <v>4391</v>
      </c>
    </row>
    <row r="3825" spans="1:9" x14ac:dyDescent="0.35">
      <c r="A3825" t="s">
        <v>7418</v>
      </c>
      <c r="B3825" t="s">
        <v>8056</v>
      </c>
      <c r="D3825" t="s">
        <v>4482</v>
      </c>
      <c r="E3825" t="s">
        <v>4482</v>
      </c>
      <c r="G3825" s="38" t="s">
        <v>3292</v>
      </c>
      <c r="H3825" s="38" t="s">
        <v>3338</v>
      </c>
      <c r="I3825" t="s">
        <v>4391</v>
      </c>
    </row>
    <row r="3826" spans="1:9" x14ac:dyDescent="0.35">
      <c r="A3826" t="s">
        <v>7418</v>
      </c>
      <c r="B3826" t="s">
        <v>8057</v>
      </c>
      <c r="D3826" t="s">
        <v>8058</v>
      </c>
      <c r="E3826" t="s">
        <v>8058</v>
      </c>
      <c r="G3826" s="38" t="s">
        <v>3292</v>
      </c>
      <c r="H3826" s="38" t="s">
        <v>3338</v>
      </c>
      <c r="I3826" t="s">
        <v>4393</v>
      </c>
    </row>
    <row r="3827" spans="1:9" x14ac:dyDescent="0.35">
      <c r="A3827" t="s">
        <v>7418</v>
      </c>
      <c r="B3827" t="s">
        <v>8059</v>
      </c>
      <c r="D3827" t="s">
        <v>8060</v>
      </c>
      <c r="E3827" t="s">
        <v>8060</v>
      </c>
      <c r="G3827" s="38" t="s">
        <v>3292</v>
      </c>
      <c r="H3827" s="38" t="s">
        <v>3338</v>
      </c>
      <c r="I3827" t="s">
        <v>4393</v>
      </c>
    </row>
    <row r="3828" spans="1:9" x14ac:dyDescent="0.35">
      <c r="A3828" t="s">
        <v>7418</v>
      </c>
      <c r="B3828" t="s">
        <v>8061</v>
      </c>
      <c r="D3828" t="s">
        <v>8062</v>
      </c>
      <c r="E3828" t="s">
        <v>8062</v>
      </c>
      <c r="G3828" s="38" t="s">
        <v>3292</v>
      </c>
      <c r="H3828" s="38" t="s">
        <v>3338</v>
      </c>
      <c r="I3828" t="s">
        <v>4393</v>
      </c>
    </row>
    <row r="3829" spans="1:9" x14ac:dyDescent="0.35">
      <c r="A3829" t="s">
        <v>7418</v>
      </c>
      <c r="B3829" t="s">
        <v>8063</v>
      </c>
      <c r="D3829" t="s">
        <v>8064</v>
      </c>
      <c r="E3829" t="s">
        <v>8064</v>
      </c>
      <c r="G3829" s="38" t="s">
        <v>3292</v>
      </c>
      <c r="H3829" s="38" t="s">
        <v>3338</v>
      </c>
      <c r="I3829" t="s">
        <v>4393</v>
      </c>
    </row>
    <row r="3830" spans="1:9" x14ac:dyDescent="0.35">
      <c r="A3830" t="s">
        <v>7418</v>
      </c>
      <c r="B3830" t="s">
        <v>8065</v>
      </c>
      <c r="D3830" t="s">
        <v>4394</v>
      </c>
      <c r="E3830" t="s">
        <v>4394</v>
      </c>
      <c r="G3830" s="38" t="s">
        <v>3292</v>
      </c>
      <c r="H3830" s="38" t="s">
        <v>3338</v>
      </c>
      <c r="I3830" t="s">
        <v>4393</v>
      </c>
    </row>
    <row r="3831" spans="1:9" x14ac:dyDescent="0.35">
      <c r="A3831" t="s">
        <v>7418</v>
      </c>
      <c r="B3831" t="s">
        <v>8066</v>
      </c>
      <c r="D3831" t="s">
        <v>8067</v>
      </c>
      <c r="E3831" t="s">
        <v>8067</v>
      </c>
      <c r="G3831" s="38" t="s">
        <v>3292</v>
      </c>
      <c r="H3831" s="38" t="s">
        <v>3338</v>
      </c>
      <c r="I3831" t="s">
        <v>4393</v>
      </c>
    </row>
    <row r="3832" spans="1:9" x14ac:dyDescent="0.35">
      <c r="A3832" t="s">
        <v>7418</v>
      </c>
      <c r="B3832" t="s">
        <v>8068</v>
      </c>
      <c r="D3832" t="s">
        <v>8069</v>
      </c>
      <c r="E3832" t="s">
        <v>8069</v>
      </c>
      <c r="G3832" s="38" t="s">
        <v>3292</v>
      </c>
      <c r="H3832" s="38" t="s">
        <v>3338</v>
      </c>
      <c r="I3832" t="s">
        <v>4393</v>
      </c>
    </row>
    <row r="3833" spans="1:9" x14ac:dyDescent="0.35">
      <c r="A3833" t="s">
        <v>7418</v>
      </c>
      <c r="B3833" t="s">
        <v>8070</v>
      </c>
      <c r="D3833" t="s">
        <v>8071</v>
      </c>
      <c r="E3833" t="s">
        <v>8071</v>
      </c>
      <c r="G3833" s="38" t="s">
        <v>3292</v>
      </c>
      <c r="H3833" s="38" t="s">
        <v>3338</v>
      </c>
      <c r="I3833" t="s">
        <v>4393</v>
      </c>
    </row>
    <row r="3834" spans="1:9" x14ac:dyDescent="0.35">
      <c r="A3834" t="s">
        <v>7418</v>
      </c>
      <c r="B3834" t="s">
        <v>8072</v>
      </c>
      <c r="D3834" t="s">
        <v>8073</v>
      </c>
      <c r="E3834" t="s">
        <v>8073</v>
      </c>
      <c r="G3834" s="38" t="s">
        <v>3292</v>
      </c>
      <c r="H3834" s="38" t="s">
        <v>3338</v>
      </c>
      <c r="I3834" t="s">
        <v>4393</v>
      </c>
    </row>
    <row r="3835" spans="1:9" x14ac:dyDescent="0.35">
      <c r="A3835" t="s">
        <v>7418</v>
      </c>
      <c r="B3835" t="s">
        <v>8074</v>
      </c>
      <c r="D3835" t="s">
        <v>4778</v>
      </c>
      <c r="E3835" t="s">
        <v>4778</v>
      </c>
      <c r="G3835" s="38" t="s">
        <v>3292</v>
      </c>
      <c r="H3835" s="38" t="s">
        <v>3338</v>
      </c>
      <c r="I3835" t="s">
        <v>4393</v>
      </c>
    </row>
    <row r="3836" spans="1:9" x14ac:dyDescent="0.35">
      <c r="A3836" t="s">
        <v>7418</v>
      </c>
      <c r="B3836" t="s">
        <v>8075</v>
      </c>
      <c r="D3836" t="s">
        <v>7599</v>
      </c>
      <c r="E3836" t="s">
        <v>7599</v>
      </c>
      <c r="G3836" s="38" t="s">
        <v>3292</v>
      </c>
      <c r="H3836" s="38" t="s">
        <v>3338</v>
      </c>
      <c r="I3836" t="s">
        <v>4393</v>
      </c>
    </row>
    <row r="3837" spans="1:9" x14ac:dyDescent="0.35">
      <c r="A3837" t="s">
        <v>7418</v>
      </c>
      <c r="B3837" t="s">
        <v>8076</v>
      </c>
      <c r="D3837" t="s">
        <v>8077</v>
      </c>
      <c r="E3837" t="s">
        <v>8077</v>
      </c>
      <c r="G3837" s="38" t="s">
        <v>3292</v>
      </c>
      <c r="H3837" s="38" t="s">
        <v>3338</v>
      </c>
      <c r="I3837" t="s">
        <v>4393</v>
      </c>
    </row>
    <row r="3838" spans="1:9" x14ac:dyDescent="0.35">
      <c r="A3838" t="s">
        <v>7418</v>
      </c>
      <c r="B3838" t="s">
        <v>8078</v>
      </c>
      <c r="D3838" t="s">
        <v>6396</v>
      </c>
      <c r="E3838" t="s">
        <v>6396</v>
      </c>
      <c r="G3838" s="38" t="s">
        <v>3292</v>
      </c>
      <c r="H3838" s="38" t="s">
        <v>3338</v>
      </c>
      <c r="I3838" t="s">
        <v>4393</v>
      </c>
    </row>
    <row r="3839" spans="1:9" x14ac:dyDescent="0.35">
      <c r="A3839" t="s">
        <v>7418</v>
      </c>
      <c r="B3839" t="s">
        <v>8079</v>
      </c>
      <c r="D3839" t="s">
        <v>8080</v>
      </c>
      <c r="E3839" t="s">
        <v>8080</v>
      </c>
      <c r="G3839" s="38" t="s">
        <v>3292</v>
      </c>
      <c r="H3839" s="38" t="s">
        <v>3338</v>
      </c>
      <c r="I3839" t="s">
        <v>4393</v>
      </c>
    </row>
    <row r="3840" spans="1:9" x14ac:dyDescent="0.35">
      <c r="A3840" t="s">
        <v>7418</v>
      </c>
      <c r="B3840" t="s">
        <v>8081</v>
      </c>
      <c r="D3840" t="s">
        <v>4396</v>
      </c>
      <c r="E3840" t="s">
        <v>4396</v>
      </c>
      <c r="G3840" s="38" t="s">
        <v>3292</v>
      </c>
      <c r="H3840" s="38" t="s">
        <v>3338</v>
      </c>
      <c r="I3840" t="s">
        <v>4395</v>
      </c>
    </row>
    <row r="3841" spans="1:9" x14ac:dyDescent="0.35">
      <c r="A3841" t="s">
        <v>7418</v>
      </c>
      <c r="B3841" t="s">
        <v>8082</v>
      </c>
      <c r="D3841" t="s">
        <v>8083</v>
      </c>
      <c r="E3841" t="s">
        <v>8083</v>
      </c>
      <c r="G3841" s="38" t="s">
        <v>3292</v>
      </c>
      <c r="H3841" s="38" t="s">
        <v>3338</v>
      </c>
      <c r="I3841" t="s">
        <v>4395</v>
      </c>
    </row>
    <row r="3842" spans="1:9" x14ac:dyDescent="0.35">
      <c r="A3842" t="s">
        <v>7418</v>
      </c>
      <c r="B3842" t="s">
        <v>8084</v>
      </c>
      <c r="D3842" t="s">
        <v>8085</v>
      </c>
      <c r="E3842" t="s">
        <v>8085</v>
      </c>
      <c r="G3842" s="38" t="s">
        <v>3292</v>
      </c>
      <c r="H3842" s="38" t="s">
        <v>3338</v>
      </c>
      <c r="I3842" t="s">
        <v>4395</v>
      </c>
    </row>
    <row r="3843" spans="1:9" x14ac:dyDescent="0.35">
      <c r="A3843" t="s">
        <v>7418</v>
      </c>
      <c r="B3843" t="s">
        <v>8086</v>
      </c>
      <c r="D3843" t="s">
        <v>8087</v>
      </c>
      <c r="E3843" t="s">
        <v>8087</v>
      </c>
      <c r="G3843" s="38" t="s">
        <v>3292</v>
      </c>
      <c r="H3843" s="38" t="s">
        <v>3338</v>
      </c>
      <c r="I3843" t="s">
        <v>4395</v>
      </c>
    </row>
    <row r="3844" spans="1:9" x14ac:dyDescent="0.35">
      <c r="A3844" t="s">
        <v>7418</v>
      </c>
      <c r="B3844" t="s">
        <v>8088</v>
      </c>
      <c r="D3844" t="s">
        <v>8089</v>
      </c>
      <c r="E3844" t="s">
        <v>8089</v>
      </c>
      <c r="G3844" s="38" t="s">
        <v>3292</v>
      </c>
      <c r="H3844" s="38" t="s">
        <v>3338</v>
      </c>
      <c r="I3844" t="s">
        <v>4395</v>
      </c>
    </row>
    <row r="3845" spans="1:9" x14ac:dyDescent="0.35">
      <c r="A3845" t="s">
        <v>7418</v>
      </c>
      <c r="B3845" t="s">
        <v>8090</v>
      </c>
      <c r="D3845" t="s">
        <v>8091</v>
      </c>
      <c r="E3845" t="s">
        <v>8091</v>
      </c>
      <c r="G3845" s="38" t="s">
        <v>3292</v>
      </c>
      <c r="H3845" s="38" t="s">
        <v>3338</v>
      </c>
      <c r="I3845" t="s">
        <v>4395</v>
      </c>
    </row>
    <row r="3846" spans="1:9" x14ac:dyDescent="0.35">
      <c r="A3846" t="s">
        <v>7418</v>
      </c>
      <c r="B3846" t="s">
        <v>8092</v>
      </c>
      <c r="D3846" t="s">
        <v>8093</v>
      </c>
      <c r="E3846" t="s">
        <v>8093</v>
      </c>
      <c r="G3846" s="38" t="s">
        <v>3292</v>
      </c>
      <c r="H3846" s="38" t="s">
        <v>3338</v>
      </c>
      <c r="I3846" t="s">
        <v>4395</v>
      </c>
    </row>
    <row r="3847" spans="1:9" x14ac:dyDescent="0.35">
      <c r="A3847" t="s">
        <v>7418</v>
      </c>
      <c r="B3847" t="s">
        <v>8094</v>
      </c>
      <c r="D3847" t="s">
        <v>4645</v>
      </c>
      <c r="E3847" t="s">
        <v>4645</v>
      </c>
      <c r="G3847" s="38" t="s">
        <v>3292</v>
      </c>
      <c r="H3847" s="38" t="s">
        <v>3338</v>
      </c>
      <c r="I3847" t="s">
        <v>4395</v>
      </c>
    </row>
    <row r="3848" spans="1:9" x14ac:dyDescent="0.35">
      <c r="A3848" t="s">
        <v>7418</v>
      </c>
      <c r="B3848" t="s">
        <v>8095</v>
      </c>
      <c r="D3848" t="s">
        <v>8096</v>
      </c>
      <c r="E3848" t="s">
        <v>8096</v>
      </c>
      <c r="G3848" s="38" t="s">
        <v>3292</v>
      </c>
      <c r="H3848" s="38" t="s">
        <v>3338</v>
      </c>
      <c r="I3848" t="s">
        <v>4395</v>
      </c>
    </row>
    <row r="3849" spans="1:9" x14ac:dyDescent="0.35">
      <c r="A3849" t="s">
        <v>7418</v>
      </c>
      <c r="B3849" t="s">
        <v>8097</v>
      </c>
      <c r="D3849" t="s">
        <v>8098</v>
      </c>
      <c r="E3849" t="s">
        <v>8098</v>
      </c>
      <c r="G3849" s="38" t="s">
        <v>3292</v>
      </c>
      <c r="H3849" s="38" t="s">
        <v>3338</v>
      </c>
      <c r="I3849" t="s">
        <v>4395</v>
      </c>
    </row>
    <row r="3850" spans="1:9" x14ac:dyDescent="0.35">
      <c r="A3850" t="s">
        <v>7418</v>
      </c>
      <c r="B3850" t="s">
        <v>8099</v>
      </c>
      <c r="D3850" t="s">
        <v>4398</v>
      </c>
      <c r="E3850" t="s">
        <v>4398</v>
      </c>
      <c r="G3850" s="38" t="s">
        <v>3292</v>
      </c>
      <c r="H3850" s="38" t="s">
        <v>3338</v>
      </c>
      <c r="I3850" t="s">
        <v>4397</v>
      </c>
    </row>
    <row r="3851" spans="1:9" x14ac:dyDescent="0.35">
      <c r="A3851" t="s">
        <v>7418</v>
      </c>
      <c r="B3851" t="s">
        <v>8100</v>
      </c>
      <c r="D3851" t="s">
        <v>6396</v>
      </c>
      <c r="E3851" t="s">
        <v>6396</v>
      </c>
      <c r="G3851" s="38" t="s">
        <v>3292</v>
      </c>
      <c r="H3851" s="38" t="s">
        <v>3338</v>
      </c>
      <c r="I3851" t="s">
        <v>4397</v>
      </c>
    </row>
    <row r="3852" spans="1:9" x14ac:dyDescent="0.35">
      <c r="A3852" t="s">
        <v>7418</v>
      </c>
      <c r="B3852" t="s">
        <v>8101</v>
      </c>
      <c r="D3852" t="s">
        <v>8102</v>
      </c>
      <c r="E3852" t="s">
        <v>8102</v>
      </c>
      <c r="G3852" s="38" t="s">
        <v>3292</v>
      </c>
      <c r="H3852" s="38" t="s">
        <v>3338</v>
      </c>
      <c r="I3852" t="s">
        <v>4397</v>
      </c>
    </row>
    <row r="3853" spans="1:9" x14ac:dyDescent="0.35">
      <c r="A3853" t="s">
        <v>7418</v>
      </c>
      <c r="B3853" t="s">
        <v>8103</v>
      </c>
      <c r="D3853" t="s">
        <v>8104</v>
      </c>
      <c r="E3853" t="s">
        <v>8104</v>
      </c>
      <c r="G3853" s="38" t="s">
        <v>3292</v>
      </c>
      <c r="H3853" s="38" t="s">
        <v>3338</v>
      </c>
      <c r="I3853" t="s">
        <v>4397</v>
      </c>
    </row>
    <row r="3854" spans="1:9" x14ac:dyDescent="0.35">
      <c r="A3854" t="s">
        <v>7418</v>
      </c>
      <c r="B3854" t="s">
        <v>8105</v>
      </c>
      <c r="D3854" t="s">
        <v>4845</v>
      </c>
      <c r="E3854" t="s">
        <v>4845</v>
      </c>
      <c r="G3854" s="38" t="s">
        <v>3292</v>
      </c>
      <c r="H3854" s="38" t="s">
        <v>3338</v>
      </c>
      <c r="I3854" t="s">
        <v>4397</v>
      </c>
    </row>
    <row r="3855" spans="1:9" x14ac:dyDescent="0.35">
      <c r="A3855" t="s">
        <v>7418</v>
      </c>
      <c r="B3855" t="s">
        <v>8106</v>
      </c>
      <c r="D3855" t="s">
        <v>4694</v>
      </c>
      <c r="E3855" t="s">
        <v>4694</v>
      </c>
      <c r="G3855" s="38" t="s">
        <v>3292</v>
      </c>
      <c r="H3855" s="38" t="s">
        <v>3338</v>
      </c>
      <c r="I3855" t="s">
        <v>4397</v>
      </c>
    </row>
    <row r="3856" spans="1:9" x14ac:dyDescent="0.35">
      <c r="A3856" t="s">
        <v>7418</v>
      </c>
      <c r="B3856" t="s">
        <v>8107</v>
      </c>
      <c r="D3856" t="s">
        <v>8108</v>
      </c>
      <c r="E3856" t="s">
        <v>8108</v>
      </c>
      <c r="G3856" s="38" t="s">
        <v>3292</v>
      </c>
      <c r="H3856" s="38" t="s">
        <v>3338</v>
      </c>
      <c r="I3856" t="s">
        <v>4397</v>
      </c>
    </row>
    <row r="3857" spans="1:9" x14ac:dyDescent="0.35">
      <c r="A3857" t="s">
        <v>7418</v>
      </c>
      <c r="B3857" t="s">
        <v>8109</v>
      </c>
      <c r="D3857" t="s">
        <v>8110</v>
      </c>
      <c r="E3857" t="s">
        <v>8110</v>
      </c>
      <c r="G3857" s="38" t="s">
        <v>3292</v>
      </c>
      <c r="H3857" s="38" t="s">
        <v>3338</v>
      </c>
      <c r="I3857" t="s">
        <v>4397</v>
      </c>
    </row>
    <row r="3858" spans="1:9" x14ac:dyDescent="0.35">
      <c r="A3858" t="s">
        <v>7418</v>
      </c>
      <c r="B3858" t="s">
        <v>8111</v>
      </c>
      <c r="D3858" t="s">
        <v>8112</v>
      </c>
      <c r="E3858" t="s">
        <v>8112</v>
      </c>
      <c r="G3858" s="38" t="s">
        <v>3292</v>
      </c>
      <c r="H3858" s="38" t="s">
        <v>3338</v>
      </c>
      <c r="I3858" t="s">
        <v>4397</v>
      </c>
    </row>
    <row r="3859" spans="1:9" x14ac:dyDescent="0.35">
      <c r="A3859" t="s">
        <v>7418</v>
      </c>
      <c r="B3859" t="s">
        <v>8113</v>
      </c>
      <c r="D3859" t="s">
        <v>8114</v>
      </c>
      <c r="E3859" t="s">
        <v>8114</v>
      </c>
      <c r="G3859" s="38" t="s">
        <v>3292</v>
      </c>
      <c r="H3859" s="38" t="s">
        <v>3338</v>
      </c>
      <c r="I3859" t="s">
        <v>4397</v>
      </c>
    </row>
    <row r="3860" spans="1:9" x14ac:dyDescent="0.35">
      <c r="A3860" t="s">
        <v>7418</v>
      </c>
      <c r="B3860" t="s">
        <v>8115</v>
      </c>
      <c r="D3860" t="s">
        <v>8116</v>
      </c>
      <c r="E3860" t="s">
        <v>8116</v>
      </c>
      <c r="G3860" s="38" t="s">
        <v>3292</v>
      </c>
      <c r="H3860" s="38" t="s">
        <v>3338</v>
      </c>
      <c r="I3860" t="s">
        <v>4397</v>
      </c>
    </row>
    <row r="3861" spans="1:9" x14ac:dyDescent="0.35">
      <c r="A3861" t="s">
        <v>7418</v>
      </c>
      <c r="B3861" t="s">
        <v>8117</v>
      </c>
      <c r="D3861" t="s">
        <v>4400</v>
      </c>
      <c r="E3861" t="s">
        <v>4400</v>
      </c>
      <c r="G3861" s="38" t="s">
        <v>3292</v>
      </c>
      <c r="H3861" s="38" t="s">
        <v>3338</v>
      </c>
      <c r="I3861" t="s">
        <v>4399</v>
      </c>
    </row>
    <row r="3862" spans="1:9" x14ac:dyDescent="0.35">
      <c r="A3862" t="s">
        <v>7418</v>
      </c>
      <c r="B3862" t="s">
        <v>8118</v>
      </c>
      <c r="D3862" t="s">
        <v>8119</v>
      </c>
      <c r="E3862" t="s">
        <v>8119</v>
      </c>
      <c r="G3862" s="38" t="s">
        <v>3292</v>
      </c>
      <c r="H3862" s="38" t="s">
        <v>3338</v>
      </c>
      <c r="I3862" t="s">
        <v>4399</v>
      </c>
    </row>
    <row r="3863" spans="1:9" x14ac:dyDescent="0.35">
      <c r="A3863" t="s">
        <v>7418</v>
      </c>
      <c r="B3863" t="s">
        <v>8120</v>
      </c>
      <c r="D3863" t="s">
        <v>4700</v>
      </c>
      <c r="E3863" t="s">
        <v>4700</v>
      </c>
      <c r="G3863" s="38" t="s">
        <v>3292</v>
      </c>
      <c r="H3863" s="38" t="s">
        <v>3338</v>
      </c>
      <c r="I3863" t="s">
        <v>4399</v>
      </c>
    </row>
    <row r="3864" spans="1:9" x14ac:dyDescent="0.35">
      <c r="A3864" t="s">
        <v>7418</v>
      </c>
      <c r="B3864" t="s">
        <v>8121</v>
      </c>
      <c r="D3864" t="s">
        <v>7990</v>
      </c>
      <c r="E3864" t="s">
        <v>7990</v>
      </c>
      <c r="G3864" s="38" t="s">
        <v>3292</v>
      </c>
      <c r="H3864" s="38" t="s">
        <v>3338</v>
      </c>
      <c r="I3864" t="s">
        <v>4399</v>
      </c>
    </row>
    <row r="3865" spans="1:9" x14ac:dyDescent="0.35">
      <c r="A3865" t="s">
        <v>7418</v>
      </c>
      <c r="B3865" t="s">
        <v>8122</v>
      </c>
      <c r="D3865" t="s">
        <v>8123</v>
      </c>
      <c r="E3865" t="s">
        <v>8123</v>
      </c>
      <c r="G3865" s="38" t="s">
        <v>3292</v>
      </c>
      <c r="H3865" s="38" t="s">
        <v>3338</v>
      </c>
      <c r="I3865" t="s">
        <v>4399</v>
      </c>
    </row>
    <row r="3866" spans="1:9" x14ac:dyDescent="0.35">
      <c r="A3866" t="s">
        <v>7418</v>
      </c>
      <c r="B3866" t="s">
        <v>8124</v>
      </c>
      <c r="D3866" t="s">
        <v>8125</v>
      </c>
      <c r="E3866" t="s">
        <v>8125</v>
      </c>
      <c r="G3866" s="38" t="s">
        <v>3292</v>
      </c>
      <c r="H3866" s="38" t="s">
        <v>3338</v>
      </c>
      <c r="I3866" t="s">
        <v>4399</v>
      </c>
    </row>
    <row r="3867" spans="1:9" x14ac:dyDescent="0.35">
      <c r="A3867" t="s">
        <v>7418</v>
      </c>
      <c r="B3867" t="s">
        <v>8126</v>
      </c>
      <c r="D3867" t="s">
        <v>7855</v>
      </c>
      <c r="E3867" t="s">
        <v>7855</v>
      </c>
      <c r="G3867" s="38" t="s">
        <v>3292</v>
      </c>
      <c r="H3867" s="38" t="s">
        <v>3338</v>
      </c>
      <c r="I3867" t="s">
        <v>4399</v>
      </c>
    </row>
    <row r="3868" spans="1:9" x14ac:dyDescent="0.35">
      <c r="A3868" t="s">
        <v>7418</v>
      </c>
      <c r="B3868" t="s">
        <v>8127</v>
      </c>
      <c r="D3868" t="s">
        <v>8128</v>
      </c>
      <c r="E3868" t="s">
        <v>8128</v>
      </c>
      <c r="G3868" s="38" t="s">
        <v>3292</v>
      </c>
      <c r="H3868" s="38" t="s">
        <v>3338</v>
      </c>
      <c r="I3868" t="s">
        <v>4399</v>
      </c>
    </row>
    <row r="3869" spans="1:9" x14ac:dyDescent="0.35">
      <c r="A3869" t="s">
        <v>7418</v>
      </c>
      <c r="B3869" t="s">
        <v>8129</v>
      </c>
      <c r="D3869" t="s">
        <v>4621</v>
      </c>
      <c r="E3869" t="s">
        <v>4621</v>
      </c>
      <c r="G3869" s="38" t="s">
        <v>3292</v>
      </c>
      <c r="H3869" s="38" t="s">
        <v>3338</v>
      </c>
      <c r="I3869" t="s">
        <v>4399</v>
      </c>
    </row>
    <row r="3870" spans="1:9" x14ac:dyDescent="0.35">
      <c r="A3870" t="s">
        <v>7418</v>
      </c>
      <c r="B3870" t="s">
        <v>8130</v>
      </c>
      <c r="D3870" t="s">
        <v>8131</v>
      </c>
      <c r="E3870" t="s">
        <v>8131</v>
      </c>
      <c r="G3870" s="38" t="s">
        <v>3292</v>
      </c>
      <c r="H3870" s="38" t="s">
        <v>3338</v>
      </c>
      <c r="I3870" t="s">
        <v>4399</v>
      </c>
    </row>
    <row r="3871" spans="1:9" x14ac:dyDescent="0.35">
      <c r="A3871" t="s">
        <v>7418</v>
      </c>
      <c r="B3871" t="s">
        <v>8132</v>
      </c>
      <c r="D3871" t="s">
        <v>4454</v>
      </c>
      <c r="E3871" t="s">
        <v>4454</v>
      </c>
      <c r="G3871" s="38" t="s">
        <v>3292</v>
      </c>
      <c r="H3871" s="38" t="s">
        <v>3338</v>
      </c>
      <c r="I3871" t="s">
        <v>4399</v>
      </c>
    </row>
    <row r="3872" spans="1:9" x14ac:dyDescent="0.35">
      <c r="A3872" t="s">
        <v>7418</v>
      </c>
      <c r="B3872" t="s">
        <v>8133</v>
      </c>
      <c r="D3872" t="s">
        <v>7832</v>
      </c>
      <c r="E3872" t="s">
        <v>7832</v>
      </c>
      <c r="G3872" s="38" t="s">
        <v>3292</v>
      </c>
      <c r="H3872" s="38" t="s">
        <v>3338</v>
      </c>
      <c r="I3872" t="s">
        <v>4399</v>
      </c>
    </row>
    <row r="3873" spans="1:9" x14ac:dyDescent="0.35">
      <c r="A3873" t="s">
        <v>7418</v>
      </c>
      <c r="B3873" t="s">
        <v>8134</v>
      </c>
      <c r="D3873" t="s">
        <v>8135</v>
      </c>
      <c r="E3873" t="s">
        <v>8135</v>
      </c>
      <c r="G3873" s="38" t="s">
        <v>3292</v>
      </c>
      <c r="H3873" s="38" t="s">
        <v>3338</v>
      </c>
      <c r="I3873" t="s">
        <v>4399</v>
      </c>
    </row>
    <row r="3874" spans="1:9" x14ac:dyDescent="0.35">
      <c r="A3874" t="s">
        <v>7418</v>
      </c>
      <c r="B3874" t="s">
        <v>8136</v>
      </c>
      <c r="D3874" t="s">
        <v>8137</v>
      </c>
      <c r="E3874" t="s">
        <v>8137</v>
      </c>
      <c r="G3874" s="38" t="s">
        <v>3292</v>
      </c>
      <c r="H3874" s="38" t="s">
        <v>3338</v>
      </c>
      <c r="I3874" t="s">
        <v>4399</v>
      </c>
    </row>
    <row r="3875" spans="1:9" x14ac:dyDescent="0.35">
      <c r="A3875" t="s">
        <v>7418</v>
      </c>
      <c r="B3875" t="s">
        <v>8138</v>
      </c>
      <c r="D3875" t="s">
        <v>4667</v>
      </c>
      <c r="E3875" t="s">
        <v>4667</v>
      </c>
      <c r="G3875" s="38" t="s">
        <v>3292</v>
      </c>
      <c r="H3875" s="38" t="s">
        <v>3338</v>
      </c>
      <c r="I3875" t="s">
        <v>4399</v>
      </c>
    </row>
    <row r="3876" spans="1:9" x14ac:dyDescent="0.35">
      <c r="A3876" t="s">
        <v>7418</v>
      </c>
      <c r="B3876" t="s">
        <v>8139</v>
      </c>
      <c r="D3876" t="s">
        <v>8140</v>
      </c>
      <c r="E3876" t="s">
        <v>8140</v>
      </c>
      <c r="G3876" s="38" t="s">
        <v>3292</v>
      </c>
      <c r="H3876" s="38" t="s">
        <v>3338</v>
      </c>
      <c r="I3876" t="s">
        <v>4399</v>
      </c>
    </row>
    <row r="3877" spans="1:9" x14ac:dyDescent="0.35">
      <c r="A3877" t="s">
        <v>7418</v>
      </c>
      <c r="B3877" t="s">
        <v>8141</v>
      </c>
      <c r="D3877" t="s">
        <v>8142</v>
      </c>
      <c r="E3877" t="s">
        <v>8142</v>
      </c>
      <c r="G3877" s="38" t="s">
        <v>3292</v>
      </c>
      <c r="H3877" s="38" t="s">
        <v>3338</v>
      </c>
      <c r="I3877" t="s">
        <v>4399</v>
      </c>
    </row>
    <row r="3878" spans="1:9" x14ac:dyDescent="0.35">
      <c r="A3878" t="s">
        <v>7418</v>
      </c>
      <c r="B3878" t="s">
        <v>8143</v>
      </c>
      <c r="D3878" t="s">
        <v>3341</v>
      </c>
      <c r="E3878" t="s">
        <v>3341</v>
      </c>
      <c r="G3878" s="38" t="s">
        <v>3292</v>
      </c>
      <c r="H3878" s="38" t="s">
        <v>3340</v>
      </c>
      <c r="I3878" t="s">
        <v>4401</v>
      </c>
    </row>
    <row r="3879" spans="1:9" x14ac:dyDescent="0.35">
      <c r="A3879" t="s">
        <v>7418</v>
      </c>
      <c r="B3879" t="s">
        <v>8144</v>
      </c>
      <c r="D3879" t="s">
        <v>8145</v>
      </c>
      <c r="E3879" t="s">
        <v>8145</v>
      </c>
      <c r="G3879" s="38" t="s">
        <v>3292</v>
      </c>
      <c r="H3879" s="38" t="s">
        <v>3340</v>
      </c>
      <c r="I3879" t="s">
        <v>4401</v>
      </c>
    </row>
    <row r="3880" spans="1:9" x14ac:dyDescent="0.35">
      <c r="A3880" t="s">
        <v>7418</v>
      </c>
      <c r="B3880" t="s">
        <v>8146</v>
      </c>
      <c r="D3880" t="s">
        <v>8147</v>
      </c>
      <c r="E3880" t="s">
        <v>8147</v>
      </c>
      <c r="G3880" s="38" t="s">
        <v>3292</v>
      </c>
      <c r="H3880" s="38" t="s">
        <v>3340</v>
      </c>
      <c r="I3880" t="s">
        <v>4401</v>
      </c>
    </row>
    <row r="3881" spans="1:9" x14ac:dyDescent="0.35">
      <c r="A3881" t="s">
        <v>7418</v>
      </c>
      <c r="B3881" t="s">
        <v>8148</v>
      </c>
      <c r="D3881" t="s">
        <v>8058</v>
      </c>
      <c r="E3881" t="s">
        <v>8058</v>
      </c>
      <c r="G3881" s="38" t="s">
        <v>3292</v>
      </c>
      <c r="H3881" s="38" t="s">
        <v>3340</v>
      </c>
      <c r="I3881" t="s">
        <v>4401</v>
      </c>
    </row>
    <row r="3882" spans="1:9" x14ac:dyDescent="0.35">
      <c r="A3882" t="s">
        <v>7418</v>
      </c>
      <c r="B3882" t="s">
        <v>8149</v>
      </c>
      <c r="D3882" t="s">
        <v>7917</v>
      </c>
      <c r="E3882" t="s">
        <v>7917</v>
      </c>
      <c r="G3882" s="38" t="s">
        <v>3292</v>
      </c>
      <c r="H3882" s="38" t="s">
        <v>3340</v>
      </c>
      <c r="I3882" t="s">
        <v>4401</v>
      </c>
    </row>
    <row r="3883" spans="1:9" x14ac:dyDescent="0.35">
      <c r="A3883" t="s">
        <v>7418</v>
      </c>
      <c r="B3883" t="s">
        <v>8150</v>
      </c>
      <c r="D3883" t="s">
        <v>8151</v>
      </c>
      <c r="E3883" t="s">
        <v>8151</v>
      </c>
      <c r="G3883" s="38" t="s">
        <v>3292</v>
      </c>
      <c r="H3883" s="38" t="s">
        <v>3340</v>
      </c>
      <c r="I3883" t="s">
        <v>4401</v>
      </c>
    </row>
    <row r="3884" spans="1:9" x14ac:dyDescent="0.35">
      <c r="A3884" t="s">
        <v>7418</v>
      </c>
      <c r="B3884" t="s">
        <v>8152</v>
      </c>
      <c r="D3884" t="s">
        <v>8153</v>
      </c>
      <c r="E3884" t="s">
        <v>8153</v>
      </c>
      <c r="G3884" s="38" t="s">
        <v>3292</v>
      </c>
      <c r="H3884" s="38" t="s">
        <v>3340</v>
      </c>
      <c r="I3884" t="s">
        <v>4401</v>
      </c>
    </row>
    <row r="3885" spans="1:9" x14ac:dyDescent="0.35">
      <c r="A3885" t="s">
        <v>7418</v>
      </c>
      <c r="B3885" t="s">
        <v>8154</v>
      </c>
      <c r="D3885" t="s">
        <v>8155</v>
      </c>
      <c r="E3885" t="s">
        <v>8155</v>
      </c>
      <c r="G3885" s="38" t="s">
        <v>3292</v>
      </c>
      <c r="H3885" s="38" t="s">
        <v>3340</v>
      </c>
      <c r="I3885" t="s">
        <v>4401</v>
      </c>
    </row>
    <row r="3886" spans="1:9" x14ac:dyDescent="0.35">
      <c r="A3886" t="s">
        <v>7418</v>
      </c>
      <c r="B3886" t="s">
        <v>8156</v>
      </c>
      <c r="D3886" t="s">
        <v>8157</v>
      </c>
      <c r="E3886" t="s">
        <v>8157</v>
      </c>
      <c r="G3886" s="38" t="s">
        <v>3292</v>
      </c>
      <c r="H3886" s="38" t="s">
        <v>3340</v>
      </c>
      <c r="I3886" t="s">
        <v>4401</v>
      </c>
    </row>
    <row r="3887" spans="1:9" x14ac:dyDescent="0.35">
      <c r="A3887" t="s">
        <v>7418</v>
      </c>
      <c r="B3887" t="s">
        <v>8158</v>
      </c>
      <c r="D3887" t="s">
        <v>8159</v>
      </c>
      <c r="E3887" t="s">
        <v>8159</v>
      </c>
      <c r="G3887" s="38" t="s">
        <v>3292</v>
      </c>
      <c r="H3887" s="38" t="s">
        <v>3340</v>
      </c>
      <c r="I3887" t="s">
        <v>4402</v>
      </c>
    </row>
    <row r="3888" spans="1:9" x14ac:dyDescent="0.35">
      <c r="A3888" t="s">
        <v>7418</v>
      </c>
      <c r="B3888" t="s">
        <v>8160</v>
      </c>
      <c r="D3888" t="s">
        <v>8161</v>
      </c>
      <c r="E3888" t="s">
        <v>8161</v>
      </c>
      <c r="G3888" s="38" t="s">
        <v>3292</v>
      </c>
      <c r="H3888" s="38" t="s">
        <v>3340</v>
      </c>
      <c r="I3888" t="s">
        <v>4402</v>
      </c>
    </row>
    <row r="3889" spans="1:9" x14ac:dyDescent="0.35">
      <c r="A3889" t="s">
        <v>7418</v>
      </c>
      <c r="B3889" t="s">
        <v>8162</v>
      </c>
      <c r="D3889" t="s">
        <v>8163</v>
      </c>
      <c r="E3889" t="s">
        <v>8163</v>
      </c>
      <c r="G3889" s="38" t="s">
        <v>3292</v>
      </c>
      <c r="H3889" s="38" t="s">
        <v>3340</v>
      </c>
      <c r="I3889" t="s">
        <v>4402</v>
      </c>
    </row>
    <row r="3890" spans="1:9" x14ac:dyDescent="0.35">
      <c r="A3890" t="s">
        <v>7418</v>
      </c>
      <c r="B3890" t="s">
        <v>8164</v>
      </c>
      <c r="D3890" t="s">
        <v>8165</v>
      </c>
      <c r="E3890" t="s">
        <v>8165</v>
      </c>
      <c r="G3890" s="38" t="s">
        <v>3292</v>
      </c>
      <c r="H3890" s="38" t="s">
        <v>3340</v>
      </c>
      <c r="I3890" t="s">
        <v>4402</v>
      </c>
    </row>
    <row r="3891" spans="1:9" x14ac:dyDescent="0.35">
      <c r="A3891" t="s">
        <v>7418</v>
      </c>
      <c r="B3891" t="s">
        <v>8166</v>
      </c>
      <c r="D3891" t="s">
        <v>8167</v>
      </c>
      <c r="E3891" t="s">
        <v>8167</v>
      </c>
      <c r="G3891" s="38" t="s">
        <v>3292</v>
      </c>
      <c r="H3891" s="38" t="s">
        <v>3340</v>
      </c>
      <c r="I3891" t="s">
        <v>4402</v>
      </c>
    </row>
    <row r="3892" spans="1:9" x14ac:dyDescent="0.35">
      <c r="A3892" t="s">
        <v>7418</v>
      </c>
      <c r="B3892" t="s">
        <v>8168</v>
      </c>
      <c r="D3892" t="s">
        <v>8169</v>
      </c>
      <c r="E3892" t="s">
        <v>8169</v>
      </c>
      <c r="G3892" s="38" t="s">
        <v>3292</v>
      </c>
      <c r="H3892" s="38" t="s">
        <v>3340</v>
      </c>
      <c r="I3892" t="s">
        <v>4402</v>
      </c>
    </row>
    <row r="3893" spans="1:9" x14ac:dyDescent="0.35">
      <c r="A3893" t="s">
        <v>7418</v>
      </c>
      <c r="B3893" t="s">
        <v>8170</v>
      </c>
      <c r="D3893" t="s">
        <v>4502</v>
      </c>
      <c r="E3893" t="s">
        <v>4502</v>
      </c>
      <c r="G3893" s="38" t="s">
        <v>3292</v>
      </c>
      <c r="H3893" s="38" t="s">
        <v>3340</v>
      </c>
      <c r="I3893" t="s">
        <v>4402</v>
      </c>
    </row>
    <row r="3894" spans="1:9" x14ac:dyDescent="0.35">
      <c r="A3894" t="s">
        <v>7418</v>
      </c>
      <c r="B3894" t="s">
        <v>8171</v>
      </c>
      <c r="D3894" t="s">
        <v>8172</v>
      </c>
      <c r="E3894" t="s">
        <v>8172</v>
      </c>
      <c r="G3894" s="38" t="s">
        <v>3292</v>
      </c>
      <c r="H3894" s="38" t="s">
        <v>3340</v>
      </c>
      <c r="I3894" t="s">
        <v>4402</v>
      </c>
    </row>
    <row r="3895" spans="1:9" x14ac:dyDescent="0.35">
      <c r="A3895" t="s">
        <v>7418</v>
      </c>
      <c r="B3895" t="s">
        <v>8173</v>
      </c>
      <c r="D3895" t="s">
        <v>8174</v>
      </c>
      <c r="E3895" t="s">
        <v>8174</v>
      </c>
      <c r="G3895" s="38" t="s">
        <v>3292</v>
      </c>
      <c r="H3895" s="38" t="s">
        <v>3340</v>
      </c>
      <c r="I3895" t="s">
        <v>4402</v>
      </c>
    </row>
    <row r="3896" spans="1:9" x14ac:dyDescent="0.35">
      <c r="A3896" t="s">
        <v>7418</v>
      </c>
      <c r="B3896" t="s">
        <v>8175</v>
      </c>
      <c r="D3896" t="s">
        <v>8145</v>
      </c>
      <c r="E3896" t="s">
        <v>8145</v>
      </c>
      <c r="G3896" s="38" t="s">
        <v>3292</v>
      </c>
      <c r="H3896" s="38" t="s">
        <v>3340</v>
      </c>
      <c r="I3896" t="s">
        <v>4402</v>
      </c>
    </row>
    <row r="3897" spans="1:9" x14ac:dyDescent="0.35">
      <c r="A3897" t="s">
        <v>7418</v>
      </c>
      <c r="B3897" t="s">
        <v>8176</v>
      </c>
      <c r="D3897" t="s">
        <v>8177</v>
      </c>
      <c r="E3897" t="s">
        <v>8177</v>
      </c>
      <c r="G3897" s="38" t="s">
        <v>3292</v>
      </c>
      <c r="H3897" s="38" t="s">
        <v>3340</v>
      </c>
      <c r="I3897" t="s">
        <v>4402</v>
      </c>
    </row>
    <row r="3898" spans="1:9" x14ac:dyDescent="0.35">
      <c r="A3898" t="s">
        <v>7418</v>
      </c>
      <c r="B3898" t="s">
        <v>8178</v>
      </c>
      <c r="D3898" t="s">
        <v>8179</v>
      </c>
      <c r="E3898" t="s">
        <v>8179</v>
      </c>
      <c r="G3898" s="38" t="s">
        <v>3292</v>
      </c>
      <c r="H3898" s="38" t="s">
        <v>3340</v>
      </c>
      <c r="I3898" t="s">
        <v>4402</v>
      </c>
    </row>
    <row r="3899" spans="1:9" x14ac:dyDescent="0.35">
      <c r="A3899" t="s">
        <v>7418</v>
      </c>
      <c r="B3899" t="s">
        <v>8180</v>
      </c>
      <c r="D3899" t="s">
        <v>8181</v>
      </c>
      <c r="E3899" t="s">
        <v>8181</v>
      </c>
      <c r="G3899" s="38" t="s">
        <v>3292</v>
      </c>
      <c r="H3899" s="38" t="s">
        <v>3340</v>
      </c>
      <c r="I3899" t="s">
        <v>4402</v>
      </c>
    </row>
    <row r="3900" spans="1:9" x14ac:dyDescent="0.35">
      <c r="A3900" t="s">
        <v>7418</v>
      </c>
      <c r="B3900" t="s">
        <v>8182</v>
      </c>
      <c r="D3900" t="s">
        <v>4566</v>
      </c>
      <c r="E3900" t="s">
        <v>4566</v>
      </c>
      <c r="G3900" s="38" t="s">
        <v>3292</v>
      </c>
      <c r="H3900" s="38" t="s">
        <v>3340</v>
      </c>
      <c r="I3900" t="s">
        <v>4402</v>
      </c>
    </row>
    <row r="3901" spans="1:9" x14ac:dyDescent="0.35">
      <c r="A3901" t="s">
        <v>7418</v>
      </c>
      <c r="B3901" t="s">
        <v>8183</v>
      </c>
      <c r="D3901" t="s">
        <v>8184</v>
      </c>
      <c r="E3901" t="s">
        <v>8184</v>
      </c>
      <c r="G3901" s="38" t="s">
        <v>3292</v>
      </c>
      <c r="H3901" s="38" t="s">
        <v>3340</v>
      </c>
      <c r="I3901" t="s">
        <v>4402</v>
      </c>
    </row>
    <row r="3902" spans="1:9" x14ac:dyDescent="0.35">
      <c r="A3902" t="s">
        <v>7418</v>
      </c>
      <c r="B3902" t="s">
        <v>8185</v>
      </c>
      <c r="D3902" t="s">
        <v>8186</v>
      </c>
      <c r="E3902" t="s">
        <v>8186</v>
      </c>
      <c r="G3902" s="38" t="s">
        <v>3292</v>
      </c>
      <c r="H3902" s="38" t="s">
        <v>3340</v>
      </c>
      <c r="I3902" t="s">
        <v>4402</v>
      </c>
    </row>
    <row r="3903" spans="1:9" x14ac:dyDescent="0.35">
      <c r="A3903" t="s">
        <v>7418</v>
      </c>
      <c r="B3903" t="s">
        <v>8187</v>
      </c>
      <c r="D3903" t="s">
        <v>8188</v>
      </c>
      <c r="E3903" t="s">
        <v>8188</v>
      </c>
      <c r="G3903" s="38" t="s">
        <v>3292</v>
      </c>
      <c r="H3903" s="38" t="s">
        <v>3340</v>
      </c>
      <c r="I3903" t="s">
        <v>4402</v>
      </c>
    </row>
    <row r="3904" spans="1:9" x14ac:dyDescent="0.35">
      <c r="A3904" t="s">
        <v>7418</v>
      </c>
      <c r="B3904" t="s">
        <v>8189</v>
      </c>
      <c r="D3904" t="s">
        <v>8190</v>
      </c>
      <c r="E3904" t="s">
        <v>8190</v>
      </c>
      <c r="G3904" s="38" t="s">
        <v>3292</v>
      </c>
      <c r="H3904" s="38" t="s">
        <v>3340</v>
      </c>
      <c r="I3904" t="s">
        <v>4404</v>
      </c>
    </row>
    <row r="3905" spans="1:9" x14ac:dyDescent="0.35">
      <c r="A3905" t="s">
        <v>7418</v>
      </c>
      <c r="B3905" t="s">
        <v>8191</v>
      </c>
      <c r="D3905" t="s">
        <v>8192</v>
      </c>
      <c r="E3905" t="s">
        <v>8192</v>
      </c>
      <c r="G3905" s="38" t="s">
        <v>3292</v>
      </c>
      <c r="H3905" s="38" t="s">
        <v>3340</v>
      </c>
      <c r="I3905" t="s">
        <v>4404</v>
      </c>
    </row>
    <row r="3906" spans="1:9" x14ac:dyDescent="0.35">
      <c r="A3906" t="s">
        <v>7418</v>
      </c>
      <c r="B3906" t="s">
        <v>8193</v>
      </c>
      <c r="D3906" t="s">
        <v>8194</v>
      </c>
      <c r="E3906" t="s">
        <v>8194</v>
      </c>
      <c r="G3906" s="38" t="s">
        <v>3292</v>
      </c>
      <c r="H3906" s="38" t="s">
        <v>3340</v>
      </c>
      <c r="I3906" t="s">
        <v>4404</v>
      </c>
    </row>
    <row r="3907" spans="1:9" x14ac:dyDescent="0.35">
      <c r="A3907" t="s">
        <v>7418</v>
      </c>
      <c r="B3907" t="s">
        <v>8195</v>
      </c>
      <c r="D3907" t="s">
        <v>8196</v>
      </c>
      <c r="E3907" t="s">
        <v>8196</v>
      </c>
      <c r="G3907" s="38" t="s">
        <v>3292</v>
      </c>
      <c r="H3907" s="38" t="s">
        <v>3340</v>
      </c>
      <c r="I3907" t="s">
        <v>4404</v>
      </c>
    </row>
    <row r="3908" spans="1:9" x14ac:dyDescent="0.35">
      <c r="A3908" t="s">
        <v>7418</v>
      </c>
      <c r="B3908" t="s">
        <v>8197</v>
      </c>
      <c r="D3908" t="s">
        <v>8198</v>
      </c>
      <c r="E3908" t="s">
        <v>8198</v>
      </c>
      <c r="G3908" s="38" t="s">
        <v>3292</v>
      </c>
      <c r="H3908" s="38" t="s">
        <v>3340</v>
      </c>
      <c r="I3908" t="s">
        <v>4404</v>
      </c>
    </row>
    <row r="3909" spans="1:9" x14ac:dyDescent="0.35">
      <c r="A3909" t="s">
        <v>7418</v>
      </c>
      <c r="B3909" t="s">
        <v>8199</v>
      </c>
      <c r="D3909" t="s">
        <v>8200</v>
      </c>
      <c r="E3909" t="s">
        <v>8200</v>
      </c>
      <c r="G3909" s="38" t="s">
        <v>3292</v>
      </c>
      <c r="H3909" s="38" t="s">
        <v>3340</v>
      </c>
      <c r="I3909" t="s">
        <v>4404</v>
      </c>
    </row>
    <row r="3910" spans="1:9" x14ac:dyDescent="0.35">
      <c r="A3910" t="s">
        <v>7418</v>
      </c>
      <c r="B3910" t="s">
        <v>8201</v>
      </c>
      <c r="D3910" t="s">
        <v>8202</v>
      </c>
      <c r="E3910" t="s">
        <v>8202</v>
      </c>
      <c r="G3910" s="38" t="s">
        <v>3292</v>
      </c>
      <c r="H3910" s="38" t="s">
        <v>3340</v>
      </c>
      <c r="I3910" t="s">
        <v>4404</v>
      </c>
    </row>
    <row r="3911" spans="1:9" x14ac:dyDescent="0.35">
      <c r="A3911" t="s">
        <v>7418</v>
      </c>
      <c r="B3911" t="s">
        <v>8203</v>
      </c>
      <c r="D3911" t="s">
        <v>4405</v>
      </c>
      <c r="E3911" t="s">
        <v>4405</v>
      </c>
      <c r="G3911" s="38" t="s">
        <v>3292</v>
      </c>
      <c r="H3911" s="38" t="s">
        <v>3340</v>
      </c>
      <c r="I3911" t="s">
        <v>4404</v>
      </c>
    </row>
    <row r="3912" spans="1:9" x14ac:dyDescent="0.35">
      <c r="A3912" t="s">
        <v>7418</v>
      </c>
      <c r="B3912" t="s">
        <v>8204</v>
      </c>
      <c r="D3912" t="s">
        <v>8205</v>
      </c>
      <c r="E3912" t="s">
        <v>8205</v>
      </c>
      <c r="G3912" s="38" t="s">
        <v>3292</v>
      </c>
      <c r="H3912" s="38" t="s">
        <v>3340</v>
      </c>
      <c r="I3912" t="s">
        <v>4404</v>
      </c>
    </row>
    <row r="3913" spans="1:9" x14ac:dyDescent="0.35">
      <c r="A3913" t="s">
        <v>7418</v>
      </c>
      <c r="B3913" t="s">
        <v>8206</v>
      </c>
      <c r="D3913" t="s">
        <v>8207</v>
      </c>
      <c r="E3913" t="s">
        <v>8207</v>
      </c>
      <c r="G3913" s="38" t="s">
        <v>3292</v>
      </c>
      <c r="H3913" s="38" t="s">
        <v>3340</v>
      </c>
      <c r="I3913" t="s">
        <v>4404</v>
      </c>
    </row>
    <row r="3914" spans="1:9" x14ac:dyDescent="0.35">
      <c r="A3914" t="s">
        <v>7418</v>
      </c>
      <c r="B3914" t="s">
        <v>8208</v>
      </c>
      <c r="D3914" t="s">
        <v>8209</v>
      </c>
      <c r="E3914" t="s">
        <v>8209</v>
      </c>
      <c r="G3914" s="38" t="s">
        <v>3292</v>
      </c>
      <c r="H3914" s="38" t="s">
        <v>3340</v>
      </c>
      <c r="I3914" t="s">
        <v>4404</v>
      </c>
    </row>
    <row r="3915" spans="1:9" x14ac:dyDescent="0.35">
      <c r="A3915" t="s">
        <v>7418</v>
      </c>
      <c r="B3915" t="s">
        <v>8210</v>
      </c>
      <c r="D3915" t="s">
        <v>8211</v>
      </c>
      <c r="E3915" t="s">
        <v>8211</v>
      </c>
      <c r="G3915" s="38" t="s">
        <v>3292</v>
      </c>
      <c r="H3915" s="38" t="s">
        <v>3340</v>
      </c>
      <c r="I3915" t="s">
        <v>4404</v>
      </c>
    </row>
    <row r="3916" spans="1:9" x14ac:dyDescent="0.35">
      <c r="A3916" t="s">
        <v>7418</v>
      </c>
      <c r="B3916" t="s">
        <v>8212</v>
      </c>
      <c r="D3916" t="s">
        <v>8077</v>
      </c>
      <c r="E3916" t="s">
        <v>8077</v>
      </c>
      <c r="G3916" s="38" t="s">
        <v>3292</v>
      </c>
      <c r="H3916" s="38" t="s">
        <v>3340</v>
      </c>
      <c r="I3916" t="s">
        <v>4406</v>
      </c>
    </row>
    <row r="3917" spans="1:9" x14ac:dyDescent="0.35">
      <c r="A3917" t="s">
        <v>7418</v>
      </c>
      <c r="B3917" t="s">
        <v>8213</v>
      </c>
      <c r="D3917" t="s">
        <v>8214</v>
      </c>
      <c r="E3917" t="s">
        <v>8214</v>
      </c>
      <c r="G3917" s="38" t="s">
        <v>3292</v>
      </c>
      <c r="H3917" s="38" t="s">
        <v>3340</v>
      </c>
      <c r="I3917" t="s">
        <v>4406</v>
      </c>
    </row>
    <row r="3918" spans="1:9" x14ac:dyDescent="0.35">
      <c r="A3918" t="s">
        <v>7418</v>
      </c>
      <c r="B3918" t="s">
        <v>8215</v>
      </c>
      <c r="D3918" t="s">
        <v>5980</v>
      </c>
      <c r="E3918" t="s">
        <v>5980</v>
      </c>
      <c r="G3918" s="38" t="s">
        <v>3292</v>
      </c>
      <c r="H3918" s="38" t="s">
        <v>3340</v>
      </c>
      <c r="I3918" t="s">
        <v>4406</v>
      </c>
    </row>
    <row r="3919" spans="1:9" x14ac:dyDescent="0.35">
      <c r="A3919" t="s">
        <v>7418</v>
      </c>
      <c r="B3919" t="s">
        <v>8216</v>
      </c>
      <c r="D3919" t="s">
        <v>8217</v>
      </c>
      <c r="E3919" t="s">
        <v>8217</v>
      </c>
      <c r="G3919" s="38" t="s">
        <v>3292</v>
      </c>
      <c r="H3919" s="38" t="s">
        <v>3340</v>
      </c>
      <c r="I3919" t="s">
        <v>4406</v>
      </c>
    </row>
    <row r="3920" spans="1:9" x14ac:dyDescent="0.35">
      <c r="A3920" t="s">
        <v>7418</v>
      </c>
      <c r="B3920" t="s">
        <v>8218</v>
      </c>
      <c r="D3920" t="s">
        <v>4439</v>
      </c>
      <c r="E3920" t="s">
        <v>4439</v>
      </c>
      <c r="G3920" s="38" t="s">
        <v>3292</v>
      </c>
      <c r="H3920" s="38" t="s">
        <v>3340</v>
      </c>
      <c r="I3920" t="s">
        <v>4406</v>
      </c>
    </row>
    <row r="3921" spans="1:9" x14ac:dyDescent="0.35">
      <c r="A3921" t="s">
        <v>7418</v>
      </c>
      <c r="B3921" t="s">
        <v>8219</v>
      </c>
      <c r="D3921" t="s">
        <v>7811</v>
      </c>
      <c r="E3921" t="s">
        <v>7811</v>
      </c>
      <c r="G3921" s="38" t="s">
        <v>3292</v>
      </c>
      <c r="H3921" s="38" t="s">
        <v>3340</v>
      </c>
      <c r="I3921" t="s">
        <v>4406</v>
      </c>
    </row>
    <row r="3922" spans="1:9" x14ac:dyDescent="0.35">
      <c r="A3922" t="s">
        <v>7418</v>
      </c>
      <c r="B3922" t="s">
        <v>8220</v>
      </c>
      <c r="D3922" t="s">
        <v>8211</v>
      </c>
      <c r="E3922" t="s">
        <v>8211</v>
      </c>
      <c r="G3922" s="38" t="s">
        <v>3292</v>
      </c>
      <c r="H3922" s="38" t="s">
        <v>3340</v>
      </c>
      <c r="I3922" t="s">
        <v>4406</v>
      </c>
    </row>
    <row r="3923" spans="1:9" x14ac:dyDescent="0.35">
      <c r="A3923" t="s">
        <v>7418</v>
      </c>
      <c r="B3923" t="s">
        <v>8221</v>
      </c>
      <c r="D3923" t="s">
        <v>3518</v>
      </c>
      <c r="E3923" t="s">
        <v>3518</v>
      </c>
      <c r="G3923" s="38" t="s">
        <v>3292</v>
      </c>
      <c r="H3923" s="38" t="s">
        <v>3340</v>
      </c>
      <c r="I3923" t="s">
        <v>4406</v>
      </c>
    </row>
    <row r="3924" spans="1:9" x14ac:dyDescent="0.35">
      <c r="A3924" t="s">
        <v>7418</v>
      </c>
      <c r="B3924" t="s">
        <v>8222</v>
      </c>
      <c r="D3924" t="s">
        <v>8223</v>
      </c>
      <c r="E3924" t="s">
        <v>8223</v>
      </c>
      <c r="G3924" s="38" t="s">
        <v>3292</v>
      </c>
      <c r="H3924" s="38" t="s">
        <v>3340</v>
      </c>
      <c r="I3924" t="s">
        <v>4406</v>
      </c>
    </row>
    <row r="3925" spans="1:9" x14ac:dyDescent="0.35">
      <c r="A3925" t="s">
        <v>7418</v>
      </c>
      <c r="B3925" t="s">
        <v>8224</v>
      </c>
      <c r="D3925" t="s">
        <v>4409</v>
      </c>
      <c r="E3925" t="s">
        <v>4409</v>
      </c>
      <c r="G3925" s="38" t="s">
        <v>3292</v>
      </c>
      <c r="H3925" s="38" t="s">
        <v>3340</v>
      </c>
      <c r="I3925" t="s">
        <v>4408</v>
      </c>
    </row>
    <row r="3926" spans="1:9" x14ac:dyDescent="0.35">
      <c r="A3926" t="s">
        <v>7418</v>
      </c>
      <c r="B3926" t="s">
        <v>8225</v>
      </c>
      <c r="D3926" t="s">
        <v>8226</v>
      </c>
      <c r="E3926" t="s">
        <v>8226</v>
      </c>
      <c r="G3926" s="38" t="s">
        <v>3292</v>
      </c>
      <c r="H3926" s="38" t="s">
        <v>3340</v>
      </c>
      <c r="I3926" t="s">
        <v>4408</v>
      </c>
    </row>
    <row r="3927" spans="1:9" x14ac:dyDescent="0.35">
      <c r="A3927" t="s">
        <v>7418</v>
      </c>
      <c r="B3927" t="s">
        <v>8227</v>
      </c>
      <c r="D3927" t="s">
        <v>8228</v>
      </c>
      <c r="E3927" t="s">
        <v>8228</v>
      </c>
      <c r="G3927" s="38" t="s">
        <v>3292</v>
      </c>
      <c r="H3927" s="38" t="s">
        <v>3340</v>
      </c>
      <c r="I3927" t="s">
        <v>4408</v>
      </c>
    </row>
    <row r="3928" spans="1:9" x14ac:dyDescent="0.35">
      <c r="A3928" t="s">
        <v>7418</v>
      </c>
      <c r="B3928" t="s">
        <v>8229</v>
      </c>
      <c r="D3928" t="s">
        <v>3489</v>
      </c>
      <c r="E3928" t="s">
        <v>3489</v>
      </c>
      <c r="G3928" s="38" t="s">
        <v>3292</v>
      </c>
      <c r="H3928" s="38" t="s">
        <v>3340</v>
      </c>
      <c r="I3928" t="s">
        <v>4408</v>
      </c>
    </row>
    <row r="3929" spans="1:9" x14ac:dyDescent="0.35">
      <c r="A3929" t="s">
        <v>7418</v>
      </c>
      <c r="B3929" t="s">
        <v>8230</v>
      </c>
      <c r="D3929" t="s">
        <v>5852</v>
      </c>
      <c r="E3929" t="s">
        <v>5852</v>
      </c>
      <c r="G3929" s="38" t="s">
        <v>3292</v>
      </c>
      <c r="H3929" s="38" t="s">
        <v>3340</v>
      </c>
      <c r="I3929" t="s">
        <v>4408</v>
      </c>
    </row>
    <row r="3930" spans="1:9" x14ac:dyDescent="0.35">
      <c r="A3930" t="s">
        <v>7418</v>
      </c>
      <c r="B3930" t="s">
        <v>8231</v>
      </c>
      <c r="D3930" t="s">
        <v>8232</v>
      </c>
      <c r="E3930" t="s">
        <v>8232</v>
      </c>
      <c r="G3930" s="38" t="s">
        <v>3292</v>
      </c>
      <c r="H3930" s="38" t="s">
        <v>3340</v>
      </c>
      <c r="I3930" t="s">
        <v>4408</v>
      </c>
    </row>
    <row r="3931" spans="1:9" x14ac:dyDescent="0.35">
      <c r="A3931" t="s">
        <v>7418</v>
      </c>
      <c r="B3931" t="s">
        <v>8233</v>
      </c>
      <c r="D3931" t="s">
        <v>8234</v>
      </c>
      <c r="E3931" t="s">
        <v>8234</v>
      </c>
      <c r="G3931" s="38" t="s">
        <v>3292</v>
      </c>
      <c r="H3931" s="38" t="s">
        <v>3340</v>
      </c>
      <c r="I3931" t="s">
        <v>4408</v>
      </c>
    </row>
    <row r="3932" spans="1:9" x14ac:dyDescent="0.35">
      <c r="A3932" t="s">
        <v>7418</v>
      </c>
      <c r="B3932" t="s">
        <v>8235</v>
      </c>
      <c r="D3932" t="s">
        <v>8236</v>
      </c>
      <c r="E3932" t="s">
        <v>8236</v>
      </c>
      <c r="G3932" s="38" t="s">
        <v>3292</v>
      </c>
      <c r="H3932" s="38" t="s">
        <v>3340</v>
      </c>
      <c r="I3932" t="s">
        <v>4408</v>
      </c>
    </row>
    <row r="3933" spans="1:9" x14ac:dyDescent="0.35">
      <c r="A3933" t="s">
        <v>7418</v>
      </c>
      <c r="B3933" t="s">
        <v>8237</v>
      </c>
      <c r="D3933" t="s">
        <v>8238</v>
      </c>
      <c r="E3933" t="s">
        <v>8238</v>
      </c>
      <c r="G3933" s="38" t="s">
        <v>3292</v>
      </c>
      <c r="H3933" s="38" t="s">
        <v>3340</v>
      </c>
      <c r="I3933" t="s">
        <v>4408</v>
      </c>
    </row>
    <row r="3934" spans="1:9" x14ac:dyDescent="0.35">
      <c r="A3934" t="s">
        <v>7418</v>
      </c>
      <c r="B3934" t="s">
        <v>8239</v>
      </c>
      <c r="D3934" t="s">
        <v>8240</v>
      </c>
      <c r="E3934" t="s">
        <v>8240</v>
      </c>
      <c r="G3934" s="38" t="s">
        <v>3292</v>
      </c>
      <c r="H3934" s="38" t="s">
        <v>3340</v>
      </c>
      <c r="I3934" t="s">
        <v>4410</v>
      </c>
    </row>
    <row r="3935" spans="1:9" x14ac:dyDescent="0.35">
      <c r="A3935" t="s">
        <v>7418</v>
      </c>
      <c r="B3935" t="s">
        <v>8241</v>
      </c>
      <c r="D3935" t="s">
        <v>8242</v>
      </c>
      <c r="E3935" t="s">
        <v>8242</v>
      </c>
      <c r="G3935" s="38" t="s">
        <v>3292</v>
      </c>
      <c r="H3935" s="38" t="s">
        <v>3340</v>
      </c>
      <c r="I3935" t="s">
        <v>4410</v>
      </c>
    </row>
    <row r="3936" spans="1:9" x14ac:dyDescent="0.35">
      <c r="A3936" t="s">
        <v>7418</v>
      </c>
      <c r="B3936" t="s">
        <v>8243</v>
      </c>
      <c r="D3936" t="s">
        <v>8244</v>
      </c>
      <c r="E3936" t="s">
        <v>8244</v>
      </c>
      <c r="G3936" s="38" t="s">
        <v>3292</v>
      </c>
      <c r="H3936" s="38" t="s">
        <v>3340</v>
      </c>
      <c r="I3936" t="s">
        <v>4410</v>
      </c>
    </row>
    <row r="3937" spans="1:9" x14ac:dyDescent="0.35">
      <c r="A3937" t="s">
        <v>7418</v>
      </c>
      <c r="B3937" t="s">
        <v>8245</v>
      </c>
      <c r="D3937" t="s">
        <v>5696</v>
      </c>
      <c r="E3937" t="s">
        <v>5696</v>
      </c>
      <c r="G3937" s="38" t="s">
        <v>3292</v>
      </c>
      <c r="H3937" s="38" t="s">
        <v>3340</v>
      </c>
      <c r="I3937" t="s">
        <v>4410</v>
      </c>
    </row>
    <row r="3938" spans="1:9" x14ac:dyDescent="0.35">
      <c r="A3938" t="s">
        <v>7418</v>
      </c>
      <c r="B3938" t="s">
        <v>8246</v>
      </c>
      <c r="D3938" t="s">
        <v>8247</v>
      </c>
      <c r="E3938" t="s">
        <v>8247</v>
      </c>
      <c r="G3938" s="38" t="s">
        <v>3292</v>
      </c>
      <c r="H3938" s="38" t="s">
        <v>3340</v>
      </c>
      <c r="I3938" t="s">
        <v>4410</v>
      </c>
    </row>
    <row r="3939" spans="1:9" x14ac:dyDescent="0.35">
      <c r="A3939" t="s">
        <v>7418</v>
      </c>
      <c r="B3939" t="s">
        <v>8248</v>
      </c>
      <c r="D3939" t="s">
        <v>4413</v>
      </c>
      <c r="E3939" t="s">
        <v>4413</v>
      </c>
      <c r="G3939" s="38" t="s">
        <v>3292</v>
      </c>
      <c r="H3939" s="38" t="s">
        <v>3340</v>
      </c>
      <c r="I3939" t="s">
        <v>4412</v>
      </c>
    </row>
    <row r="3940" spans="1:9" x14ac:dyDescent="0.35">
      <c r="A3940" t="s">
        <v>7418</v>
      </c>
      <c r="B3940" t="s">
        <v>8249</v>
      </c>
      <c r="D3940" t="s">
        <v>8250</v>
      </c>
      <c r="E3940" t="s">
        <v>8250</v>
      </c>
      <c r="G3940" s="38" t="s">
        <v>3292</v>
      </c>
      <c r="H3940" s="38" t="s">
        <v>3340</v>
      </c>
      <c r="I3940" t="s">
        <v>4414</v>
      </c>
    </row>
    <row r="3941" spans="1:9" x14ac:dyDescent="0.35">
      <c r="A3941" t="s">
        <v>7418</v>
      </c>
      <c r="B3941" t="s">
        <v>8251</v>
      </c>
      <c r="D3941" t="s">
        <v>3510</v>
      </c>
      <c r="E3941" t="s">
        <v>3510</v>
      </c>
      <c r="G3941" s="38" t="s">
        <v>3292</v>
      </c>
      <c r="H3941" s="38" t="s">
        <v>3340</v>
      </c>
      <c r="I3941" t="s">
        <v>4414</v>
      </c>
    </row>
    <row r="3942" spans="1:9" x14ac:dyDescent="0.35">
      <c r="A3942" t="s">
        <v>7418</v>
      </c>
      <c r="B3942" t="s">
        <v>8252</v>
      </c>
      <c r="D3942" t="s">
        <v>8253</v>
      </c>
      <c r="E3942" t="s">
        <v>8253</v>
      </c>
      <c r="G3942" s="38" t="s">
        <v>3292</v>
      </c>
      <c r="H3942" s="38" t="s">
        <v>3340</v>
      </c>
      <c r="I3942" t="s">
        <v>4414</v>
      </c>
    </row>
    <row r="3943" spans="1:9" x14ac:dyDescent="0.35">
      <c r="A3943" t="s">
        <v>7418</v>
      </c>
      <c r="B3943" t="s">
        <v>8254</v>
      </c>
      <c r="D3943" t="s">
        <v>8255</v>
      </c>
      <c r="E3943" t="s">
        <v>8255</v>
      </c>
      <c r="G3943" s="38" t="s">
        <v>3292</v>
      </c>
      <c r="H3943" s="38" t="s">
        <v>3340</v>
      </c>
      <c r="I3943" t="s">
        <v>4414</v>
      </c>
    </row>
    <row r="3944" spans="1:9" x14ac:dyDescent="0.35">
      <c r="A3944" t="s">
        <v>7418</v>
      </c>
      <c r="B3944" t="s">
        <v>8256</v>
      </c>
      <c r="D3944" t="s">
        <v>3489</v>
      </c>
      <c r="E3944" t="s">
        <v>3489</v>
      </c>
      <c r="G3944" s="38" t="s">
        <v>3292</v>
      </c>
      <c r="H3944" s="38" t="s">
        <v>3340</v>
      </c>
      <c r="I3944" t="s">
        <v>4414</v>
      </c>
    </row>
    <row r="3945" spans="1:9" x14ac:dyDescent="0.35">
      <c r="A3945" t="s">
        <v>7418</v>
      </c>
      <c r="B3945" t="s">
        <v>8257</v>
      </c>
      <c r="D3945" t="s">
        <v>8029</v>
      </c>
      <c r="E3945" t="s">
        <v>8029</v>
      </c>
      <c r="G3945" s="38" t="s">
        <v>3292</v>
      </c>
      <c r="H3945" s="38" t="s">
        <v>3340</v>
      </c>
      <c r="I3945" t="s">
        <v>4414</v>
      </c>
    </row>
    <row r="3946" spans="1:9" x14ac:dyDescent="0.35">
      <c r="A3946" t="s">
        <v>7418</v>
      </c>
      <c r="B3946" t="s">
        <v>8258</v>
      </c>
      <c r="D3946" t="s">
        <v>8259</v>
      </c>
      <c r="E3946" t="s">
        <v>8259</v>
      </c>
      <c r="G3946" s="38" t="s">
        <v>3292</v>
      </c>
      <c r="H3946" s="38" t="s">
        <v>3340</v>
      </c>
      <c r="I3946" t="s">
        <v>4414</v>
      </c>
    </row>
    <row r="3947" spans="1:9" x14ac:dyDescent="0.35">
      <c r="A3947" t="s">
        <v>7418</v>
      </c>
      <c r="B3947" t="s">
        <v>8260</v>
      </c>
      <c r="D3947" t="s">
        <v>4439</v>
      </c>
      <c r="E3947" t="s">
        <v>4439</v>
      </c>
      <c r="G3947" s="38" t="s">
        <v>3292</v>
      </c>
      <c r="H3947" s="38" t="s">
        <v>3340</v>
      </c>
      <c r="I3947" t="s">
        <v>4414</v>
      </c>
    </row>
    <row r="3948" spans="1:9" x14ac:dyDescent="0.35">
      <c r="A3948" t="s">
        <v>7418</v>
      </c>
      <c r="B3948" t="s">
        <v>8261</v>
      </c>
      <c r="D3948" t="s">
        <v>7820</v>
      </c>
      <c r="E3948" t="s">
        <v>7820</v>
      </c>
      <c r="G3948" s="38" t="s">
        <v>3292</v>
      </c>
      <c r="H3948" s="38" t="s">
        <v>3340</v>
      </c>
      <c r="I3948" t="s">
        <v>4414</v>
      </c>
    </row>
    <row r="3949" spans="1:9" x14ac:dyDescent="0.35">
      <c r="A3949" t="s">
        <v>7418</v>
      </c>
      <c r="B3949" t="s">
        <v>8262</v>
      </c>
      <c r="D3949" t="s">
        <v>8263</v>
      </c>
      <c r="E3949" t="s">
        <v>8263</v>
      </c>
      <c r="G3949" s="38" t="s">
        <v>3292</v>
      </c>
      <c r="H3949" s="38" t="s">
        <v>3340</v>
      </c>
      <c r="I3949" t="s">
        <v>4414</v>
      </c>
    </row>
    <row r="3950" spans="1:9" x14ac:dyDescent="0.35">
      <c r="A3950" t="s">
        <v>7418</v>
      </c>
      <c r="B3950" t="s">
        <v>8264</v>
      </c>
      <c r="D3950" t="s">
        <v>8165</v>
      </c>
      <c r="E3950" t="s">
        <v>8165</v>
      </c>
      <c r="G3950" s="38" t="s">
        <v>3292</v>
      </c>
      <c r="H3950" s="38" t="s">
        <v>3340</v>
      </c>
      <c r="I3950" t="s">
        <v>4414</v>
      </c>
    </row>
    <row r="3951" spans="1:9" x14ac:dyDescent="0.35">
      <c r="A3951" t="s">
        <v>7418</v>
      </c>
      <c r="B3951" t="s">
        <v>8265</v>
      </c>
      <c r="D3951" t="s">
        <v>7619</v>
      </c>
      <c r="E3951" t="s">
        <v>7619</v>
      </c>
      <c r="G3951" s="38" t="s">
        <v>3292</v>
      </c>
      <c r="H3951" s="38" t="s">
        <v>3340</v>
      </c>
      <c r="I3951" t="s">
        <v>4414</v>
      </c>
    </row>
    <row r="3952" spans="1:9" x14ac:dyDescent="0.35">
      <c r="A3952" t="s">
        <v>7418</v>
      </c>
      <c r="B3952" t="s">
        <v>8266</v>
      </c>
      <c r="D3952" t="s">
        <v>8267</v>
      </c>
      <c r="E3952" t="s">
        <v>8267</v>
      </c>
      <c r="G3952" s="38" t="s">
        <v>3292</v>
      </c>
      <c r="H3952" s="38" t="s">
        <v>3340</v>
      </c>
      <c r="I3952" t="s">
        <v>4414</v>
      </c>
    </row>
    <row r="3953" spans="1:9" x14ac:dyDescent="0.35">
      <c r="A3953" t="s">
        <v>7418</v>
      </c>
      <c r="B3953" t="s">
        <v>8268</v>
      </c>
      <c r="D3953" t="s">
        <v>8269</v>
      </c>
      <c r="E3953" t="s">
        <v>8269</v>
      </c>
      <c r="G3953" s="38" t="s">
        <v>3292</v>
      </c>
      <c r="H3953" s="38" t="s">
        <v>3340</v>
      </c>
      <c r="I3953" t="s">
        <v>4414</v>
      </c>
    </row>
    <row r="3954" spans="1:9" x14ac:dyDescent="0.35">
      <c r="A3954" t="s">
        <v>7418</v>
      </c>
      <c r="B3954" t="s">
        <v>8270</v>
      </c>
      <c r="D3954" t="s">
        <v>8271</v>
      </c>
      <c r="E3954" t="s">
        <v>8271</v>
      </c>
      <c r="G3954" s="38" t="s">
        <v>3292</v>
      </c>
      <c r="H3954" s="38" t="s">
        <v>3340</v>
      </c>
      <c r="I3954" t="s">
        <v>4414</v>
      </c>
    </row>
    <row r="3955" spans="1:9" x14ac:dyDescent="0.35">
      <c r="A3955" t="s">
        <v>7418</v>
      </c>
      <c r="B3955" t="s">
        <v>8272</v>
      </c>
      <c r="D3955" t="s">
        <v>8273</v>
      </c>
      <c r="E3955" t="s">
        <v>8273</v>
      </c>
      <c r="G3955" s="38" t="s">
        <v>3292</v>
      </c>
      <c r="H3955" s="38" t="s">
        <v>3340</v>
      </c>
      <c r="I3955" t="s">
        <v>4414</v>
      </c>
    </row>
    <row r="3956" spans="1:9" x14ac:dyDescent="0.35">
      <c r="A3956" t="s">
        <v>7418</v>
      </c>
      <c r="B3956" t="s">
        <v>8274</v>
      </c>
      <c r="D3956" t="s">
        <v>8275</v>
      </c>
      <c r="E3956" t="s">
        <v>8275</v>
      </c>
      <c r="G3956" s="38" t="s">
        <v>3292</v>
      </c>
      <c r="H3956" s="38" t="s">
        <v>3340</v>
      </c>
      <c r="I3956" t="s">
        <v>4414</v>
      </c>
    </row>
    <row r="3957" spans="1:9" x14ac:dyDescent="0.35">
      <c r="A3957" t="s">
        <v>7418</v>
      </c>
      <c r="B3957" t="s">
        <v>8276</v>
      </c>
      <c r="D3957" t="s">
        <v>8277</v>
      </c>
      <c r="E3957" t="s">
        <v>8277</v>
      </c>
      <c r="G3957" s="38" t="s">
        <v>3292</v>
      </c>
      <c r="H3957" s="38" t="s">
        <v>3340</v>
      </c>
      <c r="I3957" t="s">
        <v>4414</v>
      </c>
    </row>
    <row r="3958" spans="1:9" x14ac:dyDescent="0.35">
      <c r="A3958" t="s">
        <v>7418</v>
      </c>
      <c r="B3958" t="s">
        <v>8278</v>
      </c>
      <c r="D3958" t="s">
        <v>8279</v>
      </c>
      <c r="E3958" t="s">
        <v>8279</v>
      </c>
      <c r="G3958" s="38" t="s">
        <v>3292</v>
      </c>
      <c r="H3958" s="38" t="s">
        <v>3340</v>
      </c>
      <c r="I3958" t="s">
        <v>4414</v>
      </c>
    </row>
    <row r="3959" spans="1:9" x14ac:dyDescent="0.35">
      <c r="A3959" t="s">
        <v>7418</v>
      </c>
      <c r="B3959" t="s">
        <v>8280</v>
      </c>
      <c r="D3959" t="s">
        <v>7756</v>
      </c>
      <c r="E3959" t="s">
        <v>7756</v>
      </c>
      <c r="G3959" s="38" t="s">
        <v>3292</v>
      </c>
      <c r="H3959" s="38" t="s">
        <v>3340</v>
      </c>
      <c r="I3959" t="s">
        <v>4414</v>
      </c>
    </row>
    <row r="3960" spans="1:9" x14ac:dyDescent="0.35">
      <c r="A3960" t="s">
        <v>7418</v>
      </c>
      <c r="B3960" t="s">
        <v>8281</v>
      </c>
      <c r="D3960" t="s">
        <v>8282</v>
      </c>
      <c r="E3960" t="s">
        <v>8282</v>
      </c>
      <c r="G3960" s="38" t="s">
        <v>3292</v>
      </c>
      <c r="H3960" s="38" t="s">
        <v>3340</v>
      </c>
      <c r="I3960" t="s">
        <v>4414</v>
      </c>
    </row>
    <row r="3961" spans="1:9" x14ac:dyDescent="0.35">
      <c r="A3961" t="s">
        <v>7418</v>
      </c>
      <c r="B3961" t="s">
        <v>8283</v>
      </c>
      <c r="D3961" t="s">
        <v>8284</v>
      </c>
      <c r="E3961" t="s">
        <v>8284</v>
      </c>
      <c r="G3961" s="38" t="s">
        <v>3292</v>
      </c>
      <c r="H3961" s="38" t="s">
        <v>3340</v>
      </c>
      <c r="I3961" t="s">
        <v>4414</v>
      </c>
    </row>
    <row r="3962" spans="1:9" x14ac:dyDescent="0.35">
      <c r="A3962" t="s">
        <v>7418</v>
      </c>
      <c r="B3962" t="s">
        <v>8285</v>
      </c>
      <c r="D3962" t="s">
        <v>8286</v>
      </c>
      <c r="E3962" t="s">
        <v>8286</v>
      </c>
      <c r="G3962" s="38" t="s">
        <v>3292</v>
      </c>
      <c r="H3962" s="38" t="s">
        <v>3340</v>
      </c>
      <c r="I3962" t="s">
        <v>4414</v>
      </c>
    </row>
    <row r="3963" spans="1:9" x14ac:dyDescent="0.35">
      <c r="A3963" t="s">
        <v>7418</v>
      </c>
      <c r="B3963" t="s">
        <v>8287</v>
      </c>
      <c r="D3963" t="s">
        <v>8288</v>
      </c>
      <c r="E3963" t="s">
        <v>8288</v>
      </c>
      <c r="G3963" s="38" t="s">
        <v>3292</v>
      </c>
      <c r="H3963" s="38" t="s">
        <v>3340</v>
      </c>
      <c r="I3963" t="s">
        <v>4414</v>
      </c>
    </row>
    <row r="3964" spans="1:9" x14ac:dyDescent="0.35">
      <c r="A3964" t="s">
        <v>7418</v>
      </c>
      <c r="B3964" t="s">
        <v>8289</v>
      </c>
      <c r="D3964" t="s">
        <v>7802</v>
      </c>
      <c r="E3964" t="s">
        <v>7802</v>
      </c>
      <c r="G3964" s="38" t="s">
        <v>3292</v>
      </c>
      <c r="H3964" s="38" t="s">
        <v>3340</v>
      </c>
      <c r="I3964" t="s">
        <v>4414</v>
      </c>
    </row>
    <row r="3965" spans="1:9" x14ac:dyDescent="0.35">
      <c r="A3965" t="s">
        <v>7418</v>
      </c>
      <c r="B3965" t="s">
        <v>8290</v>
      </c>
      <c r="D3965" t="s">
        <v>4417</v>
      </c>
      <c r="E3965" t="s">
        <v>4417</v>
      </c>
      <c r="G3965" s="38" t="s">
        <v>3292</v>
      </c>
      <c r="H3965" s="38" t="s">
        <v>3340</v>
      </c>
      <c r="I3965" t="s">
        <v>4416</v>
      </c>
    </row>
    <row r="3966" spans="1:9" x14ac:dyDescent="0.35">
      <c r="A3966" t="s">
        <v>7418</v>
      </c>
      <c r="B3966" t="s">
        <v>8291</v>
      </c>
      <c r="D3966" t="s">
        <v>4884</v>
      </c>
      <c r="E3966" t="s">
        <v>4884</v>
      </c>
      <c r="G3966" s="38" t="s">
        <v>3292</v>
      </c>
      <c r="H3966" s="38" t="s">
        <v>3340</v>
      </c>
      <c r="I3966" t="s">
        <v>4416</v>
      </c>
    </row>
    <row r="3967" spans="1:9" x14ac:dyDescent="0.35">
      <c r="A3967" t="s">
        <v>7418</v>
      </c>
      <c r="B3967" t="s">
        <v>8292</v>
      </c>
      <c r="D3967" t="s">
        <v>8293</v>
      </c>
      <c r="E3967" t="s">
        <v>8293</v>
      </c>
      <c r="G3967" s="38" t="s">
        <v>3292</v>
      </c>
      <c r="H3967" s="38" t="s">
        <v>3340</v>
      </c>
      <c r="I3967" t="s">
        <v>4416</v>
      </c>
    </row>
    <row r="3968" spans="1:9" x14ac:dyDescent="0.35">
      <c r="A3968" t="s">
        <v>7418</v>
      </c>
      <c r="B3968" t="s">
        <v>8294</v>
      </c>
      <c r="D3968" t="s">
        <v>8295</v>
      </c>
      <c r="E3968" t="s">
        <v>8295</v>
      </c>
      <c r="G3968" s="38" t="s">
        <v>3292</v>
      </c>
      <c r="H3968" s="38" t="s">
        <v>3340</v>
      </c>
      <c r="I3968" t="s">
        <v>4416</v>
      </c>
    </row>
    <row r="3969" spans="1:9" x14ac:dyDescent="0.35">
      <c r="A3969" t="s">
        <v>7418</v>
      </c>
      <c r="B3969" t="s">
        <v>8296</v>
      </c>
      <c r="D3969" t="s">
        <v>8172</v>
      </c>
      <c r="E3969" t="s">
        <v>8172</v>
      </c>
      <c r="G3969" s="38" t="s">
        <v>3292</v>
      </c>
      <c r="H3969" s="38" t="s">
        <v>3340</v>
      </c>
      <c r="I3969" t="s">
        <v>4416</v>
      </c>
    </row>
    <row r="3970" spans="1:9" x14ac:dyDescent="0.35">
      <c r="A3970" t="s">
        <v>7418</v>
      </c>
      <c r="B3970" t="s">
        <v>8297</v>
      </c>
      <c r="D3970" t="s">
        <v>6024</v>
      </c>
      <c r="E3970" t="s">
        <v>6024</v>
      </c>
      <c r="G3970" s="38" t="s">
        <v>3292</v>
      </c>
      <c r="H3970" s="38" t="s">
        <v>3340</v>
      </c>
      <c r="I3970" t="s">
        <v>4416</v>
      </c>
    </row>
    <row r="3971" spans="1:9" x14ac:dyDescent="0.35">
      <c r="A3971" t="s">
        <v>7418</v>
      </c>
      <c r="B3971" t="s">
        <v>8298</v>
      </c>
      <c r="D3971" t="s">
        <v>6108</v>
      </c>
      <c r="E3971" t="s">
        <v>6108</v>
      </c>
      <c r="G3971" s="38" t="s">
        <v>3292</v>
      </c>
      <c r="H3971" s="38" t="s">
        <v>3340</v>
      </c>
      <c r="I3971" t="s">
        <v>4416</v>
      </c>
    </row>
    <row r="3972" spans="1:9" x14ac:dyDescent="0.35">
      <c r="A3972" t="s">
        <v>7418</v>
      </c>
      <c r="B3972" t="s">
        <v>8299</v>
      </c>
      <c r="D3972" t="s">
        <v>8300</v>
      </c>
      <c r="E3972" t="s">
        <v>8300</v>
      </c>
      <c r="G3972" s="38" t="s">
        <v>3292</v>
      </c>
      <c r="H3972" s="38" t="s">
        <v>3340</v>
      </c>
      <c r="I3972" t="s">
        <v>4416</v>
      </c>
    </row>
    <row r="3973" spans="1:9" x14ac:dyDescent="0.35">
      <c r="A3973" t="s">
        <v>7418</v>
      </c>
      <c r="B3973" t="s">
        <v>8301</v>
      </c>
      <c r="D3973" t="s">
        <v>8302</v>
      </c>
      <c r="E3973" t="s">
        <v>8302</v>
      </c>
      <c r="G3973" s="38" t="s">
        <v>3292</v>
      </c>
      <c r="H3973" s="38" t="s">
        <v>3340</v>
      </c>
      <c r="I3973" t="s">
        <v>4416</v>
      </c>
    </row>
    <row r="3974" spans="1:9" x14ac:dyDescent="0.35">
      <c r="A3974" t="s">
        <v>7418</v>
      </c>
      <c r="B3974" t="s">
        <v>8303</v>
      </c>
      <c r="D3974" t="s">
        <v>4593</v>
      </c>
      <c r="E3974" t="s">
        <v>4593</v>
      </c>
      <c r="G3974" s="38" t="s">
        <v>3292</v>
      </c>
      <c r="H3974" s="38" t="s">
        <v>3340</v>
      </c>
      <c r="I3974" t="s">
        <v>4416</v>
      </c>
    </row>
    <row r="3975" spans="1:9" x14ac:dyDescent="0.35">
      <c r="A3975" t="s">
        <v>7418</v>
      </c>
      <c r="B3975" t="s">
        <v>8304</v>
      </c>
      <c r="D3975" t="s">
        <v>4927</v>
      </c>
      <c r="E3975" t="s">
        <v>4927</v>
      </c>
      <c r="G3975" s="38" t="s">
        <v>3292</v>
      </c>
      <c r="H3975" s="38" t="s">
        <v>3340</v>
      </c>
      <c r="I3975" t="s">
        <v>4416</v>
      </c>
    </row>
    <row r="3976" spans="1:9" x14ac:dyDescent="0.35">
      <c r="A3976" t="s">
        <v>7418</v>
      </c>
      <c r="B3976" t="s">
        <v>8305</v>
      </c>
      <c r="D3976" t="s">
        <v>7701</v>
      </c>
      <c r="E3976" t="s">
        <v>7701</v>
      </c>
      <c r="G3976" s="38" t="s">
        <v>3292</v>
      </c>
      <c r="H3976" s="38" t="s">
        <v>3340</v>
      </c>
      <c r="I3976" t="s">
        <v>4416</v>
      </c>
    </row>
    <row r="3977" spans="1:9" x14ac:dyDescent="0.35">
      <c r="A3977" t="s">
        <v>7418</v>
      </c>
      <c r="B3977" t="s">
        <v>8306</v>
      </c>
      <c r="D3977" t="s">
        <v>8307</v>
      </c>
      <c r="E3977" t="s">
        <v>8307</v>
      </c>
      <c r="G3977" s="38" t="s">
        <v>3292</v>
      </c>
      <c r="H3977" s="38" t="s">
        <v>3340</v>
      </c>
      <c r="I3977" t="s">
        <v>4416</v>
      </c>
    </row>
    <row r="3978" spans="1:9" x14ac:dyDescent="0.35">
      <c r="A3978" t="s">
        <v>7418</v>
      </c>
      <c r="B3978" t="s">
        <v>8308</v>
      </c>
      <c r="D3978" t="s">
        <v>8309</v>
      </c>
      <c r="E3978" t="s">
        <v>8309</v>
      </c>
      <c r="G3978" s="38" t="s">
        <v>3292</v>
      </c>
      <c r="H3978" s="38" t="s">
        <v>3340</v>
      </c>
      <c r="I3978" t="s">
        <v>4416</v>
      </c>
    </row>
    <row r="3979" spans="1:9" x14ac:dyDescent="0.35">
      <c r="A3979" t="s">
        <v>7418</v>
      </c>
      <c r="B3979" t="s">
        <v>8310</v>
      </c>
      <c r="D3979" t="s">
        <v>8311</v>
      </c>
      <c r="E3979" t="s">
        <v>8311</v>
      </c>
      <c r="G3979" s="38" t="s">
        <v>3292</v>
      </c>
      <c r="H3979" s="38" t="s">
        <v>3340</v>
      </c>
      <c r="I3979" t="s">
        <v>4416</v>
      </c>
    </row>
    <row r="3980" spans="1:9" x14ac:dyDescent="0.35">
      <c r="A3980" t="s">
        <v>7418</v>
      </c>
      <c r="B3980" t="s">
        <v>8312</v>
      </c>
      <c r="D3980" t="s">
        <v>4700</v>
      </c>
      <c r="E3980" t="s">
        <v>4700</v>
      </c>
      <c r="G3980" s="38" t="s">
        <v>3292</v>
      </c>
      <c r="H3980" s="38" t="s">
        <v>3340</v>
      </c>
      <c r="I3980" t="s">
        <v>4416</v>
      </c>
    </row>
    <row r="3981" spans="1:9" x14ac:dyDescent="0.35">
      <c r="A3981" t="s">
        <v>7418</v>
      </c>
      <c r="B3981" t="s">
        <v>8313</v>
      </c>
      <c r="D3981" t="s">
        <v>5932</v>
      </c>
      <c r="E3981" t="s">
        <v>5932</v>
      </c>
      <c r="G3981" s="38" t="s">
        <v>3292</v>
      </c>
      <c r="H3981" s="38" t="s">
        <v>3340</v>
      </c>
      <c r="I3981" t="s">
        <v>4416</v>
      </c>
    </row>
    <row r="3982" spans="1:9" x14ac:dyDescent="0.35">
      <c r="A3982" t="s">
        <v>7418</v>
      </c>
      <c r="B3982" t="s">
        <v>8314</v>
      </c>
      <c r="D3982" t="s">
        <v>8315</v>
      </c>
      <c r="E3982" t="s">
        <v>8315</v>
      </c>
      <c r="G3982" s="38" t="s">
        <v>3292</v>
      </c>
      <c r="H3982" s="38" t="s">
        <v>3340</v>
      </c>
      <c r="I3982" t="s">
        <v>4416</v>
      </c>
    </row>
    <row r="3983" spans="1:9" x14ac:dyDescent="0.35">
      <c r="A3983" t="s">
        <v>7418</v>
      </c>
      <c r="B3983" t="s">
        <v>8316</v>
      </c>
      <c r="D3983" t="s">
        <v>8317</v>
      </c>
      <c r="E3983" t="s">
        <v>8317</v>
      </c>
      <c r="G3983" s="38" t="s">
        <v>3292</v>
      </c>
      <c r="H3983" s="38" t="s">
        <v>3340</v>
      </c>
      <c r="I3983" t="s">
        <v>4416</v>
      </c>
    </row>
    <row r="3984" spans="1:9" x14ac:dyDescent="0.35">
      <c r="A3984" t="s">
        <v>7418</v>
      </c>
      <c r="B3984" t="s">
        <v>8318</v>
      </c>
      <c r="D3984" t="s">
        <v>8319</v>
      </c>
      <c r="E3984" t="s">
        <v>8319</v>
      </c>
      <c r="G3984" s="38" t="s">
        <v>3292</v>
      </c>
      <c r="H3984" s="38" t="s">
        <v>3340</v>
      </c>
      <c r="I3984" t="s">
        <v>4416</v>
      </c>
    </row>
    <row r="3985" spans="1:9" x14ac:dyDescent="0.35">
      <c r="A3985" t="s">
        <v>7418</v>
      </c>
      <c r="B3985" t="s">
        <v>8320</v>
      </c>
      <c r="D3985" t="s">
        <v>4739</v>
      </c>
      <c r="E3985" t="s">
        <v>4739</v>
      </c>
      <c r="G3985" s="38" t="s">
        <v>3292</v>
      </c>
      <c r="H3985" s="38" t="s">
        <v>3340</v>
      </c>
      <c r="I3985" t="s">
        <v>4416</v>
      </c>
    </row>
    <row r="3986" spans="1:9" x14ac:dyDescent="0.35">
      <c r="A3986" t="s">
        <v>7418</v>
      </c>
      <c r="B3986" t="s">
        <v>8321</v>
      </c>
      <c r="D3986" t="s">
        <v>8322</v>
      </c>
      <c r="E3986" t="s">
        <v>8322</v>
      </c>
      <c r="G3986" s="38" t="s">
        <v>3292</v>
      </c>
      <c r="H3986" s="38" t="s">
        <v>3340</v>
      </c>
      <c r="I3986" t="s">
        <v>4416</v>
      </c>
    </row>
    <row r="3987" spans="1:9" x14ac:dyDescent="0.35">
      <c r="A3987" t="s">
        <v>7418</v>
      </c>
      <c r="B3987" t="s">
        <v>8323</v>
      </c>
      <c r="D3987" t="s">
        <v>6781</v>
      </c>
      <c r="E3987" t="s">
        <v>6781</v>
      </c>
      <c r="G3987" s="38" t="s">
        <v>3292</v>
      </c>
      <c r="H3987" s="38" t="s">
        <v>3340</v>
      </c>
      <c r="I3987" t="s">
        <v>4416</v>
      </c>
    </row>
    <row r="3988" spans="1:9" x14ac:dyDescent="0.35">
      <c r="A3988" t="s">
        <v>7418</v>
      </c>
      <c r="B3988" t="s">
        <v>8324</v>
      </c>
      <c r="D3988" t="s">
        <v>8325</v>
      </c>
      <c r="E3988" t="s">
        <v>8325</v>
      </c>
      <c r="G3988" s="38" t="s">
        <v>3292</v>
      </c>
      <c r="H3988" s="38" t="s">
        <v>3340</v>
      </c>
      <c r="I3988" t="s">
        <v>4416</v>
      </c>
    </row>
    <row r="3989" spans="1:9" x14ac:dyDescent="0.35">
      <c r="A3989" t="s">
        <v>7418</v>
      </c>
      <c r="B3989" t="s">
        <v>8326</v>
      </c>
      <c r="D3989" t="s">
        <v>6396</v>
      </c>
      <c r="E3989" t="s">
        <v>6396</v>
      </c>
      <c r="G3989" s="38" t="s">
        <v>3292</v>
      </c>
      <c r="H3989" s="38" t="s">
        <v>3340</v>
      </c>
      <c r="I3989" t="s">
        <v>4416</v>
      </c>
    </row>
    <row r="3990" spans="1:9" x14ac:dyDescent="0.35">
      <c r="A3990" t="s">
        <v>7418</v>
      </c>
      <c r="B3990" t="s">
        <v>8327</v>
      </c>
      <c r="D3990" t="s">
        <v>4667</v>
      </c>
      <c r="E3990" t="s">
        <v>4667</v>
      </c>
      <c r="G3990" s="38" t="s">
        <v>3292</v>
      </c>
      <c r="H3990" s="38" t="s">
        <v>3340</v>
      </c>
      <c r="I3990" t="s">
        <v>4416</v>
      </c>
    </row>
    <row r="3991" spans="1:9" x14ac:dyDescent="0.35">
      <c r="A3991" t="s">
        <v>7418</v>
      </c>
      <c r="B3991" t="s">
        <v>8328</v>
      </c>
      <c r="D3991" t="s">
        <v>8014</v>
      </c>
      <c r="E3991" t="s">
        <v>8014</v>
      </c>
      <c r="G3991" s="38" t="s">
        <v>3292</v>
      </c>
      <c r="H3991" s="38" t="s">
        <v>3340</v>
      </c>
      <c r="I3991" t="s">
        <v>4416</v>
      </c>
    </row>
    <row r="3992" spans="1:9" x14ac:dyDescent="0.35">
      <c r="A3992" t="s">
        <v>7418</v>
      </c>
      <c r="B3992" t="s">
        <v>8329</v>
      </c>
      <c r="D3992" t="s">
        <v>8330</v>
      </c>
      <c r="E3992" t="s">
        <v>8330</v>
      </c>
      <c r="G3992" s="38" t="s">
        <v>3292</v>
      </c>
      <c r="H3992" s="38" t="s">
        <v>3340</v>
      </c>
      <c r="I3992" t="s">
        <v>4416</v>
      </c>
    </row>
    <row r="3993" spans="1:9" x14ac:dyDescent="0.35">
      <c r="A3993" t="s">
        <v>7418</v>
      </c>
      <c r="B3993" t="s">
        <v>8331</v>
      </c>
      <c r="D3993" t="s">
        <v>4504</v>
      </c>
      <c r="E3993" t="s">
        <v>4504</v>
      </c>
      <c r="G3993" s="38" t="s">
        <v>3292</v>
      </c>
      <c r="H3993" s="38" t="s">
        <v>3340</v>
      </c>
      <c r="I3993" t="s">
        <v>4416</v>
      </c>
    </row>
    <row r="3994" spans="1:9" x14ac:dyDescent="0.35">
      <c r="A3994" t="s">
        <v>7418</v>
      </c>
      <c r="B3994" t="s">
        <v>8332</v>
      </c>
      <c r="D3994" t="s">
        <v>8333</v>
      </c>
      <c r="E3994" t="s">
        <v>8333</v>
      </c>
      <c r="G3994" s="38" t="s">
        <v>3292</v>
      </c>
      <c r="H3994" s="38" t="s">
        <v>3340</v>
      </c>
      <c r="I3994" t="s">
        <v>4416</v>
      </c>
    </row>
    <row r="3995" spans="1:9" x14ac:dyDescent="0.35">
      <c r="A3995" t="s">
        <v>7418</v>
      </c>
      <c r="B3995" t="s">
        <v>8334</v>
      </c>
      <c r="D3995" t="s">
        <v>8335</v>
      </c>
      <c r="E3995" t="s">
        <v>8335</v>
      </c>
      <c r="G3995" s="38" t="s">
        <v>3292</v>
      </c>
      <c r="H3995" s="38" t="s">
        <v>3340</v>
      </c>
      <c r="I3995" t="s">
        <v>4416</v>
      </c>
    </row>
    <row r="3996" spans="1:9" x14ac:dyDescent="0.35">
      <c r="A3996" t="s">
        <v>7418</v>
      </c>
      <c r="B3996" t="s">
        <v>8336</v>
      </c>
      <c r="D3996" t="s">
        <v>4419</v>
      </c>
      <c r="E3996" t="s">
        <v>4419</v>
      </c>
      <c r="G3996" s="38" t="s">
        <v>3292</v>
      </c>
      <c r="H3996" s="38" t="s">
        <v>3340</v>
      </c>
      <c r="I3996" t="s">
        <v>4418</v>
      </c>
    </row>
    <row r="3997" spans="1:9" x14ac:dyDescent="0.35">
      <c r="A3997" t="s">
        <v>7418</v>
      </c>
      <c r="B3997" t="s">
        <v>8337</v>
      </c>
      <c r="D3997" t="s">
        <v>8338</v>
      </c>
      <c r="E3997" t="s">
        <v>8338</v>
      </c>
      <c r="G3997" s="38" t="s">
        <v>3292</v>
      </c>
      <c r="H3997" s="38" t="s">
        <v>3340</v>
      </c>
      <c r="I3997" t="s">
        <v>4418</v>
      </c>
    </row>
    <row r="3998" spans="1:9" x14ac:dyDescent="0.35">
      <c r="A3998" t="s">
        <v>7418</v>
      </c>
      <c r="B3998" t="s">
        <v>8339</v>
      </c>
      <c r="D3998" t="s">
        <v>7998</v>
      </c>
      <c r="E3998" t="s">
        <v>7998</v>
      </c>
      <c r="G3998" s="38" t="s">
        <v>3292</v>
      </c>
      <c r="H3998" s="38" t="s">
        <v>3340</v>
      </c>
      <c r="I3998" t="s">
        <v>4418</v>
      </c>
    </row>
    <row r="3999" spans="1:9" x14ac:dyDescent="0.35">
      <c r="A3999" t="s">
        <v>7418</v>
      </c>
      <c r="B3999" t="s">
        <v>8340</v>
      </c>
      <c r="D3999" t="s">
        <v>8341</v>
      </c>
      <c r="E3999" t="s">
        <v>8341</v>
      </c>
      <c r="G3999" s="38" t="s">
        <v>3292</v>
      </c>
      <c r="H3999" s="38" t="s">
        <v>3340</v>
      </c>
      <c r="I3999" t="s">
        <v>4418</v>
      </c>
    </row>
    <row r="4000" spans="1:9" x14ac:dyDescent="0.35">
      <c r="A4000" t="s">
        <v>7418</v>
      </c>
      <c r="B4000" t="s">
        <v>8342</v>
      </c>
      <c r="D4000" t="s">
        <v>8343</v>
      </c>
      <c r="E4000" t="s">
        <v>8343</v>
      </c>
      <c r="G4000" s="38" t="s">
        <v>3292</v>
      </c>
      <c r="H4000" s="38" t="s">
        <v>3340</v>
      </c>
      <c r="I4000" t="s">
        <v>4418</v>
      </c>
    </row>
    <row r="4001" spans="1:9" x14ac:dyDescent="0.35">
      <c r="A4001" t="s">
        <v>7418</v>
      </c>
      <c r="B4001" t="s">
        <v>8344</v>
      </c>
      <c r="D4001" t="s">
        <v>8345</v>
      </c>
      <c r="E4001" t="s">
        <v>8345</v>
      </c>
      <c r="G4001" s="38" t="s">
        <v>3292</v>
      </c>
      <c r="H4001" s="38" t="s">
        <v>3340</v>
      </c>
      <c r="I4001" t="s">
        <v>4418</v>
      </c>
    </row>
    <row r="4002" spans="1:9" x14ac:dyDescent="0.35">
      <c r="A4002" t="s">
        <v>7418</v>
      </c>
      <c r="B4002" t="s">
        <v>8346</v>
      </c>
      <c r="D4002" t="s">
        <v>8347</v>
      </c>
      <c r="E4002" t="s">
        <v>8347</v>
      </c>
      <c r="G4002" s="38" t="s">
        <v>3292</v>
      </c>
      <c r="H4002" s="38" t="s">
        <v>3340</v>
      </c>
      <c r="I4002" t="s">
        <v>4418</v>
      </c>
    </row>
    <row r="4003" spans="1:9" x14ac:dyDescent="0.35">
      <c r="A4003" t="s">
        <v>7418</v>
      </c>
      <c r="B4003" t="s">
        <v>8348</v>
      </c>
      <c r="D4003" t="s">
        <v>4426</v>
      </c>
      <c r="E4003" t="s">
        <v>4426</v>
      </c>
      <c r="G4003" s="38" t="s">
        <v>3292</v>
      </c>
      <c r="H4003" s="38" t="s">
        <v>3340</v>
      </c>
      <c r="I4003" t="s">
        <v>4418</v>
      </c>
    </row>
    <row r="4004" spans="1:9" x14ac:dyDescent="0.35">
      <c r="A4004" t="s">
        <v>7418</v>
      </c>
      <c r="B4004" t="s">
        <v>8349</v>
      </c>
      <c r="D4004" t="s">
        <v>8350</v>
      </c>
      <c r="E4004" t="s">
        <v>8350</v>
      </c>
      <c r="G4004" s="38" t="s">
        <v>3292</v>
      </c>
      <c r="H4004" s="38" t="s">
        <v>3340</v>
      </c>
      <c r="I4004" t="s">
        <v>4418</v>
      </c>
    </row>
    <row r="4005" spans="1:9" x14ac:dyDescent="0.35">
      <c r="A4005" t="s">
        <v>7418</v>
      </c>
      <c r="B4005" t="s">
        <v>8351</v>
      </c>
      <c r="D4005" t="s">
        <v>8352</v>
      </c>
      <c r="E4005" t="s">
        <v>8352</v>
      </c>
      <c r="G4005" s="38" t="s">
        <v>3292</v>
      </c>
      <c r="H4005" s="38" t="s">
        <v>3340</v>
      </c>
      <c r="I4005" t="s">
        <v>4418</v>
      </c>
    </row>
    <row r="4006" spans="1:9" x14ac:dyDescent="0.35">
      <c r="A4006" t="s">
        <v>7418</v>
      </c>
      <c r="B4006" t="s">
        <v>8353</v>
      </c>
      <c r="D4006" t="s">
        <v>7756</v>
      </c>
      <c r="E4006" t="s">
        <v>7756</v>
      </c>
      <c r="G4006" s="38" t="s">
        <v>3292</v>
      </c>
      <c r="H4006" s="38" t="s">
        <v>3340</v>
      </c>
      <c r="I4006" t="s">
        <v>4418</v>
      </c>
    </row>
    <row r="4007" spans="1:9" x14ac:dyDescent="0.35">
      <c r="A4007" t="s">
        <v>7418</v>
      </c>
      <c r="B4007" t="s">
        <v>8354</v>
      </c>
      <c r="D4007" t="s">
        <v>4541</v>
      </c>
      <c r="E4007" t="s">
        <v>4541</v>
      </c>
      <c r="G4007" s="38" t="s">
        <v>3292</v>
      </c>
      <c r="H4007" s="38" t="s">
        <v>3340</v>
      </c>
      <c r="I4007" t="s">
        <v>4418</v>
      </c>
    </row>
    <row r="4008" spans="1:9" x14ac:dyDescent="0.35">
      <c r="A4008" t="s">
        <v>7418</v>
      </c>
      <c r="B4008" t="s">
        <v>8355</v>
      </c>
      <c r="D4008" t="s">
        <v>4760</v>
      </c>
      <c r="E4008" t="s">
        <v>4760</v>
      </c>
      <c r="G4008" s="38" t="s">
        <v>3292</v>
      </c>
      <c r="H4008" s="38" t="s">
        <v>3340</v>
      </c>
      <c r="I4008" t="s">
        <v>4418</v>
      </c>
    </row>
    <row r="4009" spans="1:9" x14ac:dyDescent="0.35">
      <c r="A4009" t="s">
        <v>7418</v>
      </c>
      <c r="B4009" t="s">
        <v>8356</v>
      </c>
      <c r="D4009" t="s">
        <v>4530</v>
      </c>
      <c r="E4009" t="s">
        <v>4530</v>
      </c>
      <c r="G4009" s="38" t="s">
        <v>3292</v>
      </c>
      <c r="H4009" s="38" t="s">
        <v>3340</v>
      </c>
      <c r="I4009" t="s">
        <v>4418</v>
      </c>
    </row>
    <row r="4010" spans="1:9" x14ac:dyDescent="0.35">
      <c r="A4010" t="s">
        <v>7418</v>
      </c>
      <c r="B4010" t="s">
        <v>8357</v>
      </c>
      <c r="D4010" t="s">
        <v>8358</v>
      </c>
      <c r="E4010" t="s">
        <v>8358</v>
      </c>
      <c r="G4010" s="38" t="s">
        <v>3292</v>
      </c>
      <c r="H4010" s="38" t="s">
        <v>3340</v>
      </c>
      <c r="I4010" t="s">
        <v>4418</v>
      </c>
    </row>
    <row r="4011" spans="1:9" x14ac:dyDescent="0.35">
      <c r="A4011" t="s">
        <v>7418</v>
      </c>
      <c r="B4011" t="s">
        <v>8359</v>
      </c>
      <c r="D4011" t="s">
        <v>8360</v>
      </c>
      <c r="E4011" t="s">
        <v>8360</v>
      </c>
      <c r="G4011" s="38" t="s">
        <v>3292</v>
      </c>
      <c r="H4011" s="38" t="s">
        <v>3340</v>
      </c>
      <c r="I4011" t="s">
        <v>4418</v>
      </c>
    </row>
    <row r="4012" spans="1:9" x14ac:dyDescent="0.35">
      <c r="A4012" t="s">
        <v>7418</v>
      </c>
      <c r="B4012" t="s">
        <v>8361</v>
      </c>
      <c r="D4012" t="s">
        <v>8362</v>
      </c>
      <c r="E4012" t="s">
        <v>8362</v>
      </c>
      <c r="G4012" s="38" t="s">
        <v>3292</v>
      </c>
      <c r="H4012" s="38" t="s">
        <v>3340</v>
      </c>
      <c r="I4012" t="s">
        <v>4418</v>
      </c>
    </row>
    <row r="4013" spans="1:9" x14ac:dyDescent="0.35">
      <c r="A4013" t="s">
        <v>7418</v>
      </c>
      <c r="B4013" t="s">
        <v>8363</v>
      </c>
      <c r="D4013" t="s">
        <v>8364</v>
      </c>
      <c r="E4013" t="s">
        <v>8364</v>
      </c>
      <c r="G4013" s="38" t="s">
        <v>3292</v>
      </c>
      <c r="H4013" s="38" t="s">
        <v>3340</v>
      </c>
      <c r="I4013" t="s">
        <v>4418</v>
      </c>
    </row>
    <row r="4014" spans="1:9" x14ac:dyDescent="0.35">
      <c r="A4014" t="s">
        <v>7418</v>
      </c>
      <c r="B4014" t="s">
        <v>8365</v>
      </c>
      <c r="D4014" t="s">
        <v>8366</v>
      </c>
      <c r="E4014" t="s">
        <v>8366</v>
      </c>
      <c r="G4014" s="38" t="s">
        <v>3292</v>
      </c>
      <c r="H4014" s="38" t="s">
        <v>3340</v>
      </c>
      <c r="I4014" t="s">
        <v>4418</v>
      </c>
    </row>
    <row r="4015" spans="1:9" x14ac:dyDescent="0.35">
      <c r="A4015" t="s">
        <v>7418</v>
      </c>
      <c r="B4015" t="s">
        <v>8367</v>
      </c>
      <c r="D4015" t="s">
        <v>7940</v>
      </c>
      <c r="E4015" t="s">
        <v>7940</v>
      </c>
      <c r="G4015" s="38" t="s">
        <v>3292</v>
      </c>
      <c r="H4015" s="38" t="s">
        <v>3340</v>
      </c>
      <c r="I4015" t="s">
        <v>4418</v>
      </c>
    </row>
    <row r="4016" spans="1:9" x14ac:dyDescent="0.35">
      <c r="A4016" t="s">
        <v>7418</v>
      </c>
      <c r="B4016" t="s">
        <v>8368</v>
      </c>
      <c r="D4016" t="s">
        <v>8369</v>
      </c>
      <c r="E4016" t="s">
        <v>8369</v>
      </c>
      <c r="G4016" s="38" t="s">
        <v>3292</v>
      </c>
      <c r="H4016" s="38" t="s">
        <v>3340</v>
      </c>
      <c r="I4016" t="s">
        <v>4420</v>
      </c>
    </row>
    <row r="4017" spans="1:9" x14ac:dyDescent="0.35">
      <c r="A4017" t="s">
        <v>7418</v>
      </c>
      <c r="B4017" t="s">
        <v>8370</v>
      </c>
      <c r="D4017" t="s">
        <v>6020</v>
      </c>
      <c r="E4017" t="s">
        <v>6020</v>
      </c>
      <c r="G4017" s="38" t="s">
        <v>3292</v>
      </c>
      <c r="H4017" s="38" t="s">
        <v>3340</v>
      </c>
      <c r="I4017" t="s">
        <v>4420</v>
      </c>
    </row>
    <row r="4018" spans="1:9" x14ac:dyDescent="0.35">
      <c r="A4018" t="s">
        <v>7418</v>
      </c>
      <c r="B4018" t="s">
        <v>8371</v>
      </c>
      <c r="D4018" t="s">
        <v>8372</v>
      </c>
      <c r="E4018" t="s">
        <v>8372</v>
      </c>
      <c r="G4018" s="38" t="s">
        <v>3292</v>
      </c>
      <c r="H4018" s="38" t="s">
        <v>3340</v>
      </c>
      <c r="I4018" t="s">
        <v>4420</v>
      </c>
    </row>
    <row r="4019" spans="1:9" x14ac:dyDescent="0.35">
      <c r="A4019" t="s">
        <v>7418</v>
      </c>
      <c r="B4019" t="s">
        <v>8373</v>
      </c>
      <c r="D4019" t="s">
        <v>8374</v>
      </c>
      <c r="E4019" t="s">
        <v>8374</v>
      </c>
      <c r="G4019" s="38" t="s">
        <v>3292</v>
      </c>
      <c r="H4019" s="38" t="s">
        <v>3340</v>
      </c>
      <c r="I4019" t="s">
        <v>4420</v>
      </c>
    </row>
    <row r="4020" spans="1:9" x14ac:dyDescent="0.35">
      <c r="A4020" t="s">
        <v>7418</v>
      </c>
      <c r="B4020" t="s">
        <v>8375</v>
      </c>
      <c r="D4020" t="s">
        <v>7241</v>
      </c>
      <c r="E4020" t="s">
        <v>7241</v>
      </c>
      <c r="G4020" s="38" t="s">
        <v>3292</v>
      </c>
      <c r="H4020" s="38" t="s">
        <v>3340</v>
      </c>
      <c r="I4020" t="s">
        <v>4420</v>
      </c>
    </row>
    <row r="4021" spans="1:9" x14ac:dyDescent="0.35">
      <c r="A4021" t="s">
        <v>7418</v>
      </c>
      <c r="B4021" t="s">
        <v>8376</v>
      </c>
      <c r="D4021" t="s">
        <v>8377</v>
      </c>
      <c r="E4021" t="s">
        <v>8377</v>
      </c>
      <c r="G4021" s="38" t="s">
        <v>3292</v>
      </c>
      <c r="H4021" s="38" t="s">
        <v>3340</v>
      </c>
      <c r="I4021" t="s">
        <v>4420</v>
      </c>
    </row>
    <row r="4022" spans="1:9" x14ac:dyDescent="0.35">
      <c r="A4022" t="s">
        <v>7418</v>
      </c>
      <c r="B4022" t="s">
        <v>8378</v>
      </c>
      <c r="D4022" t="s">
        <v>8379</v>
      </c>
      <c r="E4022" t="s">
        <v>8379</v>
      </c>
      <c r="G4022" s="38" t="s">
        <v>3292</v>
      </c>
      <c r="H4022" s="38" t="s">
        <v>3340</v>
      </c>
      <c r="I4022" t="s">
        <v>4420</v>
      </c>
    </row>
    <row r="4023" spans="1:9" x14ac:dyDescent="0.35">
      <c r="A4023" t="s">
        <v>7418</v>
      </c>
      <c r="B4023" t="s">
        <v>8380</v>
      </c>
      <c r="D4023" t="s">
        <v>8381</v>
      </c>
      <c r="E4023" t="s">
        <v>8381</v>
      </c>
      <c r="G4023" s="38" t="s">
        <v>3292</v>
      </c>
      <c r="H4023" s="38" t="s">
        <v>3340</v>
      </c>
      <c r="I4023" t="s">
        <v>4420</v>
      </c>
    </row>
    <row r="4024" spans="1:9" x14ac:dyDescent="0.35">
      <c r="A4024" t="s">
        <v>7418</v>
      </c>
      <c r="B4024" t="s">
        <v>8382</v>
      </c>
      <c r="D4024" t="s">
        <v>4422</v>
      </c>
      <c r="E4024" t="s">
        <v>4422</v>
      </c>
      <c r="G4024" s="38" t="s">
        <v>3292</v>
      </c>
      <c r="H4024" s="38" t="s">
        <v>3340</v>
      </c>
      <c r="I4024" t="s">
        <v>4421</v>
      </c>
    </row>
    <row r="4025" spans="1:9" x14ac:dyDescent="0.35">
      <c r="A4025" t="s">
        <v>7418</v>
      </c>
      <c r="B4025" t="s">
        <v>8383</v>
      </c>
      <c r="D4025" t="s">
        <v>8384</v>
      </c>
      <c r="E4025" t="s">
        <v>8384</v>
      </c>
      <c r="G4025" s="38" t="s">
        <v>3292</v>
      </c>
      <c r="H4025" s="38" t="s">
        <v>3340</v>
      </c>
      <c r="I4025" t="s">
        <v>4421</v>
      </c>
    </row>
    <row r="4026" spans="1:9" x14ac:dyDescent="0.35">
      <c r="A4026" t="s">
        <v>7418</v>
      </c>
      <c r="B4026" t="s">
        <v>8385</v>
      </c>
      <c r="D4026" t="s">
        <v>8386</v>
      </c>
      <c r="E4026" t="s">
        <v>8386</v>
      </c>
      <c r="G4026" s="38" t="s">
        <v>3292</v>
      </c>
      <c r="H4026" s="38" t="s">
        <v>3340</v>
      </c>
      <c r="I4026" t="s">
        <v>4421</v>
      </c>
    </row>
    <row r="4027" spans="1:9" x14ac:dyDescent="0.35">
      <c r="A4027" t="s">
        <v>7418</v>
      </c>
      <c r="B4027" t="s">
        <v>8387</v>
      </c>
      <c r="D4027" t="s">
        <v>7701</v>
      </c>
      <c r="E4027" t="s">
        <v>7701</v>
      </c>
      <c r="G4027" s="38" t="s">
        <v>3292</v>
      </c>
      <c r="H4027" s="38" t="s">
        <v>3340</v>
      </c>
      <c r="I4027" t="s">
        <v>4421</v>
      </c>
    </row>
    <row r="4028" spans="1:9" x14ac:dyDescent="0.35">
      <c r="A4028" t="s">
        <v>7418</v>
      </c>
      <c r="B4028" t="s">
        <v>8388</v>
      </c>
      <c r="D4028" t="s">
        <v>8389</v>
      </c>
      <c r="E4028" t="s">
        <v>8389</v>
      </c>
      <c r="G4028" s="38" t="s">
        <v>3292</v>
      </c>
      <c r="H4028" s="38" t="s">
        <v>3340</v>
      </c>
      <c r="I4028" t="s">
        <v>4421</v>
      </c>
    </row>
    <row r="4029" spans="1:9" x14ac:dyDescent="0.35">
      <c r="A4029" t="s">
        <v>7418</v>
      </c>
      <c r="B4029" t="s">
        <v>8390</v>
      </c>
      <c r="D4029" t="s">
        <v>4482</v>
      </c>
      <c r="E4029" t="s">
        <v>4482</v>
      </c>
      <c r="G4029" s="38" t="s">
        <v>3292</v>
      </c>
      <c r="H4029" s="38" t="s">
        <v>3340</v>
      </c>
      <c r="I4029" t="s">
        <v>4421</v>
      </c>
    </row>
    <row r="4030" spans="1:9" x14ac:dyDescent="0.35">
      <c r="A4030" t="s">
        <v>7418</v>
      </c>
      <c r="B4030" t="s">
        <v>8391</v>
      </c>
      <c r="D4030" t="s">
        <v>8392</v>
      </c>
      <c r="E4030" t="s">
        <v>8392</v>
      </c>
      <c r="G4030" s="38" t="s">
        <v>3292</v>
      </c>
      <c r="H4030" s="38" t="s">
        <v>3340</v>
      </c>
      <c r="I4030" t="s">
        <v>4421</v>
      </c>
    </row>
    <row r="4031" spans="1:9" x14ac:dyDescent="0.35">
      <c r="A4031" t="s">
        <v>7418</v>
      </c>
      <c r="B4031" t="s">
        <v>8393</v>
      </c>
      <c r="D4031" t="s">
        <v>8394</v>
      </c>
      <c r="E4031" t="s">
        <v>8394</v>
      </c>
      <c r="G4031" s="38" t="s">
        <v>3292</v>
      </c>
      <c r="H4031" s="38" t="s">
        <v>3340</v>
      </c>
      <c r="I4031" t="s">
        <v>4421</v>
      </c>
    </row>
    <row r="4032" spans="1:9" x14ac:dyDescent="0.35">
      <c r="A4032" t="s">
        <v>7418</v>
      </c>
      <c r="B4032" t="s">
        <v>8395</v>
      </c>
      <c r="D4032" t="s">
        <v>8396</v>
      </c>
      <c r="E4032" t="s">
        <v>8396</v>
      </c>
      <c r="G4032" s="38" t="s">
        <v>3292</v>
      </c>
      <c r="H4032" s="38" t="s">
        <v>3340</v>
      </c>
      <c r="I4032" t="s">
        <v>4421</v>
      </c>
    </row>
    <row r="4033" spans="1:9" x14ac:dyDescent="0.35">
      <c r="A4033" t="s">
        <v>7418</v>
      </c>
      <c r="B4033" t="s">
        <v>8397</v>
      </c>
      <c r="D4033" t="s">
        <v>8398</v>
      </c>
      <c r="E4033" t="s">
        <v>8398</v>
      </c>
      <c r="G4033" s="38" t="s">
        <v>3292</v>
      </c>
      <c r="H4033" s="38" t="s">
        <v>3340</v>
      </c>
      <c r="I4033" t="s">
        <v>4421</v>
      </c>
    </row>
    <row r="4034" spans="1:9" x14ac:dyDescent="0.35">
      <c r="A4034" t="s">
        <v>7418</v>
      </c>
      <c r="B4034" t="s">
        <v>8399</v>
      </c>
      <c r="D4034" t="s">
        <v>7930</v>
      </c>
      <c r="E4034" t="s">
        <v>7930</v>
      </c>
      <c r="G4034" s="38" t="s">
        <v>3292</v>
      </c>
      <c r="H4034" s="38" t="s">
        <v>3340</v>
      </c>
      <c r="I4034" t="s">
        <v>4421</v>
      </c>
    </row>
    <row r="4035" spans="1:9" x14ac:dyDescent="0.35">
      <c r="A4035" t="s">
        <v>7418</v>
      </c>
      <c r="B4035" t="s">
        <v>8400</v>
      </c>
      <c r="D4035" t="s">
        <v>8401</v>
      </c>
      <c r="E4035" t="s">
        <v>8401</v>
      </c>
      <c r="G4035" s="38" t="s">
        <v>3292</v>
      </c>
      <c r="H4035" s="38" t="s">
        <v>3340</v>
      </c>
      <c r="I4035" t="s">
        <v>4421</v>
      </c>
    </row>
    <row r="4036" spans="1:9" x14ac:dyDescent="0.35">
      <c r="A4036" t="s">
        <v>7418</v>
      </c>
      <c r="B4036" t="s">
        <v>8402</v>
      </c>
      <c r="D4036" t="s">
        <v>8403</v>
      </c>
      <c r="E4036" t="s">
        <v>8403</v>
      </c>
      <c r="G4036" s="38" t="s">
        <v>3292</v>
      </c>
      <c r="H4036" s="38" t="s">
        <v>3340</v>
      </c>
      <c r="I4036" t="s">
        <v>4423</v>
      </c>
    </row>
    <row r="4037" spans="1:9" x14ac:dyDescent="0.35">
      <c r="A4037" t="s">
        <v>7418</v>
      </c>
      <c r="B4037" t="s">
        <v>8404</v>
      </c>
      <c r="D4037" t="s">
        <v>4573</v>
      </c>
      <c r="E4037" t="s">
        <v>4573</v>
      </c>
      <c r="G4037" s="38" t="s">
        <v>3292</v>
      </c>
      <c r="H4037" s="38" t="s">
        <v>3340</v>
      </c>
      <c r="I4037" t="s">
        <v>4423</v>
      </c>
    </row>
    <row r="4038" spans="1:9" x14ac:dyDescent="0.35">
      <c r="A4038" t="s">
        <v>7418</v>
      </c>
      <c r="B4038" t="s">
        <v>8405</v>
      </c>
      <c r="D4038" t="s">
        <v>8406</v>
      </c>
      <c r="E4038" t="s">
        <v>8406</v>
      </c>
      <c r="G4038" s="38" t="s">
        <v>3292</v>
      </c>
      <c r="H4038" s="38" t="s">
        <v>3340</v>
      </c>
      <c r="I4038" t="s">
        <v>4423</v>
      </c>
    </row>
    <row r="4039" spans="1:9" x14ac:dyDescent="0.35">
      <c r="A4039" t="s">
        <v>7418</v>
      </c>
      <c r="B4039" t="s">
        <v>8407</v>
      </c>
      <c r="D4039" t="s">
        <v>4625</v>
      </c>
      <c r="E4039" t="s">
        <v>4625</v>
      </c>
      <c r="G4039" s="38" t="s">
        <v>3292</v>
      </c>
      <c r="H4039" s="38" t="s">
        <v>3340</v>
      </c>
      <c r="I4039" t="s">
        <v>4423</v>
      </c>
    </row>
    <row r="4040" spans="1:9" x14ac:dyDescent="0.35">
      <c r="A4040" t="s">
        <v>7418</v>
      </c>
      <c r="B4040" t="s">
        <v>8408</v>
      </c>
      <c r="D4040" t="s">
        <v>8409</v>
      </c>
      <c r="E4040" t="s">
        <v>8409</v>
      </c>
      <c r="G4040" s="38" t="s">
        <v>3292</v>
      </c>
      <c r="H4040" s="38" t="s">
        <v>3340</v>
      </c>
      <c r="I4040" t="s">
        <v>4423</v>
      </c>
    </row>
    <row r="4041" spans="1:9" x14ac:dyDescent="0.35">
      <c r="A4041" t="s">
        <v>7418</v>
      </c>
      <c r="B4041" t="s">
        <v>8410</v>
      </c>
      <c r="D4041" t="s">
        <v>4541</v>
      </c>
      <c r="E4041" t="s">
        <v>4541</v>
      </c>
      <c r="G4041" s="38" t="s">
        <v>3292</v>
      </c>
      <c r="H4041" s="38" t="s">
        <v>3340</v>
      </c>
      <c r="I4041" t="s">
        <v>4423</v>
      </c>
    </row>
    <row r="4042" spans="1:9" x14ac:dyDescent="0.35">
      <c r="A4042" t="s">
        <v>7418</v>
      </c>
      <c r="B4042" t="s">
        <v>8411</v>
      </c>
      <c r="D4042" t="s">
        <v>8302</v>
      </c>
      <c r="E4042" t="s">
        <v>8302</v>
      </c>
      <c r="G4042" s="38" t="s">
        <v>3292</v>
      </c>
      <c r="H4042" s="38" t="s">
        <v>3340</v>
      </c>
      <c r="I4042" t="s">
        <v>4423</v>
      </c>
    </row>
    <row r="4043" spans="1:9" x14ac:dyDescent="0.35">
      <c r="A4043" t="s">
        <v>7418</v>
      </c>
      <c r="B4043" t="s">
        <v>8412</v>
      </c>
      <c r="D4043" t="s">
        <v>8413</v>
      </c>
      <c r="E4043" t="s">
        <v>8413</v>
      </c>
      <c r="G4043" s="38" t="s">
        <v>3292</v>
      </c>
      <c r="H4043" s="38" t="s">
        <v>3340</v>
      </c>
      <c r="I4043" t="s">
        <v>4423</v>
      </c>
    </row>
    <row r="4044" spans="1:9" x14ac:dyDescent="0.35">
      <c r="A4044" t="s">
        <v>7418</v>
      </c>
      <c r="B4044" t="s">
        <v>8414</v>
      </c>
      <c r="D4044" t="s">
        <v>8415</v>
      </c>
      <c r="E4044" t="s">
        <v>8415</v>
      </c>
      <c r="G4044" s="38" t="s">
        <v>3292</v>
      </c>
      <c r="H4044" s="38" t="s">
        <v>3340</v>
      </c>
      <c r="I4044" t="s">
        <v>4423</v>
      </c>
    </row>
    <row r="4045" spans="1:9" x14ac:dyDescent="0.35">
      <c r="A4045" t="s">
        <v>7418</v>
      </c>
      <c r="B4045" t="s">
        <v>8416</v>
      </c>
      <c r="D4045" t="s">
        <v>4811</v>
      </c>
      <c r="E4045" t="s">
        <v>4811</v>
      </c>
      <c r="G4045" s="38" t="s">
        <v>3292</v>
      </c>
      <c r="H4045" s="38" t="s">
        <v>3340</v>
      </c>
      <c r="I4045" t="s">
        <v>4423</v>
      </c>
    </row>
    <row r="4046" spans="1:9" x14ac:dyDescent="0.35">
      <c r="A4046" t="s">
        <v>7418</v>
      </c>
      <c r="B4046" t="s">
        <v>8417</v>
      </c>
      <c r="D4046" t="s">
        <v>8418</v>
      </c>
      <c r="E4046" t="s">
        <v>8418</v>
      </c>
      <c r="G4046" s="38" t="s">
        <v>3292</v>
      </c>
      <c r="H4046" s="38" t="s">
        <v>3340</v>
      </c>
      <c r="I4046" t="s">
        <v>4423</v>
      </c>
    </row>
    <row r="4047" spans="1:9" x14ac:dyDescent="0.35">
      <c r="A4047" t="s">
        <v>7418</v>
      </c>
      <c r="B4047" t="s">
        <v>8419</v>
      </c>
      <c r="D4047" t="s">
        <v>8420</v>
      </c>
      <c r="E4047" t="s">
        <v>8420</v>
      </c>
      <c r="G4047" s="38" t="s">
        <v>3292</v>
      </c>
      <c r="H4047" s="38" t="s">
        <v>3340</v>
      </c>
      <c r="I4047" t="s">
        <v>4423</v>
      </c>
    </row>
    <row r="4048" spans="1:9" x14ac:dyDescent="0.35">
      <c r="A4048" t="s">
        <v>7418</v>
      </c>
      <c r="B4048" t="s">
        <v>8421</v>
      </c>
      <c r="D4048" t="s">
        <v>8422</v>
      </c>
      <c r="E4048" t="s">
        <v>8422</v>
      </c>
      <c r="G4048" s="38" t="s">
        <v>3292</v>
      </c>
      <c r="H4048" s="38" t="s">
        <v>3340</v>
      </c>
      <c r="I4048" t="s">
        <v>4423</v>
      </c>
    </row>
    <row r="4049" spans="1:9" x14ac:dyDescent="0.35">
      <c r="A4049" t="s">
        <v>7418</v>
      </c>
      <c r="B4049" t="s">
        <v>8423</v>
      </c>
      <c r="D4049" t="s">
        <v>7599</v>
      </c>
      <c r="E4049" t="s">
        <v>7599</v>
      </c>
      <c r="G4049" s="38" t="s">
        <v>3292</v>
      </c>
      <c r="H4049" s="38" t="s">
        <v>3340</v>
      </c>
      <c r="I4049" t="s">
        <v>4423</v>
      </c>
    </row>
    <row r="4050" spans="1:9" x14ac:dyDescent="0.35">
      <c r="A4050" t="s">
        <v>7418</v>
      </c>
      <c r="B4050" t="s">
        <v>8424</v>
      </c>
      <c r="D4050" t="s">
        <v>4424</v>
      </c>
      <c r="E4050" t="s">
        <v>4424</v>
      </c>
      <c r="G4050" s="38" t="s">
        <v>3292</v>
      </c>
      <c r="H4050" s="38" t="s">
        <v>3340</v>
      </c>
      <c r="I4050" t="s">
        <v>4423</v>
      </c>
    </row>
    <row r="4051" spans="1:9" x14ac:dyDescent="0.35">
      <c r="A4051" t="s">
        <v>7418</v>
      </c>
      <c r="B4051" t="s">
        <v>8425</v>
      </c>
      <c r="D4051" t="s">
        <v>8426</v>
      </c>
      <c r="E4051" t="s">
        <v>8426</v>
      </c>
      <c r="G4051" s="38" t="s">
        <v>3292</v>
      </c>
      <c r="H4051" s="38" t="s">
        <v>3340</v>
      </c>
      <c r="I4051" t="s">
        <v>4423</v>
      </c>
    </row>
    <row r="4052" spans="1:9" x14ac:dyDescent="0.35">
      <c r="A4052" t="s">
        <v>7418</v>
      </c>
      <c r="B4052" t="s">
        <v>8427</v>
      </c>
      <c r="D4052" t="s">
        <v>8428</v>
      </c>
      <c r="E4052" t="s">
        <v>8428</v>
      </c>
      <c r="G4052" s="38" t="s">
        <v>3292</v>
      </c>
      <c r="H4052" s="38" t="s">
        <v>3340</v>
      </c>
      <c r="I4052" t="s">
        <v>4423</v>
      </c>
    </row>
    <row r="4053" spans="1:9" x14ac:dyDescent="0.35">
      <c r="A4053" t="s">
        <v>7418</v>
      </c>
      <c r="B4053" t="s">
        <v>8429</v>
      </c>
      <c r="D4053" t="s">
        <v>4667</v>
      </c>
      <c r="E4053" t="s">
        <v>4667</v>
      </c>
      <c r="G4053" s="38" t="s">
        <v>3292</v>
      </c>
      <c r="H4053" s="38" t="s">
        <v>3340</v>
      </c>
      <c r="I4053" t="s">
        <v>4423</v>
      </c>
    </row>
    <row r="4054" spans="1:9" x14ac:dyDescent="0.35">
      <c r="A4054" t="s">
        <v>7418</v>
      </c>
      <c r="B4054" t="s">
        <v>8430</v>
      </c>
      <c r="D4054" t="s">
        <v>8431</v>
      </c>
      <c r="E4054" t="s">
        <v>8431</v>
      </c>
      <c r="G4054" s="38" t="s">
        <v>3292</v>
      </c>
      <c r="H4054" s="38" t="s">
        <v>3340</v>
      </c>
      <c r="I4054" t="s">
        <v>4423</v>
      </c>
    </row>
    <row r="4055" spans="1:9" x14ac:dyDescent="0.35">
      <c r="A4055" t="s">
        <v>7418</v>
      </c>
      <c r="B4055" t="s">
        <v>8432</v>
      </c>
      <c r="D4055" t="s">
        <v>8433</v>
      </c>
      <c r="E4055" t="s">
        <v>8433</v>
      </c>
      <c r="G4055" s="38" t="s">
        <v>3292</v>
      </c>
      <c r="H4055" s="38" t="s">
        <v>3340</v>
      </c>
      <c r="I4055" t="s">
        <v>4423</v>
      </c>
    </row>
    <row r="4056" spans="1:9" x14ac:dyDescent="0.35">
      <c r="A4056" t="s">
        <v>7418</v>
      </c>
      <c r="B4056" t="s">
        <v>8434</v>
      </c>
      <c r="D4056" t="s">
        <v>8435</v>
      </c>
      <c r="E4056" t="s">
        <v>8435</v>
      </c>
      <c r="G4056" s="38" t="s">
        <v>3292</v>
      </c>
      <c r="H4056" s="38" t="s">
        <v>3340</v>
      </c>
      <c r="I4056" t="s">
        <v>4423</v>
      </c>
    </row>
    <row r="4057" spans="1:9" x14ac:dyDescent="0.35">
      <c r="A4057" t="s">
        <v>7418</v>
      </c>
      <c r="B4057" t="s">
        <v>8436</v>
      </c>
      <c r="D4057" t="s">
        <v>8437</v>
      </c>
      <c r="E4057" t="s">
        <v>8437</v>
      </c>
      <c r="G4057" s="38" t="s">
        <v>3292</v>
      </c>
      <c r="H4057" s="38" t="s">
        <v>3340</v>
      </c>
      <c r="I4057" t="s">
        <v>4423</v>
      </c>
    </row>
    <row r="4058" spans="1:9" x14ac:dyDescent="0.35">
      <c r="A4058" t="s">
        <v>7418</v>
      </c>
      <c r="B4058" t="s">
        <v>8438</v>
      </c>
      <c r="D4058" t="s">
        <v>8439</v>
      </c>
      <c r="E4058" t="s">
        <v>8439</v>
      </c>
      <c r="G4058" s="38" t="s">
        <v>3292</v>
      </c>
      <c r="H4058" s="38" t="s">
        <v>3340</v>
      </c>
      <c r="I4058" t="s">
        <v>4423</v>
      </c>
    </row>
    <row r="4059" spans="1:9" x14ac:dyDescent="0.35">
      <c r="A4059" t="s">
        <v>7418</v>
      </c>
      <c r="B4059" t="s">
        <v>8440</v>
      </c>
      <c r="D4059" t="s">
        <v>8441</v>
      </c>
      <c r="E4059" t="s">
        <v>8441</v>
      </c>
      <c r="G4059" s="38" t="s">
        <v>3292</v>
      </c>
      <c r="H4059" s="38" t="s">
        <v>3340</v>
      </c>
      <c r="I4059" t="s">
        <v>4423</v>
      </c>
    </row>
    <row r="4060" spans="1:9" x14ac:dyDescent="0.35">
      <c r="A4060" t="s">
        <v>7418</v>
      </c>
      <c r="B4060" t="s">
        <v>8442</v>
      </c>
      <c r="D4060" t="s">
        <v>8443</v>
      </c>
      <c r="E4060" t="s">
        <v>8443</v>
      </c>
      <c r="G4060" s="38" t="s">
        <v>3292</v>
      </c>
      <c r="H4060" s="38" t="s">
        <v>3340</v>
      </c>
      <c r="I4060" t="s">
        <v>4423</v>
      </c>
    </row>
    <row r="4061" spans="1:9" x14ac:dyDescent="0.35">
      <c r="A4061" t="s">
        <v>7418</v>
      </c>
      <c r="B4061" t="s">
        <v>8444</v>
      </c>
      <c r="D4061" t="s">
        <v>8445</v>
      </c>
      <c r="E4061" t="s">
        <v>8445</v>
      </c>
      <c r="G4061" s="38" t="s">
        <v>3292</v>
      </c>
      <c r="H4061" s="38" t="s">
        <v>3340</v>
      </c>
      <c r="I4061" t="s">
        <v>4423</v>
      </c>
    </row>
    <row r="4062" spans="1:9" x14ac:dyDescent="0.35">
      <c r="A4062" t="s">
        <v>7418</v>
      </c>
      <c r="B4062" t="s">
        <v>8446</v>
      </c>
      <c r="D4062" t="s">
        <v>8447</v>
      </c>
      <c r="E4062" t="s">
        <v>8447</v>
      </c>
      <c r="G4062" s="38" t="s">
        <v>3292</v>
      </c>
      <c r="H4062" s="38" t="s">
        <v>3340</v>
      </c>
      <c r="I4062" t="s">
        <v>4423</v>
      </c>
    </row>
    <row r="4063" spans="1:9" x14ac:dyDescent="0.35">
      <c r="A4063" t="s">
        <v>7418</v>
      </c>
      <c r="B4063" t="s">
        <v>8448</v>
      </c>
      <c r="D4063" t="s">
        <v>8449</v>
      </c>
      <c r="E4063" t="s">
        <v>8449</v>
      </c>
      <c r="G4063" s="38" t="s">
        <v>3292</v>
      </c>
      <c r="H4063" s="38" t="s">
        <v>3340</v>
      </c>
      <c r="I4063" t="s">
        <v>4423</v>
      </c>
    </row>
    <row r="4064" spans="1:9" x14ac:dyDescent="0.35">
      <c r="A4064" t="s">
        <v>7418</v>
      </c>
      <c r="B4064" t="s">
        <v>8450</v>
      </c>
      <c r="D4064" t="s">
        <v>8451</v>
      </c>
      <c r="E4064" t="s">
        <v>8451</v>
      </c>
      <c r="G4064" s="38" t="s">
        <v>3292</v>
      </c>
      <c r="H4064" s="38" t="s">
        <v>3340</v>
      </c>
      <c r="I4064" t="s">
        <v>4423</v>
      </c>
    </row>
    <row r="4065" spans="1:9" x14ac:dyDescent="0.35">
      <c r="A4065" t="s">
        <v>7418</v>
      </c>
      <c r="B4065" t="s">
        <v>8452</v>
      </c>
      <c r="D4065" t="s">
        <v>4426</v>
      </c>
      <c r="E4065" t="s">
        <v>4426</v>
      </c>
      <c r="G4065" s="38" t="s">
        <v>3292</v>
      </c>
      <c r="H4065" s="38" t="s">
        <v>3340</v>
      </c>
      <c r="I4065" t="s">
        <v>4425</v>
      </c>
    </row>
    <row r="4066" spans="1:9" x14ac:dyDescent="0.35">
      <c r="A4066" t="s">
        <v>7418</v>
      </c>
      <c r="B4066" t="s">
        <v>8453</v>
      </c>
      <c r="D4066" t="s">
        <v>8454</v>
      </c>
      <c r="E4066" t="s">
        <v>8454</v>
      </c>
      <c r="G4066" s="38" t="s">
        <v>3292</v>
      </c>
      <c r="H4066" s="38" t="s">
        <v>3340</v>
      </c>
      <c r="I4066" t="s">
        <v>4425</v>
      </c>
    </row>
    <row r="4067" spans="1:9" x14ac:dyDescent="0.35">
      <c r="A4067" t="s">
        <v>7418</v>
      </c>
      <c r="B4067" t="s">
        <v>8455</v>
      </c>
      <c r="D4067" t="s">
        <v>4439</v>
      </c>
      <c r="E4067" t="s">
        <v>4439</v>
      </c>
      <c r="G4067" s="38" t="s">
        <v>3292</v>
      </c>
      <c r="H4067" s="38" t="s">
        <v>3340</v>
      </c>
      <c r="I4067" t="s">
        <v>4425</v>
      </c>
    </row>
    <row r="4068" spans="1:9" x14ac:dyDescent="0.35">
      <c r="A4068" t="s">
        <v>7418</v>
      </c>
      <c r="B4068" t="s">
        <v>8456</v>
      </c>
      <c r="D4068" t="s">
        <v>4700</v>
      </c>
      <c r="E4068" t="s">
        <v>4700</v>
      </c>
      <c r="G4068" s="38" t="s">
        <v>3292</v>
      </c>
      <c r="H4068" s="38" t="s">
        <v>3340</v>
      </c>
      <c r="I4068" t="s">
        <v>4425</v>
      </c>
    </row>
    <row r="4069" spans="1:9" x14ac:dyDescent="0.35">
      <c r="A4069" t="s">
        <v>7418</v>
      </c>
      <c r="B4069" t="s">
        <v>8457</v>
      </c>
      <c r="D4069" t="s">
        <v>4486</v>
      </c>
      <c r="E4069" t="s">
        <v>4486</v>
      </c>
      <c r="G4069" s="38" t="s">
        <v>3292</v>
      </c>
      <c r="H4069" s="38" t="s">
        <v>3340</v>
      </c>
      <c r="I4069" t="s">
        <v>4425</v>
      </c>
    </row>
    <row r="4070" spans="1:9" x14ac:dyDescent="0.35">
      <c r="A4070" t="s">
        <v>7418</v>
      </c>
      <c r="B4070" t="s">
        <v>8458</v>
      </c>
      <c r="D4070" t="s">
        <v>8459</v>
      </c>
      <c r="E4070" t="s">
        <v>8459</v>
      </c>
      <c r="G4070" s="38" t="s">
        <v>3292</v>
      </c>
      <c r="H4070" s="38" t="s">
        <v>3340</v>
      </c>
      <c r="I4070" t="s">
        <v>4427</v>
      </c>
    </row>
    <row r="4071" spans="1:9" x14ac:dyDescent="0.35">
      <c r="A4071" t="s">
        <v>7418</v>
      </c>
      <c r="B4071" t="s">
        <v>8460</v>
      </c>
      <c r="D4071" t="s">
        <v>8461</v>
      </c>
      <c r="E4071" t="s">
        <v>8461</v>
      </c>
      <c r="G4071" s="38" t="s">
        <v>3292</v>
      </c>
      <c r="H4071" s="38" t="s">
        <v>3340</v>
      </c>
      <c r="I4071" t="s">
        <v>4427</v>
      </c>
    </row>
    <row r="4072" spans="1:9" x14ac:dyDescent="0.35">
      <c r="A4072" t="s">
        <v>7418</v>
      </c>
      <c r="B4072" t="s">
        <v>8462</v>
      </c>
      <c r="D4072" t="s">
        <v>8463</v>
      </c>
      <c r="E4072" t="s">
        <v>8463</v>
      </c>
      <c r="G4072" s="38" t="s">
        <v>3292</v>
      </c>
      <c r="H4072" s="38" t="s">
        <v>3340</v>
      </c>
      <c r="I4072" t="s">
        <v>4427</v>
      </c>
    </row>
    <row r="4073" spans="1:9" x14ac:dyDescent="0.35">
      <c r="A4073" t="s">
        <v>7418</v>
      </c>
      <c r="B4073" t="s">
        <v>8464</v>
      </c>
      <c r="D4073" t="s">
        <v>4428</v>
      </c>
      <c r="E4073" t="s">
        <v>4428</v>
      </c>
      <c r="G4073" s="38" t="s">
        <v>3292</v>
      </c>
      <c r="H4073" s="38" t="s">
        <v>3340</v>
      </c>
      <c r="I4073" t="s">
        <v>4427</v>
      </c>
    </row>
    <row r="4074" spans="1:9" x14ac:dyDescent="0.35">
      <c r="A4074" t="s">
        <v>7418</v>
      </c>
      <c r="B4074" t="s">
        <v>8465</v>
      </c>
      <c r="D4074" t="s">
        <v>8181</v>
      </c>
      <c r="E4074" t="s">
        <v>8181</v>
      </c>
      <c r="G4074" s="38" t="s">
        <v>3292</v>
      </c>
      <c r="H4074" s="38" t="s">
        <v>3340</v>
      </c>
      <c r="I4074" t="s">
        <v>4427</v>
      </c>
    </row>
    <row r="4075" spans="1:9" x14ac:dyDescent="0.35">
      <c r="A4075" t="s">
        <v>7418</v>
      </c>
      <c r="B4075" t="s">
        <v>8466</v>
      </c>
      <c r="D4075" t="s">
        <v>8467</v>
      </c>
      <c r="E4075" t="s">
        <v>8467</v>
      </c>
      <c r="G4075" s="38" t="s">
        <v>3292</v>
      </c>
      <c r="H4075" s="38" t="s">
        <v>3340</v>
      </c>
      <c r="I4075" t="s">
        <v>4427</v>
      </c>
    </row>
    <row r="4076" spans="1:9" x14ac:dyDescent="0.35">
      <c r="A4076" t="s">
        <v>7418</v>
      </c>
      <c r="B4076" t="s">
        <v>8468</v>
      </c>
      <c r="D4076" t="s">
        <v>4430</v>
      </c>
      <c r="E4076" t="s">
        <v>4430</v>
      </c>
      <c r="G4076" s="38" t="s">
        <v>3292</v>
      </c>
      <c r="H4076" s="38" t="s">
        <v>3340</v>
      </c>
      <c r="I4076" t="s">
        <v>4429</v>
      </c>
    </row>
    <row r="4077" spans="1:9" x14ac:dyDescent="0.35">
      <c r="A4077" t="s">
        <v>7418</v>
      </c>
      <c r="B4077" t="s">
        <v>8469</v>
      </c>
      <c r="D4077" t="s">
        <v>8470</v>
      </c>
      <c r="E4077" t="s">
        <v>8470</v>
      </c>
      <c r="G4077" s="38" t="s">
        <v>3292</v>
      </c>
      <c r="H4077" s="38" t="s">
        <v>3340</v>
      </c>
      <c r="I4077" t="s">
        <v>4429</v>
      </c>
    </row>
    <row r="4078" spans="1:9" x14ac:dyDescent="0.35">
      <c r="A4078" t="s">
        <v>7418</v>
      </c>
      <c r="B4078" t="s">
        <v>8471</v>
      </c>
      <c r="D4078" t="s">
        <v>8472</v>
      </c>
      <c r="E4078" t="s">
        <v>8472</v>
      </c>
      <c r="G4078" s="38" t="s">
        <v>3292</v>
      </c>
      <c r="H4078" s="38" t="s">
        <v>3340</v>
      </c>
      <c r="I4078" t="s">
        <v>4429</v>
      </c>
    </row>
    <row r="4079" spans="1:9" x14ac:dyDescent="0.35">
      <c r="A4079" t="s">
        <v>7418</v>
      </c>
      <c r="B4079" t="s">
        <v>8473</v>
      </c>
      <c r="D4079" t="s">
        <v>4803</v>
      </c>
      <c r="E4079" t="s">
        <v>4803</v>
      </c>
      <c r="G4079" s="38" t="s">
        <v>3292</v>
      </c>
      <c r="H4079" s="38" t="s">
        <v>3340</v>
      </c>
      <c r="I4079" t="s">
        <v>4429</v>
      </c>
    </row>
    <row r="4080" spans="1:9" x14ac:dyDescent="0.35">
      <c r="A4080" t="s">
        <v>7418</v>
      </c>
      <c r="B4080" t="s">
        <v>8474</v>
      </c>
      <c r="D4080" t="s">
        <v>4432</v>
      </c>
      <c r="E4080" t="s">
        <v>4432</v>
      </c>
      <c r="G4080" s="38" t="s">
        <v>3292</v>
      </c>
      <c r="H4080" s="38" t="s">
        <v>3340</v>
      </c>
      <c r="I4080" t="s">
        <v>4431</v>
      </c>
    </row>
    <row r="4081" spans="1:9" x14ac:dyDescent="0.35">
      <c r="A4081" t="s">
        <v>7418</v>
      </c>
      <c r="B4081" t="s">
        <v>8475</v>
      </c>
      <c r="D4081" t="s">
        <v>7804</v>
      </c>
      <c r="E4081" t="s">
        <v>7804</v>
      </c>
      <c r="G4081" s="38" t="s">
        <v>3292</v>
      </c>
      <c r="H4081" s="38" t="s">
        <v>3340</v>
      </c>
      <c r="I4081" t="s">
        <v>4431</v>
      </c>
    </row>
    <row r="4082" spans="1:9" x14ac:dyDescent="0.35">
      <c r="A4082" t="s">
        <v>7418</v>
      </c>
      <c r="B4082" t="s">
        <v>8476</v>
      </c>
      <c r="D4082" t="s">
        <v>8477</v>
      </c>
      <c r="E4082" t="s">
        <v>8477</v>
      </c>
      <c r="G4082" s="38" t="s">
        <v>3292</v>
      </c>
      <c r="H4082" s="38" t="s">
        <v>3340</v>
      </c>
      <c r="I4082" t="s">
        <v>4431</v>
      </c>
    </row>
    <row r="4083" spans="1:9" x14ac:dyDescent="0.35">
      <c r="A4083" t="s">
        <v>7418</v>
      </c>
      <c r="B4083" t="s">
        <v>8478</v>
      </c>
      <c r="D4083" t="s">
        <v>8174</v>
      </c>
      <c r="E4083" t="s">
        <v>8174</v>
      </c>
      <c r="G4083" s="38" t="s">
        <v>3292</v>
      </c>
      <c r="H4083" s="38" t="s">
        <v>3340</v>
      </c>
      <c r="I4083" t="s">
        <v>4431</v>
      </c>
    </row>
    <row r="4084" spans="1:9" x14ac:dyDescent="0.35">
      <c r="A4084" t="s">
        <v>7418</v>
      </c>
      <c r="B4084" t="s">
        <v>8479</v>
      </c>
      <c r="D4084" t="s">
        <v>8480</v>
      </c>
      <c r="E4084" t="s">
        <v>8480</v>
      </c>
      <c r="G4084" s="38" t="s">
        <v>3292</v>
      </c>
      <c r="H4084" s="38" t="s">
        <v>3340</v>
      </c>
      <c r="I4084" t="s">
        <v>4431</v>
      </c>
    </row>
    <row r="4085" spans="1:9" x14ac:dyDescent="0.35">
      <c r="A4085" t="s">
        <v>7418</v>
      </c>
      <c r="B4085" t="s">
        <v>8481</v>
      </c>
      <c r="D4085" t="s">
        <v>8482</v>
      </c>
      <c r="E4085" t="s">
        <v>8482</v>
      </c>
      <c r="G4085" s="38" t="s">
        <v>3292</v>
      </c>
      <c r="H4085" s="38" t="s">
        <v>3340</v>
      </c>
      <c r="I4085" t="s">
        <v>4431</v>
      </c>
    </row>
    <row r="4086" spans="1:9" x14ac:dyDescent="0.35">
      <c r="A4086" t="s">
        <v>7418</v>
      </c>
      <c r="B4086" t="s">
        <v>8483</v>
      </c>
      <c r="D4086" t="s">
        <v>8484</v>
      </c>
      <c r="E4086" t="s">
        <v>8484</v>
      </c>
      <c r="G4086" s="38" t="s">
        <v>3292</v>
      </c>
      <c r="H4086" s="38" t="s">
        <v>3340</v>
      </c>
      <c r="I4086" t="s">
        <v>4431</v>
      </c>
    </row>
    <row r="4087" spans="1:9" x14ac:dyDescent="0.35">
      <c r="A4087" t="s">
        <v>7418</v>
      </c>
      <c r="B4087" t="s">
        <v>8485</v>
      </c>
      <c r="D4087" t="s">
        <v>8486</v>
      </c>
      <c r="E4087" t="s">
        <v>8486</v>
      </c>
      <c r="G4087" s="38" t="s">
        <v>3292</v>
      </c>
      <c r="H4087" s="38" t="s">
        <v>3340</v>
      </c>
      <c r="I4087" t="s">
        <v>4433</v>
      </c>
    </row>
    <row r="4088" spans="1:9" x14ac:dyDescent="0.35">
      <c r="A4088" t="s">
        <v>7418</v>
      </c>
      <c r="B4088" t="s">
        <v>8487</v>
      </c>
      <c r="D4088" t="s">
        <v>7894</v>
      </c>
      <c r="E4088" t="s">
        <v>7894</v>
      </c>
      <c r="G4088" s="38" t="s">
        <v>3292</v>
      </c>
      <c r="H4088" s="38" t="s">
        <v>3340</v>
      </c>
      <c r="I4088" t="s">
        <v>4433</v>
      </c>
    </row>
    <row r="4089" spans="1:9" x14ac:dyDescent="0.35">
      <c r="A4089" t="s">
        <v>7418</v>
      </c>
      <c r="B4089" t="s">
        <v>8488</v>
      </c>
      <c r="D4089" t="s">
        <v>8489</v>
      </c>
      <c r="E4089" t="s">
        <v>8489</v>
      </c>
      <c r="G4089" s="38" t="s">
        <v>3292</v>
      </c>
      <c r="H4089" s="38" t="s">
        <v>3340</v>
      </c>
      <c r="I4089" t="s">
        <v>4433</v>
      </c>
    </row>
    <row r="4090" spans="1:9" x14ac:dyDescent="0.35">
      <c r="A4090" t="s">
        <v>7418</v>
      </c>
      <c r="B4090" t="s">
        <v>8490</v>
      </c>
      <c r="D4090" t="s">
        <v>4439</v>
      </c>
      <c r="E4090" t="s">
        <v>4439</v>
      </c>
      <c r="G4090" s="38" t="s">
        <v>3292</v>
      </c>
      <c r="H4090" s="38" t="s">
        <v>3340</v>
      </c>
      <c r="I4090" t="s">
        <v>4433</v>
      </c>
    </row>
    <row r="4091" spans="1:9" x14ac:dyDescent="0.35">
      <c r="A4091" t="s">
        <v>7418</v>
      </c>
      <c r="B4091" t="s">
        <v>8491</v>
      </c>
      <c r="D4091" t="s">
        <v>8492</v>
      </c>
      <c r="E4091" t="s">
        <v>8492</v>
      </c>
      <c r="G4091" s="38" t="s">
        <v>3292</v>
      </c>
      <c r="H4091" s="38" t="s">
        <v>3340</v>
      </c>
      <c r="I4091" t="s">
        <v>4433</v>
      </c>
    </row>
    <row r="4092" spans="1:9" x14ac:dyDescent="0.35">
      <c r="A4092" t="s">
        <v>7418</v>
      </c>
      <c r="B4092" t="s">
        <v>8493</v>
      </c>
      <c r="D4092" t="s">
        <v>8494</v>
      </c>
      <c r="E4092" t="s">
        <v>8494</v>
      </c>
      <c r="G4092" s="38" t="s">
        <v>3292</v>
      </c>
      <c r="H4092" s="38" t="s">
        <v>3340</v>
      </c>
      <c r="I4092" t="s">
        <v>4433</v>
      </c>
    </row>
    <row r="4093" spans="1:9" x14ac:dyDescent="0.35">
      <c r="A4093" t="s">
        <v>7418</v>
      </c>
      <c r="B4093" t="s">
        <v>8495</v>
      </c>
      <c r="D4093" t="s">
        <v>4670</v>
      </c>
      <c r="E4093" t="s">
        <v>4670</v>
      </c>
      <c r="G4093" s="38" t="s">
        <v>3292</v>
      </c>
      <c r="H4093" s="38" t="s">
        <v>3340</v>
      </c>
      <c r="I4093" t="s">
        <v>4433</v>
      </c>
    </row>
    <row r="4094" spans="1:9" x14ac:dyDescent="0.35">
      <c r="A4094" t="s">
        <v>7418</v>
      </c>
      <c r="B4094" t="s">
        <v>8496</v>
      </c>
      <c r="D4094" t="s">
        <v>8497</v>
      </c>
      <c r="E4094" t="s">
        <v>8497</v>
      </c>
      <c r="G4094" s="38" t="s">
        <v>3292</v>
      </c>
      <c r="H4094" s="38" t="s">
        <v>3340</v>
      </c>
      <c r="I4094" t="s">
        <v>4433</v>
      </c>
    </row>
    <row r="4095" spans="1:9" x14ac:dyDescent="0.35">
      <c r="A4095" t="s">
        <v>7418</v>
      </c>
      <c r="B4095" t="s">
        <v>8498</v>
      </c>
      <c r="D4095" t="s">
        <v>8499</v>
      </c>
      <c r="E4095" t="s">
        <v>8499</v>
      </c>
      <c r="G4095" s="38" t="s">
        <v>3292</v>
      </c>
      <c r="H4095" s="38" t="s">
        <v>3340</v>
      </c>
      <c r="I4095" t="s">
        <v>4433</v>
      </c>
    </row>
    <row r="4096" spans="1:9" x14ac:dyDescent="0.35">
      <c r="A4096" t="s">
        <v>7418</v>
      </c>
      <c r="B4096" t="s">
        <v>8500</v>
      </c>
      <c r="D4096" t="s">
        <v>8501</v>
      </c>
      <c r="E4096" t="s">
        <v>8501</v>
      </c>
      <c r="G4096" s="38" t="s">
        <v>3292</v>
      </c>
      <c r="H4096" s="38" t="s">
        <v>3340</v>
      </c>
      <c r="I4096" t="s">
        <v>4433</v>
      </c>
    </row>
    <row r="4097" spans="1:9" x14ac:dyDescent="0.35">
      <c r="A4097" t="s">
        <v>7418</v>
      </c>
      <c r="B4097" t="s">
        <v>8502</v>
      </c>
      <c r="D4097" t="s">
        <v>4667</v>
      </c>
      <c r="E4097" t="s">
        <v>4667</v>
      </c>
      <c r="G4097" s="38" t="s">
        <v>3292</v>
      </c>
      <c r="H4097" s="38" t="s">
        <v>3340</v>
      </c>
      <c r="I4097" t="s">
        <v>4433</v>
      </c>
    </row>
    <row r="4098" spans="1:9" x14ac:dyDescent="0.35">
      <c r="A4098" t="s">
        <v>7418</v>
      </c>
      <c r="B4098" t="s">
        <v>8503</v>
      </c>
      <c r="D4098" t="s">
        <v>8504</v>
      </c>
      <c r="E4098" t="s">
        <v>8504</v>
      </c>
      <c r="G4098" s="38" t="s">
        <v>3292</v>
      </c>
      <c r="H4098" s="38" t="s">
        <v>3340</v>
      </c>
      <c r="I4098" t="s">
        <v>4433</v>
      </c>
    </row>
    <row r="4099" spans="1:9" x14ac:dyDescent="0.35">
      <c r="A4099" t="s">
        <v>7418</v>
      </c>
      <c r="B4099" t="s">
        <v>8505</v>
      </c>
      <c r="D4099" t="s">
        <v>3520</v>
      </c>
      <c r="E4099" t="s">
        <v>3520</v>
      </c>
      <c r="G4099" s="38" t="s">
        <v>3292</v>
      </c>
      <c r="H4099" s="38" t="s">
        <v>3340</v>
      </c>
      <c r="I4099" t="s">
        <v>4435</v>
      </c>
    </row>
    <row r="4100" spans="1:9" x14ac:dyDescent="0.35">
      <c r="A4100" t="s">
        <v>7418</v>
      </c>
      <c r="B4100" t="s">
        <v>8506</v>
      </c>
      <c r="D4100" t="s">
        <v>8507</v>
      </c>
      <c r="E4100" t="s">
        <v>8507</v>
      </c>
      <c r="G4100" s="38" t="s">
        <v>3292</v>
      </c>
      <c r="H4100" s="38" t="s">
        <v>3340</v>
      </c>
      <c r="I4100" t="s">
        <v>4435</v>
      </c>
    </row>
    <row r="4101" spans="1:9" x14ac:dyDescent="0.35">
      <c r="A4101" t="s">
        <v>7418</v>
      </c>
      <c r="B4101" t="s">
        <v>8508</v>
      </c>
      <c r="D4101" t="s">
        <v>8509</v>
      </c>
      <c r="E4101" t="s">
        <v>8509</v>
      </c>
      <c r="G4101" s="38" t="s">
        <v>3292</v>
      </c>
      <c r="H4101" s="38" t="s">
        <v>3340</v>
      </c>
      <c r="I4101" t="s">
        <v>4435</v>
      </c>
    </row>
    <row r="4102" spans="1:9" x14ac:dyDescent="0.35">
      <c r="A4102" t="s">
        <v>7418</v>
      </c>
      <c r="B4102" t="s">
        <v>8510</v>
      </c>
      <c r="D4102" t="s">
        <v>8511</v>
      </c>
      <c r="E4102" t="s">
        <v>8511</v>
      </c>
      <c r="G4102" s="38" t="s">
        <v>3292</v>
      </c>
      <c r="H4102" s="38" t="s">
        <v>3340</v>
      </c>
      <c r="I4102" t="s">
        <v>4435</v>
      </c>
    </row>
    <row r="4103" spans="1:9" x14ac:dyDescent="0.35">
      <c r="A4103" t="s">
        <v>7418</v>
      </c>
      <c r="B4103" t="s">
        <v>8512</v>
      </c>
      <c r="D4103" t="s">
        <v>8513</v>
      </c>
      <c r="E4103" t="s">
        <v>8513</v>
      </c>
      <c r="G4103" s="38" t="s">
        <v>3292</v>
      </c>
      <c r="H4103" s="38" t="s">
        <v>3340</v>
      </c>
      <c r="I4103" t="s">
        <v>4435</v>
      </c>
    </row>
    <row r="4104" spans="1:9" x14ac:dyDescent="0.35">
      <c r="A4104" t="s">
        <v>7418</v>
      </c>
      <c r="B4104" t="s">
        <v>8514</v>
      </c>
      <c r="D4104" t="s">
        <v>8515</v>
      </c>
      <c r="E4104" t="s">
        <v>8515</v>
      </c>
      <c r="G4104" s="38" t="s">
        <v>3292</v>
      </c>
      <c r="H4104" s="38" t="s">
        <v>3340</v>
      </c>
      <c r="I4104" t="s">
        <v>4435</v>
      </c>
    </row>
    <row r="4105" spans="1:9" x14ac:dyDescent="0.35">
      <c r="A4105" t="s">
        <v>7418</v>
      </c>
      <c r="B4105" t="s">
        <v>8516</v>
      </c>
      <c r="D4105" t="s">
        <v>8517</v>
      </c>
      <c r="E4105" t="s">
        <v>8517</v>
      </c>
      <c r="G4105" s="38" t="s">
        <v>3292</v>
      </c>
      <c r="H4105" s="38" t="s">
        <v>3340</v>
      </c>
      <c r="I4105" t="s">
        <v>4435</v>
      </c>
    </row>
    <row r="4106" spans="1:9" x14ac:dyDescent="0.35">
      <c r="A4106" t="s">
        <v>7418</v>
      </c>
      <c r="B4106" t="s">
        <v>8518</v>
      </c>
      <c r="D4106" t="s">
        <v>8519</v>
      </c>
      <c r="E4106" t="s">
        <v>8519</v>
      </c>
      <c r="G4106" s="38" t="s">
        <v>3292</v>
      </c>
      <c r="H4106" s="38" t="s">
        <v>3340</v>
      </c>
      <c r="I4106" t="s">
        <v>4435</v>
      </c>
    </row>
    <row r="4107" spans="1:9" x14ac:dyDescent="0.35">
      <c r="A4107" t="s">
        <v>7418</v>
      </c>
      <c r="B4107" t="s">
        <v>8520</v>
      </c>
      <c r="D4107" t="s">
        <v>8521</v>
      </c>
      <c r="E4107" t="s">
        <v>8521</v>
      </c>
      <c r="G4107" s="38" t="s">
        <v>3292</v>
      </c>
      <c r="H4107" s="38" t="s">
        <v>3340</v>
      </c>
      <c r="I4107" t="s">
        <v>4435</v>
      </c>
    </row>
    <row r="4108" spans="1:9" x14ac:dyDescent="0.35">
      <c r="A4108" t="s">
        <v>7418</v>
      </c>
      <c r="B4108" t="s">
        <v>8522</v>
      </c>
      <c r="D4108" t="s">
        <v>4843</v>
      </c>
      <c r="E4108" t="s">
        <v>4843</v>
      </c>
      <c r="G4108" s="38" t="s">
        <v>3292</v>
      </c>
      <c r="H4108" s="38" t="s">
        <v>3340</v>
      </c>
      <c r="I4108" t="s">
        <v>4435</v>
      </c>
    </row>
    <row r="4109" spans="1:9" x14ac:dyDescent="0.35">
      <c r="A4109" t="s">
        <v>7418</v>
      </c>
      <c r="B4109" t="s">
        <v>8523</v>
      </c>
      <c r="D4109" t="s">
        <v>7756</v>
      </c>
      <c r="E4109" t="s">
        <v>7756</v>
      </c>
      <c r="G4109" s="38" t="s">
        <v>3292</v>
      </c>
      <c r="H4109" s="38" t="s">
        <v>3340</v>
      </c>
      <c r="I4109" t="s">
        <v>4435</v>
      </c>
    </row>
    <row r="4110" spans="1:9" x14ac:dyDescent="0.35">
      <c r="A4110" t="s">
        <v>7418</v>
      </c>
      <c r="B4110" t="s">
        <v>8524</v>
      </c>
      <c r="D4110" t="s">
        <v>6426</v>
      </c>
      <c r="E4110" t="s">
        <v>6426</v>
      </c>
      <c r="G4110" s="38" t="s">
        <v>3292</v>
      </c>
      <c r="H4110" s="38" t="s">
        <v>3340</v>
      </c>
      <c r="I4110" t="s">
        <v>4435</v>
      </c>
    </row>
    <row r="4111" spans="1:9" x14ac:dyDescent="0.35">
      <c r="A4111" t="s">
        <v>7418</v>
      </c>
      <c r="B4111" t="s">
        <v>8525</v>
      </c>
      <c r="D4111" t="s">
        <v>8526</v>
      </c>
      <c r="E4111" t="s">
        <v>8526</v>
      </c>
      <c r="G4111" s="38" t="s">
        <v>3292</v>
      </c>
      <c r="H4111" s="38" t="s">
        <v>3340</v>
      </c>
      <c r="I4111" t="s">
        <v>4435</v>
      </c>
    </row>
    <row r="4112" spans="1:9" x14ac:dyDescent="0.35">
      <c r="A4112" t="s">
        <v>7418</v>
      </c>
      <c r="B4112" t="s">
        <v>8527</v>
      </c>
      <c r="D4112" t="s">
        <v>8528</v>
      </c>
      <c r="E4112" t="s">
        <v>8528</v>
      </c>
      <c r="G4112" s="38" t="s">
        <v>3292</v>
      </c>
      <c r="H4112" s="38" t="s">
        <v>3340</v>
      </c>
      <c r="I4112" t="s">
        <v>4435</v>
      </c>
    </row>
    <row r="4113" spans="1:9" x14ac:dyDescent="0.35">
      <c r="A4113" t="s">
        <v>7418</v>
      </c>
      <c r="B4113" t="s">
        <v>8529</v>
      </c>
      <c r="D4113" t="s">
        <v>7213</v>
      </c>
      <c r="E4113" t="s">
        <v>7213</v>
      </c>
      <c r="G4113" s="38" t="s">
        <v>3292</v>
      </c>
      <c r="H4113" s="38" t="s">
        <v>3340</v>
      </c>
      <c r="I4113" t="s">
        <v>4435</v>
      </c>
    </row>
    <row r="4114" spans="1:9" x14ac:dyDescent="0.35">
      <c r="A4114" t="s">
        <v>7418</v>
      </c>
      <c r="B4114" t="s">
        <v>8530</v>
      </c>
      <c r="D4114" t="s">
        <v>8211</v>
      </c>
      <c r="E4114" t="s">
        <v>8211</v>
      </c>
      <c r="G4114" s="38" t="s">
        <v>3292</v>
      </c>
      <c r="H4114" s="38" t="s">
        <v>3340</v>
      </c>
      <c r="I4114" t="s">
        <v>4435</v>
      </c>
    </row>
    <row r="4115" spans="1:9" x14ac:dyDescent="0.35">
      <c r="A4115" t="s">
        <v>7418</v>
      </c>
      <c r="B4115" t="s">
        <v>8531</v>
      </c>
      <c r="D4115" t="s">
        <v>8532</v>
      </c>
      <c r="E4115" t="s">
        <v>8532</v>
      </c>
      <c r="G4115" s="38" t="s">
        <v>3292</v>
      </c>
      <c r="H4115" s="38" t="s">
        <v>3340</v>
      </c>
      <c r="I4115" t="s">
        <v>4435</v>
      </c>
    </row>
    <row r="4116" spans="1:9" x14ac:dyDescent="0.35">
      <c r="A4116" t="s">
        <v>7418</v>
      </c>
      <c r="B4116" t="s">
        <v>8533</v>
      </c>
      <c r="D4116" t="s">
        <v>8534</v>
      </c>
      <c r="E4116" t="s">
        <v>8534</v>
      </c>
      <c r="G4116" s="38" t="s">
        <v>3292</v>
      </c>
      <c r="H4116" s="38" t="s">
        <v>3340</v>
      </c>
      <c r="I4116" t="s">
        <v>4435</v>
      </c>
    </row>
    <row r="4117" spans="1:9" x14ac:dyDescent="0.35">
      <c r="A4117" t="s">
        <v>7418</v>
      </c>
      <c r="B4117" t="s">
        <v>8535</v>
      </c>
      <c r="D4117" t="s">
        <v>4437</v>
      </c>
      <c r="E4117" t="s">
        <v>4437</v>
      </c>
      <c r="G4117" s="38" t="s">
        <v>3292</v>
      </c>
      <c r="H4117" s="38" t="s">
        <v>3340</v>
      </c>
      <c r="I4117" t="s">
        <v>4436</v>
      </c>
    </row>
    <row r="4118" spans="1:9" x14ac:dyDescent="0.35">
      <c r="A4118" t="s">
        <v>7418</v>
      </c>
      <c r="B4118" t="s">
        <v>8536</v>
      </c>
      <c r="D4118" t="s">
        <v>8537</v>
      </c>
      <c r="E4118" t="s">
        <v>8537</v>
      </c>
      <c r="G4118" s="38" t="s">
        <v>3292</v>
      </c>
      <c r="H4118" s="38" t="s">
        <v>3340</v>
      </c>
      <c r="I4118" t="s">
        <v>4436</v>
      </c>
    </row>
    <row r="4119" spans="1:9" x14ac:dyDescent="0.35">
      <c r="A4119" t="s">
        <v>7418</v>
      </c>
      <c r="B4119" t="s">
        <v>8538</v>
      </c>
      <c r="D4119" t="s">
        <v>8539</v>
      </c>
      <c r="E4119" t="s">
        <v>8539</v>
      </c>
      <c r="G4119" s="38" t="s">
        <v>3292</v>
      </c>
      <c r="H4119" s="38" t="s">
        <v>3340</v>
      </c>
      <c r="I4119" t="s">
        <v>4436</v>
      </c>
    </row>
    <row r="4120" spans="1:9" x14ac:dyDescent="0.35">
      <c r="A4120" t="s">
        <v>7418</v>
      </c>
      <c r="B4120" t="s">
        <v>8540</v>
      </c>
      <c r="D4120" t="s">
        <v>6020</v>
      </c>
      <c r="E4120" t="s">
        <v>6020</v>
      </c>
      <c r="G4120" s="38" t="s">
        <v>3292</v>
      </c>
      <c r="H4120" s="38" t="s">
        <v>3340</v>
      </c>
      <c r="I4120" t="s">
        <v>4436</v>
      </c>
    </row>
    <row r="4121" spans="1:9" x14ac:dyDescent="0.35">
      <c r="A4121" t="s">
        <v>7418</v>
      </c>
      <c r="B4121" t="s">
        <v>8541</v>
      </c>
      <c r="D4121" t="s">
        <v>7756</v>
      </c>
      <c r="E4121" t="s">
        <v>7756</v>
      </c>
      <c r="G4121" s="38" t="s">
        <v>3292</v>
      </c>
      <c r="H4121" s="38" t="s">
        <v>3340</v>
      </c>
      <c r="I4121" t="s">
        <v>4436</v>
      </c>
    </row>
    <row r="4122" spans="1:9" x14ac:dyDescent="0.35">
      <c r="A4122" t="s">
        <v>7418</v>
      </c>
      <c r="B4122" t="s">
        <v>8542</v>
      </c>
      <c r="D4122" t="s">
        <v>8543</v>
      </c>
      <c r="E4122" t="s">
        <v>8543</v>
      </c>
      <c r="G4122" s="38" t="s">
        <v>3292</v>
      </c>
      <c r="H4122" s="38" t="s">
        <v>3340</v>
      </c>
      <c r="I4122" t="s">
        <v>4436</v>
      </c>
    </row>
    <row r="4123" spans="1:9" x14ac:dyDescent="0.35">
      <c r="A4123" t="s">
        <v>7418</v>
      </c>
      <c r="B4123" t="s">
        <v>8544</v>
      </c>
      <c r="D4123" t="s">
        <v>8545</v>
      </c>
      <c r="E4123" t="s">
        <v>8545</v>
      </c>
      <c r="G4123" s="38" t="s">
        <v>3292</v>
      </c>
      <c r="H4123" s="38" t="s">
        <v>3340</v>
      </c>
      <c r="I4123" t="s">
        <v>4436</v>
      </c>
    </row>
    <row r="4124" spans="1:9" x14ac:dyDescent="0.35">
      <c r="A4124" t="s">
        <v>7418</v>
      </c>
      <c r="B4124" t="s">
        <v>8546</v>
      </c>
      <c r="D4124" t="s">
        <v>4439</v>
      </c>
      <c r="E4124" t="s">
        <v>4439</v>
      </c>
      <c r="G4124" s="38" t="s">
        <v>3292</v>
      </c>
      <c r="H4124" s="38" t="s">
        <v>3340</v>
      </c>
      <c r="I4124" t="s">
        <v>4438</v>
      </c>
    </row>
    <row r="4125" spans="1:9" x14ac:dyDescent="0.35">
      <c r="A4125" t="s">
        <v>7418</v>
      </c>
      <c r="B4125" t="s">
        <v>8547</v>
      </c>
      <c r="D4125" t="s">
        <v>8548</v>
      </c>
      <c r="E4125" t="s">
        <v>8548</v>
      </c>
      <c r="G4125" s="38" t="s">
        <v>3292</v>
      </c>
      <c r="H4125" s="38" t="s">
        <v>3340</v>
      </c>
      <c r="I4125" t="s">
        <v>4438</v>
      </c>
    </row>
    <row r="4126" spans="1:9" x14ac:dyDescent="0.35">
      <c r="A4126" t="s">
        <v>7418</v>
      </c>
      <c r="B4126" t="s">
        <v>8549</v>
      </c>
      <c r="D4126" t="s">
        <v>8403</v>
      </c>
      <c r="E4126" t="s">
        <v>8403</v>
      </c>
      <c r="G4126" s="38" t="s">
        <v>3292</v>
      </c>
      <c r="H4126" s="38" t="s">
        <v>3340</v>
      </c>
      <c r="I4126" t="s">
        <v>4438</v>
      </c>
    </row>
    <row r="4127" spans="1:9" x14ac:dyDescent="0.35">
      <c r="A4127" t="s">
        <v>7418</v>
      </c>
      <c r="B4127" t="s">
        <v>8550</v>
      </c>
      <c r="D4127" t="s">
        <v>8551</v>
      </c>
      <c r="E4127" t="s">
        <v>8551</v>
      </c>
      <c r="G4127" s="38" t="s">
        <v>3292</v>
      </c>
      <c r="H4127" s="38" t="s">
        <v>3340</v>
      </c>
      <c r="I4127" t="s">
        <v>4438</v>
      </c>
    </row>
    <row r="4128" spans="1:9" x14ac:dyDescent="0.35">
      <c r="A4128" t="s">
        <v>7418</v>
      </c>
      <c r="B4128" t="s">
        <v>8552</v>
      </c>
      <c r="D4128" t="s">
        <v>8553</v>
      </c>
      <c r="E4128" t="s">
        <v>8553</v>
      </c>
      <c r="G4128" s="38" t="s">
        <v>3292</v>
      </c>
      <c r="H4128" s="38" t="s">
        <v>3340</v>
      </c>
      <c r="I4128" t="s">
        <v>4438</v>
      </c>
    </row>
    <row r="4129" spans="1:9" x14ac:dyDescent="0.35">
      <c r="A4129" t="s">
        <v>7418</v>
      </c>
      <c r="B4129" t="s">
        <v>8554</v>
      </c>
      <c r="D4129" t="s">
        <v>8555</v>
      </c>
      <c r="E4129" t="s">
        <v>8555</v>
      </c>
      <c r="G4129" s="38" t="s">
        <v>3292</v>
      </c>
      <c r="H4129" s="38" t="s">
        <v>3340</v>
      </c>
      <c r="I4129" t="s">
        <v>4438</v>
      </c>
    </row>
    <row r="4130" spans="1:9" x14ac:dyDescent="0.35">
      <c r="A4130" t="s">
        <v>7418</v>
      </c>
      <c r="B4130" t="s">
        <v>8556</v>
      </c>
      <c r="D4130" t="s">
        <v>4475</v>
      </c>
      <c r="E4130" t="s">
        <v>4475</v>
      </c>
      <c r="G4130" s="38" t="s">
        <v>3292</v>
      </c>
      <c r="H4130" s="38" t="s">
        <v>3340</v>
      </c>
      <c r="I4130" t="s">
        <v>4438</v>
      </c>
    </row>
    <row r="4131" spans="1:9" x14ac:dyDescent="0.35">
      <c r="A4131" t="s">
        <v>7418</v>
      </c>
      <c r="B4131" t="s">
        <v>8557</v>
      </c>
      <c r="D4131" t="s">
        <v>4512</v>
      </c>
      <c r="E4131" t="s">
        <v>4512</v>
      </c>
      <c r="G4131" s="38" t="s">
        <v>3292</v>
      </c>
      <c r="H4131" s="38" t="s">
        <v>3340</v>
      </c>
      <c r="I4131" t="s">
        <v>4438</v>
      </c>
    </row>
    <row r="4132" spans="1:9" x14ac:dyDescent="0.35">
      <c r="A4132" t="s">
        <v>7418</v>
      </c>
      <c r="B4132" t="s">
        <v>8558</v>
      </c>
      <c r="D4132" t="s">
        <v>8559</v>
      </c>
      <c r="E4132" t="s">
        <v>8559</v>
      </c>
      <c r="G4132" s="38" t="s">
        <v>3292</v>
      </c>
      <c r="H4132" s="38" t="s">
        <v>3340</v>
      </c>
      <c r="I4132" t="s">
        <v>4438</v>
      </c>
    </row>
    <row r="4133" spans="1:9" x14ac:dyDescent="0.35">
      <c r="A4133" t="s">
        <v>7418</v>
      </c>
      <c r="B4133" t="s">
        <v>8560</v>
      </c>
      <c r="D4133" t="s">
        <v>8561</v>
      </c>
      <c r="E4133" t="s">
        <v>8561</v>
      </c>
      <c r="G4133" s="38" t="s">
        <v>3292</v>
      </c>
      <c r="H4133" s="38" t="s">
        <v>3340</v>
      </c>
      <c r="I4133" t="s">
        <v>4438</v>
      </c>
    </row>
    <row r="4134" spans="1:9" x14ac:dyDescent="0.35">
      <c r="A4134" t="s">
        <v>7418</v>
      </c>
      <c r="B4134" t="s">
        <v>8562</v>
      </c>
      <c r="D4134" t="s">
        <v>8563</v>
      </c>
      <c r="E4134" t="s">
        <v>8563</v>
      </c>
      <c r="G4134" s="38" t="s">
        <v>3292</v>
      </c>
      <c r="H4134" s="38" t="s">
        <v>3340</v>
      </c>
      <c r="I4134" t="s">
        <v>4438</v>
      </c>
    </row>
    <row r="4135" spans="1:9" x14ac:dyDescent="0.35">
      <c r="A4135" t="s">
        <v>7418</v>
      </c>
      <c r="B4135" t="s">
        <v>8564</v>
      </c>
      <c r="D4135" t="s">
        <v>8565</v>
      </c>
      <c r="E4135" t="s">
        <v>8565</v>
      </c>
      <c r="G4135" s="38" t="s">
        <v>3292</v>
      </c>
      <c r="H4135" s="38" t="s">
        <v>3340</v>
      </c>
      <c r="I4135" t="s">
        <v>4438</v>
      </c>
    </row>
    <row r="4136" spans="1:9" x14ac:dyDescent="0.35">
      <c r="A4136" t="s">
        <v>7418</v>
      </c>
      <c r="B4136" t="s">
        <v>8566</v>
      </c>
      <c r="D4136" t="s">
        <v>8567</v>
      </c>
      <c r="E4136" t="s">
        <v>8567</v>
      </c>
      <c r="G4136" s="38" t="s">
        <v>3292</v>
      </c>
      <c r="H4136" s="38" t="s">
        <v>3340</v>
      </c>
      <c r="I4136" t="s">
        <v>4438</v>
      </c>
    </row>
    <row r="4137" spans="1:9" x14ac:dyDescent="0.35">
      <c r="A4137" t="s">
        <v>7418</v>
      </c>
      <c r="B4137" t="s">
        <v>8568</v>
      </c>
      <c r="D4137" t="s">
        <v>8569</v>
      </c>
      <c r="E4137" t="s">
        <v>8569</v>
      </c>
      <c r="G4137" s="38" t="s">
        <v>3292</v>
      </c>
      <c r="H4137" s="38" t="s">
        <v>3340</v>
      </c>
      <c r="I4137" t="s">
        <v>4438</v>
      </c>
    </row>
    <row r="4138" spans="1:9" x14ac:dyDescent="0.35">
      <c r="A4138" t="s">
        <v>7418</v>
      </c>
      <c r="B4138" t="s">
        <v>8570</v>
      </c>
      <c r="D4138" t="s">
        <v>8571</v>
      </c>
      <c r="E4138" t="s">
        <v>8571</v>
      </c>
      <c r="G4138" s="38" t="s">
        <v>3292</v>
      </c>
      <c r="H4138" s="38" t="s">
        <v>3340</v>
      </c>
      <c r="I4138" t="s">
        <v>4438</v>
      </c>
    </row>
    <row r="4139" spans="1:9" x14ac:dyDescent="0.35">
      <c r="A4139" t="s">
        <v>7418</v>
      </c>
      <c r="B4139" t="s">
        <v>8572</v>
      </c>
      <c r="D4139" t="s">
        <v>8573</v>
      </c>
      <c r="E4139" t="s">
        <v>8573</v>
      </c>
      <c r="G4139" s="38" t="s">
        <v>3292</v>
      </c>
      <c r="H4139" s="38" t="s">
        <v>3340</v>
      </c>
      <c r="I4139" t="s">
        <v>4438</v>
      </c>
    </row>
    <row r="4140" spans="1:9" x14ac:dyDescent="0.35">
      <c r="A4140" t="s">
        <v>7418</v>
      </c>
      <c r="B4140" t="s">
        <v>8574</v>
      </c>
      <c r="D4140" t="s">
        <v>8406</v>
      </c>
      <c r="E4140" t="s">
        <v>8406</v>
      </c>
      <c r="G4140" s="38" t="s">
        <v>3292</v>
      </c>
      <c r="H4140" s="38" t="s">
        <v>3340</v>
      </c>
      <c r="I4140" t="s">
        <v>4438</v>
      </c>
    </row>
    <row r="4141" spans="1:9" x14ac:dyDescent="0.35">
      <c r="A4141" t="s">
        <v>7418</v>
      </c>
      <c r="B4141" t="s">
        <v>8575</v>
      </c>
      <c r="D4141" t="s">
        <v>8576</v>
      </c>
      <c r="E4141" t="s">
        <v>8576</v>
      </c>
      <c r="G4141" s="38" t="s">
        <v>3292</v>
      </c>
      <c r="H4141" s="38" t="s">
        <v>3340</v>
      </c>
      <c r="I4141" t="s">
        <v>4438</v>
      </c>
    </row>
    <row r="4142" spans="1:9" x14ac:dyDescent="0.35">
      <c r="A4142" t="s">
        <v>7418</v>
      </c>
      <c r="B4142" t="s">
        <v>8577</v>
      </c>
      <c r="D4142" t="s">
        <v>8578</v>
      </c>
      <c r="E4142" t="s">
        <v>8578</v>
      </c>
      <c r="G4142" s="38" t="s">
        <v>3292</v>
      </c>
      <c r="H4142" s="38" t="s">
        <v>3340</v>
      </c>
      <c r="I4142" t="s">
        <v>4438</v>
      </c>
    </row>
    <row r="4143" spans="1:9" x14ac:dyDescent="0.35">
      <c r="A4143" t="s">
        <v>7418</v>
      </c>
      <c r="B4143" t="s">
        <v>8579</v>
      </c>
      <c r="D4143" t="s">
        <v>4441</v>
      </c>
      <c r="E4143" t="s">
        <v>4441</v>
      </c>
      <c r="G4143" s="38" t="s">
        <v>3292</v>
      </c>
      <c r="H4143" s="38" t="s">
        <v>3340</v>
      </c>
      <c r="I4143" t="s">
        <v>4440</v>
      </c>
    </row>
    <row r="4144" spans="1:9" x14ac:dyDescent="0.35">
      <c r="A4144" t="s">
        <v>7418</v>
      </c>
      <c r="B4144" t="s">
        <v>8580</v>
      </c>
      <c r="D4144" t="s">
        <v>4778</v>
      </c>
      <c r="E4144" t="s">
        <v>4778</v>
      </c>
      <c r="G4144" s="38" t="s">
        <v>3292</v>
      </c>
      <c r="H4144" s="38" t="s">
        <v>3340</v>
      </c>
      <c r="I4144" t="s">
        <v>4440</v>
      </c>
    </row>
    <row r="4145" spans="1:9" x14ac:dyDescent="0.35">
      <c r="A4145" t="s">
        <v>7418</v>
      </c>
      <c r="B4145" t="s">
        <v>8581</v>
      </c>
      <c r="D4145" t="s">
        <v>8582</v>
      </c>
      <c r="E4145" t="s">
        <v>8582</v>
      </c>
      <c r="G4145" s="38" t="s">
        <v>3292</v>
      </c>
      <c r="H4145" s="38" t="s">
        <v>3340</v>
      </c>
      <c r="I4145" t="s">
        <v>4440</v>
      </c>
    </row>
    <row r="4146" spans="1:9" x14ac:dyDescent="0.35">
      <c r="A4146" t="s">
        <v>7418</v>
      </c>
      <c r="B4146" t="s">
        <v>8583</v>
      </c>
      <c r="D4146" t="s">
        <v>8584</v>
      </c>
      <c r="E4146" t="s">
        <v>8584</v>
      </c>
      <c r="G4146" s="38" t="s">
        <v>3292</v>
      </c>
      <c r="H4146" s="38" t="s">
        <v>3340</v>
      </c>
      <c r="I4146" t="s">
        <v>4440</v>
      </c>
    </row>
    <row r="4147" spans="1:9" x14ac:dyDescent="0.35">
      <c r="A4147" t="s">
        <v>7418</v>
      </c>
      <c r="B4147" t="s">
        <v>8585</v>
      </c>
      <c r="D4147" t="s">
        <v>8586</v>
      </c>
      <c r="E4147" t="s">
        <v>8586</v>
      </c>
      <c r="G4147" s="38" t="s">
        <v>3292</v>
      </c>
      <c r="H4147" s="38" t="s">
        <v>3340</v>
      </c>
      <c r="I4147" t="s">
        <v>4440</v>
      </c>
    </row>
    <row r="4148" spans="1:9" x14ac:dyDescent="0.35">
      <c r="A4148" t="s">
        <v>7418</v>
      </c>
      <c r="B4148" t="s">
        <v>8587</v>
      </c>
      <c r="D4148" t="s">
        <v>8588</v>
      </c>
      <c r="E4148" t="s">
        <v>8588</v>
      </c>
      <c r="G4148" s="38" t="s">
        <v>3292</v>
      </c>
      <c r="H4148" s="38" t="s">
        <v>3340</v>
      </c>
      <c r="I4148" t="s">
        <v>4440</v>
      </c>
    </row>
    <row r="4149" spans="1:9" x14ac:dyDescent="0.35">
      <c r="A4149" t="s">
        <v>7418</v>
      </c>
      <c r="B4149" t="s">
        <v>8589</v>
      </c>
      <c r="D4149" t="s">
        <v>6396</v>
      </c>
      <c r="E4149" t="s">
        <v>6396</v>
      </c>
      <c r="G4149" s="38" t="s">
        <v>3292</v>
      </c>
      <c r="H4149" s="38" t="s">
        <v>3340</v>
      </c>
      <c r="I4149" t="s">
        <v>4440</v>
      </c>
    </row>
    <row r="4150" spans="1:9" x14ac:dyDescent="0.35">
      <c r="A4150" t="s">
        <v>7418</v>
      </c>
      <c r="B4150" t="s">
        <v>8590</v>
      </c>
      <c r="D4150" t="s">
        <v>8591</v>
      </c>
      <c r="E4150" t="s">
        <v>8591</v>
      </c>
      <c r="G4150" s="38" t="s">
        <v>3292</v>
      </c>
      <c r="H4150" s="38" t="s">
        <v>3340</v>
      </c>
      <c r="I4150" t="s">
        <v>4440</v>
      </c>
    </row>
    <row r="4151" spans="1:9" x14ac:dyDescent="0.35">
      <c r="A4151" t="s">
        <v>7418</v>
      </c>
      <c r="B4151" t="s">
        <v>8592</v>
      </c>
      <c r="D4151" t="s">
        <v>7301</v>
      </c>
      <c r="E4151" t="s">
        <v>7301</v>
      </c>
      <c r="G4151" s="38" t="s">
        <v>3292</v>
      </c>
      <c r="H4151" s="38" t="s">
        <v>3340</v>
      </c>
      <c r="I4151" t="s">
        <v>4440</v>
      </c>
    </row>
    <row r="4152" spans="1:9" x14ac:dyDescent="0.35">
      <c r="A4152" t="s">
        <v>7418</v>
      </c>
      <c r="B4152" t="s">
        <v>8593</v>
      </c>
      <c r="D4152" t="s">
        <v>8077</v>
      </c>
      <c r="E4152" t="s">
        <v>8077</v>
      </c>
      <c r="G4152" s="38" t="s">
        <v>3292</v>
      </c>
      <c r="H4152" s="38" t="s">
        <v>3340</v>
      </c>
      <c r="I4152" t="s">
        <v>4440</v>
      </c>
    </row>
    <row r="4153" spans="1:9" x14ac:dyDescent="0.35">
      <c r="A4153" t="s">
        <v>7418</v>
      </c>
      <c r="B4153" t="s">
        <v>8594</v>
      </c>
      <c r="D4153" t="s">
        <v>8295</v>
      </c>
      <c r="E4153" t="s">
        <v>8295</v>
      </c>
      <c r="G4153" s="38" t="s">
        <v>3292</v>
      </c>
      <c r="H4153" s="38" t="s">
        <v>3340</v>
      </c>
      <c r="I4153" t="s">
        <v>4440</v>
      </c>
    </row>
    <row r="4154" spans="1:9" x14ac:dyDescent="0.35">
      <c r="A4154" t="s">
        <v>7418</v>
      </c>
      <c r="B4154" t="s">
        <v>8595</v>
      </c>
      <c r="D4154" t="s">
        <v>4443</v>
      </c>
      <c r="E4154" t="s">
        <v>4443</v>
      </c>
      <c r="G4154" s="38" t="s">
        <v>3292</v>
      </c>
      <c r="H4154" s="38" t="s">
        <v>3340</v>
      </c>
      <c r="I4154" t="s">
        <v>4442</v>
      </c>
    </row>
    <row r="4155" spans="1:9" x14ac:dyDescent="0.35">
      <c r="A4155" t="s">
        <v>7418</v>
      </c>
      <c r="B4155" t="s">
        <v>8596</v>
      </c>
      <c r="D4155" t="s">
        <v>5912</v>
      </c>
      <c r="E4155" t="s">
        <v>5912</v>
      </c>
      <c r="G4155" s="38" t="s">
        <v>3292</v>
      </c>
      <c r="H4155" s="38" t="s">
        <v>3340</v>
      </c>
      <c r="I4155" t="s">
        <v>4442</v>
      </c>
    </row>
    <row r="4156" spans="1:9" x14ac:dyDescent="0.35">
      <c r="A4156" t="s">
        <v>7418</v>
      </c>
      <c r="B4156" t="s">
        <v>8597</v>
      </c>
      <c r="D4156" t="s">
        <v>5994</v>
      </c>
      <c r="E4156" t="s">
        <v>5994</v>
      </c>
      <c r="G4156" s="38" t="s">
        <v>3292</v>
      </c>
      <c r="H4156" s="38" t="s">
        <v>3340</v>
      </c>
      <c r="I4156" t="s">
        <v>4442</v>
      </c>
    </row>
    <row r="4157" spans="1:9" x14ac:dyDescent="0.35">
      <c r="A4157" t="s">
        <v>7418</v>
      </c>
      <c r="B4157" t="s">
        <v>8598</v>
      </c>
      <c r="D4157" t="s">
        <v>8599</v>
      </c>
      <c r="E4157" t="s">
        <v>8599</v>
      </c>
      <c r="G4157" s="38" t="s">
        <v>3292</v>
      </c>
      <c r="H4157" s="38" t="s">
        <v>3340</v>
      </c>
      <c r="I4157" t="s">
        <v>4442</v>
      </c>
    </row>
    <row r="4158" spans="1:9" x14ac:dyDescent="0.35">
      <c r="A4158" t="s">
        <v>7418</v>
      </c>
      <c r="B4158" t="s">
        <v>8600</v>
      </c>
      <c r="D4158" t="s">
        <v>8601</v>
      </c>
      <c r="E4158" t="s">
        <v>8601</v>
      </c>
      <c r="G4158" s="38" t="s">
        <v>3292</v>
      </c>
      <c r="H4158" s="38" t="s">
        <v>3340</v>
      </c>
      <c r="I4158" t="s">
        <v>4442</v>
      </c>
    </row>
    <row r="4159" spans="1:9" x14ac:dyDescent="0.35">
      <c r="A4159" t="s">
        <v>7418</v>
      </c>
      <c r="B4159" t="s">
        <v>8602</v>
      </c>
      <c r="D4159" t="s">
        <v>4424</v>
      </c>
      <c r="E4159" t="s">
        <v>4424</v>
      </c>
      <c r="G4159" s="38" t="s">
        <v>3292</v>
      </c>
      <c r="H4159" s="38" t="s">
        <v>3340</v>
      </c>
      <c r="I4159" t="s">
        <v>4442</v>
      </c>
    </row>
    <row r="4160" spans="1:9" x14ac:dyDescent="0.35">
      <c r="A4160" t="s">
        <v>7418</v>
      </c>
      <c r="B4160" t="s">
        <v>8603</v>
      </c>
      <c r="D4160" t="s">
        <v>8604</v>
      </c>
      <c r="E4160" t="s">
        <v>8604</v>
      </c>
      <c r="G4160" s="38" t="s">
        <v>3292</v>
      </c>
      <c r="H4160" s="38" t="s">
        <v>3340</v>
      </c>
      <c r="I4160" t="s">
        <v>4442</v>
      </c>
    </row>
    <row r="4161" spans="1:9" x14ac:dyDescent="0.35">
      <c r="A4161" t="s">
        <v>7418</v>
      </c>
      <c r="B4161" t="s">
        <v>8605</v>
      </c>
      <c r="D4161" t="s">
        <v>7117</v>
      </c>
      <c r="E4161" t="s">
        <v>7117</v>
      </c>
      <c r="G4161" s="38" t="s">
        <v>3292</v>
      </c>
      <c r="H4161" s="38" t="s">
        <v>3340</v>
      </c>
      <c r="I4161" t="s">
        <v>4442</v>
      </c>
    </row>
    <row r="4162" spans="1:9" x14ac:dyDescent="0.35">
      <c r="A4162" t="s">
        <v>7418</v>
      </c>
      <c r="B4162" t="s">
        <v>8606</v>
      </c>
      <c r="D4162" t="s">
        <v>4721</v>
      </c>
      <c r="E4162" t="s">
        <v>4721</v>
      </c>
      <c r="G4162" s="38" t="s">
        <v>3292</v>
      </c>
      <c r="H4162" s="38" t="s">
        <v>3340</v>
      </c>
      <c r="I4162" t="s">
        <v>4442</v>
      </c>
    </row>
    <row r="4163" spans="1:9" x14ac:dyDescent="0.35">
      <c r="A4163" t="s">
        <v>7418</v>
      </c>
      <c r="B4163" t="s">
        <v>8607</v>
      </c>
      <c r="D4163" t="s">
        <v>8608</v>
      </c>
      <c r="E4163" t="s">
        <v>8608</v>
      </c>
      <c r="G4163" s="38" t="s">
        <v>3292</v>
      </c>
      <c r="H4163" s="38" t="s">
        <v>3340</v>
      </c>
      <c r="I4163" t="s">
        <v>4442</v>
      </c>
    </row>
    <row r="4164" spans="1:9" x14ac:dyDescent="0.35">
      <c r="A4164" t="s">
        <v>7418</v>
      </c>
      <c r="B4164" t="s">
        <v>8609</v>
      </c>
      <c r="D4164" t="s">
        <v>8610</v>
      </c>
      <c r="E4164" t="s">
        <v>8610</v>
      </c>
      <c r="G4164" s="38" t="s">
        <v>3292</v>
      </c>
      <c r="H4164" s="38" t="s">
        <v>3340</v>
      </c>
      <c r="I4164" t="s">
        <v>4442</v>
      </c>
    </row>
    <row r="4165" spans="1:9" x14ac:dyDescent="0.35">
      <c r="A4165" t="s">
        <v>7418</v>
      </c>
      <c r="B4165" t="s">
        <v>8611</v>
      </c>
      <c r="D4165" t="s">
        <v>8612</v>
      </c>
      <c r="E4165" t="s">
        <v>8612</v>
      </c>
      <c r="G4165" s="38" t="s">
        <v>3292</v>
      </c>
      <c r="H4165" s="38" t="s">
        <v>3340</v>
      </c>
      <c r="I4165" t="s">
        <v>4442</v>
      </c>
    </row>
    <row r="4166" spans="1:9" x14ac:dyDescent="0.35">
      <c r="A4166" t="s">
        <v>7418</v>
      </c>
      <c r="B4166" t="s">
        <v>8613</v>
      </c>
      <c r="D4166" t="s">
        <v>8561</v>
      </c>
      <c r="E4166" t="s">
        <v>8561</v>
      </c>
      <c r="G4166" s="38" t="s">
        <v>3292</v>
      </c>
      <c r="H4166" s="38" t="s">
        <v>3340</v>
      </c>
      <c r="I4166" t="s">
        <v>4442</v>
      </c>
    </row>
    <row r="4167" spans="1:9" x14ac:dyDescent="0.35">
      <c r="A4167" t="s">
        <v>7418</v>
      </c>
      <c r="B4167" t="s">
        <v>8614</v>
      </c>
      <c r="D4167" t="s">
        <v>4439</v>
      </c>
      <c r="E4167" t="s">
        <v>4439</v>
      </c>
      <c r="G4167" s="38" t="s">
        <v>3292</v>
      </c>
      <c r="H4167" s="38" t="s">
        <v>3340</v>
      </c>
      <c r="I4167" t="s">
        <v>4442</v>
      </c>
    </row>
    <row r="4168" spans="1:9" x14ac:dyDescent="0.35">
      <c r="A4168" t="s">
        <v>7418</v>
      </c>
      <c r="B4168" t="s">
        <v>8615</v>
      </c>
      <c r="D4168" t="s">
        <v>8616</v>
      </c>
      <c r="E4168" t="s">
        <v>8616</v>
      </c>
      <c r="G4168" s="38" t="s">
        <v>3292</v>
      </c>
      <c r="H4168" s="38" t="s">
        <v>3340</v>
      </c>
      <c r="I4168" t="s">
        <v>4442</v>
      </c>
    </row>
    <row r="4169" spans="1:9" x14ac:dyDescent="0.35">
      <c r="A4169" t="s">
        <v>7418</v>
      </c>
      <c r="B4169" t="s">
        <v>8617</v>
      </c>
      <c r="D4169" t="s">
        <v>4445</v>
      </c>
      <c r="E4169" t="s">
        <v>4445</v>
      </c>
      <c r="G4169" s="38" t="s">
        <v>3292</v>
      </c>
      <c r="H4169" s="38" t="s">
        <v>3340</v>
      </c>
      <c r="I4169" t="s">
        <v>4444</v>
      </c>
    </row>
    <row r="4170" spans="1:9" x14ac:dyDescent="0.35">
      <c r="A4170" t="s">
        <v>7418</v>
      </c>
      <c r="B4170" t="s">
        <v>8618</v>
      </c>
      <c r="D4170" t="s">
        <v>8325</v>
      </c>
      <c r="E4170" t="s">
        <v>8325</v>
      </c>
      <c r="G4170" s="38" t="s">
        <v>3292</v>
      </c>
      <c r="H4170" s="38" t="s">
        <v>3340</v>
      </c>
      <c r="I4170" t="s">
        <v>4444</v>
      </c>
    </row>
    <row r="4171" spans="1:9" x14ac:dyDescent="0.35">
      <c r="A4171" t="s">
        <v>7418</v>
      </c>
      <c r="B4171" t="s">
        <v>8619</v>
      </c>
      <c r="D4171" t="s">
        <v>7241</v>
      </c>
      <c r="E4171" t="s">
        <v>7241</v>
      </c>
      <c r="G4171" s="38" t="s">
        <v>3292</v>
      </c>
      <c r="H4171" s="38" t="s">
        <v>3340</v>
      </c>
      <c r="I4171" t="s">
        <v>4444</v>
      </c>
    </row>
    <row r="4172" spans="1:9" x14ac:dyDescent="0.35">
      <c r="A4172" t="s">
        <v>7418</v>
      </c>
      <c r="B4172" t="s">
        <v>8620</v>
      </c>
      <c r="D4172" t="s">
        <v>8621</v>
      </c>
      <c r="E4172" t="s">
        <v>8621</v>
      </c>
      <c r="G4172" s="38" t="s">
        <v>3292</v>
      </c>
      <c r="H4172" s="38" t="s">
        <v>3340</v>
      </c>
      <c r="I4172" t="s">
        <v>4444</v>
      </c>
    </row>
    <row r="4173" spans="1:9" x14ac:dyDescent="0.35">
      <c r="A4173" t="s">
        <v>7418</v>
      </c>
      <c r="B4173" t="s">
        <v>8622</v>
      </c>
      <c r="D4173" t="s">
        <v>8623</v>
      </c>
      <c r="E4173" t="s">
        <v>8623</v>
      </c>
      <c r="G4173" s="38" t="s">
        <v>3292</v>
      </c>
      <c r="H4173" s="38" t="s">
        <v>3340</v>
      </c>
      <c r="I4173" t="s">
        <v>4444</v>
      </c>
    </row>
    <row r="4174" spans="1:9" x14ac:dyDescent="0.35">
      <c r="A4174" t="s">
        <v>7418</v>
      </c>
      <c r="B4174" t="s">
        <v>8624</v>
      </c>
      <c r="D4174" t="s">
        <v>4902</v>
      </c>
      <c r="E4174" t="s">
        <v>4902</v>
      </c>
      <c r="G4174" s="38" t="s">
        <v>3292</v>
      </c>
      <c r="H4174" s="38" t="s">
        <v>3340</v>
      </c>
      <c r="I4174" t="s">
        <v>4444</v>
      </c>
    </row>
    <row r="4175" spans="1:9" x14ac:dyDescent="0.35">
      <c r="A4175" t="s">
        <v>7418</v>
      </c>
      <c r="B4175" t="s">
        <v>8625</v>
      </c>
      <c r="D4175" t="s">
        <v>8626</v>
      </c>
      <c r="E4175" t="s">
        <v>8626</v>
      </c>
      <c r="G4175" s="38" t="s">
        <v>3292</v>
      </c>
      <c r="H4175" s="38" t="s">
        <v>3340</v>
      </c>
      <c r="I4175" t="s">
        <v>4444</v>
      </c>
    </row>
    <row r="4176" spans="1:9" x14ac:dyDescent="0.35">
      <c r="A4176" t="s">
        <v>7418</v>
      </c>
      <c r="B4176" t="s">
        <v>8627</v>
      </c>
      <c r="D4176" t="s">
        <v>8628</v>
      </c>
      <c r="E4176" t="s">
        <v>8628</v>
      </c>
      <c r="G4176" s="38" t="s">
        <v>3292</v>
      </c>
      <c r="H4176" s="38" t="s">
        <v>3340</v>
      </c>
      <c r="I4176" t="s">
        <v>4444</v>
      </c>
    </row>
    <row r="4177" spans="1:9" x14ac:dyDescent="0.35">
      <c r="A4177" t="s">
        <v>7418</v>
      </c>
      <c r="B4177" t="s">
        <v>8629</v>
      </c>
      <c r="D4177" t="s">
        <v>5638</v>
      </c>
      <c r="E4177" t="s">
        <v>5638</v>
      </c>
      <c r="G4177" s="38" t="s">
        <v>3292</v>
      </c>
      <c r="H4177" s="38" t="s">
        <v>3340</v>
      </c>
      <c r="I4177" t="s">
        <v>4444</v>
      </c>
    </row>
    <row r="4178" spans="1:9" x14ac:dyDescent="0.35">
      <c r="A4178" t="s">
        <v>7418</v>
      </c>
      <c r="B4178" t="s">
        <v>8630</v>
      </c>
      <c r="D4178" t="s">
        <v>8463</v>
      </c>
      <c r="E4178" t="s">
        <v>8463</v>
      </c>
      <c r="G4178" s="38" t="s">
        <v>3292</v>
      </c>
      <c r="H4178" s="38" t="s">
        <v>3340</v>
      </c>
      <c r="I4178" t="s">
        <v>4444</v>
      </c>
    </row>
    <row r="4179" spans="1:9" x14ac:dyDescent="0.35">
      <c r="A4179" t="s">
        <v>7418</v>
      </c>
      <c r="B4179" t="s">
        <v>8631</v>
      </c>
      <c r="D4179" t="s">
        <v>8632</v>
      </c>
      <c r="E4179" t="s">
        <v>8632</v>
      </c>
      <c r="G4179" s="38" t="s">
        <v>3292</v>
      </c>
      <c r="H4179" s="38" t="s">
        <v>3340</v>
      </c>
      <c r="I4179" t="s">
        <v>4444</v>
      </c>
    </row>
    <row r="4180" spans="1:9" x14ac:dyDescent="0.35">
      <c r="A4180" t="s">
        <v>7418</v>
      </c>
      <c r="B4180" t="s">
        <v>8633</v>
      </c>
      <c r="D4180" t="s">
        <v>7998</v>
      </c>
      <c r="E4180" t="s">
        <v>7998</v>
      </c>
      <c r="G4180" s="38" t="s">
        <v>3292</v>
      </c>
      <c r="H4180" s="38" t="s">
        <v>3340</v>
      </c>
      <c r="I4180" t="s">
        <v>4444</v>
      </c>
    </row>
    <row r="4181" spans="1:9" x14ac:dyDescent="0.35">
      <c r="A4181" t="s">
        <v>7418</v>
      </c>
      <c r="B4181" t="s">
        <v>8634</v>
      </c>
      <c r="D4181" t="s">
        <v>8635</v>
      </c>
      <c r="E4181" t="s">
        <v>8635</v>
      </c>
      <c r="G4181" s="38" t="s">
        <v>3292</v>
      </c>
      <c r="H4181" s="38" t="s">
        <v>3340</v>
      </c>
      <c r="I4181" t="s">
        <v>4444</v>
      </c>
    </row>
    <row r="4182" spans="1:9" x14ac:dyDescent="0.35">
      <c r="A4182" t="s">
        <v>7418</v>
      </c>
      <c r="B4182" t="s">
        <v>8636</v>
      </c>
      <c r="D4182" t="s">
        <v>8637</v>
      </c>
      <c r="E4182" t="s">
        <v>8637</v>
      </c>
      <c r="G4182" s="38" t="s">
        <v>3292</v>
      </c>
      <c r="H4182" s="38" t="s">
        <v>3340</v>
      </c>
      <c r="I4182" t="s">
        <v>4444</v>
      </c>
    </row>
    <row r="4183" spans="1:9" x14ac:dyDescent="0.35">
      <c r="A4183" t="s">
        <v>7418</v>
      </c>
      <c r="B4183" t="s">
        <v>8638</v>
      </c>
      <c r="D4183" t="s">
        <v>4447</v>
      </c>
      <c r="E4183" t="s">
        <v>4447</v>
      </c>
      <c r="G4183" s="38" t="s">
        <v>3292</v>
      </c>
      <c r="H4183" s="38" t="s">
        <v>3340</v>
      </c>
      <c r="I4183" t="s">
        <v>4446</v>
      </c>
    </row>
    <row r="4184" spans="1:9" x14ac:dyDescent="0.35">
      <c r="A4184" t="s">
        <v>7418</v>
      </c>
      <c r="B4184" t="s">
        <v>8639</v>
      </c>
      <c r="D4184" t="s">
        <v>7133</v>
      </c>
      <c r="E4184" t="s">
        <v>7133</v>
      </c>
      <c r="G4184" s="38" t="s">
        <v>3292</v>
      </c>
      <c r="H4184" s="38" t="s">
        <v>3340</v>
      </c>
      <c r="I4184" t="s">
        <v>4446</v>
      </c>
    </row>
    <row r="4185" spans="1:9" x14ac:dyDescent="0.35">
      <c r="A4185" t="s">
        <v>7418</v>
      </c>
      <c r="B4185" t="s">
        <v>8640</v>
      </c>
      <c r="D4185" t="s">
        <v>8641</v>
      </c>
      <c r="E4185" t="s">
        <v>8641</v>
      </c>
      <c r="G4185" s="38" t="s">
        <v>3292</v>
      </c>
      <c r="H4185" s="38" t="s">
        <v>3340</v>
      </c>
      <c r="I4185" t="s">
        <v>4446</v>
      </c>
    </row>
    <row r="4186" spans="1:9" x14ac:dyDescent="0.35">
      <c r="A4186" t="s">
        <v>7418</v>
      </c>
      <c r="B4186" t="s">
        <v>8642</v>
      </c>
      <c r="D4186" t="s">
        <v>8643</v>
      </c>
      <c r="E4186" t="s">
        <v>8643</v>
      </c>
      <c r="G4186" s="38" t="s">
        <v>3292</v>
      </c>
      <c r="H4186" s="38" t="s">
        <v>3340</v>
      </c>
      <c r="I4186" t="s">
        <v>4446</v>
      </c>
    </row>
    <row r="4187" spans="1:9" x14ac:dyDescent="0.35">
      <c r="A4187" t="s">
        <v>7418</v>
      </c>
      <c r="B4187" t="s">
        <v>8644</v>
      </c>
      <c r="D4187" t="s">
        <v>8482</v>
      </c>
      <c r="E4187" t="s">
        <v>8482</v>
      </c>
      <c r="G4187" s="38" t="s">
        <v>3292</v>
      </c>
      <c r="H4187" s="38" t="s">
        <v>3340</v>
      </c>
      <c r="I4187" t="s">
        <v>4446</v>
      </c>
    </row>
    <row r="4188" spans="1:9" x14ac:dyDescent="0.35">
      <c r="A4188" t="s">
        <v>7418</v>
      </c>
      <c r="B4188" t="s">
        <v>8645</v>
      </c>
      <c r="D4188" t="s">
        <v>8016</v>
      </c>
      <c r="E4188" t="s">
        <v>8016</v>
      </c>
      <c r="G4188" s="38" t="s">
        <v>3292</v>
      </c>
      <c r="H4188" s="38" t="s">
        <v>3340</v>
      </c>
      <c r="I4188" t="s">
        <v>4446</v>
      </c>
    </row>
    <row r="4189" spans="1:9" x14ac:dyDescent="0.35">
      <c r="A4189" t="s">
        <v>7418</v>
      </c>
      <c r="B4189" t="s">
        <v>8646</v>
      </c>
      <c r="D4189" t="s">
        <v>8647</v>
      </c>
      <c r="E4189" t="s">
        <v>8647</v>
      </c>
      <c r="G4189" s="38" t="s">
        <v>3292</v>
      </c>
      <c r="H4189" s="38" t="s">
        <v>3340</v>
      </c>
      <c r="I4189" t="s">
        <v>4446</v>
      </c>
    </row>
    <row r="4190" spans="1:9" x14ac:dyDescent="0.35">
      <c r="A4190" t="s">
        <v>7418</v>
      </c>
      <c r="B4190" t="s">
        <v>8648</v>
      </c>
      <c r="D4190" t="s">
        <v>8649</v>
      </c>
      <c r="E4190" t="s">
        <v>8649</v>
      </c>
      <c r="G4190" s="38" t="s">
        <v>3292</v>
      </c>
      <c r="H4190" s="38" t="s">
        <v>3340</v>
      </c>
      <c r="I4190" t="s">
        <v>4446</v>
      </c>
    </row>
    <row r="4191" spans="1:9" x14ac:dyDescent="0.35">
      <c r="A4191" t="s">
        <v>7418</v>
      </c>
      <c r="B4191" t="s">
        <v>8650</v>
      </c>
      <c r="D4191" t="s">
        <v>8651</v>
      </c>
      <c r="E4191" t="s">
        <v>8651</v>
      </c>
      <c r="G4191" s="38" t="s">
        <v>3292</v>
      </c>
      <c r="H4191" s="38" t="s">
        <v>3342</v>
      </c>
      <c r="I4191" t="s">
        <v>4448</v>
      </c>
    </row>
    <row r="4192" spans="1:9" x14ac:dyDescent="0.35">
      <c r="A4192" t="s">
        <v>7418</v>
      </c>
      <c r="B4192" t="s">
        <v>8652</v>
      </c>
      <c r="D4192" t="s">
        <v>8653</v>
      </c>
      <c r="E4192" t="s">
        <v>8653</v>
      </c>
      <c r="G4192" s="38" t="s">
        <v>3292</v>
      </c>
      <c r="H4192" s="38" t="s">
        <v>3342</v>
      </c>
      <c r="I4192" t="s">
        <v>4448</v>
      </c>
    </row>
    <row r="4193" spans="1:9" x14ac:dyDescent="0.35">
      <c r="A4193" t="s">
        <v>7418</v>
      </c>
      <c r="B4193" t="s">
        <v>8654</v>
      </c>
      <c r="D4193" t="s">
        <v>8655</v>
      </c>
      <c r="E4193" t="s">
        <v>8655</v>
      </c>
      <c r="G4193" s="38" t="s">
        <v>3292</v>
      </c>
      <c r="H4193" s="38" t="s">
        <v>3342</v>
      </c>
      <c r="I4193" t="s">
        <v>4448</v>
      </c>
    </row>
    <row r="4194" spans="1:9" x14ac:dyDescent="0.35">
      <c r="A4194" t="s">
        <v>7418</v>
      </c>
      <c r="B4194" t="s">
        <v>8656</v>
      </c>
      <c r="D4194" t="s">
        <v>8657</v>
      </c>
      <c r="E4194" t="s">
        <v>8657</v>
      </c>
      <c r="G4194" s="38" t="s">
        <v>3292</v>
      </c>
      <c r="H4194" s="38" t="s">
        <v>3342</v>
      </c>
      <c r="I4194" t="s">
        <v>4448</v>
      </c>
    </row>
    <row r="4195" spans="1:9" x14ac:dyDescent="0.35">
      <c r="A4195" t="s">
        <v>7418</v>
      </c>
      <c r="B4195" t="s">
        <v>8658</v>
      </c>
      <c r="D4195" t="s">
        <v>8659</v>
      </c>
      <c r="E4195" t="s">
        <v>8659</v>
      </c>
      <c r="G4195" s="38" t="s">
        <v>3292</v>
      </c>
      <c r="H4195" s="38" t="s">
        <v>3342</v>
      </c>
      <c r="I4195" t="s">
        <v>4448</v>
      </c>
    </row>
    <row r="4196" spans="1:9" x14ac:dyDescent="0.35">
      <c r="A4196" t="s">
        <v>7418</v>
      </c>
      <c r="B4196" t="s">
        <v>8660</v>
      </c>
      <c r="D4196" t="s">
        <v>8661</v>
      </c>
      <c r="E4196" t="s">
        <v>8661</v>
      </c>
      <c r="G4196" s="38" t="s">
        <v>3292</v>
      </c>
      <c r="H4196" s="38" t="s">
        <v>3342</v>
      </c>
      <c r="I4196" t="s">
        <v>4448</v>
      </c>
    </row>
    <row r="4197" spans="1:9" x14ac:dyDescent="0.35">
      <c r="A4197" t="s">
        <v>7418</v>
      </c>
      <c r="B4197" t="s">
        <v>8662</v>
      </c>
      <c r="D4197" t="s">
        <v>8663</v>
      </c>
      <c r="E4197" t="s">
        <v>8663</v>
      </c>
      <c r="G4197" s="38" t="s">
        <v>3292</v>
      </c>
      <c r="H4197" s="38" t="s">
        <v>3342</v>
      </c>
      <c r="I4197" t="s">
        <v>4448</v>
      </c>
    </row>
    <row r="4198" spans="1:9" x14ac:dyDescent="0.35">
      <c r="A4198" t="s">
        <v>7418</v>
      </c>
      <c r="B4198" t="s">
        <v>8664</v>
      </c>
      <c r="D4198" t="s">
        <v>7241</v>
      </c>
      <c r="E4198" t="s">
        <v>7241</v>
      </c>
      <c r="G4198" s="38" t="s">
        <v>3292</v>
      </c>
      <c r="H4198" s="38" t="s">
        <v>3342</v>
      </c>
      <c r="I4198" t="s">
        <v>4448</v>
      </c>
    </row>
    <row r="4199" spans="1:9" x14ac:dyDescent="0.35">
      <c r="A4199" t="s">
        <v>7418</v>
      </c>
      <c r="B4199" t="s">
        <v>8665</v>
      </c>
      <c r="D4199" t="s">
        <v>8666</v>
      </c>
      <c r="E4199" t="s">
        <v>8666</v>
      </c>
      <c r="G4199" s="38" t="s">
        <v>3292</v>
      </c>
      <c r="H4199" s="38" t="s">
        <v>3342</v>
      </c>
      <c r="I4199" t="s">
        <v>4448</v>
      </c>
    </row>
    <row r="4200" spans="1:9" x14ac:dyDescent="0.35">
      <c r="A4200" t="s">
        <v>7418</v>
      </c>
      <c r="B4200" t="s">
        <v>8667</v>
      </c>
      <c r="D4200" t="s">
        <v>8668</v>
      </c>
      <c r="E4200" t="s">
        <v>8668</v>
      </c>
      <c r="G4200" s="38" t="s">
        <v>3292</v>
      </c>
      <c r="H4200" s="38" t="s">
        <v>3342</v>
      </c>
      <c r="I4200" t="s">
        <v>4448</v>
      </c>
    </row>
    <row r="4201" spans="1:9" x14ac:dyDescent="0.35">
      <c r="A4201" t="s">
        <v>7418</v>
      </c>
      <c r="B4201" t="s">
        <v>8669</v>
      </c>
      <c r="D4201" t="s">
        <v>8670</v>
      </c>
      <c r="E4201" t="s">
        <v>8670</v>
      </c>
      <c r="G4201" s="38" t="s">
        <v>3292</v>
      </c>
      <c r="H4201" s="38" t="s">
        <v>3342</v>
      </c>
      <c r="I4201" t="s">
        <v>4448</v>
      </c>
    </row>
    <row r="4202" spans="1:9" x14ac:dyDescent="0.35">
      <c r="A4202" t="s">
        <v>7418</v>
      </c>
      <c r="B4202" t="s">
        <v>8671</v>
      </c>
      <c r="D4202" t="s">
        <v>8672</v>
      </c>
      <c r="E4202" t="s">
        <v>8672</v>
      </c>
      <c r="G4202" s="38" t="s">
        <v>3292</v>
      </c>
      <c r="H4202" s="38" t="s">
        <v>3342</v>
      </c>
      <c r="I4202" t="s">
        <v>4448</v>
      </c>
    </row>
    <row r="4203" spans="1:9" x14ac:dyDescent="0.35">
      <c r="A4203" t="s">
        <v>7418</v>
      </c>
      <c r="B4203" t="s">
        <v>8673</v>
      </c>
      <c r="D4203" t="s">
        <v>4566</v>
      </c>
      <c r="E4203" t="s">
        <v>4566</v>
      </c>
      <c r="G4203" s="38" t="s">
        <v>3292</v>
      </c>
      <c r="H4203" s="38" t="s">
        <v>3342</v>
      </c>
      <c r="I4203" t="s">
        <v>4448</v>
      </c>
    </row>
    <row r="4204" spans="1:9" x14ac:dyDescent="0.35">
      <c r="A4204" t="s">
        <v>7418</v>
      </c>
      <c r="B4204" t="s">
        <v>8674</v>
      </c>
      <c r="D4204" t="s">
        <v>7599</v>
      </c>
      <c r="E4204" t="s">
        <v>7599</v>
      </c>
      <c r="G4204" s="38" t="s">
        <v>3292</v>
      </c>
      <c r="H4204" s="38" t="s">
        <v>3342</v>
      </c>
      <c r="I4204" t="s">
        <v>4448</v>
      </c>
    </row>
    <row r="4205" spans="1:9" x14ac:dyDescent="0.35">
      <c r="A4205" t="s">
        <v>7418</v>
      </c>
      <c r="B4205" t="s">
        <v>8675</v>
      </c>
      <c r="D4205" t="s">
        <v>8676</v>
      </c>
      <c r="E4205" t="s">
        <v>8676</v>
      </c>
      <c r="G4205" s="38" t="s">
        <v>3292</v>
      </c>
      <c r="H4205" s="38" t="s">
        <v>3342</v>
      </c>
      <c r="I4205" t="s">
        <v>4448</v>
      </c>
    </row>
    <row r="4206" spans="1:9" x14ac:dyDescent="0.35">
      <c r="A4206" t="s">
        <v>7418</v>
      </c>
      <c r="B4206" t="s">
        <v>8677</v>
      </c>
      <c r="D4206" t="s">
        <v>4450</v>
      </c>
      <c r="E4206" t="s">
        <v>4450</v>
      </c>
      <c r="G4206" s="38" t="s">
        <v>3292</v>
      </c>
      <c r="H4206" s="38" t="s">
        <v>3342</v>
      </c>
      <c r="I4206" t="s">
        <v>4449</v>
      </c>
    </row>
    <row r="4207" spans="1:9" x14ac:dyDescent="0.35">
      <c r="A4207" t="s">
        <v>7418</v>
      </c>
      <c r="B4207" t="s">
        <v>8678</v>
      </c>
      <c r="D4207" t="s">
        <v>8584</v>
      </c>
      <c r="E4207" t="s">
        <v>8584</v>
      </c>
      <c r="G4207" s="38" t="s">
        <v>3292</v>
      </c>
      <c r="H4207" s="38" t="s">
        <v>3342</v>
      </c>
      <c r="I4207" t="s">
        <v>4449</v>
      </c>
    </row>
    <row r="4208" spans="1:9" x14ac:dyDescent="0.35">
      <c r="A4208" t="s">
        <v>7418</v>
      </c>
      <c r="B4208" t="s">
        <v>8679</v>
      </c>
      <c r="D4208" t="s">
        <v>8680</v>
      </c>
      <c r="E4208" t="s">
        <v>8680</v>
      </c>
      <c r="G4208" s="38" t="s">
        <v>3292</v>
      </c>
      <c r="H4208" s="38" t="s">
        <v>3342</v>
      </c>
      <c r="I4208" t="s">
        <v>4449</v>
      </c>
    </row>
    <row r="4209" spans="1:9" x14ac:dyDescent="0.35">
      <c r="A4209" t="s">
        <v>7418</v>
      </c>
      <c r="B4209" t="s">
        <v>8681</v>
      </c>
      <c r="D4209" t="s">
        <v>4465</v>
      </c>
      <c r="E4209" t="s">
        <v>4465</v>
      </c>
      <c r="G4209" s="38" t="s">
        <v>3292</v>
      </c>
      <c r="H4209" s="38" t="s">
        <v>3342</v>
      </c>
      <c r="I4209" t="s">
        <v>4449</v>
      </c>
    </row>
    <row r="4210" spans="1:9" x14ac:dyDescent="0.35">
      <c r="A4210" t="s">
        <v>7418</v>
      </c>
      <c r="B4210" t="s">
        <v>8682</v>
      </c>
      <c r="D4210" t="s">
        <v>8683</v>
      </c>
      <c r="E4210" t="s">
        <v>8683</v>
      </c>
      <c r="G4210" s="38" t="s">
        <v>3292</v>
      </c>
      <c r="H4210" s="38" t="s">
        <v>3342</v>
      </c>
      <c r="I4210" t="s">
        <v>4449</v>
      </c>
    </row>
    <row r="4211" spans="1:9" x14ac:dyDescent="0.35">
      <c r="A4211" t="s">
        <v>7418</v>
      </c>
      <c r="B4211" t="s">
        <v>8684</v>
      </c>
      <c r="D4211" t="s">
        <v>8685</v>
      </c>
      <c r="E4211" t="s">
        <v>8685</v>
      </c>
      <c r="G4211" s="38" t="s">
        <v>3292</v>
      </c>
      <c r="H4211" s="38" t="s">
        <v>3342</v>
      </c>
      <c r="I4211" t="s">
        <v>4449</v>
      </c>
    </row>
    <row r="4212" spans="1:9" x14ac:dyDescent="0.35">
      <c r="A4212" t="s">
        <v>7418</v>
      </c>
      <c r="B4212" t="s">
        <v>8686</v>
      </c>
      <c r="D4212" t="s">
        <v>5373</v>
      </c>
      <c r="E4212" t="s">
        <v>5373</v>
      </c>
      <c r="G4212" s="38" t="s">
        <v>3292</v>
      </c>
      <c r="H4212" s="38" t="s">
        <v>3342</v>
      </c>
      <c r="I4212" t="s">
        <v>4451</v>
      </c>
    </row>
    <row r="4213" spans="1:9" x14ac:dyDescent="0.35">
      <c r="A4213" t="s">
        <v>7418</v>
      </c>
      <c r="B4213" t="s">
        <v>8687</v>
      </c>
      <c r="D4213" t="s">
        <v>8688</v>
      </c>
      <c r="E4213" t="s">
        <v>8688</v>
      </c>
      <c r="G4213" s="38" t="s">
        <v>3292</v>
      </c>
      <c r="H4213" s="38" t="s">
        <v>3342</v>
      </c>
      <c r="I4213" t="s">
        <v>4451</v>
      </c>
    </row>
    <row r="4214" spans="1:9" x14ac:dyDescent="0.35">
      <c r="A4214" t="s">
        <v>7418</v>
      </c>
      <c r="B4214" t="s">
        <v>8689</v>
      </c>
      <c r="D4214" t="s">
        <v>4452</v>
      </c>
      <c r="E4214" t="s">
        <v>4452</v>
      </c>
      <c r="G4214" s="38" t="s">
        <v>3292</v>
      </c>
      <c r="H4214" s="38" t="s">
        <v>3342</v>
      </c>
      <c r="I4214" t="s">
        <v>4451</v>
      </c>
    </row>
    <row r="4215" spans="1:9" x14ac:dyDescent="0.35">
      <c r="A4215" t="s">
        <v>7418</v>
      </c>
      <c r="B4215" t="s">
        <v>8690</v>
      </c>
      <c r="D4215" t="s">
        <v>4658</v>
      </c>
      <c r="E4215" t="s">
        <v>4658</v>
      </c>
      <c r="G4215" s="38" t="s">
        <v>3292</v>
      </c>
      <c r="H4215" s="38" t="s">
        <v>3342</v>
      </c>
      <c r="I4215" t="s">
        <v>4451</v>
      </c>
    </row>
    <row r="4216" spans="1:9" x14ac:dyDescent="0.35">
      <c r="A4216" t="s">
        <v>7418</v>
      </c>
      <c r="B4216" t="s">
        <v>8691</v>
      </c>
      <c r="D4216" t="s">
        <v>8692</v>
      </c>
      <c r="E4216" t="s">
        <v>8692</v>
      </c>
      <c r="G4216" s="38" t="s">
        <v>3292</v>
      </c>
      <c r="H4216" s="38" t="s">
        <v>3342</v>
      </c>
      <c r="I4216" t="s">
        <v>4451</v>
      </c>
    </row>
    <row r="4217" spans="1:9" x14ac:dyDescent="0.35">
      <c r="A4217" t="s">
        <v>7418</v>
      </c>
      <c r="B4217" t="s">
        <v>8693</v>
      </c>
      <c r="D4217" t="s">
        <v>8694</v>
      </c>
      <c r="E4217" t="s">
        <v>8694</v>
      </c>
      <c r="G4217" s="38" t="s">
        <v>3292</v>
      </c>
      <c r="H4217" s="38" t="s">
        <v>3342</v>
      </c>
      <c r="I4217" t="s">
        <v>4451</v>
      </c>
    </row>
    <row r="4218" spans="1:9" x14ac:dyDescent="0.35">
      <c r="A4218" t="s">
        <v>7418</v>
      </c>
      <c r="B4218" t="s">
        <v>8695</v>
      </c>
      <c r="D4218" t="s">
        <v>4454</v>
      </c>
      <c r="E4218" t="s">
        <v>4454</v>
      </c>
      <c r="G4218" s="38" t="s">
        <v>3292</v>
      </c>
      <c r="H4218" s="38" t="s">
        <v>3342</v>
      </c>
      <c r="I4218" t="s">
        <v>4453</v>
      </c>
    </row>
    <row r="4219" spans="1:9" x14ac:dyDescent="0.35">
      <c r="A4219" t="s">
        <v>7418</v>
      </c>
      <c r="B4219" t="s">
        <v>8696</v>
      </c>
      <c r="D4219" t="s">
        <v>8697</v>
      </c>
      <c r="E4219" t="s">
        <v>8697</v>
      </c>
      <c r="G4219" s="38" t="s">
        <v>3292</v>
      </c>
      <c r="H4219" s="38" t="s">
        <v>3342</v>
      </c>
      <c r="I4219" t="s">
        <v>4453</v>
      </c>
    </row>
    <row r="4220" spans="1:9" x14ac:dyDescent="0.35">
      <c r="A4220" t="s">
        <v>7418</v>
      </c>
      <c r="B4220" t="s">
        <v>8698</v>
      </c>
      <c r="D4220" t="s">
        <v>8699</v>
      </c>
      <c r="E4220" t="s">
        <v>8699</v>
      </c>
      <c r="G4220" s="38" t="s">
        <v>3292</v>
      </c>
      <c r="H4220" s="38" t="s">
        <v>3342</v>
      </c>
      <c r="I4220" t="s">
        <v>4453</v>
      </c>
    </row>
    <row r="4221" spans="1:9" x14ac:dyDescent="0.35">
      <c r="A4221" t="s">
        <v>7418</v>
      </c>
      <c r="B4221" t="s">
        <v>8700</v>
      </c>
      <c r="D4221" t="s">
        <v>8701</v>
      </c>
      <c r="E4221" t="s">
        <v>8701</v>
      </c>
      <c r="G4221" s="38" t="s">
        <v>3292</v>
      </c>
      <c r="H4221" s="38" t="s">
        <v>3342</v>
      </c>
      <c r="I4221" t="s">
        <v>4453</v>
      </c>
    </row>
    <row r="4222" spans="1:9" x14ac:dyDescent="0.35">
      <c r="A4222" t="s">
        <v>7418</v>
      </c>
      <c r="B4222" t="s">
        <v>8702</v>
      </c>
      <c r="D4222" t="s">
        <v>8703</v>
      </c>
      <c r="E4222" t="s">
        <v>8703</v>
      </c>
      <c r="G4222" s="38" t="s">
        <v>3292</v>
      </c>
      <c r="H4222" s="38" t="s">
        <v>3342</v>
      </c>
      <c r="I4222" t="s">
        <v>4453</v>
      </c>
    </row>
    <row r="4223" spans="1:9" x14ac:dyDescent="0.35">
      <c r="A4223" t="s">
        <v>7418</v>
      </c>
      <c r="B4223" t="s">
        <v>8704</v>
      </c>
      <c r="D4223" t="s">
        <v>8705</v>
      </c>
      <c r="E4223" t="s">
        <v>8705</v>
      </c>
      <c r="G4223" s="38" t="s">
        <v>3292</v>
      </c>
      <c r="H4223" s="38" t="s">
        <v>3342</v>
      </c>
      <c r="I4223" t="s">
        <v>4453</v>
      </c>
    </row>
    <row r="4224" spans="1:9" x14ac:dyDescent="0.35">
      <c r="A4224" t="s">
        <v>7418</v>
      </c>
      <c r="B4224" t="s">
        <v>8706</v>
      </c>
      <c r="D4224" t="s">
        <v>4386</v>
      </c>
      <c r="E4224" t="s">
        <v>4386</v>
      </c>
      <c r="G4224" s="38" t="s">
        <v>3292</v>
      </c>
      <c r="H4224" s="38" t="s">
        <v>3342</v>
      </c>
      <c r="I4224" t="s">
        <v>4453</v>
      </c>
    </row>
    <row r="4225" spans="1:9" x14ac:dyDescent="0.35">
      <c r="A4225" t="s">
        <v>7418</v>
      </c>
      <c r="B4225" t="s">
        <v>8707</v>
      </c>
      <c r="D4225" t="s">
        <v>8708</v>
      </c>
      <c r="E4225" t="s">
        <v>8708</v>
      </c>
      <c r="G4225" s="38" t="s">
        <v>3292</v>
      </c>
      <c r="H4225" s="38" t="s">
        <v>3342</v>
      </c>
      <c r="I4225" t="s">
        <v>4453</v>
      </c>
    </row>
    <row r="4226" spans="1:9" x14ac:dyDescent="0.35">
      <c r="A4226" t="s">
        <v>7418</v>
      </c>
      <c r="B4226" t="s">
        <v>8709</v>
      </c>
      <c r="D4226" t="s">
        <v>4482</v>
      </c>
      <c r="E4226" t="s">
        <v>4482</v>
      </c>
      <c r="G4226" s="38" t="s">
        <v>3292</v>
      </c>
      <c r="H4226" s="38" t="s">
        <v>3342</v>
      </c>
      <c r="I4226" t="s">
        <v>4453</v>
      </c>
    </row>
    <row r="4227" spans="1:9" x14ac:dyDescent="0.35">
      <c r="A4227" t="s">
        <v>7418</v>
      </c>
      <c r="B4227" t="s">
        <v>8710</v>
      </c>
      <c r="D4227" t="s">
        <v>7742</v>
      </c>
      <c r="E4227" t="s">
        <v>7742</v>
      </c>
      <c r="G4227" s="38" t="s">
        <v>3292</v>
      </c>
      <c r="H4227" s="38" t="s">
        <v>3342</v>
      </c>
      <c r="I4227" t="s">
        <v>4453</v>
      </c>
    </row>
    <row r="4228" spans="1:9" x14ac:dyDescent="0.35">
      <c r="A4228" t="s">
        <v>7418</v>
      </c>
      <c r="B4228" t="s">
        <v>8711</v>
      </c>
      <c r="D4228" t="s">
        <v>4480</v>
      </c>
      <c r="E4228" t="s">
        <v>4480</v>
      </c>
      <c r="G4228" s="38" t="s">
        <v>3292</v>
      </c>
      <c r="H4228" s="38" t="s">
        <v>3342</v>
      </c>
      <c r="I4228" t="s">
        <v>4453</v>
      </c>
    </row>
    <row r="4229" spans="1:9" x14ac:dyDescent="0.35">
      <c r="A4229" t="s">
        <v>7418</v>
      </c>
      <c r="B4229" t="s">
        <v>8712</v>
      </c>
      <c r="D4229" t="s">
        <v>4456</v>
      </c>
      <c r="E4229" t="s">
        <v>4456</v>
      </c>
      <c r="G4229" s="38" t="s">
        <v>3292</v>
      </c>
      <c r="H4229" s="38" t="s">
        <v>3342</v>
      </c>
      <c r="I4229" t="s">
        <v>4455</v>
      </c>
    </row>
    <row r="4230" spans="1:9" x14ac:dyDescent="0.35">
      <c r="A4230" t="s">
        <v>7418</v>
      </c>
      <c r="B4230" t="s">
        <v>8713</v>
      </c>
      <c r="D4230" t="s">
        <v>5878</v>
      </c>
      <c r="E4230" t="s">
        <v>5878</v>
      </c>
      <c r="G4230" s="38" t="s">
        <v>3292</v>
      </c>
      <c r="H4230" s="38" t="s">
        <v>3342</v>
      </c>
      <c r="I4230" t="s">
        <v>4455</v>
      </c>
    </row>
    <row r="4231" spans="1:9" x14ac:dyDescent="0.35">
      <c r="A4231" t="s">
        <v>7418</v>
      </c>
      <c r="B4231" t="s">
        <v>8714</v>
      </c>
      <c r="D4231" t="s">
        <v>8715</v>
      </c>
      <c r="E4231" t="s">
        <v>8715</v>
      </c>
      <c r="G4231" s="38" t="s">
        <v>3292</v>
      </c>
      <c r="H4231" s="38" t="s">
        <v>3342</v>
      </c>
      <c r="I4231" t="s">
        <v>4455</v>
      </c>
    </row>
    <row r="4232" spans="1:9" x14ac:dyDescent="0.35">
      <c r="A4232" t="s">
        <v>7418</v>
      </c>
      <c r="B4232" t="s">
        <v>8716</v>
      </c>
      <c r="D4232" t="s">
        <v>8717</v>
      </c>
      <c r="E4232" t="s">
        <v>8717</v>
      </c>
      <c r="G4232" s="38" t="s">
        <v>3292</v>
      </c>
      <c r="H4232" s="38" t="s">
        <v>3342</v>
      </c>
      <c r="I4232" t="s">
        <v>4455</v>
      </c>
    </row>
    <row r="4233" spans="1:9" x14ac:dyDescent="0.35">
      <c r="A4233" t="s">
        <v>7418</v>
      </c>
      <c r="B4233" t="s">
        <v>8718</v>
      </c>
      <c r="D4233" t="s">
        <v>8719</v>
      </c>
      <c r="E4233" t="s">
        <v>8719</v>
      </c>
      <c r="G4233" s="38" t="s">
        <v>3292</v>
      </c>
      <c r="H4233" s="38" t="s">
        <v>3342</v>
      </c>
      <c r="I4233" t="s">
        <v>4455</v>
      </c>
    </row>
    <row r="4234" spans="1:9" x14ac:dyDescent="0.35">
      <c r="A4234" t="s">
        <v>7418</v>
      </c>
      <c r="B4234" t="s">
        <v>8720</v>
      </c>
      <c r="D4234" t="s">
        <v>8721</v>
      </c>
      <c r="E4234" t="s">
        <v>8721</v>
      </c>
      <c r="G4234" s="38" t="s">
        <v>3292</v>
      </c>
      <c r="H4234" s="38" t="s">
        <v>3342</v>
      </c>
      <c r="I4234" t="s">
        <v>4457</v>
      </c>
    </row>
    <row r="4235" spans="1:9" x14ac:dyDescent="0.35">
      <c r="A4235" t="s">
        <v>7418</v>
      </c>
      <c r="B4235" t="s">
        <v>8722</v>
      </c>
      <c r="D4235" t="s">
        <v>3924</v>
      </c>
      <c r="E4235" t="s">
        <v>3924</v>
      </c>
      <c r="G4235" s="38" t="s">
        <v>3292</v>
      </c>
      <c r="H4235" s="38" t="s">
        <v>3342</v>
      </c>
      <c r="I4235" t="s">
        <v>4457</v>
      </c>
    </row>
    <row r="4236" spans="1:9" x14ac:dyDescent="0.35">
      <c r="A4236" t="s">
        <v>7418</v>
      </c>
      <c r="B4236" t="s">
        <v>8723</v>
      </c>
      <c r="D4236" t="s">
        <v>6260</v>
      </c>
      <c r="E4236" t="s">
        <v>6260</v>
      </c>
      <c r="G4236" s="38" t="s">
        <v>3292</v>
      </c>
      <c r="H4236" s="38" t="s">
        <v>3342</v>
      </c>
      <c r="I4236" t="s">
        <v>4457</v>
      </c>
    </row>
    <row r="4237" spans="1:9" x14ac:dyDescent="0.35">
      <c r="A4237" t="s">
        <v>7418</v>
      </c>
      <c r="B4237" t="s">
        <v>8724</v>
      </c>
      <c r="D4237" t="s">
        <v>8725</v>
      </c>
      <c r="E4237" t="s">
        <v>8725</v>
      </c>
      <c r="G4237" s="38" t="s">
        <v>3292</v>
      </c>
      <c r="H4237" s="38" t="s">
        <v>3342</v>
      </c>
      <c r="I4237" t="s">
        <v>4457</v>
      </c>
    </row>
    <row r="4238" spans="1:9" x14ac:dyDescent="0.35">
      <c r="A4238" t="s">
        <v>7418</v>
      </c>
      <c r="B4238" t="s">
        <v>8726</v>
      </c>
      <c r="D4238" t="s">
        <v>8727</v>
      </c>
      <c r="E4238" t="s">
        <v>8727</v>
      </c>
      <c r="G4238" s="38" t="s">
        <v>3292</v>
      </c>
      <c r="H4238" s="38" t="s">
        <v>3342</v>
      </c>
      <c r="I4238" t="s">
        <v>4457</v>
      </c>
    </row>
    <row r="4239" spans="1:9" x14ac:dyDescent="0.35">
      <c r="A4239" t="s">
        <v>7418</v>
      </c>
      <c r="B4239" t="s">
        <v>8728</v>
      </c>
      <c r="D4239" t="s">
        <v>6396</v>
      </c>
      <c r="E4239" t="s">
        <v>6396</v>
      </c>
      <c r="G4239" s="38" t="s">
        <v>3292</v>
      </c>
      <c r="H4239" s="38" t="s">
        <v>3342</v>
      </c>
      <c r="I4239" t="s">
        <v>4457</v>
      </c>
    </row>
    <row r="4240" spans="1:9" x14ac:dyDescent="0.35">
      <c r="A4240" t="s">
        <v>7418</v>
      </c>
      <c r="B4240" t="s">
        <v>8729</v>
      </c>
      <c r="D4240" t="s">
        <v>4460</v>
      </c>
      <c r="E4240" t="s">
        <v>4460</v>
      </c>
      <c r="G4240" s="38" t="s">
        <v>3292</v>
      </c>
      <c r="H4240" s="38" t="s">
        <v>3342</v>
      </c>
      <c r="I4240" t="s">
        <v>4459</v>
      </c>
    </row>
    <row r="4241" spans="1:9" x14ac:dyDescent="0.35">
      <c r="A4241" t="s">
        <v>7418</v>
      </c>
      <c r="B4241" t="s">
        <v>8730</v>
      </c>
      <c r="D4241" t="s">
        <v>8731</v>
      </c>
      <c r="E4241" t="s">
        <v>8731</v>
      </c>
      <c r="G4241" s="38" t="s">
        <v>3292</v>
      </c>
      <c r="H4241" s="38" t="s">
        <v>3342</v>
      </c>
      <c r="I4241" t="s">
        <v>4459</v>
      </c>
    </row>
    <row r="4242" spans="1:9" x14ac:dyDescent="0.35">
      <c r="A4242" t="s">
        <v>7418</v>
      </c>
      <c r="B4242" t="s">
        <v>8732</v>
      </c>
      <c r="D4242" t="s">
        <v>8733</v>
      </c>
      <c r="E4242" t="s">
        <v>8733</v>
      </c>
      <c r="G4242" s="38" t="s">
        <v>3292</v>
      </c>
      <c r="H4242" s="38" t="s">
        <v>3342</v>
      </c>
      <c r="I4242" t="s">
        <v>4459</v>
      </c>
    </row>
    <row r="4243" spans="1:9" x14ac:dyDescent="0.35">
      <c r="A4243" t="s">
        <v>7418</v>
      </c>
      <c r="B4243" t="s">
        <v>8734</v>
      </c>
      <c r="D4243" t="s">
        <v>8735</v>
      </c>
      <c r="E4243" t="s">
        <v>8735</v>
      </c>
      <c r="G4243" s="38" t="s">
        <v>3292</v>
      </c>
      <c r="H4243" s="38" t="s">
        <v>3342</v>
      </c>
      <c r="I4243" t="s">
        <v>4459</v>
      </c>
    </row>
    <row r="4244" spans="1:9" x14ac:dyDescent="0.35">
      <c r="A4244" t="s">
        <v>7418</v>
      </c>
      <c r="B4244" t="s">
        <v>8736</v>
      </c>
      <c r="D4244" t="s">
        <v>8737</v>
      </c>
      <c r="E4244" t="s">
        <v>8737</v>
      </c>
      <c r="G4244" s="38" t="s">
        <v>3292</v>
      </c>
      <c r="H4244" s="38" t="s">
        <v>3342</v>
      </c>
      <c r="I4244" t="s">
        <v>4459</v>
      </c>
    </row>
    <row r="4245" spans="1:9" x14ac:dyDescent="0.35">
      <c r="A4245" t="s">
        <v>7418</v>
      </c>
      <c r="B4245" t="s">
        <v>8738</v>
      </c>
      <c r="D4245" t="s">
        <v>8739</v>
      </c>
      <c r="E4245" t="s">
        <v>8739</v>
      </c>
      <c r="G4245" s="38" t="s">
        <v>3292</v>
      </c>
      <c r="H4245" s="38" t="s">
        <v>3342</v>
      </c>
      <c r="I4245" t="s">
        <v>4459</v>
      </c>
    </row>
    <row r="4246" spans="1:9" x14ac:dyDescent="0.35">
      <c r="A4246" t="s">
        <v>7418</v>
      </c>
      <c r="B4246" t="s">
        <v>8740</v>
      </c>
      <c r="D4246" t="s">
        <v>8741</v>
      </c>
      <c r="E4246" t="s">
        <v>8741</v>
      </c>
      <c r="G4246" s="38" t="s">
        <v>3292</v>
      </c>
      <c r="H4246" s="38" t="s">
        <v>3342</v>
      </c>
      <c r="I4246" t="s">
        <v>4459</v>
      </c>
    </row>
    <row r="4247" spans="1:9" x14ac:dyDescent="0.35">
      <c r="A4247" t="s">
        <v>7418</v>
      </c>
      <c r="B4247" t="s">
        <v>8742</v>
      </c>
      <c r="D4247" t="s">
        <v>8743</v>
      </c>
      <c r="E4247" t="s">
        <v>8743</v>
      </c>
      <c r="G4247" s="38" t="s">
        <v>3292</v>
      </c>
      <c r="H4247" s="38" t="s">
        <v>3342</v>
      </c>
      <c r="I4247" t="s">
        <v>4459</v>
      </c>
    </row>
    <row r="4248" spans="1:9" x14ac:dyDescent="0.35">
      <c r="A4248" t="s">
        <v>7418</v>
      </c>
      <c r="B4248" t="s">
        <v>8744</v>
      </c>
      <c r="D4248" t="s">
        <v>7832</v>
      </c>
      <c r="E4248" t="s">
        <v>7832</v>
      </c>
      <c r="G4248" s="38" t="s">
        <v>3292</v>
      </c>
      <c r="H4248" s="38" t="s">
        <v>3342</v>
      </c>
      <c r="I4248" t="s">
        <v>4459</v>
      </c>
    </row>
    <row r="4249" spans="1:9" x14ac:dyDescent="0.35">
      <c r="A4249" t="s">
        <v>7418</v>
      </c>
      <c r="B4249" t="s">
        <v>8745</v>
      </c>
      <c r="D4249" t="s">
        <v>8746</v>
      </c>
      <c r="E4249" t="s">
        <v>8746</v>
      </c>
      <c r="G4249" s="38" t="s">
        <v>3292</v>
      </c>
      <c r="H4249" s="38" t="s">
        <v>3342</v>
      </c>
      <c r="I4249" t="s">
        <v>4459</v>
      </c>
    </row>
    <row r="4250" spans="1:9" x14ac:dyDescent="0.35">
      <c r="A4250" t="s">
        <v>7418</v>
      </c>
      <c r="B4250" t="s">
        <v>8747</v>
      </c>
      <c r="D4250" t="s">
        <v>8748</v>
      </c>
      <c r="E4250" t="s">
        <v>8748</v>
      </c>
      <c r="G4250" s="38" t="s">
        <v>3292</v>
      </c>
      <c r="H4250" s="38" t="s">
        <v>3342</v>
      </c>
      <c r="I4250" t="s">
        <v>4459</v>
      </c>
    </row>
    <row r="4251" spans="1:9" x14ac:dyDescent="0.35">
      <c r="A4251" t="s">
        <v>7418</v>
      </c>
      <c r="B4251" t="s">
        <v>8749</v>
      </c>
      <c r="D4251" t="s">
        <v>4727</v>
      </c>
      <c r="E4251" t="s">
        <v>4727</v>
      </c>
      <c r="G4251" s="38" t="s">
        <v>3292</v>
      </c>
      <c r="H4251" s="38" t="s">
        <v>3342</v>
      </c>
      <c r="I4251" t="s">
        <v>4459</v>
      </c>
    </row>
    <row r="4252" spans="1:9" x14ac:dyDescent="0.35">
      <c r="A4252" t="s">
        <v>7418</v>
      </c>
      <c r="B4252" t="s">
        <v>8750</v>
      </c>
      <c r="D4252" t="s">
        <v>8751</v>
      </c>
      <c r="E4252" t="s">
        <v>8751</v>
      </c>
      <c r="G4252" s="38" t="s">
        <v>3292</v>
      </c>
      <c r="H4252" s="38" t="s">
        <v>3342</v>
      </c>
      <c r="I4252" t="s">
        <v>4459</v>
      </c>
    </row>
    <row r="4253" spans="1:9" x14ac:dyDescent="0.35">
      <c r="A4253" t="s">
        <v>7418</v>
      </c>
      <c r="B4253" t="s">
        <v>8752</v>
      </c>
      <c r="D4253" t="s">
        <v>8753</v>
      </c>
      <c r="E4253" t="s">
        <v>8753</v>
      </c>
      <c r="G4253" s="38" t="s">
        <v>3292</v>
      </c>
      <c r="H4253" s="38" t="s">
        <v>3342</v>
      </c>
      <c r="I4253" t="s">
        <v>4459</v>
      </c>
    </row>
    <row r="4254" spans="1:9" x14ac:dyDescent="0.35">
      <c r="A4254" t="s">
        <v>7418</v>
      </c>
      <c r="B4254" t="s">
        <v>8754</v>
      </c>
      <c r="D4254" t="s">
        <v>8755</v>
      </c>
      <c r="E4254" t="s">
        <v>8755</v>
      </c>
      <c r="G4254" s="38" t="s">
        <v>3292</v>
      </c>
      <c r="H4254" s="38" t="s">
        <v>3342</v>
      </c>
      <c r="I4254" t="s">
        <v>4459</v>
      </c>
    </row>
    <row r="4255" spans="1:9" x14ac:dyDescent="0.35">
      <c r="A4255" t="s">
        <v>7418</v>
      </c>
      <c r="B4255" t="s">
        <v>8756</v>
      </c>
      <c r="D4255" t="s">
        <v>4700</v>
      </c>
      <c r="E4255" t="s">
        <v>4700</v>
      </c>
      <c r="G4255" s="38" t="s">
        <v>3292</v>
      </c>
      <c r="H4255" s="38" t="s">
        <v>3342</v>
      </c>
      <c r="I4255" t="s">
        <v>4459</v>
      </c>
    </row>
    <row r="4256" spans="1:9" x14ac:dyDescent="0.35">
      <c r="A4256" t="s">
        <v>7418</v>
      </c>
      <c r="B4256" t="s">
        <v>8757</v>
      </c>
      <c r="D4256" t="s">
        <v>8758</v>
      </c>
      <c r="E4256" t="s">
        <v>8758</v>
      </c>
      <c r="G4256" s="38" t="s">
        <v>3292</v>
      </c>
      <c r="H4256" s="38" t="s">
        <v>3342</v>
      </c>
      <c r="I4256" t="s">
        <v>4459</v>
      </c>
    </row>
    <row r="4257" spans="1:9" x14ac:dyDescent="0.35">
      <c r="A4257" t="s">
        <v>7418</v>
      </c>
      <c r="B4257" t="s">
        <v>8759</v>
      </c>
      <c r="D4257" t="s">
        <v>7913</v>
      </c>
      <c r="E4257" t="s">
        <v>7913</v>
      </c>
      <c r="G4257" s="38" t="s">
        <v>3292</v>
      </c>
      <c r="H4257" s="38" t="s">
        <v>3342</v>
      </c>
      <c r="I4257" t="s">
        <v>4459</v>
      </c>
    </row>
    <row r="4258" spans="1:9" x14ac:dyDescent="0.35">
      <c r="A4258" t="s">
        <v>7418</v>
      </c>
      <c r="B4258" t="s">
        <v>8760</v>
      </c>
      <c r="D4258" t="s">
        <v>8761</v>
      </c>
      <c r="E4258" t="s">
        <v>8761</v>
      </c>
      <c r="G4258" s="38" t="s">
        <v>3292</v>
      </c>
      <c r="H4258" s="38" t="s">
        <v>3342</v>
      </c>
      <c r="I4258" t="s">
        <v>4461</v>
      </c>
    </row>
    <row r="4259" spans="1:9" x14ac:dyDescent="0.35">
      <c r="A4259" t="s">
        <v>7418</v>
      </c>
      <c r="B4259" t="s">
        <v>8762</v>
      </c>
      <c r="D4259" t="s">
        <v>8763</v>
      </c>
      <c r="E4259" t="s">
        <v>8763</v>
      </c>
      <c r="G4259" s="38" t="s">
        <v>3292</v>
      </c>
      <c r="H4259" s="38" t="s">
        <v>3342</v>
      </c>
      <c r="I4259" t="s">
        <v>4461</v>
      </c>
    </row>
    <row r="4260" spans="1:9" x14ac:dyDescent="0.35">
      <c r="A4260" t="s">
        <v>7418</v>
      </c>
      <c r="B4260" t="s">
        <v>8764</v>
      </c>
      <c r="D4260" t="s">
        <v>8765</v>
      </c>
      <c r="E4260" t="s">
        <v>8765</v>
      </c>
      <c r="G4260" s="38" t="s">
        <v>3292</v>
      </c>
      <c r="H4260" s="38" t="s">
        <v>3342</v>
      </c>
      <c r="I4260" t="s">
        <v>4461</v>
      </c>
    </row>
    <row r="4261" spans="1:9" x14ac:dyDescent="0.35">
      <c r="A4261" t="s">
        <v>7418</v>
      </c>
      <c r="B4261" t="s">
        <v>8766</v>
      </c>
      <c r="D4261" t="s">
        <v>8767</v>
      </c>
      <c r="E4261" t="s">
        <v>8767</v>
      </c>
      <c r="G4261" s="38" t="s">
        <v>3292</v>
      </c>
      <c r="H4261" s="38" t="s">
        <v>3342</v>
      </c>
      <c r="I4261" t="s">
        <v>4461</v>
      </c>
    </row>
    <row r="4262" spans="1:9" x14ac:dyDescent="0.35">
      <c r="A4262" t="s">
        <v>7418</v>
      </c>
      <c r="B4262" t="s">
        <v>8768</v>
      </c>
      <c r="D4262" t="s">
        <v>8769</v>
      </c>
      <c r="E4262" t="s">
        <v>8769</v>
      </c>
      <c r="G4262" s="38" t="s">
        <v>3292</v>
      </c>
      <c r="H4262" s="38" t="s">
        <v>3342</v>
      </c>
      <c r="I4262" t="s">
        <v>4461</v>
      </c>
    </row>
    <row r="4263" spans="1:9" x14ac:dyDescent="0.35">
      <c r="A4263" t="s">
        <v>7418</v>
      </c>
      <c r="B4263" t="s">
        <v>8770</v>
      </c>
      <c r="D4263" t="s">
        <v>8771</v>
      </c>
      <c r="E4263" t="s">
        <v>8771</v>
      </c>
      <c r="G4263" s="38" t="s">
        <v>3292</v>
      </c>
      <c r="H4263" s="38" t="s">
        <v>3342</v>
      </c>
      <c r="I4263" t="s">
        <v>4461</v>
      </c>
    </row>
    <row r="4264" spans="1:9" x14ac:dyDescent="0.35">
      <c r="A4264" t="s">
        <v>7418</v>
      </c>
      <c r="B4264" t="s">
        <v>8772</v>
      </c>
      <c r="D4264" t="s">
        <v>8773</v>
      </c>
      <c r="E4264" t="s">
        <v>8773</v>
      </c>
      <c r="G4264" s="38" t="s">
        <v>3292</v>
      </c>
      <c r="H4264" s="38" t="s">
        <v>3342</v>
      </c>
      <c r="I4264" t="s">
        <v>4461</v>
      </c>
    </row>
    <row r="4265" spans="1:9" x14ac:dyDescent="0.35">
      <c r="A4265" t="s">
        <v>7418</v>
      </c>
      <c r="B4265" t="s">
        <v>8774</v>
      </c>
      <c r="D4265" t="s">
        <v>8775</v>
      </c>
      <c r="E4265" t="s">
        <v>8775</v>
      </c>
      <c r="G4265" s="38" t="s">
        <v>3292</v>
      </c>
      <c r="H4265" s="38" t="s">
        <v>3342</v>
      </c>
      <c r="I4265" t="s">
        <v>4461</v>
      </c>
    </row>
    <row r="4266" spans="1:9" x14ac:dyDescent="0.35">
      <c r="A4266" t="s">
        <v>7418</v>
      </c>
      <c r="B4266" t="s">
        <v>8776</v>
      </c>
      <c r="D4266" t="s">
        <v>8777</v>
      </c>
      <c r="E4266" t="s">
        <v>8777</v>
      </c>
      <c r="G4266" s="38" t="s">
        <v>3292</v>
      </c>
      <c r="H4266" s="38" t="s">
        <v>3342</v>
      </c>
      <c r="I4266" t="s">
        <v>4461</v>
      </c>
    </row>
    <row r="4267" spans="1:9" x14ac:dyDescent="0.35">
      <c r="A4267" t="s">
        <v>7418</v>
      </c>
      <c r="B4267" t="s">
        <v>8778</v>
      </c>
      <c r="D4267" t="s">
        <v>8779</v>
      </c>
      <c r="E4267" t="s">
        <v>8779</v>
      </c>
      <c r="G4267" s="38" t="s">
        <v>3292</v>
      </c>
      <c r="H4267" s="38" t="s">
        <v>3342</v>
      </c>
      <c r="I4267" t="s">
        <v>4461</v>
      </c>
    </row>
    <row r="4268" spans="1:9" x14ac:dyDescent="0.35">
      <c r="A4268" t="s">
        <v>7418</v>
      </c>
      <c r="B4268" t="s">
        <v>8780</v>
      </c>
      <c r="D4268" t="s">
        <v>8781</v>
      </c>
      <c r="E4268" t="s">
        <v>8781</v>
      </c>
      <c r="G4268" s="38" t="s">
        <v>3292</v>
      </c>
      <c r="H4268" s="38" t="s">
        <v>3342</v>
      </c>
      <c r="I4268" t="s">
        <v>4461</v>
      </c>
    </row>
    <row r="4269" spans="1:9" x14ac:dyDescent="0.35">
      <c r="A4269" t="s">
        <v>7418</v>
      </c>
      <c r="B4269" t="s">
        <v>8782</v>
      </c>
      <c r="D4269" t="s">
        <v>8783</v>
      </c>
      <c r="E4269" t="s">
        <v>8783</v>
      </c>
      <c r="G4269" s="38" t="s">
        <v>3292</v>
      </c>
      <c r="H4269" s="38" t="s">
        <v>3342</v>
      </c>
      <c r="I4269" t="s">
        <v>4461</v>
      </c>
    </row>
    <row r="4270" spans="1:9" x14ac:dyDescent="0.35">
      <c r="A4270" t="s">
        <v>7418</v>
      </c>
      <c r="B4270" t="s">
        <v>8784</v>
      </c>
      <c r="D4270" t="s">
        <v>8785</v>
      </c>
      <c r="E4270" t="s">
        <v>8785</v>
      </c>
      <c r="G4270" s="38" t="s">
        <v>3292</v>
      </c>
      <c r="H4270" s="38" t="s">
        <v>3342</v>
      </c>
      <c r="I4270" t="s">
        <v>4461</v>
      </c>
    </row>
    <row r="4271" spans="1:9" x14ac:dyDescent="0.35">
      <c r="A4271" t="s">
        <v>7418</v>
      </c>
      <c r="B4271" t="s">
        <v>8786</v>
      </c>
      <c r="D4271" t="s">
        <v>8741</v>
      </c>
      <c r="E4271" t="s">
        <v>8741</v>
      </c>
      <c r="G4271" s="38" t="s">
        <v>3292</v>
      </c>
      <c r="H4271" s="38" t="s">
        <v>3342</v>
      </c>
      <c r="I4271" t="s">
        <v>4461</v>
      </c>
    </row>
    <row r="4272" spans="1:9" x14ac:dyDescent="0.35">
      <c r="A4272" t="s">
        <v>7418</v>
      </c>
      <c r="B4272" t="s">
        <v>8787</v>
      </c>
      <c r="D4272" t="s">
        <v>8788</v>
      </c>
      <c r="E4272" t="s">
        <v>8788</v>
      </c>
      <c r="G4272" s="38" t="s">
        <v>3292</v>
      </c>
      <c r="H4272" s="38" t="s">
        <v>3342</v>
      </c>
      <c r="I4272" t="s">
        <v>4461</v>
      </c>
    </row>
    <row r="4273" spans="1:9" x14ac:dyDescent="0.35">
      <c r="A4273" t="s">
        <v>7418</v>
      </c>
      <c r="B4273" t="s">
        <v>8789</v>
      </c>
      <c r="D4273" t="s">
        <v>8790</v>
      </c>
      <c r="E4273" t="s">
        <v>8790</v>
      </c>
      <c r="G4273" s="38" t="s">
        <v>3292</v>
      </c>
      <c r="H4273" s="38" t="s">
        <v>3342</v>
      </c>
      <c r="I4273" t="s">
        <v>4461</v>
      </c>
    </row>
    <row r="4274" spans="1:9" x14ac:dyDescent="0.35">
      <c r="A4274" t="s">
        <v>7418</v>
      </c>
      <c r="B4274" t="s">
        <v>8791</v>
      </c>
      <c r="D4274" t="s">
        <v>8792</v>
      </c>
      <c r="E4274" t="s">
        <v>8792</v>
      </c>
      <c r="G4274" s="38" t="s">
        <v>3292</v>
      </c>
      <c r="H4274" s="38" t="s">
        <v>3342</v>
      </c>
      <c r="I4274" t="s">
        <v>4461</v>
      </c>
    </row>
    <row r="4275" spans="1:9" x14ac:dyDescent="0.35">
      <c r="A4275" t="s">
        <v>7418</v>
      </c>
      <c r="B4275" t="s">
        <v>8793</v>
      </c>
      <c r="D4275" t="s">
        <v>8794</v>
      </c>
      <c r="E4275" t="s">
        <v>8794</v>
      </c>
      <c r="G4275" s="38" t="s">
        <v>3292</v>
      </c>
      <c r="H4275" s="38" t="s">
        <v>3342</v>
      </c>
      <c r="I4275" t="s">
        <v>4461</v>
      </c>
    </row>
    <row r="4276" spans="1:9" x14ac:dyDescent="0.35">
      <c r="A4276" t="s">
        <v>7418</v>
      </c>
      <c r="B4276" t="s">
        <v>8795</v>
      </c>
      <c r="D4276" t="s">
        <v>8796</v>
      </c>
      <c r="E4276" t="s">
        <v>8796</v>
      </c>
      <c r="G4276" s="38" t="s">
        <v>3292</v>
      </c>
      <c r="H4276" s="38" t="s">
        <v>3342</v>
      </c>
      <c r="I4276" t="s">
        <v>4461</v>
      </c>
    </row>
    <row r="4277" spans="1:9" x14ac:dyDescent="0.35">
      <c r="A4277" t="s">
        <v>7418</v>
      </c>
      <c r="B4277" t="s">
        <v>8797</v>
      </c>
      <c r="D4277" t="s">
        <v>4434</v>
      </c>
      <c r="E4277" t="s">
        <v>4434</v>
      </c>
      <c r="G4277" s="38" t="s">
        <v>3292</v>
      </c>
      <c r="H4277" s="38" t="s">
        <v>3342</v>
      </c>
      <c r="I4277" t="s">
        <v>4463</v>
      </c>
    </row>
    <row r="4278" spans="1:9" x14ac:dyDescent="0.35">
      <c r="A4278" t="s">
        <v>7418</v>
      </c>
      <c r="B4278" t="s">
        <v>8798</v>
      </c>
      <c r="D4278" t="s">
        <v>8799</v>
      </c>
      <c r="E4278" t="s">
        <v>8799</v>
      </c>
      <c r="G4278" s="38" t="s">
        <v>3292</v>
      </c>
      <c r="H4278" s="38" t="s">
        <v>3342</v>
      </c>
      <c r="I4278" t="s">
        <v>4463</v>
      </c>
    </row>
    <row r="4279" spans="1:9" x14ac:dyDescent="0.35">
      <c r="A4279" t="s">
        <v>7418</v>
      </c>
      <c r="B4279" t="s">
        <v>8800</v>
      </c>
      <c r="D4279" t="s">
        <v>8801</v>
      </c>
      <c r="E4279" t="s">
        <v>8801</v>
      </c>
      <c r="G4279" s="38" t="s">
        <v>3292</v>
      </c>
      <c r="H4279" s="38" t="s">
        <v>3342</v>
      </c>
      <c r="I4279" t="s">
        <v>4463</v>
      </c>
    </row>
    <row r="4280" spans="1:9" x14ac:dyDescent="0.35">
      <c r="A4280" t="s">
        <v>7418</v>
      </c>
      <c r="B4280" t="s">
        <v>8802</v>
      </c>
      <c r="D4280" t="s">
        <v>8803</v>
      </c>
      <c r="E4280" t="s">
        <v>8803</v>
      </c>
      <c r="G4280" s="38" t="s">
        <v>3292</v>
      </c>
      <c r="H4280" s="38" t="s">
        <v>3342</v>
      </c>
      <c r="I4280" t="s">
        <v>4463</v>
      </c>
    </row>
    <row r="4281" spans="1:9" x14ac:dyDescent="0.35">
      <c r="A4281" t="s">
        <v>7418</v>
      </c>
      <c r="B4281" t="s">
        <v>8804</v>
      </c>
      <c r="D4281" t="s">
        <v>8805</v>
      </c>
      <c r="E4281" t="s">
        <v>8805</v>
      </c>
      <c r="G4281" s="38" t="s">
        <v>3292</v>
      </c>
      <c r="H4281" s="38" t="s">
        <v>3342</v>
      </c>
      <c r="I4281" t="s">
        <v>4463</v>
      </c>
    </row>
    <row r="4282" spans="1:9" x14ac:dyDescent="0.35">
      <c r="A4282" t="s">
        <v>7418</v>
      </c>
      <c r="B4282" t="s">
        <v>8806</v>
      </c>
      <c r="D4282" t="s">
        <v>6400</v>
      </c>
      <c r="E4282" t="s">
        <v>6400</v>
      </c>
      <c r="G4282" s="38" t="s">
        <v>3292</v>
      </c>
      <c r="H4282" s="38" t="s">
        <v>3342</v>
      </c>
      <c r="I4282" t="s">
        <v>4463</v>
      </c>
    </row>
    <row r="4283" spans="1:9" x14ac:dyDescent="0.35">
      <c r="A4283" t="s">
        <v>7418</v>
      </c>
      <c r="B4283" t="s">
        <v>8807</v>
      </c>
      <c r="D4283" t="s">
        <v>4658</v>
      </c>
      <c r="E4283" t="s">
        <v>4658</v>
      </c>
      <c r="G4283" s="38" t="s">
        <v>3292</v>
      </c>
      <c r="H4283" s="38" t="s">
        <v>3342</v>
      </c>
      <c r="I4283" t="s">
        <v>4463</v>
      </c>
    </row>
    <row r="4284" spans="1:9" x14ac:dyDescent="0.35">
      <c r="A4284" t="s">
        <v>7418</v>
      </c>
      <c r="B4284" t="s">
        <v>8808</v>
      </c>
      <c r="D4284" t="s">
        <v>8809</v>
      </c>
      <c r="E4284" t="s">
        <v>8809</v>
      </c>
      <c r="G4284" s="38" t="s">
        <v>3292</v>
      </c>
      <c r="H4284" s="38" t="s">
        <v>3342</v>
      </c>
      <c r="I4284" t="s">
        <v>4463</v>
      </c>
    </row>
    <row r="4285" spans="1:9" x14ac:dyDescent="0.35">
      <c r="A4285" t="s">
        <v>7418</v>
      </c>
      <c r="B4285" t="s">
        <v>8810</v>
      </c>
      <c r="D4285" t="s">
        <v>8811</v>
      </c>
      <c r="E4285" t="s">
        <v>8811</v>
      </c>
      <c r="G4285" s="38" t="s">
        <v>3292</v>
      </c>
      <c r="H4285" s="38" t="s">
        <v>3342</v>
      </c>
      <c r="I4285" t="s">
        <v>4463</v>
      </c>
    </row>
    <row r="4286" spans="1:9" x14ac:dyDescent="0.35">
      <c r="A4286" t="s">
        <v>7418</v>
      </c>
      <c r="B4286" t="s">
        <v>8812</v>
      </c>
      <c r="D4286" t="s">
        <v>8813</v>
      </c>
      <c r="E4286" t="s">
        <v>8813</v>
      </c>
      <c r="G4286" s="38" t="s">
        <v>3292</v>
      </c>
      <c r="H4286" s="38" t="s">
        <v>3342</v>
      </c>
      <c r="I4286" t="s">
        <v>4463</v>
      </c>
    </row>
    <row r="4287" spans="1:9" x14ac:dyDescent="0.35">
      <c r="A4287" t="s">
        <v>7418</v>
      </c>
      <c r="B4287" t="s">
        <v>8814</v>
      </c>
      <c r="D4287" t="s">
        <v>4465</v>
      </c>
      <c r="E4287" t="s">
        <v>4465</v>
      </c>
      <c r="G4287" s="38" t="s">
        <v>3292</v>
      </c>
      <c r="H4287" s="38" t="s">
        <v>3342</v>
      </c>
      <c r="I4287" t="s">
        <v>4464</v>
      </c>
    </row>
    <row r="4288" spans="1:9" x14ac:dyDescent="0.35">
      <c r="A4288" t="s">
        <v>7418</v>
      </c>
      <c r="B4288" t="s">
        <v>8815</v>
      </c>
      <c r="D4288" t="s">
        <v>8816</v>
      </c>
      <c r="E4288" t="s">
        <v>8816</v>
      </c>
      <c r="G4288" s="38" t="s">
        <v>3292</v>
      </c>
      <c r="H4288" s="38" t="s">
        <v>3342</v>
      </c>
      <c r="I4288" t="s">
        <v>4464</v>
      </c>
    </row>
    <row r="4289" spans="1:9" x14ac:dyDescent="0.35">
      <c r="A4289" t="s">
        <v>7418</v>
      </c>
      <c r="B4289" t="s">
        <v>8817</v>
      </c>
      <c r="D4289" t="s">
        <v>4667</v>
      </c>
      <c r="E4289" t="s">
        <v>4667</v>
      </c>
      <c r="G4289" s="38" t="s">
        <v>3292</v>
      </c>
      <c r="H4289" s="38" t="s">
        <v>3342</v>
      </c>
      <c r="I4289" t="s">
        <v>4464</v>
      </c>
    </row>
    <row r="4290" spans="1:9" x14ac:dyDescent="0.35">
      <c r="A4290" t="s">
        <v>7418</v>
      </c>
      <c r="B4290" t="s">
        <v>8818</v>
      </c>
      <c r="D4290" t="s">
        <v>8819</v>
      </c>
      <c r="E4290" t="s">
        <v>8819</v>
      </c>
      <c r="G4290" s="38" t="s">
        <v>3292</v>
      </c>
      <c r="H4290" s="38" t="s">
        <v>3342</v>
      </c>
      <c r="I4290" t="s">
        <v>4464</v>
      </c>
    </row>
    <row r="4291" spans="1:9" x14ac:dyDescent="0.35">
      <c r="A4291" t="s">
        <v>7418</v>
      </c>
      <c r="B4291" t="s">
        <v>8820</v>
      </c>
      <c r="D4291" t="s">
        <v>8821</v>
      </c>
      <c r="E4291" t="s">
        <v>8821</v>
      </c>
      <c r="G4291" s="38" t="s">
        <v>3292</v>
      </c>
      <c r="H4291" s="38" t="s">
        <v>3342</v>
      </c>
      <c r="I4291" t="s">
        <v>4464</v>
      </c>
    </row>
    <row r="4292" spans="1:9" x14ac:dyDescent="0.35">
      <c r="A4292" t="s">
        <v>7418</v>
      </c>
      <c r="B4292" t="s">
        <v>8822</v>
      </c>
      <c r="D4292" t="s">
        <v>8809</v>
      </c>
      <c r="E4292" t="s">
        <v>8809</v>
      </c>
      <c r="G4292" s="38" t="s">
        <v>3292</v>
      </c>
      <c r="H4292" s="38" t="s">
        <v>3342</v>
      </c>
      <c r="I4292" t="s">
        <v>4464</v>
      </c>
    </row>
    <row r="4293" spans="1:9" x14ac:dyDescent="0.35">
      <c r="A4293" t="s">
        <v>7418</v>
      </c>
      <c r="B4293" t="s">
        <v>8823</v>
      </c>
      <c r="D4293" t="s">
        <v>6215</v>
      </c>
      <c r="E4293" t="s">
        <v>6215</v>
      </c>
      <c r="G4293" s="38" t="s">
        <v>3292</v>
      </c>
      <c r="H4293" s="38" t="s">
        <v>3342</v>
      </c>
      <c r="I4293" t="s">
        <v>4464</v>
      </c>
    </row>
    <row r="4294" spans="1:9" x14ac:dyDescent="0.35">
      <c r="A4294" t="s">
        <v>7418</v>
      </c>
      <c r="B4294" t="s">
        <v>8824</v>
      </c>
      <c r="D4294" t="s">
        <v>8825</v>
      </c>
      <c r="E4294" t="s">
        <v>8825</v>
      </c>
      <c r="G4294" s="38" t="s">
        <v>3292</v>
      </c>
      <c r="H4294" s="38" t="s">
        <v>3342</v>
      </c>
      <c r="I4294" t="s">
        <v>4466</v>
      </c>
    </row>
    <row r="4295" spans="1:9" x14ac:dyDescent="0.35">
      <c r="A4295" t="s">
        <v>7418</v>
      </c>
      <c r="B4295" t="s">
        <v>8826</v>
      </c>
      <c r="D4295" t="s">
        <v>8827</v>
      </c>
      <c r="E4295" t="s">
        <v>8827</v>
      </c>
      <c r="G4295" s="38" t="s">
        <v>3292</v>
      </c>
      <c r="H4295" s="38" t="s">
        <v>3342</v>
      </c>
      <c r="I4295" t="s">
        <v>4466</v>
      </c>
    </row>
    <row r="4296" spans="1:9" x14ac:dyDescent="0.35">
      <c r="A4296" t="s">
        <v>7418</v>
      </c>
      <c r="B4296" t="s">
        <v>8828</v>
      </c>
      <c r="D4296" t="s">
        <v>8829</v>
      </c>
      <c r="E4296" t="s">
        <v>8829</v>
      </c>
      <c r="G4296" s="38" t="s">
        <v>3292</v>
      </c>
      <c r="H4296" s="38" t="s">
        <v>3342</v>
      </c>
      <c r="I4296" t="s">
        <v>4466</v>
      </c>
    </row>
    <row r="4297" spans="1:9" x14ac:dyDescent="0.35">
      <c r="A4297" t="s">
        <v>7418</v>
      </c>
      <c r="B4297" t="s">
        <v>8830</v>
      </c>
      <c r="D4297" t="s">
        <v>8831</v>
      </c>
      <c r="E4297" t="s">
        <v>8831</v>
      </c>
      <c r="G4297" s="38" t="s">
        <v>3292</v>
      </c>
      <c r="H4297" s="38" t="s">
        <v>3342</v>
      </c>
      <c r="I4297" t="s">
        <v>4466</v>
      </c>
    </row>
    <row r="4298" spans="1:9" x14ac:dyDescent="0.35">
      <c r="A4298" t="s">
        <v>7418</v>
      </c>
      <c r="B4298" t="s">
        <v>8832</v>
      </c>
      <c r="D4298" t="s">
        <v>8833</v>
      </c>
      <c r="E4298" t="s">
        <v>8833</v>
      </c>
      <c r="G4298" s="38" t="s">
        <v>3292</v>
      </c>
      <c r="H4298" s="38" t="s">
        <v>3342</v>
      </c>
      <c r="I4298" t="s">
        <v>4466</v>
      </c>
    </row>
    <row r="4299" spans="1:9" x14ac:dyDescent="0.35">
      <c r="A4299" t="s">
        <v>7418</v>
      </c>
      <c r="B4299" t="s">
        <v>8834</v>
      </c>
      <c r="D4299" t="s">
        <v>8835</v>
      </c>
      <c r="E4299" t="s">
        <v>8835</v>
      </c>
      <c r="G4299" s="38" t="s">
        <v>3292</v>
      </c>
      <c r="H4299" s="38" t="s">
        <v>3342</v>
      </c>
      <c r="I4299" t="s">
        <v>4466</v>
      </c>
    </row>
    <row r="4300" spans="1:9" x14ac:dyDescent="0.35">
      <c r="A4300" t="s">
        <v>7418</v>
      </c>
      <c r="B4300" t="s">
        <v>8836</v>
      </c>
      <c r="D4300" t="s">
        <v>4469</v>
      </c>
      <c r="E4300" t="s">
        <v>4469</v>
      </c>
      <c r="G4300" s="38" t="s">
        <v>3292</v>
      </c>
      <c r="H4300" s="38" t="s">
        <v>3342</v>
      </c>
      <c r="I4300" t="s">
        <v>4468</v>
      </c>
    </row>
    <row r="4301" spans="1:9" x14ac:dyDescent="0.35">
      <c r="A4301" t="s">
        <v>7418</v>
      </c>
      <c r="B4301" t="s">
        <v>8837</v>
      </c>
      <c r="D4301" t="s">
        <v>8584</v>
      </c>
      <c r="E4301" t="s">
        <v>8584</v>
      </c>
      <c r="G4301" s="38" t="s">
        <v>3292</v>
      </c>
      <c r="H4301" s="38" t="s">
        <v>3342</v>
      </c>
      <c r="I4301" t="s">
        <v>4468</v>
      </c>
    </row>
    <row r="4302" spans="1:9" x14ac:dyDescent="0.35">
      <c r="A4302" t="s">
        <v>7418</v>
      </c>
      <c r="B4302" t="s">
        <v>8838</v>
      </c>
      <c r="D4302" t="s">
        <v>8839</v>
      </c>
      <c r="E4302" t="s">
        <v>8839</v>
      </c>
      <c r="G4302" s="38" t="s">
        <v>3292</v>
      </c>
      <c r="H4302" s="38" t="s">
        <v>3342</v>
      </c>
      <c r="I4302" t="s">
        <v>4468</v>
      </c>
    </row>
    <row r="4303" spans="1:9" x14ac:dyDescent="0.35">
      <c r="A4303" t="s">
        <v>7418</v>
      </c>
      <c r="B4303" t="s">
        <v>8840</v>
      </c>
      <c r="D4303" t="s">
        <v>6215</v>
      </c>
      <c r="E4303" t="s">
        <v>6215</v>
      </c>
      <c r="G4303" s="38" t="s">
        <v>3292</v>
      </c>
      <c r="H4303" s="38" t="s">
        <v>3342</v>
      </c>
      <c r="I4303" t="s">
        <v>4468</v>
      </c>
    </row>
    <row r="4304" spans="1:9" x14ac:dyDescent="0.35">
      <c r="A4304" t="s">
        <v>7418</v>
      </c>
      <c r="B4304" t="s">
        <v>8841</v>
      </c>
      <c r="D4304" t="s">
        <v>8842</v>
      </c>
      <c r="E4304" t="s">
        <v>8842</v>
      </c>
      <c r="G4304" s="38" t="s">
        <v>3292</v>
      </c>
      <c r="H4304" s="38" t="s">
        <v>3342</v>
      </c>
      <c r="I4304" t="s">
        <v>4468</v>
      </c>
    </row>
    <row r="4305" spans="1:9" x14ac:dyDescent="0.35">
      <c r="A4305" t="s">
        <v>7418</v>
      </c>
      <c r="B4305" t="s">
        <v>8843</v>
      </c>
      <c r="D4305" t="s">
        <v>4471</v>
      </c>
      <c r="E4305" t="s">
        <v>4471</v>
      </c>
      <c r="G4305" s="38" t="s">
        <v>3292</v>
      </c>
      <c r="H4305" s="38" t="s">
        <v>3342</v>
      </c>
      <c r="I4305" t="s">
        <v>4470</v>
      </c>
    </row>
    <row r="4306" spans="1:9" x14ac:dyDescent="0.35">
      <c r="A4306" t="s">
        <v>7418</v>
      </c>
      <c r="B4306" t="s">
        <v>8844</v>
      </c>
      <c r="D4306" t="s">
        <v>8845</v>
      </c>
      <c r="E4306" t="s">
        <v>8845</v>
      </c>
      <c r="G4306" s="38" t="s">
        <v>3292</v>
      </c>
      <c r="H4306" s="38" t="s">
        <v>3342</v>
      </c>
      <c r="I4306" t="s">
        <v>4470</v>
      </c>
    </row>
    <row r="4307" spans="1:9" x14ac:dyDescent="0.35">
      <c r="A4307" t="s">
        <v>7418</v>
      </c>
      <c r="B4307" t="s">
        <v>8846</v>
      </c>
      <c r="D4307" t="s">
        <v>6071</v>
      </c>
      <c r="E4307" t="s">
        <v>6071</v>
      </c>
      <c r="G4307" s="38" t="s">
        <v>3292</v>
      </c>
      <c r="H4307" s="38" t="s">
        <v>3342</v>
      </c>
      <c r="I4307" t="s">
        <v>4470</v>
      </c>
    </row>
    <row r="4308" spans="1:9" x14ac:dyDescent="0.35">
      <c r="A4308" t="s">
        <v>7418</v>
      </c>
      <c r="B4308" t="s">
        <v>8847</v>
      </c>
      <c r="D4308" t="s">
        <v>6367</v>
      </c>
      <c r="E4308" t="s">
        <v>6367</v>
      </c>
      <c r="G4308" s="38" t="s">
        <v>3292</v>
      </c>
      <c r="H4308" s="38" t="s">
        <v>3342</v>
      </c>
      <c r="I4308" t="s">
        <v>4470</v>
      </c>
    </row>
    <row r="4309" spans="1:9" x14ac:dyDescent="0.35">
      <c r="A4309" t="s">
        <v>7418</v>
      </c>
      <c r="B4309" t="s">
        <v>8848</v>
      </c>
      <c r="D4309" t="s">
        <v>5912</v>
      </c>
      <c r="E4309" t="s">
        <v>5912</v>
      </c>
      <c r="G4309" s="38" t="s">
        <v>3292</v>
      </c>
      <c r="H4309" s="38" t="s">
        <v>3342</v>
      </c>
      <c r="I4309" t="s">
        <v>4470</v>
      </c>
    </row>
    <row r="4310" spans="1:9" x14ac:dyDescent="0.35">
      <c r="A4310" t="s">
        <v>7418</v>
      </c>
      <c r="B4310" t="s">
        <v>8849</v>
      </c>
      <c r="D4310" t="s">
        <v>8850</v>
      </c>
      <c r="E4310" t="s">
        <v>8850</v>
      </c>
      <c r="G4310" s="38" t="s">
        <v>3292</v>
      </c>
      <c r="H4310" s="38" t="s">
        <v>3342</v>
      </c>
      <c r="I4310" t="s">
        <v>4472</v>
      </c>
    </row>
    <row r="4311" spans="1:9" x14ac:dyDescent="0.35">
      <c r="A4311" t="s">
        <v>7418</v>
      </c>
      <c r="B4311" t="s">
        <v>8851</v>
      </c>
      <c r="D4311" t="s">
        <v>7894</v>
      </c>
      <c r="E4311" t="s">
        <v>7894</v>
      </c>
      <c r="G4311" s="38" t="s">
        <v>3292</v>
      </c>
      <c r="H4311" s="38" t="s">
        <v>3342</v>
      </c>
      <c r="I4311" t="s">
        <v>4472</v>
      </c>
    </row>
    <row r="4312" spans="1:9" x14ac:dyDescent="0.35">
      <c r="A4312" t="s">
        <v>7418</v>
      </c>
      <c r="B4312" t="s">
        <v>8852</v>
      </c>
      <c r="D4312" t="s">
        <v>8853</v>
      </c>
      <c r="E4312" t="s">
        <v>8853</v>
      </c>
      <c r="G4312" s="38" t="s">
        <v>3292</v>
      </c>
      <c r="H4312" s="38" t="s">
        <v>3342</v>
      </c>
      <c r="I4312" t="s">
        <v>4472</v>
      </c>
    </row>
    <row r="4313" spans="1:9" x14ac:dyDescent="0.35">
      <c r="A4313" t="s">
        <v>7418</v>
      </c>
      <c r="B4313" t="s">
        <v>8854</v>
      </c>
      <c r="D4313" t="s">
        <v>8855</v>
      </c>
      <c r="E4313" t="s">
        <v>8855</v>
      </c>
      <c r="G4313" s="38" t="s">
        <v>3292</v>
      </c>
      <c r="H4313" s="38" t="s">
        <v>3342</v>
      </c>
      <c r="I4313" t="s">
        <v>4472</v>
      </c>
    </row>
    <row r="4314" spans="1:9" x14ac:dyDescent="0.35">
      <c r="A4314" t="s">
        <v>7418</v>
      </c>
      <c r="B4314" t="s">
        <v>8856</v>
      </c>
      <c r="D4314" t="s">
        <v>4593</v>
      </c>
      <c r="E4314" t="s">
        <v>4593</v>
      </c>
      <c r="G4314" s="38" t="s">
        <v>3292</v>
      </c>
      <c r="H4314" s="38" t="s">
        <v>3342</v>
      </c>
      <c r="I4314" t="s">
        <v>4472</v>
      </c>
    </row>
    <row r="4315" spans="1:9" x14ac:dyDescent="0.35">
      <c r="A4315" t="s">
        <v>7418</v>
      </c>
      <c r="B4315" t="s">
        <v>8857</v>
      </c>
      <c r="D4315" t="s">
        <v>6396</v>
      </c>
      <c r="E4315" t="s">
        <v>6396</v>
      </c>
      <c r="G4315" s="38" t="s">
        <v>3292</v>
      </c>
      <c r="H4315" s="38" t="s">
        <v>3342</v>
      </c>
      <c r="I4315" t="s">
        <v>4472</v>
      </c>
    </row>
    <row r="4316" spans="1:9" x14ac:dyDescent="0.35">
      <c r="A4316" t="s">
        <v>7418</v>
      </c>
      <c r="B4316" t="s">
        <v>8858</v>
      </c>
      <c r="D4316" t="s">
        <v>4573</v>
      </c>
      <c r="E4316" t="s">
        <v>4573</v>
      </c>
      <c r="G4316" s="38" t="s">
        <v>3292</v>
      </c>
      <c r="H4316" s="38" t="s">
        <v>3342</v>
      </c>
      <c r="I4316" t="s">
        <v>4472</v>
      </c>
    </row>
    <row r="4317" spans="1:9" x14ac:dyDescent="0.35">
      <c r="A4317" t="s">
        <v>7418</v>
      </c>
      <c r="B4317" t="s">
        <v>8859</v>
      </c>
      <c r="D4317" t="s">
        <v>6032</v>
      </c>
      <c r="E4317" t="s">
        <v>6032</v>
      </c>
      <c r="G4317" s="38" t="s">
        <v>3292</v>
      </c>
      <c r="H4317" s="38" t="s">
        <v>3342</v>
      </c>
      <c r="I4317" t="s">
        <v>4472</v>
      </c>
    </row>
    <row r="4318" spans="1:9" x14ac:dyDescent="0.35">
      <c r="A4318" t="s">
        <v>7418</v>
      </c>
      <c r="B4318" t="s">
        <v>8860</v>
      </c>
      <c r="D4318" t="s">
        <v>4519</v>
      </c>
      <c r="E4318" t="s">
        <v>4519</v>
      </c>
      <c r="G4318" s="38" t="s">
        <v>3292</v>
      </c>
      <c r="H4318" s="38" t="s">
        <v>3342</v>
      </c>
      <c r="I4318" t="s">
        <v>4472</v>
      </c>
    </row>
    <row r="4319" spans="1:9" x14ac:dyDescent="0.35">
      <c r="A4319" t="s">
        <v>7418</v>
      </c>
      <c r="B4319" t="s">
        <v>8861</v>
      </c>
      <c r="D4319" t="s">
        <v>4432</v>
      </c>
      <c r="E4319" t="s">
        <v>4432</v>
      </c>
      <c r="G4319" s="38" t="s">
        <v>3292</v>
      </c>
      <c r="H4319" s="38" t="s">
        <v>3342</v>
      </c>
      <c r="I4319" t="s">
        <v>4472</v>
      </c>
    </row>
    <row r="4320" spans="1:9" x14ac:dyDescent="0.35">
      <c r="A4320" t="s">
        <v>7418</v>
      </c>
      <c r="B4320" t="s">
        <v>8862</v>
      </c>
      <c r="D4320" t="s">
        <v>4439</v>
      </c>
      <c r="E4320" t="s">
        <v>4439</v>
      </c>
      <c r="G4320" s="38" t="s">
        <v>3292</v>
      </c>
      <c r="H4320" s="38" t="s">
        <v>3342</v>
      </c>
      <c r="I4320" t="s">
        <v>4472</v>
      </c>
    </row>
    <row r="4321" spans="1:9" x14ac:dyDescent="0.35">
      <c r="A4321" t="s">
        <v>7418</v>
      </c>
      <c r="B4321" t="s">
        <v>8863</v>
      </c>
      <c r="D4321" t="s">
        <v>4627</v>
      </c>
      <c r="E4321" t="s">
        <v>4627</v>
      </c>
      <c r="G4321" s="38" t="s">
        <v>3292</v>
      </c>
      <c r="H4321" s="38" t="s">
        <v>3342</v>
      </c>
      <c r="I4321" t="s">
        <v>4472</v>
      </c>
    </row>
    <row r="4322" spans="1:9" x14ac:dyDescent="0.35">
      <c r="A4322" t="s">
        <v>7418</v>
      </c>
      <c r="B4322" t="s">
        <v>8864</v>
      </c>
      <c r="D4322" t="s">
        <v>8865</v>
      </c>
      <c r="E4322" t="s">
        <v>8865</v>
      </c>
      <c r="G4322" s="38" t="s">
        <v>3292</v>
      </c>
      <c r="H4322" s="38" t="s">
        <v>3342</v>
      </c>
      <c r="I4322" t="s">
        <v>4474</v>
      </c>
    </row>
    <row r="4323" spans="1:9" x14ac:dyDescent="0.35">
      <c r="A4323" t="s">
        <v>7418</v>
      </c>
      <c r="B4323" t="s">
        <v>8866</v>
      </c>
      <c r="D4323" t="s">
        <v>8867</v>
      </c>
      <c r="E4323" t="s">
        <v>8867</v>
      </c>
      <c r="G4323" s="38" t="s">
        <v>3292</v>
      </c>
      <c r="H4323" s="38" t="s">
        <v>3342</v>
      </c>
      <c r="I4323" t="s">
        <v>4474</v>
      </c>
    </row>
    <row r="4324" spans="1:9" x14ac:dyDescent="0.35">
      <c r="A4324" t="s">
        <v>7418</v>
      </c>
      <c r="B4324" t="s">
        <v>8868</v>
      </c>
      <c r="D4324" t="s">
        <v>8869</v>
      </c>
      <c r="E4324" t="s">
        <v>8869</v>
      </c>
      <c r="G4324" s="38" t="s">
        <v>3292</v>
      </c>
      <c r="H4324" s="38" t="s">
        <v>3342</v>
      </c>
      <c r="I4324" t="s">
        <v>4474</v>
      </c>
    </row>
    <row r="4325" spans="1:9" x14ac:dyDescent="0.35">
      <c r="A4325" t="s">
        <v>7418</v>
      </c>
      <c r="B4325" t="s">
        <v>8870</v>
      </c>
      <c r="D4325" t="s">
        <v>8871</v>
      </c>
      <c r="E4325" t="s">
        <v>8871</v>
      </c>
      <c r="G4325" s="38" t="s">
        <v>3292</v>
      </c>
      <c r="H4325" s="38" t="s">
        <v>3342</v>
      </c>
      <c r="I4325" t="s">
        <v>4474</v>
      </c>
    </row>
    <row r="4326" spans="1:9" x14ac:dyDescent="0.35">
      <c r="A4326" t="s">
        <v>7418</v>
      </c>
      <c r="B4326" t="s">
        <v>8872</v>
      </c>
      <c r="D4326" t="s">
        <v>8873</v>
      </c>
      <c r="E4326" t="s">
        <v>8873</v>
      </c>
      <c r="G4326" s="38" t="s">
        <v>3292</v>
      </c>
      <c r="H4326" s="38" t="s">
        <v>3342</v>
      </c>
      <c r="I4326" t="s">
        <v>4474</v>
      </c>
    </row>
    <row r="4327" spans="1:9" x14ac:dyDescent="0.35">
      <c r="A4327" t="s">
        <v>7418</v>
      </c>
      <c r="B4327" t="s">
        <v>8874</v>
      </c>
      <c r="D4327" t="s">
        <v>4727</v>
      </c>
      <c r="E4327" t="s">
        <v>4727</v>
      </c>
      <c r="G4327" s="38" t="s">
        <v>3292</v>
      </c>
      <c r="H4327" s="38" t="s">
        <v>3342</v>
      </c>
      <c r="I4327" t="s">
        <v>4474</v>
      </c>
    </row>
    <row r="4328" spans="1:9" x14ac:dyDescent="0.35">
      <c r="A4328" t="s">
        <v>7418</v>
      </c>
      <c r="B4328" t="s">
        <v>8875</v>
      </c>
      <c r="D4328" t="s">
        <v>4617</v>
      </c>
      <c r="E4328" t="s">
        <v>4617</v>
      </c>
      <c r="G4328" s="38" t="s">
        <v>3292</v>
      </c>
      <c r="H4328" s="38" t="s">
        <v>3342</v>
      </c>
      <c r="I4328" t="s">
        <v>4474</v>
      </c>
    </row>
    <row r="4329" spans="1:9" x14ac:dyDescent="0.35">
      <c r="A4329" t="s">
        <v>7418</v>
      </c>
      <c r="B4329" t="s">
        <v>8876</v>
      </c>
      <c r="D4329" t="s">
        <v>8877</v>
      </c>
      <c r="E4329" t="s">
        <v>8877</v>
      </c>
      <c r="G4329" s="38" t="s">
        <v>3292</v>
      </c>
      <c r="H4329" s="38" t="s">
        <v>3342</v>
      </c>
      <c r="I4329" t="s">
        <v>4474</v>
      </c>
    </row>
    <row r="4330" spans="1:9" x14ac:dyDescent="0.35">
      <c r="A4330" t="s">
        <v>7418</v>
      </c>
      <c r="B4330" t="s">
        <v>8878</v>
      </c>
      <c r="D4330" t="s">
        <v>8879</v>
      </c>
      <c r="E4330" t="s">
        <v>8879</v>
      </c>
      <c r="G4330" s="38" t="s">
        <v>3292</v>
      </c>
      <c r="H4330" s="38" t="s">
        <v>3342</v>
      </c>
      <c r="I4330" t="s">
        <v>4474</v>
      </c>
    </row>
    <row r="4331" spans="1:9" x14ac:dyDescent="0.35">
      <c r="A4331" t="s">
        <v>7418</v>
      </c>
      <c r="B4331" t="s">
        <v>8880</v>
      </c>
      <c r="D4331" t="s">
        <v>8881</v>
      </c>
      <c r="E4331" t="s">
        <v>8881</v>
      </c>
      <c r="G4331" s="38" t="s">
        <v>3292</v>
      </c>
      <c r="H4331" s="38" t="s">
        <v>3342</v>
      </c>
      <c r="I4331" t="s">
        <v>4474</v>
      </c>
    </row>
    <row r="4332" spans="1:9" x14ac:dyDescent="0.35">
      <c r="A4332" t="s">
        <v>7418</v>
      </c>
      <c r="B4332" t="s">
        <v>8882</v>
      </c>
      <c r="D4332" t="s">
        <v>8883</v>
      </c>
      <c r="E4332" t="s">
        <v>8883</v>
      </c>
      <c r="G4332" s="38" t="s">
        <v>3292</v>
      </c>
      <c r="H4332" s="38" t="s">
        <v>3342</v>
      </c>
      <c r="I4332" t="s">
        <v>4474</v>
      </c>
    </row>
    <row r="4333" spans="1:9" x14ac:dyDescent="0.35">
      <c r="A4333" t="s">
        <v>7418</v>
      </c>
      <c r="B4333" t="s">
        <v>8884</v>
      </c>
      <c r="D4333" t="s">
        <v>8885</v>
      </c>
      <c r="E4333" t="s">
        <v>8885</v>
      </c>
      <c r="G4333" s="38" t="s">
        <v>3292</v>
      </c>
      <c r="H4333" s="38" t="s">
        <v>3342</v>
      </c>
      <c r="I4333" t="s">
        <v>4474</v>
      </c>
    </row>
    <row r="4334" spans="1:9" x14ac:dyDescent="0.35">
      <c r="A4334" t="s">
        <v>7418</v>
      </c>
      <c r="B4334" t="s">
        <v>8886</v>
      </c>
      <c r="D4334" t="s">
        <v>8887</v>
      </c>
      <c r="E4334" t="s">
        <v>8887</v>
      </c>
      <c r="G4334" s="38" t="s">
        <v>3292</v>
      </c>
      <c r="H4334" s="38" t="s">
        <v>3344</v>
      </c>
      <c r="I4334" t="s">
        <v>4476</v>
      </c>
    </row>
    <row r="4335" spans="1:9" x14ac:dyDescent="0.35">
      <c r="A4335" t="s">
        <v>7418</v>
      </c>
      <c r="B4335" t="s">
        <v>8888</v>
      </c>
      <c r="D4335" t="s">
        <v>8889</v>
      </c>
      <c r="E4335" t="s">
        <v>8889</v>
      </c>
      <c r="G4335" s="38" t="s">
        <v>3292</v>
      </c>
      <c r="H4335" s="38" t="s">
        <v>3344</v>
      </c>
      <c r="I4335" t="s">
        <v>4476</v>
      </c>
    </row>
    <row r="4336" spans="1:9" x14ac:dyDescent="0.35">
      <c r="A4336" t="s">
        <v>7418</v>
      </c>
      <c r="B4336" t="s">
        <v>8890</v>
      </c>
      <c r="D4336" t="s">
        <v>8217</v>
      </c>
      <c r="E4336" t="s">
        <v>8217</v>
      </c>
      <c r="G4336" s="38" t="s">
        <v>3292</v>
      </c>
      <c r="H4336" s="38" t="s">
        <v>3344</v>
      </c>
      <c r="I4336" t="s">
        <v>4476</v>
      </c>
    </row>
    <row r="4337" spans="1:9" x14ac:dyDescent="0.35">
      <c r="A4337" t="s">
        <v>7418</v>
      </c>
      <c r="B4337" t="s">
        <v>8891</v>
      </c>
      <c r="D4337" t="s">
        <v>8892</v>
      </c>
      <c r="E4337" t="s">
        <v>8892</v>
      </c>
      <c r="G4337" s="38" t="s">
        <v>3292</v>
      </c>
      <c r="H4337" s="38" t="s">
        <v>3344</v>
      </c>
      <c r="I4337" t="s">
        <v>4476</v>
      </c>
    </row>
    <row r="4338" spans="1:9" x14ac:dyDescent="0.35">
      <c r="A4338" t="s">
        <v>7418</v>
      </c>
      <c r="B4338" t="s">
        <v>8893</v>
      </c>
      <c r="D4338" t="s">
        <v>4434</v>
      </c>
      <c r="E4338" t="s">
        <v>4434</v>
      </c>
      <c r="G4338" s="38" t="s">
        <v>3292</v>
      </c>
      <c r="H4338" s="38" t="s">
        <v>3344</v>
      </c>
      <c r="I4338" t="s">
        <v>4476</v>
      </c>
    </row>
    <row r="4339" spans="1:9" x14ac:dyDescent="0.35">
      <c r="A4339" t="s">
        <v>7418</v>
      </c>
      <c r="B4339" t="s">
        <v>8894</v>
      </c>
      <c r="D4339" t="s">
        <v>4573</v>
      </c>
      <c r="E4339" t="s">
        <v>4573</v>
      </c>
      <c r="G4339" s="38" t="s">
        <v>3292</v>
      </c>
      <c r="H4339" s="38" t="s">
        <v>3344</v>
      </c>
      <c r="I4339" t="s">
        <v>4476</v>
      </c>
    </row>
    <row r="4340" spans="1:9" x14ac:dyDescent="0.35">
      <c r="A4340" t="s">
        <v>7418</v>
      </c>
      <c r="B4340" t="s">
        <v>8895</v>
      </c>
      <c r="D4340" t="s">
        <v>6705</v>
      </c>
      <c r="E4340" t="s">
        <v>6705</v>
      </c>
      <c r="G4340" s="38" t="s">
        <v>3292</v>
      </c>
      <c r="H4340" s="38" t="s">
        <v>3344</v>
      </c>
      <c r="I4340" t="s">
        <v>4476</v>
      </c>
    </row>
    <row r="4341" spans="1:9" x14ac:dyDescent="0.35">
      <c r="A4341" t="s">
        <v>7418</v>
      </c>
      <c r="B4341" t="s">
        <v>8896</v>
      </c>
      <c r="D4341" t="s">
        <v>3345</v>
      </c>
      <c r="E4341" t="s">
        <v>3345</v>
      </c>
      <c r="G4341" s="38" t="s">
        <v>3292</v>
      </c>
      <c r="H4341" s="38" t="s">
        <v>3344</v>
      </c>
      <c r="I4341" t="s">
        <v>4476</v>
      </c>
    </row>
    <row r="4342" spans="1:9" x14ac:dyDescent="0.35">
      <c r="A4342" t="s">
        <v>7418</v>
      </c>
      <c r="B4342" t="s">
        <v>8897</v>
      </c>
      <c r="D4342" t="s">
        <v>8898</v>
      </c>
      <c r="E4342" t="s">
        <v>8898</v>
      </c>
      <c r="G4342" s="38" t="s">
        <v>3292</v>
      </c>
      <c r="H4342" s="38" t="s">
        <v>3344</v>
      </c>
      <c r="I4342" t="s">
        <v>4476</v>
      </c>
    </row>
    <row r="4343" spans="1:9" x14ac:dyDescent="0.35">
      <c r="A4343" t="s">
        <v>7418</v>
      </c>
      <c r="B4343" t="s">
        <v>8899</v>
      </c>
      <c r="D4343" t="s">
        <v>8900</v>
      </c>
      <c r="E4343" t="s">
        <v>8900</v>
      </c>
      <c r="G4343" s="38" t="s">
        <v>3292</v>
      </c>
      <c r="H4343" s="38" t="s">
        <v>3344</v>
      </c>
      <c r="I4343" t="s">
        <v>4476</v>
      </c>
    </row>
    <row r="4344" spans="1:9" x14ac:dyDescent="0.35">
      <c r="A4344" t="s">
        <v>7418</v>
      </c>
      <c r="B4344" t="s">
        <v>8901</v>
      </c>
      <c r="D4344" t="s">
        <v>8902</v>
      </c>
      <c r="E4344" t="s">
        <v>8902</v>
      </c>
      <c r="G4344" s="38" t="s">
        <v>3292</v>
      </c>
      <c r="H4344" s="38" t="s">
        <v>3344</v>
      </c>
      <c r="I4344" t="s">
        <v>4476</v>
      </c>
    </row>
    <row r="4345" spans="1:9" x14ac:dyDescent="0.35">
      <c r="A4345" t="s">
        <v>7418</v>
      </c>
      <c r="B4345" t="s">
        <v>8903</v>
      </c>
      <c r="D4345" t="s">
        <v>8904</v>
      </c>
      <c r="E4345" t="s">
        <v>8904</v>
      </c>
      <c r="G4345" s="38" t="s">
        <v>3292</v>
      </c>
      <c r="H4345" s="38" t="s">
        <v>3344</v>
      </c>
      <c r="I4345" t="s">
        <v>4476</v>
      </c>
    </row>
    <row r="4346" spans="1:9" x14ac:dyDescent="0.35">
      <c r="A4346" t="s">
        <v>7418</v>
      </c>
      <c r="B4346" t="s">
        <v>8905</v>
      </c>
      <c r="D4346" t="s">
        <v>3371</v>
      </c>
      <c r="E4346" t="s">
        <v>3371</v>
      </c>
      <c r="G4346" s="38" t="s">
        <v>3292</v>
      </c>
      <c r="H4346" s="38" t="s">
        <v>3344</v>
      </c>
      <c r="I4346" t="s">
        <v>4476</v>
      </c>
    </row>
    <row r="4347" spans="1:9" x14ac:dyDescent="0.35">
      <c r="A4347" t="s">
        <v>7418</v>
      </c>
      <c r="B4347" t="s">
        <v>8906</v>
      </c>
      <c r="D4347" t="s">
        <v>8907</v>
      </c>
      <c r="E4347" t="s">
        <v>8907</v>
      </c>
      <c r="G4347" s="38" t="s">
        <v>3292</v>
      </c>
      <c r="H4347" s="38" t="s">
        <v>3344</v>
      </c>
      <c r="I4347" t="s">
        <v>4476</v>
      </c>
    </row>
    <row r="4348" spans="1:9" x14ac:dyDescent="0.35">
      <c r="A4348" t="s">
        <v>7418</v>
      </c>
      <c r="B4348" t="s">
        <v>8908</v>
      </c>
      <c r="D4348" t="s">
        <v>8909</v>
      </c>
      <c r="E4348" t="s">
        <v>8909</v>
      </c>
      <c r="G4348" s="38" t="s">
        <v>3292</v>
      </c>
      <c r="H4348" s="38" t="s">
        <v>3344</v>
      </c>
      <c r="I4348" t="s">
        <v>4476</v>
      </c>
    </row>
    <row r="4349" spans="1:9" x14ac:dyDescent="0.35">
      <c r="A4349" t="s">
        <v>7418</v>
      </c>
      <c r="B4349" t="s">
        <v>8910</v>
      </c>
      <c r="D4349" t="s">
        <v>8911</v>
      </c>
      <c r="E4349" t="s">
        <v>8911</v>
      </c>
      <c r="G4349" s="38" t="s">
        <v>3292</v>
      </c>
      <c r="H4349" s="38" t="s">
        <v>3344</v>
      </c>
      <c r="I4349" t="s">
        <v>4476</v>
      </c>
    </row>
    <row r="4350" spans="1:9" x14ac:dyDescent="0.35">
      <c r="A4350" t="s">
        <v>7418</v>
      </c>
      <c r="B4350" t="s">
        <v>8912</v>
      </c>
      <c r="D4350" t="s">
        <v>8009</v>
      </c>
      <c r="E4350" t="s">
        <v>8009</v>
      </c>
      <c r="G4350" s="38" t="s">
        <v>3292</v>
      </c>
      <c r="H4350" s="38" t="s">
        <v>3344</v>
      </c>
      <c r="I4350" t="s">
        <v>4476</v>
      </c>
    </row>
    <row r="4351" spans="1:9" x14ac:dyDescent="0.35">
      <c r="A4351" t="s">
        <v>7418</v>
      </c>
      <c r="B4351" t="s">
        <v>8913</v>
      </c>
      <c r="D4351" t="s">
        <v>6008</v>
      </c>
      <c r="E4351" t="s">
        <v>6008</v>
      </c>
      <c r="G4351" s="38" t="s">
        <v>3292</v>
      </c>
      <c r="H4351" s="38" t="s">
        <v>3344</v>
      </c>
      <c r="I4351" t="s">
        <v>4476</v>
      </c>
    </row>
    <row r="4352" spans="1:9" x14ac:dyDescent="0.35">
      <c r="A4352" t="s">
        <v>7418</v>
      </c>
      <c r="B4352" t="s">
        <v>8914</v>
      </c>
      <c r="D4352" t="s">
        <v>8915</v>
      </c>
      <c r="E4352" t="s">
        <v>8915</v>
      </c>
      <c r="G4352" s="38" t="s">
        <v>3292</v>
      </c>
      <c r="H4352" s="38" t="s">
        <v>3344</v>
      </c>
      <c r="I4352" t="s">
        <v>4476</v>
      </c>
    </row>
    <row r="4353" spans="1:9" x14ac:dyDescent="0.35">
      <c r="A4353" t="s">
        <v>7418</v>
      </c>
      <c r="B4353" t="s">
        <v>8916</v>
      </c>
      <c r="D4353" t="s">
        <v>4386</v>
      </c>
      <c r="E4353" t="s">
        <v>4386</v>
      </c>
      <c r="G4353" s="38" t="s">
        <v>3292</v>
      </c>
      <c r="H4353" s="38" t="s">
        <v>3344</v>
      </c>
      <c r="I4353" t="s">
        <v>4476</v>
      </c>
    </row>
    <row r="4354" spans="1:9" x14ac:dyDescent="0.35">
      <c r="A4354" t="s">
        <v>7418</v>
      </c>
      <c r="B4354" t="s">
        <v>8917</v>
      </c>
      <c r="D4354" t="s">
        <v>8918</v>
      </c>
      <c r="E4354" t="s">
        <v>8918</v>
      </c>
      <c r="G4354" s="38" t="s">
        <v>3292</v>
      </c>
      <c r="H4354" s="38" t="s">
        <v>3344</v>
      </c>
      <c r="I4354" t="s">
        <v>4476</v>
      </c>
    </row>
    <row r="4355" spans="1:9" x14ac:dyDescent="0.35">
      <c r="A4355" t="s">
        <v>7418</v>
      </c>
      <c r="B4355" t="s">
        <v>8919</v>
      </c>
      <c r="D4355" t="s">
        <v>8920</v>
      </c>
      <c r="E4355" t="s">
        <v>8920</v>
      </c>
      <c r="G4355" s="38" t="s">
        <v>3292</v>
      </c>
      <c r="H4355" s="38" t="s">
        <v>3344</v>
      </c>
      <c r="I4355" t="s">
        <v>4476</v>
      </c>
    </row>
    <row r="4356" spans="1:9" x14ac:dyDescent="0.35">
      <c r="A4356" t="s">
        <v>7418</v>
      </c>
      <c r="B4356" t="s">
        <v>8921</v>
      </c>
      <c r="D4356" t="s">
        <v>8077</v>
      </c>
      <c r="E4356" t="s">
        <v>8077</v>
      </c>
      <c r="G4356" s="38" t="s">
        <v>3292</v>
      </c>
      <c r="H4356" s="38" t="s">
        <v>3344</v>
      </c>
      <c r="I4356" t="s">
        <v>4476</v>
      </c>
    </row>
    <row r="4357" spans="1:9" x14ac:dyDescent="0.35">
      <c r="A4357" t="s">
        <v>7418</v>
      </c>
      <c r="B4357" t="s">
        <v>8922</v>
      </c>
      <c r="D4357" t="s">
        <v>8128</v>
      </c>
      <c r="E4357" t="s">
        <v>8128</v>
      </c>
      <c r="G4357" s="38" t="s">
        <v>3292</v>
      </c>
      <c r="H4357" s="38" t="s">
        <v>3344</v>
      </c>
      <c r="I4357" t="s">
        <v>4476</v>
      </c>
    </row>
    <row r="4358" spans="1:9" x14ac:dyDescent="0.35">
      <c r="A4358" t="s">
        <v>7418</v>
      </c>
      <c r="B4358" t="s">
        <v>8923</v>
      </c>
      <c r="D4358" t="s">
        <v>8924</v>
      </c>
      <c r="E4358" t="s">
        <v>8924</v>
      </c>
      <c r="G4358" s="38" t="s">
        <v>3292</v>
      </c>
      <c r="H4358" s="38" t="s">
        <v>3344</v>
      </c>
      <c r="I4358" t="s">
        <v>4477</v>
      </c>
    </row>
    <row r="4359" spans="1:9" x14ac:dyDescent="0.35">
      <c r="A4359" t="s">
        <v>7418</v>
      </c>
      <c r="B4359" t="s">
        <v>8925</v>
      </c>
      <c r="D4359" t="s">
        <v>8926</v>
      </c>
      <c r="E4359" t="s">
        <v>8926</v>
      </c>
      <c r="G4359" s="38" t="s">
        <v>3292</v>
      </c>
      <c r="H4359" s="38" t="s">
        <v>3344</v>
      </c>
      <c r="I4359" t="s">
        <v>4477</v>
      </c>
    </row>
    <row r="4360" spans="1:9" x14ac:dyDescent="0.35">
      <c r="A4360" t="s">
        <v>7418</v>
      </c>
      <c r="B4360" t="s">
        <v>8927</v>
      </c>
      <c r="D4360" t="s">
        <v>8928</v>
      </c>
      <c r="E4360" t="s">
        <v>8928</v>
      </c>
      <c r="G4360" s="38" t="s">
        <v>3292</v>
      </c>
      <c r="H4360" s="38" t="s">
        <v>3344</v>
      </c>
      <c r="I4360" t="s">
        <v>4477</v>
      </c>
    </row>
    <row r="4361" spans="1:9" x14ac:dyDescent="0.35">
      <c r="A4361" t="s">
        <v>7418</v>
      </c>
      <c r="B4361" t="s">
        <v>8929</v>
      </c>
      <c r="D4361" t="s">
        <v>8930</v>
      </c>
      <c r="E4361" t="s">
        <v>8930</v>
      </c>
      <c r="G4361" s="38" t="s">
        <v>3292</v>
      </c>
      <c r="H4361" s="38" t="s">
        <v>3344</v>
      </c>
      <c r="I4361" t="s">
        <v>4477</v>
      </c>
    </row>
    <row r="4362" spans="1:9" x14ac:dyDescent="0.35">
      <c r="A4362" t="s">
        <v>7418</v>
      </c>
      <c r="B4362" t="s">
        <v>8931</v>
      </c>
      <c r="D4362" t="s">
        <v>8932</v>
      </c>
      <c r="E4362" t="s">
        <v>8932</v>
      </c>
      <c r="G4362" s="38" t="s">
        <v>3292</v>
      </c>
      <c r="H4362" s="38" t="s">
        <v>3344</v>
      </c>
      <c r="I4362" t="s">
        <v>4477</v>
      </c>
    </row>
    <row r="4363" spans="1:9" x14ac:dyDescent="0.35">
      <c r="A4363" t="s">
        <v>7418</v>
      </c>
      <c r="B4363" t="s">
        <v>8933</v>
      </c>
      <c r="D4363" t="s">
        <v>8604</v>
      </c>
      <c r="E4363" t="s">
        <v>8604</v>
      </c>
      <c r="G4363" s="38" t="s">
        <v>3292</v>
      </c>
      <c r="H4363" s="38" t="s">
        <v>3344</v>
      </c>
      <c r="I4363" t="s">
        <v>4477</v>
      </c>
    </row>
    <row r="4364" spans="1:9" x14ac:dyDescent="0.35">
      <c r="A4364" t="s">
        <v>7418</v>
      </c>
      <c r="B4364" t="s">
        <v>8934</v>
      </c>
      <c r="D4364" t="s">
        <v>6396</v>
      </c>
      <c r="E4364" t="s">
        <v>6396</v>
      </c>
      <c r="G4364" s="38" t="s">
        <v>3292</v>
      </c>
      <c r="H4364" s="38" t="s">
        <v>3344</v>
      </c>
      <c r="I4364" t="s">
        <v>4477</v>
      </c>
    </row>
    <row r="4365" spans="1:9" x14ac:dyDescent="0.35">
      <c r="A4365" t="s">
        <v>7418</v>
      </c>
      <c r="B4365" t="s">
        <v>8935</v>
      </c>
      <c r="D4365" t="s">
        <v>5982</v>
      </c>
      <c r="E4365" t="s">
        <v>5982</v>
      </c>
      <c r="G4365" s="38" t="s">
        <v>3292</v>
      </c>
      <c r="H4365" s="38" t="s">
        <v>3344</v>
      </c>
      <c r="I4365" t="s">
        <v>4477</v>
      </c>
    </row>
    <row r="4366" spans="1:9" x14ac:dyDescent="0.35">
      <c r="A4366" t="s">
        <v>7418</v>
      </c>
      <c r="B4366" t="s">
        <v>8936</v>
      </c>
      <c r="D4366" t="s">
        <v>8937</v>
      </c>
      <c r="E4366" t="s">
        <v>8937</v>
      </c>
      <c r="G4366" s="38" t="s">
        <v>3292</v>
      </c>
      <c r="H4366" s="38" t="s">
        <v>3344</v>
      </c>
      <c r="I4366" t="s">
        <v>4479</v>
      </c>
    </row>
    <row r="4367" spans="1:9" x14ac:dyDescent="0.35">
      <c r="A4367" t="s">
        <v>7418</v>
      </c>
      <c r="B4367" t="s">
        <v>8938</v>
      </c>
      <c r="D4367" t="s">
        <v>8771</v>
      </c>
      <c r="E4367" t="s">
        <v>8771</v>
      </c>
      <c r="G4367" s="38" t="s">
        <v>3292</v>
      </c>
      <c r="H4367" s="38" t="s">
        <v>3344</v>
      </c>
      <c r="I4367" t="s">
        <v>4479</v>
      </c>
    </row>
    <row r="4368" spans="1:9" x14ac:dyDescent="0.35">
      <c r="A4368" t="s">
        <v>7418</v>
      </c>
      <c r="B4368" t="s">
        <v>8939</v>
      </c>
      <c r="D4368" t="s">
        <v>8940</v>
      </c>
      <c r="E4368" t="s">
        <v>8940</v>
      </c>
      <c r="G4368" s="38" t="s">
        <v>3292</v>
      </c>
      <c r="H4368" s="38" t="s">
        <v>3344</v>
      </c>
      <c r="I4368" t="s">
        <v>4479</v>
      </c>
    </row>
    <row r="4369" spans="1:9" x14ac:dyDescent="0.35">
      <c r="A4369" t="s">
        <v>7418</v>
      </c>
      <c r="B4369" t="s">
        <v>8941</v>
      </c>
      <c r="D4369" t="s">
        <v>8942</v>
      </c>
      <c r="E4369" t="s">
        <v>8942</v>
      </c>
      <c r="G4369" s="38" t="s">
        <v>3292</v>
      </c>
      <c r="H4369" s="38" t="s">
        <v>3344</v>
      </c>
      <c r="I4369" t="s">
        <v>4479</v>
      </c>
    </row>
    <row r="4370" spans="1:9" x14ac:dyDescent="0.35">
      <c r="A4370" t="s">
        <v>7418</v>
      </c>
      <c r="B4370" t="s">
        <v>8943</v>
      </c>
      <c r="D4370" t="s">
        <v>8944</v>
      </c>
      <c r="E4370" t="s">
        <v>8944</v>
      </c>
      <c r="G4370" s="38" t="s">
        <v>3292</v>
      </c>
      <c r="H4370" s="38" t="s">
        <v>3344</v>
      </c>
      <c r="I4370" t="s">
        <v>4479</v>
      </c>
    </row>
    <row r="4371" spans="1:9" x14ac:dyDescent="0.35">
      <c r="A4371" t="s">
        <v>7418</v>
      </c>
      <c r="B4371" t="s">
        <v>8945</v>
      </c>
      <c r="D4371" t="s">
        <v>8946</v>
      </c>
      <c r="E4371" t="s">
        <v>8946</v>
      </c>
      <c r="G4371" s="38" t="s">
        <v>3292</v>
      </c>
      <c r="H4371" s="38" t="s">
        <v>3344</v>
      </c>
      <c r="I4371" t="s">
        <v>4479</v>
      </c>
    </row>
    <row r="4372" spans="1:9" x14ac:dyDescent="0.35">
      <c r="A4372" t="s">
        <v>7418</v>
      </c>
      <c r="B4372" t="s">
        <v>8947</v>
      </c>
      <c r="D4372" t="s">
        <v>8948</v>
      </c>
      <c r="E4372" t="s">
        <v>8948</v>
      </c>
      <c r="G4372" s="38" t="s">
        <v>3292</v>
      </c>
      <c r="H4372" s="38" t="s">
        <v>3344</v>
      </c>
      <c r="I4372" t="s">
        <v>4479</v>
      </c>
    </row>
    <row r="4373" spans="1:9" x14ac:dyDescent="0.35">
      <c r="A4373" t="s">
        <v>7418</v>
      </c>
      <c r="B4373" t="s">
        <v>8949</v>
      </c>
      <c r="D4373" t="s">
        <v>3343</v>
      </c>
      <c r="E4373" t="s">
        <v>3343</v>
      </c>
      <c r="G4373" s="38" t="s">
        <v>3292</v>
      </c>
      <c r="H4373" s="38" t="s">
        <v>3344</v>
      </c>
      <c r="I4373" t="s">
        <v>4479</v>
      </c>
    </row>
    <row r="4374" spans="1:9" x14ac:dyDescent="0.35">
      <c r="A4374" t="s">
        <v>7418</v>
      </c>
      <c r="B4374" t="s">
        <v>8950</v>
      </c>
      <c r="D4374" t="s">
        <v>8273</v>
      </c>
      <c r="E4374" t="s">
        <v>8273</v>
      </c>
      <c r="G4374" s="38" t="s">
        <v>3292</v>
      </c>
      <c r="H4374" s="38" t="s">
        <v>3344</v>
      </c>
      <c r="I4374" t="s">
        <v>4479</v>
      </c>
    </row>
    <row r="4375" spans="1:9" x14ac:dyDescent="0.35">
      <c r="A4375" t="s">
        <v>7418</v>
      </c>
      <c r="B4375" t="s">
        <v>8951</v>
      </c>
      <c r="D4375" t="s">
        <v>8952</v>
      </c>
      <c r="E4375" t="s">
        <v>8952</v>
      </c>
      <c r="G4375" s="38" t="s">
        <v>3292</v>
      </c>
      <c r="H4375" s="38" t="s">
        <v>3344</v>
      </c>
      <c r="I4375" t="s">
        <v>4479</v>
      </c>
    </row>
    <row r="4376" spans="1:9" x14ac:dyDescent="0.35">
      <c r="A4376" t="s">
        <v>7418</v>
      </c>
      <c r="B4376" t="s">
        <v>8953</v>
      </c>
      <c r="D4376" t="s">
        <v>8954</v>
      </c>
      <c r="E4376" t="s">
        <v>8954</v>
      </c>
      <c r="G4376" s="38" t="s">
        <v>3292</v>
      </c>
      <c r="H4376" s="38" t="s">
        <v>3344</v>
      </c>
      <c r="I4376" t="s">
        <v>4479</v>
      </c>
    </row>
    <row r="4377" spans="1:9" x14ac:dyDescent="0.35">
      <c r="A4377" t="s">
        <v>7418</v>
      </c>
      <c r="B4377" t="s">
        <v>8955</v>
      </c>
      <c r="D4377" t="s">
        <v>5103</v>
      </c>
      <c r="E4377" t="s">
        <v>5103</v>
      </c>
      <c r="G4377" s="38" t="s">
        <v>3292</v>
      </c>
      <c r="H4377" s="38" t="s">
        <v>3344</v>
      </c>
      <c r="I4377" t="s">
        <v>4479</v>
      </c>
    </row>
    <row r="4378" spans="1:9" x14ac:dyDescent="0.35">
      <c r="A4378" t="s">
        <v>7418</v>
      </c>
      <c r="B4378" t="s">
        <v>8956</v>
      </c>
      <c r="D4378" t="s">
        <v>8957</v>
      </c>
      <c r="E4378" t="s">
        <v>8957</v>
      </c>
      <c r="G4378" s="38" t="s">
        <v>3292</v>
      </c>
      <c r="H4378" s="38" t="s">
        <v>3344</v>
      </c>
      <c r="I4378" t="s">
        <v>4479</v>
      </c>
    </row>
    <row r="4379" spans="1:9" x14ac:dyDescent="0.35">
      <c r="A4379" t="s">
        <v>7418</v>
      </c>
      <c r="B4379" t="s">
        <v>8958</v>
      </c>
      <c r="D4379" t="s">
        <v>4613</v>
      </c>
      <c r="E4379" t="s">
        <v>4613</v>
      </c>
      <c r="G4379" s="38" t="s">
        <v>3292</v>
      </c>
      <c r="H4379" s="38" t="s">
        <v>3344</v>
      </c>
      <c r="I4379" t="s">
        <v>4479</v>
      </c>
    </row>
    <row r="4380" spans="1:9" x14ac:dyDescent="0.35">
      <c r="A4380" t="s">
        <v>7418</v>
      </c>
      <c r="B4380" t="s">
        <v>8959</v>
      </c>
      <c r="D4380" t="s">
        <v>8960</v>
      </c>
      <c r="E4380" t="s">
        <v>8960</v>
      </c>
      <c r="G4380" s="38" t="s">
        <v>3292</v>
      </c>
      <c r="H4380" s="38" t="s">
        <v>3344</v>
      </c>
      <c r="I4380" t="s">
        <v>4479</v>
      </c>
    </row>
    <row r="4381" spans="1:9" x14ac:dyDescent="0.35">
      <c r="A4381" t="s">
        <v>7418</v>
      </c>
      <c r="B4381" t="s">
        <v>8961</v>
      </c>
      <c r="D4381" t="s">
        <v>4482</v>
      </c>
      <c r="E4381" t="s">
        <v>4482</v>
      </c>
      <c r="G4381" s="38" t="s">
        <v>3292</v>
      </c>
      <c r="H4381" s="38" t="s">
        <v>3344</v>
      </c>
      <c r="I4381" t="s">
        <v>4481</v>
      </c>
    </row>
    <row r="4382" spans="1:9" x14ac:dyDescent="0.35">
      <c r="A4382" t="s">
        <v>7418</v>
      </c>
      <c r="B4382" t="s">
        <v>8962</v>
      </c>
      <c r="D4382" t="s">
        <v>8963</v>
      </c>
      <c r="E4382" t="s">
        <v>8963</v>
      </c>
      <c r="G4382" s="38" t="s">
        <v>3292</v>
      </c>
      <c r="H4382" s="38" t="s">
        <v>3344</v>
      </c>
      <c r="I4382" t="s">
        <v>4481</v>
      </c>
    </row>
    <row r="4383" spans="1:9" x14ac:dyDescent="0.35">
      <c r="A4383" t="s">
        <v>7418</v>
      </c>
      <c r="B4383" t="s">
        <v>8964</v>
      </c>
      <c r="D4383" t="s">
        <v>8965</v>
      </c>
      <c r="E4383" t="s">
        <v>8965</v>
      </c>
      <c r="G4383" s="38" t="s">
        <v>3292</v>
      </c>
      <c r="H4383" s="38" t="s">
        <v>3344</v>
      </c>
      <c r="I4383" t="s">
        <v>4481</v>
      </c>
    </row>
    <row r="4384" spans="1:9" x14ac:dyDescent="0.35">
      <c r="A4384" t="s">
        <v>7418</v>
      </c>
      <c r="B4384" t="s">
        <v>8966</v>
      </c>
      <c r="D4384" t="s">
        <v>8967</v>
      </c>
      <c r="E4384" t="s">
        <v>8967</v>
      </c>
      <c r="G4384" s="38" t="s">
        <v>3292</v>
      </c>
      <c r="H4384" s="38" t="s">
        <v>3344</v>
      </c>
      <c r="I4384" t="s">
        <v>4481</v>
      </c>
    </row>
    <row r="4385" spans="1:9" x14ac:dyDescent="0.35">
      <c r="A4385" t="s">
        <v>7418</v>
      </c>
      <c r="B4385" t="s">
        <v>8968</v>
      </c>
      <c r="D4385" t="s">
        <v>4688</v>
      </c>
      <c r="E4385" t="s">
        <v>4688</v>
      </c>
      <c r="G4385" s="38" t="s">
        <v>3292</v>
      </c>
      <c r="H4385" s="38" t="s">
        <v>3344</v>
      </c>
      <c r="I4385" t="s">
        <v>4481</v>
      </c>
    </row>
    <row r="4386" spans="1:9" x14ac:dyDescent="0.35">
      <c r="A4386" t="s">
        <v>7418</v>
      </c>
      <c r="B4386" t="s">
        <v>8969</v>
      </c>
      <c r="D4386" t="s">
        <v>4530</v>
      </c>
      <c r="E4386" t="s">
        <v>4530</v>
      </c>
      <c r="G4386" s="38" t="s">
        <v>3292</v>
      </c>
      <c r="H4386" s="38" t="s">
        <v>3344</v>
      </c>
      <c r="I4386" t="s">
        <v>4481</v>
      </c>
    </row>
    <row r="4387" spans="1:9" x14ac:dyDescent="0.35">
      <c r="A4387" t="s">
        <v>7418</v>
      </c>
      <c r="B4387" t="s">
        <v>8970</v>
      </c>
      <c r="D4387" t="s">
        <v>4658</v>
      </c>
      <c r="E4387" t="s">
        <v>4658</v>
      </c>
      <c r="G4387" s="38" t="s">
        <v>3292</v>
      </c>
      <c r="H4387" s="38" t="s">
        <v>3344</v>
      </c>
      <c r="I4387" t="s">
        <v>4481</v>
      </c>
    </row>
    <row r="4388" spans="1:9" x14ac:dyDescent="0.35">
      <c r="A4388" t="s">
        <v>7418</v>
      </c>
      <c r="B4388" t="s">
        <v>8971</v>
      </c>
      <c r="D4388" t="s">
        <v>2807</v>
      </c>
      <c r="E4388" t="s">
        <v>2807</v>
      </c>
      <c r="G4388" s="38" t="s">
        <v>3292</v>
      </c>
      <c r="H4388" s="38" t="s">
        <v>3344</v>
      </c>
      <c r="I4388" t="s">
        <v>4481</v>
      </c>
    </row>
    <row r="4389" spans="1:9" x14ac:dyDescent="0.35">
      <c r="A4389" t="s">
        <v>7418</v>
      </c>
      <c r="B4389" t="s">
        <v>8972</v>
      </c>
      <c r="D4389" t="s">
        <v>8973</v>
      </c>
      <c r="E4389" t="s">
        <v>8973</v>
      </c>
      <c r="G4389" s="38" t="s">
        <v>3292</v>
      </c>
      <c r="H4389" s="38" t="s">
        <v>3344</v>
      </c>
      <c r="I4389" t="s">
        <v>4481</v>
      </c>
    </row>
    <row r="4390" spans="1:9" x14ac:dyDescent="0.35">
      <c r="A4390" t="s">
        <v>7418</v>
      </c>
      <c r="B4390" t="s">
        <v>8974</v>
      </c>
      <c r="D4390" t="s">
        <v>8975</v>
      </c>
      <c r="E4390" t="s">
        <v>8975</v>
      </c>
      <c r="G4390" s="38" t="s">
        <v>3292</v>
      </c>
      <c r="H4390" s="38" t="s">
        <v>3344</v>
      </c>
      <c r="I4390" t="s">
        <v>4481</v>
      </c>
    </row>
    <row r="4391" spans="1:9" x14ac:dyDescent="0.35">
      <c r="A4391" t="s">
        <v>7418</v>
      </c>
      <c r="B4391" t="s">
        <v>8976</v>
      </c>
      <c r="D4391" t="s">
        <v>4484</v>
      </c>
      <c r="E4391" t="s">
        <v>4484</v>
      </c>
      <c r="G4391" s="38" t="s">
        <v>3292</v>
      </c>
      <c r="H4391" s="38" t="s">
        <v>3344</v>
      </c>
      <c r="I4391" t="s">
        <v>4483</v>
      </c>
    </row>
    <row r="4392" spans="1:9" x14ac:dyDescent="0.35">
      <c r="A4392" t="s">
        <v>7418</v>
      </c>
      <c r="B4392" t="s">
        <v>8977</v>
      </c>
      <c r="D4392" t="s">
        <v>8978</v>
      </c>
      <c r="E4392" t="s">
        <v>8978</v>
      </c>
      <c r="G4392" s="38" t="s">
        <v>3292</v>
      </c>
      <c r="H4392" s="38" t="s">
        <v>3344</v>
      </c>
      <c r="I4392" t="s">
        <v>4483</v>
      </c>
    </row>
    <row r="4393" spans="1:9" x14ac:dyDescent="0.35">
      <c r="A4393" t="s">
        <v>7418</v>
      </c>
      <c r="B4393" t="s">
        <v>8979</v>
      </c>
      <c r="D4393" t="s">
        <v>8980</v>
      </c>
      <c r="E4393" t="s">
        <v>8980</v>
      </c>
      <c r="G4393" s="38" t="s">
        <v>3292</v>
      </c>
      <c r="H4393" s="38" t="s">
        <v>3344</v>
      </c>
      <c r="I4393" t="s">
        <v>4483</v>
      </c>
    </row>
    <row r="4394" spans="1:9" x14ac:dyDescent="0.35">
      <c r="A4394" t="s">
        <v>7418</v>
      </c>
      <c r="B4394" t="s">
        <v>8981</v>
      </c>
      <c r="D4394" t="s">
        <v>8163</v>
      </c>
      <c r="E4394" t="s">
        <v>8163</v>
      </c>
      <c r="G4394" s="38" t="s">
        <v>3292</v>
      </c>
      <c r="H4394" s="38" t="s">
        <v>3344</v>
      </c>
      <c r="I4394" t="s">
        <v>4483</v>
      </c>
    </row>
    <row r="4395" spans="1:9" x14ac:dyDescent="0.35">
      <c r="A4395" t="s">
        <v>7418</v>
      </c>
      <c r="B4395" t="s">
        <v>8982</v>
      </c>
      <c r="D4395" t="s">
        <v>8983</v>
      </c>
      <c r="E4395" t="s">
        <v>8983</v>
      </c>
      <c r="G4395" s="38" t="s">
        <v>3292</v>
      </c>
      <c r="H4395" s="38" t="s">
        <v>3344</v>
      </c>
      <c r="I4395" t="s">
        <v>4483</v>
      </c>
    </row>
    <row r="4396" spans="1:9" x14ac:dyDescent="0.35">
      <c r="A4396" t="s">
        <v>7418</v>
      </c>
      <c r="B4396" t="s">
        <v>8984</v>
      </c>
      <c r="D4396" t="s">
        <v>4486</v>
      </c>
      <c r="E4396" t="s">
        <v>4486</v>
      </c>
      <c r="G4396" s="38" t="s">
        <v>3292</v>
      </c>
      <c r="H4396" s="38" t="s">
        <v>3344</v>
      </c>
      <c r="I4396" t="s">
        <v>4485</v>
      </c>
    </row>
    <row r="4397" spans="1:9" x14ac:dyDescent="0.35">
      <c r="A4397" t="s">
        <v>7418</v>
      </c>
      <c r="B4397" t="s">
        <v>8985</v>
      </c>
      <c r="D4397" t="s">
        <v>4492</v>
      </c>
      <c r="E4397" t="s">
        <v>4492</v>
      </c>
      <c r="G4397" s="38" t="s">
        <v>3292</v>
      </c>
      <c r="H4397" s="38" t="s">
        <v>3344</v>
      </c>
      <c r="I4397" t="s">
        <v>4485</v>
      </c>
    </row>
    <row r="4398" spans="1:9" x14ac:dyDescent="0.35">
      <c r="A4398" t="s">
        <v>7418</v>
      </c>
      <c r="B4398" t="s">
        <v>8986</v>
      </c>
      <c r="D4398" t="s">
        <v>8987</v>
      </c>
      <c r="E4398" t="s">
        <v>8987</v>
      </c>
      <c r="G4398" s="38" t="s">
        <v>3292</v>
      </c>
      <c r="H4398" s="38" t="s">
        <v>3344</v>
      </c>
      <c r="I4398" t="s">
        <v>4485</v>
      </c>
    </row>
    <row r="4399" spans="1:9" x14ac:dyDescent="0.35">
      <c r="A4399" t="s">
        <v>7418</v>
      </c>
      <c r="B4399" t="s">
        <v>8988</v>
      </c>
      <c r="D4399" t="s">
        <v>8394</v>
      </c>
      <c r="E4399" t="s">
        <v>8394</v>
      </c>
      <c r="G4399" s="38" t="s">
        <v>3292</v>
      </c>
      <c r="H4399" s="38" t="s">
        <v>3344</v>
      </c>
      <c r="I4399" t="s">
        <v>4485</v>
      </c>
    </row>
    <row r="4400" spans="1:9" x14ac:dyDescent="0.35">
      <c r="A4400" t="s">
        <v>7418</v>
      </c>
      <c r="B4400" t="s">
        <v>8989</v>
      </c>
      <c r="D4400" t="s">
        <v>4439</v>
      </c>
      <c r="E4400" t="s">
        <v>4439</v>
      </c>
      <c r="G4400" s="38" t="s">
        <v>3292</v>
      </c>
      <c r="H4400" s="38" t="s">
        <v>3344</v>
      </c>
      <c r="I4400" t="s">
        <v>4485</v>
      </c>
    </row>
    <row r="4401" spans="1:9" x14ac:dyDescent="0.35">
      <c r="A4401" t="s">
        <v>7418</v>
      </c>
      <c r="B4401" t="s">
        <v>8990</v>
      </c>
      <c r="D4401" t="s">
        <v>7239</v>
      </c>
      <c r="E4401" t="s">
        <v>7239</v>
      </c>
      <c r="G4401" s="38" t="s">
        <v>3292</v>
      </c>
      <c r="H4401" s="38" t="s">
        <v>3344</v>
      </c>
      <c r="I4401" t="s">
        <v>4485</v>
      </c>
    </row>
    <row r="4402" spans="1:9" x14ac:dyDescent="0.35">
      <c r="A4402" t="s">
        <v>7418</v>
      </c>
      <c r="B4402" t="s">
        <v>8991</v>
      </c>
      <c r="D4402" t="s">
        <v>8992</v>
      </c>
      <c r="E4402" t="s">
        <v>8992</v>
      </c>
      <c r="G4402" s="38" t="s">
        <v>3292</v>
      </c>
      <c r="H4402" s="38" t="s">
        <v>3344</v>
      </c>
      <c r="I4402" t="s">
        <v>4485</v>
      </c>
    </row>
    <row r="4403" spans="1:9" x14ac:dyDescent="0.35">
      <c r="A4403" t="s">
        <v>7418</v>
      </c>
      <c r="B4403" t="s">
        <v>8993</v>
      </c>
      <c r="D4403" t="s">
        <v>8573</v>
      </c>
      <c r="E4403" t="s">
        <v>8573</v>
      </c>
      <c r="G4403" s="38" t="s">
        <v>3292</v>
      </c>
      <c r="H4403" s="38" t="s">
        <v>3344</v>
      </c>
      <c r="I4403" t="s">
        <v>4485</v>
      </c>
    </row>
    <row r="4404" spans="1:9" x14ac:dyDescent="0.35">
      <c r="A4404" t="s">
        <v>7418</v>
      </c>
      <c r="B4404" t="s">
        <v>8994</v>
      </c>
      <c r="D4404" t="s">
        <v>8995</v>
      </c>
      <c r="E4404" t="s">
        <v>8995</v>
      </c>
      <c r="G4404" s="38" t="s">
        <v>3292</v>
      </c>
      <c r="H4404" s="38" t="s">
        <v>3344</v>
      </c>
      <c r="I4404" t="s">
        <v>4485</v>
      </c>
    </row>
    <row r="4405" spans="1:9" x14ac:dyDescent="0.35">
      <c r="A4405" t="s">
        <v>7418</v>
      </c>
      <c r="B4405" t="s">
        <v>8996</v>
      </c>
      <c r="D4405" t="s">
        <v>8997</v>
      </c>
      <c r="E4405" t="s">
        <v>8997</v>
      </c>
      <c r="G4405" s="38" t="s">
        <v>3292</v>
      </c>
      <c r="H4405" s="38" t="s">
        <v>3344</v>
      </c>
      <c r="I4405" t="s">
        <v>4485</v>
      </c>
    </row>
    <row r="4406" spans="1:9" x14ac:dyDescent="0.35">
      <c r="A4406" t="s">
        <v>7418</v>
      </c>
      <c r="B4406" t="s">
        <v>8998</v>
      </c>
      <c r="D4406" t="s">
        <v>4443</v>
      </c>
      <c r="E4406" t="s">
        <v>4443</v>
      </c>
      <c r="G4406" s="38" t="s">
        <v>3292</v>
      </c>
      <c r="H4406" s="38" t="s">
        <v>3344</v>
      </c>
      <c r="I4406" t="s">
        <v>4485</v>
      </c>
    </row>
    <row r="4407" spans="1:9" x14ac:dyDescent="0.35">
      <c r="A4407" t="s">
        <v>7418</v>
      </c>
      <c r="B4407" t="s">
        <v>8999</v>
      </c>
      <c r="D4407" t="s">
        <v>9000</v>
      </c>
      <c r="E4407" t="s">
        <v>9000</v>
      </c>
      <c r="G4407" s="38" t="s">
        <v>3292</v>
      </c>
      <c r="H4407" s="38" t="s">
        <v>3344</v>
      </c>
      <c r="I4407" t="s">
        <v>4485</v>
      </c>
    </row>
    <row r="4408" spans="1:9" x14ac:dyDescent="0.35">
      <c r="A4408" t="s">
        <v>7418</v>
      </c>
      <c r="B4408" t="s">
        <v>9001</v>
      </c>
      <c r="D4408" t="s">
        <v>9002</v>
      </c>
      <c r="E4408" t="s">
        <v>9002</v>
      </c>
      <c r="G4408" s="38" t="s">
        <v>3292</v>
      </c>
      <c r="H4408" s="38" t="s">
        <v>3344</v>
      </c>
      <c r="I4408" t="s">
        <v>4485</v>
      </c>
    </row>
    <row r="4409" spans="1:9" x14ac:dyDescent="0.35">
      <c r="A4409" t="s">
        <v>7418</v>
      </c>
      <c r="B4409" t="s">
        <v>9003</v>
      </c>
      <c r="D4409" t="s">
        <v>9004</v>
      </c>
      <c r="E4409" t="s">
        <v>9004</v>
      </c>
      <c r="G4409" s="38" t="s">
        <v>3292</v>
      </c>
      <c r="H4409" s="38" t="s">
        <v>3344</v>
      </c>
      <c r="I4409" t="s">
        <v>4485</v>
      </c>
    </row>
    <row r="4410" spans="1:9" x14ac:dyDescent="0.35">
      <c r="A4410" t="s">
        <v>7418</v>
      </c>
      <c r="B4410" t="s">
        <v>9005</v>
      </c>
      <c r="D4410" t="s">
        <v>9006</v>
      </c>
      <c r="E4410" t="s">
        <v>9006</v>
      </c>
      <c r="G4410" s="38" t="s">
        <v>3292</v>
      </c>
      <c r="H4410" s="38" t="s">
        <v>3344</v>
      </c>
      <c r="I4410" t="s">
        <v>4485</v>
      </c>
    </row>
    <row r="4411" spans="1:9" x14ac:dyDescent="0.35">
      <c r="A4411" t="s">
        <v>7418</v>
      </c>
      <c r="B4411" t="s">
        <v>9007</v>
      </c>
      <c r="D4411" t="s">
        <v>4488</v>
      </c>
      <c r="E4411" t="s">
        <v>4488</v>
      </c>
      <c r="G4411" s="38" t="s">
        <v>3292</v>
      </c>
      <c r="H4411" s="38" t="s">
        <v>3344</v>
      </c>
      <c r="I4411" t="s">
        <v>4487</v>
      </c>
    </row>
    <row r="4412" spans="1:9" x14ac:dyDescent="0.35">
      <c r="A4412" t="s">
        <v>7418</v>
      </c>
      <c r="B4412" t="s">
        <v>9008</v>
      </c>
      <c r="D4412" t="s">
        <v>9009</v>
      </c>
      <c r="E4412" t="s">
        <v>9009</v>
      </c>
      <c r="G4412" s="38" t="s">
        <v>3292</v>
      </c>
      <c r="H4412" s="38" t="s">
        <v>3344</v>
      </c>
      <c r="I4412" t="s">
        <v>4487</v>
      </c>
    </row>
    <row r="4413" spans="1:9" x14ac:dyDescent="0.35">
      <c r="A4413" t="s">
        <v>7418</v>
      </c>
      <c r="B4413" t="s">
        <v>9010</v>
      </c>
      <c r="D4413" t="s">
        <v>9011</v>
      </c>
      <c r="E4413" t="s">
        <v>9011</v>
      </c>
      <c r="G4413" s="38" t="s">
        <v>3292</v>
      </c>
      <c r="H4413" s="38" t="s">
        <v>3344</v>
      </c>
      <c r="I4413" t="s">
        <v>4487</v>
      </c>
    </row>
    <row r="4414" spans="1:9" x14ac:dyDescent="0.35">
      <c r="A4414" t="s">
        <v>7418</v>
      </c>
      <c r="B4414" t="s">
        <v>9012</v>
      </c>
      <c r="D4414" t="s">
        <v>9013</v>
      </c>
      <c r="E4414" t="s">
        <v>9013</v>
      </c>
      <c r="G4414" s="38" t="s">
        <v>3292</v>
      </c>
      <c r="H4414" s="38" t="s">
        <v>3344</v>
      </c>
      <c r="I4414" t="s">
        <v>4487</v>
      </c>
    </row>
    <row r="4415" spans="1:9" x14ac:dyDescent="0.35">
      <c r="A4415" t="s">
        <v>7418</v>
      </c>
      <c r="B4415" t="s">
        <v>9014</v>
      </c>
      <c r="D4415" t="s">
        <v>9015</v>
      </c>
      <c r="E4415" t="s">
        <v>9015</v>
      </c>
      <c r="G4415" s="38" t="s">
        <v>3292</v>
      </c>
      <c r="H4415" s="38" t="s">
        <v>3344</v>
      </c>
      <c r="I4415" t="s">
        <v>4487</v>
      </c>
    </row>
    <row r="4416" spans="1:9" x14ac:dyDescent="0.35">
      <c r="A4416" t="s">
        <v>7418</v>
      </c>
      <c r="B4416" t="s">
        <v>9016</v>
      </c>
      <c r="D4416" t="s">
        <v>9017</v>
      </c>
      <c r="E4416" t="s">
        <v>9017</v>
      </c>
      <c r="G4416" s="38" t="s">
        <v>3292</v>
      </c>
      <c r="H4416" s="38" t="s">
        <v>3344</v>
      </c>
      <c r="I4416" t="s">
        <v>4487</v>
      </c>
    </row>
    <row r="4417" spans="1:9" x14ac:dyDescent="0.35">
      <c r="A4417" t="s">
        <v>7418</v>
      </c>
      <c r="B4417" t="s">
        <v>9018</v>
      </c>
      <c r="D4417" t="s">
        <v>9019</v>
      </c>
      <c r="E4417" t="s">
        <v>9019</v>
      </c>
      <c r="G4417" s="38" t="s">
        <v>3292</v>
      </c>
      <c r="H4417" s="38" t="s">
        <v>3344</v>
      </c>
      <c r="I4417" t="s">
        <v>4487</v>
      </c>
    </row>
    <row r="4418" spans="1:9" x14ac:dyDescent="0.35">
      <c r="A4418" t="s">
        <v>7418</v>
      </c>
      <c r="B4418" t="s">
        <v>9020</v>
      </c>
      <c r="D4418" t="s">
        <v>7723</v>
      </c>
      <c r="E4418" t="s">
        <v>7723</v>
      </c>
      <c r="G4418" s="38" t="s">
        <v>3292</v>
      </c>
      <c r="H4418" s="38" t="s">
        <v>3344</v>
      </c>
      <c r="I4418" t="s">
        <v>4487</v>
      </c>
    </row>
    <row r="4419" spans="1:9" x14ac:dyDescent="0.35">
      <c r="A4419" t="s">
        <v>7418</v>
      </c>
      <c r="B4419" t="s">
        <v>9021</v>
      </c>
      <c r="D4419" t="s">
        <v>7947</v>
      </c>
      <c r="E4419" t="s">
        <v>7947</v>
      </c>
      <c r="G4419" s="38" t="s">
        <v>3292</v>
      </c>
      <c r="H4419" s="38" t="s">
        <v>3344</v>
      </c>
      <c r="I4419" t="s">
        <v>4487</v>
      </c>
    </row>
    <row r="4420" spans="1:9" x14ac:dyDescent="0.35">
      <c r="A4420" t="s">
        <v>7418</v>
      </c>
      <c r="B4420" t="s">
        <v>9022</v>
      </c>
      <c r="D4420" t="s">
        <v>9023</v>
      </c>
      <c r="E4420" t="s">
        <v>9023</v>
      </c>
      <c r="G4420" s="38" t="s">
        <v>3292</v>
      </c>
      <c r="H4420" s="38" t="s">
        <v>3344</v>
      </c>
      <c r="I4420" t="s">
        <v>4487</v>
      </c>
    </row>
    <row r="4421" spans="1:9" x14ac:dyDescent="0.35">
      <c r="A4421" t="s">
        <v>7418</v>
      </c>
      <c r="B4421" t="s">
        <v>9024</v>
      </c>
      <c r="D4421" t="s">
        <v>9025</v>
      </c>
      <c r="E4421" t="s">
        <v>9025</v>
      </c>
      <c r="G4421" s="38" t="s">
        <v>3292</v>
      </c>
      <c r="H4421" s="38" t="s">
        <v>3344</v>
      </c>
      <c r="I4421" t="s">
        <v>4487</v>
      </c>
    </row>
    <row r="4422" spans="1:9" x14ac:dyDescent="0.35">
      <c r="A4422" t="s">
        <v>7418</v>
      </c>
      <c r="B4422" t="s">
        <v>9026</v>
      </c>
      <c r="D4422" t="s">
        <v>4490</v>
      </c>
      <c r="E4422" t="s">
        <v>4490</v>
      </c>
      <c r="G4422" s="38" t="s">
        <v>3292</v>
      </c>
      <c r="H4422" s="38" t="s">
        <v>3344</v>
      </c>
      <c r="I4422" t="s">
        <v>4489</v>
      </c>
    </row>
    <row r="4423" spans="1:9" x14ac:dyDescent="0.35">
      <c r="A4423" t="s">
        <v>7418</v>
      </c>
      <c r="B4423" t="s">
        <v>9027</v>
      </c>
      <c r="D4423" t="s">
        <v>4845</v>
      </c>
      <c r="E4423" t="s">
        <v>4845</v>
      </c>
      <c r="G4423" s="38" t="s">
        <v>3292</v>
      </c>
      <c r="H4423" s="38" t="s">
        <v>3344</v>
      </c>
      <c r="I4423" t="s">
        <v>4489</v>
      </c>
    </row>
    <row r="4424" spans="1:9" x14ac:dyDescent="0.35">
      <c r="A4424" t="s">
        <v>7418</v>
      </c>
      <c r="B4424" t="s">
        <v>9028</v>
      </c>
      <c r="D4424" t="s">
        <v>8635</v>
      </c>
      <c r="E4424" t="s">
        <v>8635</v>
      </c>
      <c r="G4424" s="38" t="s">
        <v>3292</v>
      </c>
      <c r="H4424" s="38" t="s">
        <v>3344</v>
      </c>
      <c r="I4424" t="s">
        <v>4489</v>
      </c>
    </row>
    <row r="4425" spans="1:9" x14ac:dyDescent="0.35">
      <c r="A4425" t="s">
        <v>7418</v>
      </c>
      <c r="B4425" t="s">
        <v>9029</v>
      </c>
      <c r="D4425" t="s">
        <v>9030</v>
      </c>
      <c r="E4425" t="s">
        <v>9030</v>
      </c>
      <c r="G4425" s="38" t="s">
        <v>3292</v>
      </c>
      <c r="H4425" s="38" t="s">
        <v>3344</v>
      </c>
      <c r="I4425" t="s">
        <v>4489</v>
      </c>
    </row>
    <row r="4426" spans="1:9" x14ac:dyDescent="0.35">
      <c r="A4426" t="s">
        <v>7418</v>
      </c>
      <c r="B4426" t="s">
        <v>9031</v>
      </c>
      <c r="D4426" t="s">
        <v>9032</v>
      </c>
      <c r="E4426" t="s">
        <v>9032</v>
      </c>
      <c r="G4426" s="38" t="s">
        <v>3292</v>
      </c>
      <c r="H4426" s="38" t="s">
        <v>3344</v>
      </c>
      <c r="I4426" t="s">
        <v>4489</v>
      </c>
    </row>
    <row r="4427" spans="1:9" x14ac:dyDescent="0.35">
      <c r="A4427" t="s">
        <v>7418</v>
      </c>
      <c r="B4427" t="s">
        <v>9033</v>
      </c>
      <c r="D4427" t="s">
        <v>9034</v>
      </c>
      <c r="E4427" t="s">
        <v>9034</v>
      </c>
      <c r="G4427" s="38" t="s">
        <v>3292</v>
      </c>
      <c r="H4427" s="38" t="s">
        <v>3344</v>
      </c>
      <c r="I4427" t="s">
        <v>4489</v>
      </c>
    </row>
    <row r="4428" spans="1:9" x14ac:dyDescent="0.35">
      <c r="A4428" t="s">
        <v>7418</v>
      </c>
      <c r="B4428" t="s">
        <v>9035</v>
      </c>
      <c r="D4428" t="s">
        <v>4573</v>
      </c>
      <c r="E4428" t="s">
        <v>4573</v>
      </c>
      <c r="G4428" s="38" t="s">
        <v>3292</v>
      </c>
      <c r="H4428" s="38" t="s">
        <v>3344</v>
      </c>
      <c r="I4428" t="s">
        <v>4489</v>
      </c>
    </row>
    <row r="4429" spans="1:9" x14ac:dyDescent="0.35">
      <c r="A4429" t="s">
        <v>7418</v>
      </c>
      <c r="B4429" t="s">
        <v>9036</v>
      </c>
      <c r="D4429" t="s">
        <v>9037</v>
      </c>
      <c r="E4429" t="s">
        <v>9037</v>
      </c>
      <c r="G4429" s="38" t="s">
        <v>3292</v>
      </c>
      <c r="H4429" s="38" t="s">
        <v>3344</v>
      </c>
      <c r="I4429" t="s">
        <v>4489</v>
      </c>
    </row>
    <row r="4430" spans="1:9" x14ac:dyDescent="0.35">
      <c r="A4430" t="s">
        <v>7418</v>
      </c>
      <c r="B4430" t="s">
        <v>9038</v>
      </c>
      <c r="D4430" t="s">
        <v>9039</v>
      </c>
      <c r="E4430" t="s">
        <v>9039</v>
      </c>
      <c r="G4430" s="38" t="s">
        <v>3292</v>
      </c>
      <c r="H4430" s="38" t="s">
        <v>3344</v>
      </c>
      <c r="I4430" t="s">
        <v>4489</v>
      </c>
    </row>
    <row r="4431" spans="1:9" x14ac:dyDescent="0.35">
      <c r="A4431" t="s">
        <v>7418</v>
      </c>
      <c r="B4431" t="s">
        <v>9040</v>
      </c>
      <c r="D4431" t="s">
        <v>9041</v>
      </c>
      <c r="E4431" t="s">
        <v>9041</v>
      </c>
      <c r="G4431" s="38" t="s">
        <v>3292</v>
      </c>
      <c r="H4431" s="38" t="s">
        <v>3344</v>
      </c>
      <c r="I4431" t="s">
        <v>4489</v>
      </c>
    </row>
    <row r="4432" spans="1:9" x14ac:dyDescent="0.35">
      <c r="A4432" t="s">
        <v>7418</v>
      </c>
      <c r="B4432" t="s">
        <v>9042</v>
      </c>
      <c r="D4432" t="s">
        <v>9043</v>
      </c>
      <c r="E4432" t="s">
        <v>9043</v>
      </c>
      <c r="G4432" s="38" t="s">
        <v>3292</v>
      </c>
      <c r="H4432" s="38" t="s">
        <v>3344</v>
      </c>
      <c r="I4432" t="s">
        <v>4491</v>
      </c>
    </row>
    <row r="4433" spans="1:9" x14ac:dyDescent="0.35">
      <c r="A4433" t="s">
        <v>7418</v>
      </c>
      <c r="B4433" t="s">
        <v>9044</v>
      </c>
      <c r="D4433" t="s">
        <v>8058</v>
      </c>
      <c r="E4433" t="s">
        <v>8058</v>
      </c>
      <c r="G4433" s="38" t="s">
        <v>3292</v>
      </c>
      <c r="H4433" s="38" t="s">
        <v>3344</v>
      </c>
      <c r="I4433" t="s">
        <v>4491</v>
      </c>
    </row>
    <row r="4434" spans="1:9" x14ac:dyDescent="0.35">
      <c r="A4434" t="s">
        <v>7418</v>
      </c>
      <c r="B4434" t="s">
        <v>9045</v>
      </c>
      <c r="D4434" t="s">
        <v>4619</v>
      </c>
      <c r="E4434" t="s">
        <v>4619</v>
      </c>
      <c r="G4434" s="38" t="s">
        <v>3292</v>
      </c>
      <c r="H4434" s="38" t="s">
        <v>3344</v>
      </c>
      <c r="I4434" t="s">
        <v>4491</v>
      </c>
    </row>
    <row r="4435" spans="1:9" x14ac:dyDescent="0.35">
      <c r="A4435" t="s">
        <v>7418</v>
      </c>
      <c r="B4435" t="s">
        <v>9046</v>
      </c>
      <c r="D4435" t="s">
        <v>8073</v>
      </c>
      <c r="E4435" t="s">
        <v>8073</v>
      </c>
      <c r="G4435" s="38" t="s">
        <v>3292</v>
      </c>
      <c r="H4435" s="38" t="s">
        <v>3344</v>
      </c>
      <c r="I4435" t="s">
        <v>4491</v>
      </c>
    </row>
    <row r="4436" spans="1:9" x14ac:dyDescent="0.35">
      <c r="A4436" t="s">
        <v>7418</v>
      </c>
      <c r="B4436" t="s">
        <v>9047</v>
      </c>
      <c r="D4436" t="s">
        <v>5980</v>
      </c>
      <c r="E4436" t="s">
        <v>5980</v>
      </c>
      <c r="G4436" s="38" t="s">
        <v>3292</v>
      </c>
      <c r="H4436" s="38" t="s">
        <v>3344</v>
      </c>
      <c r="I4436" t="s">
        <v>4491</v>
      </c>
    </row>
    <row r="4437" spans="1:9" x14ac:dyDescent="0.35">
      <c r="A4437" t="s">
        <v>7418</v>
      </c>
      <c r="B4437" t="s">
        <v>9048</v>
      </c>
      <c r="D4437" t="s">
        <v>9049</v>
      </c>
      <c r="E4437" t="s">
        <v>9049</v>
      </c>
      <c r="G4437" s="38" t="s">
        <v>3292</v>
      </c>
      <c r="H4437" s="38" t="s">
        <v>3344</v>
      </c>
      <c r="I4437" t="s">
        <v>4491</v>
      </c>
    </row>
    <row r="4438" spans="1:9" x14ac:dyDescent="0.35">
      <c r="A4438" t="s">
        <v>7418</v>
      </c>
      <c r="B4438" t="s">
        <v>9050</v>
      </c>
      <c r="D4438" t="s">
        <v>9051</v>
      </c>
      <c r="E4438" t="s">
        <v>9051</v>
      </c>
      <c r="G4438" s="38" t="s">
        <v>3292</v>
      </c>
      <c r="H4438" s="38" t="s">
        <v>3344</v>
      </c>
      <c r="I4438" t="s">
        <v>4491</v>
      </c>
    </row>
    <row r="4439" spans="1:9" x14ac:dyDescent="0.35">
      <c r="A4439" t="s">
        <v>7418</v>
      </c>
      <c r="B4439" t="s">
        <v>9052</v>
      </c>
      <c r="D4439" t="s">
        <v>9053</v>
      </c>
      <c r="E4439" t="s">
        <v>9053</v>
      </c>
      <c r="G4439" s="38" t="s">
        <v>3292</v>
      </c>
      <c r="H4439" s="38" t="s">
        <v>3344</v>
      </c>
      <c r="I4439" t="s">
        <v>4491</v>
      </c>
    </row>
    <row r="4440" spans="1:9" x14ac:dyDescent="0.35">
      <c r="A4440" t="s">
        <v>7418</v>
      </c>
      <c r="B4440" t="s">
        <v>9054</v>
      </c>
      <c r="D4440" t="s">
        <v>9055</v>
      </c>
      <c r="E4440" t="s">
        <v>9055</v>
      </c>
      <c r="G4440" s="38" t="s">
        <v>3292</v>
      </c>
      <c r="H4440" s="38" t="s">
        <v>3344</v>
      </c>
      <c r="I4440" t="s">
        <v>4491</v>
      </c>
    </row>
    <row r="4441" spans="1:9" x14ac:dyDescent="0.35">
      <c r="A4441" t="s">
        <v>7418</v>
      </c>
      <c r="B4441" t="s">
        <v>9056</v>
      </c>
      <c r="D4441" t="s">
        <v>9057</v>
      </c>
      <c r="E4441" t="s">
        <v>9057</v>
      </c>
      <c r="G4441" s="38" t="s">
        <v>3292</v>
      </c>
      <c r="H4441" s="38" t="s">
        <v>3344</v>
      </c>
      <c r="I4441" t="s">
        <v>4491</v>
      </c>
    </row>
    <row r="4442" spans="1:9" x14ac:dyDescent="0.35">
      <c r="A4442" t="s">
        <v>7418</v>
      </c>
      <c r="B4442" t="s">
        <v>9058</v>
      </c>
      <c r="D4442" t="s">
        <v>9059</v>
      </c>
      <c r="E4442" t="s">
        <v>9059</v>
      </c>
      <c r="G4442" s="38" t="s">
        <v>3292</v>
      </c>
      <c r="H4442" s="38" t="s">
        <v>3344</v>
      </c>
      <c r="I4442" t="s">
        <v>4491</v>
      </c>
    </row>
    <row r="4443" spans="1:9" x14ac:dyDescent="0.35">
      <c r="A4443" t="s">
        <v>7418</v>
      </c>
      <c r="B4443" t="s">
        <v>9060</v>
      </c>
      <c r="D4443" t="s">
        <v>9061</v>
      </c>
      <c r="E4443" t="s">
        <v>9061</v>
      </c>
      <c r="G4443" s="38" t="s">
        <v>3292</v>
      </c>
      <c r="H4443" s="38" t="s">
        <v>3344</v>
      </c>
      <c r="I4443" t="s">
        <v>4491</v>
      </c>
    </row>
    <row r="4444" spans="1:9" x14ac:dyDescent="0.35">
      <c r="A4444" t="s">
        <v>7418</v>
      </c>
      <c r="B4444" t="s">
        <v>9062</v>
      </c>
      <c r="D4444" t="s">
        <v>7857</v>
      </c>
      <c r="E4444" t="s">
        <v>7857</v>
      </c>
      <c r="G4444" s="38" t="s">
        <v>3292</v>
      </c>
      <c r="H4444" s="38" t="s">
        <v>3344</v>
      </c>
      <c r="I4444" t="s">
        <v>4491</v>
      </c>
    </row>
    <row r="4445" spans="1:9" x14ac:dyDescent="0.35">
      <c r="A4445" t="s">
        <v>7418</v>
      </c>
      <c r="B4445" t="s">
        <v>9063</v>
      </c>
      <c r="D4445" t="s">
        <v>4432</v>
      </c>
      <c r="E4445" t="s">
        <v>4432</v>
      </c>
      <c r="G4445" s="38" t="s">
        <v>3292</v>
      </c>
      <c r="H4445" s="38" t="s">
        <v>3344</v>
      </c>
      <c r="I4445" t="s">
        <v>4491</v>
      </c>
    </row>
    <row r="4446" spans="1:9" x14ac:dyDescent="0.35">
      <c r="A4446" t="s">
        <v>7418</v>
      </c>
      <c r="B4446" t="s">
        <v>9064</v>
      </c>
      <c r="D4446" t="s">
        <v>9065</v>
      </c>
      <c r="E4446" t="s">
        <v>9065</v>
      </c>
      <c r="G4446" s="38" t="s">
        <v>3292</v>
      </c>
      <c r="H4446" s="38" t="s">
        <v>3344</v>
      </c>
      <c r="I4446" t="s">
        <v>4493</v>
      </c>
    </row>
    <row r="4447" spans="1:9" x14ac:dyDescent="0.35">
      <c r="A4447" t="s">
        <v>7418</v>
      </c>
      <c r="B4447" t="s">
        <v>9066</v>
      </c>
      <c r="D4447" t="s">
        <v>8200</v>
      </c>
      <c r="E4447" t="s">
        <v>8200</v>
      </c>
      <c r="G4447" s="38" t="s">
        <v>3292</v>
      </c>
      <c r="H4447" s="38" t="s">
        <v>3344</v>
      </c>
      <c r="I4447" t="s">
        <v>4493</v>
      </c>
    </row>
    <row r="4448" spans="1:9" x14ac:dyDescent="0.35">
      <c r="A4448" t="s">
        <v>7418</v>
      </c>
      <c r="B4448" t="s">
        <v>9067</v>
      </c>
      <c r="D4448" t="s">
        <v>8584</v>
      </c>
      <c r="E4448" t="s">
        <v>8584</v>
      </c>
      <c r="G4448" s="38" t="s">
        <v>3292</v>
      </c>
      <c r="H4448" s="38" t="s">
        <v>3344</v>
      </c>
      <c r="I4448" t="s">
        <v>4493</v>
      </c>
    </row>
    <row r="4449" spans="1:9" x14ac:dyDescent="0.35">
      <c r="A4449" t="s">
        <v>7418</v>
      </c>
      <c r="B4449" t="s">
        <v>9068</v>
      </c>
      <c r="D4449" t="s">
        <v>9069</v>
      </c>
      <c r="E4449" t="s">
        <v>9069</v>
      </c>
      <c r="G4449" s="38" t="s">
        <v>3292</v>
      </c>
      <c r="H4449" s="38" t="s">
        <v>3344</v>
      </c>
      <c r="I4449" t="s">
        <v>4493</v>
      </c>
    </row>
    <row r="4450" spans="1:9" x14ac:dyDescent="0.35">
      <c r="A4450" t="s">
        <v>7418</v>
      </c>
      <c r="B4450" t="s">
        <v>9070</v>
      </c>
      <c r="D4450" t="s">
        <v>8211</v>
      </c>
      <c r="E4450" t="s">
        <v>8211</v>
      </c>
      <c r="G4450" s="38" t="s">
        <v>3292</v>
      </c>
      <c r="H4450" s="38" t="s">
        <v>3344</v>
      </c>
      <c r="I4450" t="s">
        <v>4493</v>
      </c>
    </row>
    <row r="4451" spans="1:9" x14ac:dyDescent="0.35">
      <c r="A4451" t="s">
        <v>7418</v>
      </c>
      <c r="B4451" t="s">
        <v>9071</v>
      </c>
      <c r="D4451" t="s">
        <v>9072</v>
      </c>
      <c r="E4451" t="s">
        <v>9072</v>
      </c>
      <c r="G4451" s="38" t="s">
        <v>3292</v>
      </c>
      <c r="H4451" s="38" t="s">
        <v>3344</v>
      </c>
      <c r="I4451" t="s">
        <v>4493</v>
      </c>
    </row>
    <row r="4452" spans="1:9" x14ac:dyDescent="0.35">
      <c r="A4452" t="s">
        <v>7418</v>
      </c>
      <c r="B4452" t="s">
        <v>9073</v>
      </c>
      <c r="D4452" t="s">
        <v>8694</v>
      </c>
      <c r="E4452" t="s">
        <v>8694</v>
      </c>
      <c r="G4452" s="38" t="s">
        <v>3292</v>
      </c>
      <c r="H4452" s="38" t="s">
        <v>3344</v>
      </c>
      <c r="I4452" t="s">
        <v>4493</v>
      </c>
    </row>
    <row r="4453" spans="1:9" x14ac:dyDescent="0.35">
      <c r="A4453" t="s">
        <v>7418</v>
      </c>
      <c r="B4453" t="s">
        <v>9074</v>
      </c>
      <c r="D4453" t="s">
        <v>9075</v>
      </c>
      <c r="E4453" t="s">
        <v>9075</v>
      </c>
      <c r="G4453" s="38" t="s">
        <v>3292</v>
      </c>
      <c r="H4453" s="38" t="s">
        <v>3344</v>
      </c>
      <c r="I4453" t="s">
        <v>4493</v>
      </c>
    </row>
    <row r="4454" spans="1:9" x14ac:dyDescent="0.35">
      <c r="A4454" t="s">
        <v>7418</v>
      </c>
      <c r="B4454" t="s">
        <v>9076</v>
      </c>
      <c r="D4454" t="s">
        <v>4573</v>
      </c>
      <c r="E4454" t="s">
        <v>4573</v>
      </c>
      <c r="G4454" s="38" t="s">
        <v>3292</v>
      </c>
      <c r="H4454" s="38" t="s">
        <v>3344</v>
      </c>
      <c r="I4454" t="s">
        <v>4493</v>
      </c>
    </row>
    <row r="4455" spans="1:9" x14ac:dyDescent="0.35">
      <c r="A4455" t="s">
        <v>7418</v>
      </c>
      <c r="B4455" t="s">
        <v>9077</v>
      </c>
      <c r="D4455" t="s">
        <v>9078</v>
      </c>
      <c r="E4455" t="s">
        <v>9078</v>
      </c>
      <c r="G4455" s="38" t="s">
        <v>3292</v>
      </c>
      <c r="H4455" s="38" t="s">
        <v>3344</v>
      </c>
      <c r="I4455" t="s">
        <v>4493</v>
      </c>
    </row>
    <row r="4456" spans="1:9" x14ac:dyDescent="0.35">
      <c r="A4456" t="s">
        <v>7418</v>
      </c>
      <c r="B4456" t="s">
        <v>9079</v>
      </c>
      <c r="D4456" t="s">
        <v>9080</v>
      </c>
      <c r="E4456" t="s">
        <v>9080</v>
      </c>
      <c r="G4456" s="38" t="s">
        <v>3292</v>
      </c>
      <c r="H4456" s="38" t="s">
        <v>3344</v>
      </c>
      <c r="I4456" t="s">
        <v>4493</v>
      </c>
    </row>
    <row r="4457" spans="1:9" x14ac:dyDescent="0.35">
      <c r="A4457" t="s">
        <v>7418</v>
      </c>
      <c r="B4457" t="s">
        <v>9081</v>
      </c>
      <c r="D4457" t="s">
        <v>4496</v>
      </c>
      <c r="E4457" t="s">
        <v>4496</v>
      </c>
      <c r="G4457" s="38" t="s">
        <v>3292</v>
      </c>
      <c r="H4457" s="38" t="s">
        <v>3344</v>
      </c>
      <c r="I4457" t="s">
        <v>4495</v>
      </c>
    </row>
    <row r="4458" spans="1:9" x14ac:dyDescent="0.35">
      <c r="A4458" t="s">
        <v>7418</v>
      </c>
      <c r="B4458" t="s">
        <v>9082</v>
      </c>
      <c r="D4458" t="s">
        <v>6396</v>
      </c>
      <c r="E4458" t="s">
        <v>6396</v>
      </c>
      <c r="G4458" s="38" t="s">
        <v>3292</v>
      </c>
      <c r="H4458" s="38" t="s">
        <v>3344</v>
      </c>
      <c r="I4458" t="s">
        <v>4495</v>
      </c>
    </row>
    <row r="4459" spans="1:9" x14ac:dyDescent="0.35">
      <c r="A4459" t="s">
        <v>7418</v>
      </c>
      <c r="B4459" t="s">
        <v>9083</v>
      </c>
      <c r="D4459" t="s">
        <v>9084</v>
      </c>
      <c r="E4459" t="s">
        <v>9084</v>
      </c>
      <c r="G4459" s="38" t="s">
        <v>3292</v>
      </c>
      <c r="H4459" s="38" t="s">
        <v>3344</v>
      </c>
      <c r="I4459" t="s">
        <v>4495</v>
      </c>
    </row>
    <row r="4460" spans="1:9" x14ac:dyDescent="0.35">
      <c r="A4460" t="s">
        <v>7418</v>
      </c>
      <c r="B4460" t="s">
        <v>9085</v>
      </c>
      <c r="D4460" t="s">
        <v>8418</v>
      </c>
      <c r="E4460" t="s">
        <v>8418</v>
      </c>
      <c r="G4460" s="38" t="s">
        <v>3292</v>
      </c>
      <c r="H4460" s="38" t="s">
        <v>3344</v>
      </c>
      <c r="I4460" t="s">
        <v>4495</v>
      </c>
    </row>
    <row r="4461" spans="1:9" x14ac:dyDescent="0.35">
      <c r="A4461" t="s">
        <v>7418</v>
      </c>
      <c r="B4461" t="s">
        <v>9086</v>
      </c>
      <c r="D4461" t="s">
        <v>4482</v>
      </c>
      <c r="E4461" t="s">
        <v>4482</v>
      </c>
      <c r="G4461" s="38" t="s">
        <v>3292</v>
      </c>
      <c r="H4461" s="38" t="s">
        <v>3344</v>
      </c>
      <c r="I4461" t="s">
        <v>4495</v>
      </c>
    </row>
    <row r="4462" spans="1:9" x14ac:dyDescent="0.35">
      <c r="A4462" t="s">
        <v>7418</v>
      </c>
      <c r="B4462" t="s">
        <v>9087</v>
      </c>
      <c r="D4462" t="s">
        <v>9088</v>
      </c>
      <c r="E4462" t="s">
        <v>9088</v>
      </c>
      <c r="G4462" s="38" t="s">
        <v>3292</v>
      </c>
      <c r="H4462" s="38" t="s">
        <v>3344</v>
      </c>
      <c r="I4462" t="s">
        <v>4495</v>
      </c>
    </row>
    <row r="4463" spans="1:9" x14ac:dyDescent="0.35">
      <c r="A4463" t="s">
        <v>7418</v>
      </c>
      <c r="B4463" t="s">
        <v>9089</v>
      </c>
      <c r="D4463" t="s">
        <v>9090</v>
      </c>
      <c r="E4463" t="s">
        <v>9090</v>
      </c>
      <c r="G4463" s="38" t="s">
        <v>3292</v>
      </c>
      <c r="H4463" s="38" t="s">
        <v>3344</v>
      </c>
      <c r="I4463" t="s">
        <v>4495</v>
      </c>
    </row>
    <row r="4464" spans="1:9" x14ac:dyDescent="0.35">
      <c r="A4464" t="s">
        <v>7418</v>
      </c>
      <c r="B4464" t="s">
        <v>9091</v>
      </c>
      <c r="D4464" t="s">
        <v>7756</v>
      </c>
      <c r="E4464" t="s">
        <v>7756</v>
      </c>
      <c r="G4464" s="38" t="s">
        <v>3292</v>
      </c>
      <c r="H4464" s="38" t="s">
        <v>3344</v>
      </c>
      <c r="I4464" t="s">
        <v>4495</v>
      </c>
    </row>
    <row r="4465" spans="1:9" x14ac:dyDescent="0.35">
      <c r="A4465" t="s">
        <v>7418</v>
      </c>
      <c r="B4465" t="s">
        <v>9092</v>
      </c>
      <c r="D4465" t="s">
        <v>9093</v>
      </c>
      <c r="E4465" t="s">
        <v>9093</v>
      </c>
      <c r="G4465" s="38" t="s">
        <v>3292</v>
      </c>
      <c r="H4465" s="38" t="s">
        <v>3344</v>
      </c>
      <c r="I4465" t="s">
        <v>4495</v>
      </c>
    </row>
    <row r="4466" spans="1:9" x14ac:dyDescent="0.35">
      <c r="A4466" t="s">
        <v>7418</v>
      </c>
      <c r="B4466" t="s">
        <v>9094</v>
      </c>
      <c r="D4466" t="s">
        <v>3469</v>
      </c>
      <c r="E4466" t="s">
        <v>3469</v>
      </c>
      <c r="G4466" s="38" t="s">
        <v>3292</v>
      </c>
      <c r="H4466" s="38" t="s">
        <v>3344</v>
      </c>
      <c r="I4466" t="s">
        <v>4495</v>
      </c>
    </row>
    <row r="4467" spans="1:9" x14ac:dyDescent="0.35">
      <c r="A4467" t="s">
        <v>7418</v>
      </c>
      <c r="B4467" t="s">
        <v>9095</v>
      </c>
      <c r="D4467" t="s">
        <v>9096</v>
      </c>
      <c r="E4467" t="s">
        <v>9096</v>
      </c>
      <c r="G4467" s="38" t="s">
        <v>3292</v>
      </c>
      <c r="H4467" s="38" t="s">
        <v>3344</v>
      </c>
      <c r="I4467" t="s">
        <v>4495</v>
      </c>
    </row>
    <row r="4468" spans="1:9" x14ac:dyDescent="0.35">
      <c r="A4468" t="s">
        <v>7418</v>
      </c>
      <c r="B4468" t="s">
        <v>9097</v>
      </c>
      <c r="D4468" t="s">
        <v>9098</v>
      </c>
      <c r="E4468" t="s">
        <v>9098</v>
      </c>
      <c r="G4468" s="38" t="s">
        <v>3292</v>
      </c>
      <c r="H4468" s="38" t="s">
        <v>3344</v>
      </c>
      <c r="I4468" t="s">
        <v>4495</v>
      </c>
    </row>
    <row r="4469" spans="1:9" x14ac:dyDescent="0.35">
      <c r="A4469" t="s">
        <v>7418</v>
      </c>
      <c r="B4469" t="s">
        <v>9099</v>
      </c>
      <c r="D4469" t="s">
        <v>4498</v>
      </c>
      <c r="E4469" t="s">
        <v>4498</v>
      </c>
      <c r="G4469" s="38" t="s">
        <v>3292</v>
      </c>
      <c r="H4469" s="38" t="s">
        <v>3344</v>
      </c>
      <c r="I4469" t="s">
        <v>4497</v>
      </c>
    </row>
    <row r="4470" spans="1:9" x14ac:dyDescent="0.35">
      <c r="A4470" t="s">
        <v>7418</v>
      </c>
      <c r="B4470" t="s">
        <v>9100</v>
      </c>
      <c r="D4470" t="s">
        <v>7764</v>
      </c>
      <c r="E4470" t="s">
        <v>7764</v>
      </c>
      <c r="G4470" s="38" t="s">
        <v>3292</v>
      </c>
      <c r="H4470" s="38" t="s">
        <v>3344</v>
      </c>
      <c r="I4470" t="s">
        <v>4497</v>
      </c>
    </row>
    <row r="4471" spans="1:9" x14ac:dyDescent="0.35">
      <c r="A4471" t="s">
        <v>7418</v>
      </c>
      <c r="B4471" t="s">
        <v>9101</v>
      </c>
      <c r="D4471" t="s">
        <v>9102</v>
      </c>
      <c r="E4471" t="s">
        <v>9102</v>
      </c>
      <c r="G4471" s="38" t="s">
        <v>3292</v>
      </c>
      <c r="H4471" s="38" t="s">
        <v>3344</v>
      </c>
      <c r="I4471" t="s">
        <v>4497</v>
      </c>
    </row>
    <row r="4472" spans="1:9" x14ac:dyDescent="0.35">
      <c r="A4472" t="s">
        <v>7418</v>
      </c>
      <c r="B4472" t="s">
        <v>9103</v>
      </c>
      <c r="D4472" t="s">
        <v>3357</v>
      </c>
      <c r="E4472" t="s">
        <v>3357</v>
      </c>
      <c r="G4472" s="38" t="s">
        <v>3292</v>
      </c>
      <c r="H4472" s="38" t="s">
        <v>3344</v>
      </c>
      <c r="I4472" t="s">
        <v>4497</v>
      </c>
    </row>
    <row r="4473" spans="1:9" x14ac:dyDescent="0.35">
      <c r="A4473" t="s">
        <v>7418</v>
      </c>
      <c r="B4473" t="s">
        <v>9104</v>
      </c>
      <c r="D4473" t="s">
        <v>8983</v>
      </c>
      <c r="E4473" t="s">
        <v>8983</v>
      </c>
      <c r="G4473" s="38" t="s">
        <v>3292</v>
      </c>
      <c r="H4473" s="38" t="s">
        <v>3344</v>
      </c>
      <c r="I4473" t="s">
        <v>4497</v>
      </c>
    </row>
    <row r="4474" spans="1:9" x14ac:dyDescent="0.35">
      <c r="A4474" t="s">
        <v>7418</v>
      </c>
      <c r="B4474" t="s">
        <v>9105</v>
      </c>
      <c r="D4474" t="s">
        <v>9106</v>
      </c>
      <c r="E4474" t="s">
        <v>9106</v>
      </c>
      <c r="G4474" s="38" t="s">
        <v>3292</v>
      </c>
      <c r="H4474" s="38" t="s">
        <v>3344</v>
      </c>
      <c r="I4474" t="s">
        <v>4497</v>
      </c>
    </row>
    <row r="4475" spans="1:9" x14ac:dyDescent="0.35">
      <c r="A4475" t="s">
        <v>7418</v>
      </c>
      <c r="B4475" t="s">
        <v>9107</v>
      </c>
      <c r="D4475" t="s">
        <v>9108</v>
      </c>
      <c r="E4475" t="s">
        <v>9108</v>
      </c>
      <c r="G4475" s="38" t="s">
        <v>3292</v>
      </c>
      <c r="H4475" s="38" t="s">
        <v>3344</v>
      </c>
      <c r="I4475" t="s">
        <v>4497</v>
      </c>
    </row>
    <row r="4476" spans="1:9" x14ac:dyDescent="0.35">
      <c r="A4476" t="s">
        <v>7418</v>
      </c>
      <c r="B4476" t="s">
        <v>9109</v>
      </c>
      <c r="D4476" t="s">
        <v>9110</v>
      </c>
      <c r="E4476" t="s">
        <v>9110</v>
      </c>
      <c r="G4476" s="38" t="s">
        <v>3292</v>
      </c>
      <c r="H4476" s="38" t="s">
        <v>3344</v>
      </c>
      <c r="I4476" t="s">
        <v>4497</v>
      </c>
    </row>
    <row r="4477" spans="1:9" x14ac:dyDescent="0.35">
      <c r="A4477" t="s">
        <v>7418</v>
      </c>
      <c r="B4477" t="s">
        <v>9111</v>
      </c>
      <c r="D4477" t="s">
        <v>9112</v>
      </c>
      <c r="E4477" t="s">
        <v>9112</v>
      </c>
      <c r="G4477" s="38" t="s">
        <v>3292</v>
      </c>
      <c r="H4477" s="38" t="s">
        <v>3344</v>
      </c>
      <c r="I4477" t="s">
        <v>4497</v>
      </c>
    </row>
    <row r="4478" spans="1:9" x14ac:dyDescent="0.35">
      <c r="A4478" t="s">
        <v>7418</v>
      </c>
      <c r="B4478" t="s">
        <v>9113</v>
      </c>
      <c r="D4478" t="s">
        <v>9114</v>
      </c>
      <c r="E4478" t="s">
        <v>9114</v>
      </c>
      <c r="G4478" s="38" t="s">
        <v>3292</v>
      </c>
      <c r="H4478" s="38" t="s">
        <v>3344</v>
      </c>
      <c r="I4478" t="s">
        <v>4499</v>
      </c>
    </row>
    <row r="4479" spans="1:9" x14ac:dyDescent="0.35">
      <c r="A4479" t="s">
        <v>7418</v>
      </c>
      <c r="B4479" t="s">
        <v>9115</v>
      </c>
      <c r="D4479" t="s">
        <v>8576</v>
      </c>
      <c r="E4479" t="s">
        <v>8576</v>
      </c>
      <c r="G4479" s="38" t="s">
        <v>3292</v>
      </c>
      <c r="H4479" s="38" t="s">
        <v>3344</v>
      </c>
      <c r="I4479" t="s">
        <v>4499</v>
      </c>
    </row>
    <row r="4480" spans="1:9" x14ac:dyDescent="0.35">
      <c r="A4480" t="s">
        <v>7418</v>
      </c>
      <c r="B4480" t="s">
        <v>9116</v>
      </c>
      <c r="D4480" t="s">
        <v>5745</v>
      </c>
      <c r="E4480" t="s">
        <v>5745</v>
      </c>
      <c r="G4480" s="38" t="s">
        <v>3292</v>
      </c>
      <c r="H4480" s="38" t="s">
        <v>3344</v>
      </c>
      <c r="I4480" t="s">
        <v>4499</v>
      </c>
    </row>
    <row r="4481" spans="1:9" x14ac:dyDescent="0.35">
      <c r="A4481" t="s">
        <v>7418</v>
      </c>
      <c r="B4481" t="s">
        <v>9117</v>
      </c>
      <c r="D4481" t="s">
        <v>4500</v>
      </c>
      <c r="E4481" t="s">
        <v>4500</v>
      </c>
      <c r="G4481" s="38" t="s">
        <v>3292</v>
      </c>
      <c r="H4481" s="38" t="s">
        <v>3344</v>
      </c>
      <c r="I4481" t="s">
        <v>4499</v>
      </c>
    </row>
    <row r="4482" spans="1:9" x14ac:dyDescent="0.35">
      <c r="A4482" t="s">
        <v>7418</v>
      </c>
      <c r="B4482" t="s">
        <v>9118</v>
      </c>
      <c r="D4482" t="s">
        <v>4482</v>
      </c>
      <c r="E4482" t="s">
        <v>4482</v>
      </c>
      <c r="G4482" s="38" t="s">
        <v>3292</v>
      </c>
      <c r="H4482" s="38" t="s">
        <v>3344</v>
      </c>
      <c r="I4482" t="s">
        <v>4499</v>
      </c>
    </row>
    <row r="4483" spans="1:9" x14ac:dyDescent="0.35">
      <c r="A4483" t="s">
        <v>7418</v>
      </c>
      <c r="B4483" t="s">
        <v>9119</v>
      </c>
      <c r="D4483" t="s">
        <v>9120</v>
      </c>
      <c r="E4483" t="s">
        <v>9120</v>
      </c>
      <c r="G4483" s="38" t="s">
        <v>3292</v>
      </c>
      <c r="H4483" s="38" t="s">
        <v>3344</v>
      </c>
      <c r="I4483" t="s">
        <v>4499</v>
      </c>
    </row>
    <row r="4484" spans="1:9" x14ac:dyDescent="0.35">
      <c r="A4484" t="s">
        <v>7418</v>
      </c>
      <c r="B4484" t="s">
        <v>9121</v>
      </c>
      <c r="D4484" t="s">
        <v>9122</v>
      </c>
      <c r="E4484" t="s">
        <v>9122</v>
      </c>
      <c r="G4484" s="38" t="s">
        <v>3292</v>
      </c>
      <c r="H4484" s="38" t="s">
        <v>3344</v>
      </c>
      <c r="I4484" t="s">
        <v>4499</v>
      </c>
    </row>
    <row r="4485" spans="1:9" x14ac:dyDescent="0.35">
      <c r="A4485" t="s">
        <v>7418</v>
      </c>
      <c r="B4485" t="s">
        <v>9123</v>
      </c>
      <c r="D4485" t="s">
        <v>8060</v>
      </c>
      <c r="E4485" t="s">
        <v>8060</v>
      </c>
      <c r="G4485" s="38" t="s">
        <v>3292</v>
      </c>
      <c r="H4485" s="38" t="s">
        <v>3344</v>
      </c>
      <c r="I4485" t="s">
        <v>4499</v>
      </c>
    </row>
    <row r="4486" spans="1:9" x14ac:dyDescent="0.35">
      <c r="A4486" t="s">
        <v>7418</v>
      </c>
      <c r="B4486" t="s">
        <v>9124</v>
      </c>
      <c r="D4486" t="s">
        <v>8571</v>
      </c>
      <c r="E4486" t="s">
        <v>8571</v>
      </c>
      <c r="G4486" s="38" t="s">
        <v>3292</v>
      </c>
      <c r="H4486" s="38" t="s">
        <v>3344</v>
      </c>
      <c r="I4486" t="s">
        <v>4499</v>
      </c>
    </row>
    <row r="4487" spans="1:9" x14ac:dyDescent="0.35">
      <c r="A4487" t="s">
        <v>7418</v>
      </c>
      <c r="B4487" t="s">
        <v>9125</v>
      </c>
      <c r="D4487" t="s">
        <v>5290</v>
      </c>
      <c r="E4487" t="s">
        <v>5290</v>
      </c>
      <c r="G4487" s="38" t="s">
        <v>3292</v>
      </c>
      <c r="H4487" s="38" t="s">
        <v>3344</v>
      </c>
      <c r="I4487" t="s">
        <v>4499</v>
      </c>
    </row>
    <row r="4488" spans="1:9" x14ac:dyDescent="0.35">
      <c r="A4488" t="s">
        <v>7418</v>
      </c>
      <c r="B4488" t="s">
        <v>9126</v>
      </c>
      <c r="D4488" t="s">
        <v>8761</v>
      </c>
      <c r="E4488" t="s">
        <v>8761</v>
      </c>
      <c r="G4488" s="38" t="s">
        <v>3292</v>
      </c>
      <c r="H4488" s="38" t="s">
        <v>3344</v>
      </c>
      <c r="I4488" t="s">
        <v>4499</v>
      </c>
    </row>
    <row r="4489" spans="1:9" x14ac:dyDescent="0.35">
      <c r="A4489" t="s">
        <v>7418</v>
      </c>
      <c r="B4489" t="s">
        <v>9127</v>
      </c>
      <c r="D4489" t="s">
        <v>5932</v>
      </c>
      <c r="E4489" t="s">
        <v>5932</v>
      </c>
      <c r="G4489" s="38" t="s">
        <v>3292</v>
      </c>
      <c r="H4489" s="38" t="s">
        <v>3344</v>
      </c>
      <c r="I4489" t="s">
        <v>4499</v>
      </c>
    </row>
    <row r="4490" spans="1:9" x14ac:dyDescent="0.35">
      <c r="A4490" t="s">
        <v>7418</v>
      </c>
      <c r="B4490" t="s">
        <v>9128</v>
      </c>
      <c r="D4490" t="s">
        <v>7894</v>
      </c>
      <c r="E4490" t="s">
        <v>7894</v>
      </c>
      <c r="G4490" s="38" t="s">
        <v>3292</v>
      </c>
      <c r="H4490" s="38" t="s">
        <v>3344</v>
      </c>
      <c r="I4490" t="s">
        <v>4499</v>
      </c>
    </row>
    <row r="4491" spans="1:9" x14ac:dyDescent="0.35">
      <c r="A4491" t="s">
        <v>7418</v>
      </c>
      <c r="B4491" t="s">
        <v>9129</v>
      </c>
      <c r="D4491" t="s">
        <v>5638</v>
      </c>
      <c r="E4491" t="s">
        <v>5638</v>
      </c>
      <c r="G4491" s="38" t="s">
        <v>3292</v>
      </c>
      <c r="H4491" s="38" t="s">
        <v>3344</v>
      </c>
      <c r="I4491" t="s">
        <v>4499</v>
      </c>
    </row>
    <row r="4492" spans="1:9" x14ac:dyDescent="0.35">
      <c r="A4492" t="s">
        <v>7418</v>
      </c>
      <c r="B4492" t="s">
        <v>9130</v>
      </c>
      <c r="D4492" t="s">
        <v>9131</v>
      </c>
      <c r="E4492" t="s">
        <v>9131</v>
      </c>
      <c r="G4492" s="38" t="s">
        <v>3292</v>
      </c>
      <c r="H4492" s="38" t="s">
        <v>3344</v>
      </c>
      <c r="I4492" t="s">
        <v>4499</v>
      </c>
    </row>
    <row r="4493" spans="1:9" x14ac:dyDescent="0.35">
      <c r="A4493" t="s">
        <v>7418</v>
      </c>
      <c r="B4493" t="s">
        <v>9132</v>
      </c>
      <c r="D4493" t="s">
        <v>4502</v>
      </c>
      <c r="E4493" t="s">
        <v>4502</v>
      </c>
      <c r="G4493" s="38" t="s">
        <v>3292</v>
      </c>
      <c r="H4493" s="38" t="s">
        <v>3344</v>
      </c>
      <c r="I4493" t="s">
        <v>4501</v>
      </c>
    </row>
    <row r="4494" spans="1:9" x14ac:dyDescent="0.35">
      <c r="A4494" t="s">
        <v>7418</v>
      </c>
      <c r="B4494" t="s">
        <v>9133</v>
      </c>
      <c r="D4494" t="s">
        <v>9134</v>
      </c>
      <c r="E4494" t="s">
        <v>9134</v>
      </c>
      <c r="G4494" s="38" t="s">
        <v>3292</v>
      </c>
      <c r="H4494" s="38" t="s">
        <v>3344</v>
      </c>
      <c r="I4494" t="s">
        <v>4501</v>
      </c>
    </row>
    <row r="4495" spans="1:9" x14ac:dyDescent="0.35">
      <c r="A4495" t="s">
        <v>7418</v>
      </c>
      <c r="B4495" t="s">
        <v>9135</v>
      </c>
      <c r="D4495" t="s">
        <v>9136</v>
      </c>
      <c r="E4495" t="s">
        <v>9136</v>
      </c>
      <c r="G4495" s="38" t="s">
        <v>3292</v>
      </c>
      <c r="H4495" s="38" t="s">
        <v>3344</v>
      </c>
      <c r="I4495" t="s">
        <v>4501</v>
      </c>
    </row>
    <row r="4496" spans="1:9" x14ac:dyDescent="0.35">
      <c r="A4496" t="s">
        <v>7418</v>
      </c>
      <c r="B4496" t="s">
        <v>9137</v>
      </c>
      <c r="D4496" t="s">
        <v>9138</v>
      </c>
      <c r="E4496" t="s">
        <v>9138</v>
      </c>
      <c r="G4496" s="38" t="s">
        <v>3292</v>
      </c>
      <c r="H4496" s="38" t="s">
        <v>3344</v>
      </c>
      <c r="I4496" t="s">
        <v>4501</v>
      </c>
    </row>
    <row r="4497" spans="1:9" x14ac:dyDescent="0.35">
      <c r="A4497" t="s">
        <v>7418</v>
      </c>
      <c r="B4497" t="s">
        <v>9139</v>
      </c>
      <c r="D4497" t="s">
        <v>8616</v>
      </c>
      <c r="E4497" t="s">
        <v>8616</v>
      </c>
      <c r="G4497" s="38" t="s">
        <v>3292</v>
      </c>
      <c r="H4497" s="38" t="s">
        <v>3344</v>
      </c>
      <c r="I4497" t="s">
        <v>4501</v>
      </c>
    </row>
    <row r="4498" spans="1:9" x14ac:dyDescent="0.35">
      <c r="A4498" t="s">
        <v>7418</v>
      </c>
      <c r="B4498" t="s">
        <v>9140</v>
      </c>
      <c r="D4498" t="s">
        <v>7613</v>
      </c>
      <c r="E4498" t="s">
        <v>7613</v>
      </c>
      <c r="G4498" s="38" t="s">
        <v>3292</v>
      </c>
      <c r="H4498" s="38" t="s">
        <v>3344</v>
      </c>
      <c r="I4498" t="s">
        <v>4501</v>
      </c>
    </row>
    <row r="4499" spans="1:9" x14ac:dyDescent="0.35">
      <c r="A4499" t="s">
        <v>7418</v>
      </c>
      <c r="B4499" t="s">
        <v>9141</v>
      </c>
      <c r="D4499" t="s">
        <v>9142</v>
      </c>
      <c r="E4499" t="s">
        <v>9142</v>
      </c>
      <c r="G4499" s="38" t="s">
        <v>3292</v>
      </c>
      <c r="H4499" s="38" t="s">
        <v>3344</v>
      </c>
      <c r="I4499" t="s">
        <v>4501</v>
      </c>
    </row>
    <row r="4500" spans="1:9" x14ac:dyDescent="0.35">
      <c r="A4500" t="s">
        <v>7418</v>
      </c>
      <c r="B4500" t="s">
        <v>9143</v>
      </c>
      <c r="D4500" t="s">
        <v>9015</v>
      </c>
      <c r="E4500" t="s">
        <v>9015</v>
      </c>
      <c r="G4500" s="38" t="s">
        <v>3292</v>
      </c>
      <c r="H4500" s="38" t="s">
        <v>3344</v>
      </c>
      <c r="I4500" t="s">
        <v>4501</v>
      </c>
    </row>
    <row r="4501" spans="1:9" x14ac:dyDescent="0.35">
      <c r="A4501" t="s">
        <v>7418</v>
      </c>
      <c r="B4501" t="s">
        <v>9144</v>
      </c>
      <c r="D4501" t="s">
        <v>9145</v>
      </c>
      <c r="E4501" t="s">
        <v>9145</v>
      </c>
      <c r="G4501" s="38" t="s">
        <v>3292</v>
      </c>
      <c r="H4501" s="38" t="s">
        <v>3344</v>
      </c>
      <c r="I4501" t="s">
        <v>4501</v>
      </c>
    </row>
    <row r="4502" spans="1:9" x14ac:dyDescent="0.35">
      <c r="A4502" t="s">
        <v>7418</v>
      </c>
      <c r="B4502" t="s">
        <v>9146</v>
      </c>
      <c r="D4502" t="s">
        <v>4432</v>
      </c>
      <c r="E4502" t="s">
        <v>4432</v>
      </c>
      <c r="G4502" s="38" t="s">
        <v>3292</v>
      </c>
      <c r="H4502" s="38" t="s">
        <v>3344</v>
      </c>
      <c r="I4502" t="s">
        <v>4501</v>
      </c>
    </row>
    <row r="4503" spans="1:9" x14ac:dyDescent="0.35">
      <c r="A4503" t="s">
        <v>7418</v>
      </c>
      <c r="B4503" t="s">
        <v>9147</v>
      </c>
      <c r="D4503" t="s">
        <v>9148</v>
      </c>
      <c r="E4503" t="s">
        <v>9148</v>
      </c>
      <c r="G4503" s="38" t="s">
        <v>3292</v>
      </c>
      <c r="H4503" s="38" t="s">
        <v>3344</v>
      </c>
      <c r="I4503" t="s">
        <v>4501</v>
      </c>
    </row>
    <row r="4504" spans="1:9" x14ac:dyDescent="0.35">
      <c r="A4504" t="s">
        <v>7418</v>
      </c>
      <c r="B4504" t="s">
        <v>9149</v>
      </c>
      <c r="D4504" t="s">
        <v>9150</v>
      </c>
      <c r="E4504" t="s">
        <v>9150</v>
      </c>
      <c r="G4504" s="38" t="s">
        <v>3292</v>
      </c>
      <c r="H4504" s="38" t="s">
        <v>3344</v>
      </c>
      <c r="I4504" t="s">
        <v>4501</v>
      </c>
    </row>
    <row r="4505" spans="1:9" x14ac:dyDescent="0.35">
      <c r="A4505" t="s">
        <v>7418</v>
      </c>
      <c r="B4505" t="s">
        <v>9151</v>
      </c>
      <c r="D4505" t="s">
        <v>4482</v>
      </c>
      <c r="E4505" t="s">
        <v>4482</v>
      </c>
      <c r="G4505" s="38" t="s">
        <v>3292</v>
      </c>
      <c r="H4505" s="38" t="s">
        <v>3344</v>
      </c>
      <c r="I4505" t="s">
        <v>4501</v>
      </c>
    </row>
    <row r="4506" spans="1:9" x14ac:dyDescent="0.35">
      <c r="A4506" t="s">
        <v>7418</v>
      </c>
      <c r="B4506" t="s">
        <v>9152</v>
      </c>
      <c r="D4506" t="s">
        <v>6470</v>
      </c>
      <c r="E4506" t="s">
        <v>6470</v>
      </c>
      <c r="G4506" s="38" t="s">
        <v>3292</v>
      </c>
      <c r="H4506" s="38" t="s">
        <v>3344</v>
      </c>
      <c r="I4506" t="s">
        <v>4501</v>
      </c>
    </row>
    <row r="4507" spans="1:9" x14ac:dyDescent="0.35">
      <c r="A4507" t="s">
        <v>7418</v>
      </c>
      <c r="B4507" t="s">
        <v>9153</v>
      </c>
      <c r="D4507" t="s">
        <v>9154</v>
      </c>
      <c r="E4507" t="s">
        <v>9154</v>
      </c>
      <c r="G4507" s="38" t="s">
        <v>3292</v>
      </c>
      <c r="H4507" s="38" t="s">
        <v>3344</v>
      </c>
      <c r="I4507" t="s">
        <v>4501</v>
      </c>
    </row>
    <row r="4508" spans="1:9" x14ac:dyDescent="0.35">
      <c r="A4508" t="s">
        <v>7418</v>
      </c>
      <c r="B4508" t="s">
        <v>9155</v>
      </c>
      <c r="D4508" t="s">
        <v>3371</v>
      </c>
      <c r="E4508" t="s">
        <v>3371</v>
      </c>
      <c r="G4508" s="38" t="s">
        <v>3292</v>
      </c>
      <c r="H4508" s="38" t="s">
        <v>3344</v>
      </c>
      <c r="I4508" t="s">
        <v>4501</v>
      </c>
    </row>
    <row r="4509" spans="1:9" x14ac:dyDescent="0.35">
      <c r="A4509" t="s">
        <v>7418</v>
      </c>
      <c r="B4509" t="s">
        <v>9156</v>
      </c>
      <c r="D4509" t="s">
        <v>4504</v>
      </c>
      <c r="E4509" t="s">
        <v>4504</v>
      </c>
      <c r="G4509" s="38" t="s">
        <v>3292</v>
      </c>
      <c r="H4509" s="38" t="s">
        <v>3344</v>
      </c>
      <c r="I4509" t="s">
        <v>4503</v>
      </c>
    </row>
    <row r="4510" spans="1:9" x14ac:dyDescent="0.35">
      <c r="A4510" t="s">
        <v>7418</v>
      </c>
      <c r="B4510" t="s">
        <v>9157</v>
      </c>
      <c r="D4510" t="s">
        <v>9158</v>
      </c>
      <c r="E4510" t="s">
        <v>9158</v>
      </c>
      <c r="G4510" s="38" t="s">
        <v>3292</v>
      </c>
      <c r="H4510" s="38" t="s">
        <v>3344</v>
      </c>
      <c r="I4510" t="s">
        <v>4503</v>
      </c>
    </row>
    <row r="4511" spans="1:9" x14ac:dyDescent="0.35">
      <c r="A4511" t="s">
        <v>7418</v>
      </c>
      <c r="B4511" t="s">
        <v>9159</v>
      </c>
      <c r="D4511" t="s">
        <v>9160</v>
      </c>
      <c r="E4511" t="s">
        <v>9160</v>
      </c>
      <c r="G4511" s="38" t="s">
        <v>3292</v>
      </c>
      <c r="H4511" s="38" t="s">
        <v>3344</v>
      </c>
      <c r="I4511" t="s">
        <v>4503</v>
      </c>
    </row>
    <row r="4512" spans="1:9" x14ac:dyDescent="0.35">
      <c r="A4512" t="s">
        <v>7418</v>
      </c>
      <c r="B4512" t="s">
        <v>9161</v>
      </c>
      <c r="D4512" t="s">
        <v>9162</v>
      </c>
      <c r="E4512" t="s">
        <v>9162</v>
      </c>
      <c r="G4512" s="38" t="s">
        <v>3292</v>
      </c>
      <c r="H4512" s="38" t="s">
        <v>3344</v>
      </c>
      <c r="I4512" t="s">
        <v>4503</v>
      </c>
    </row>
    <row r="4513" spans="1:9" x14ac:dyDescent="0.35">
      <c r="A4513" t="s">
        <v>7418</v>
      </c>
      <c r="B4513" t="s">
        <v>9163</v>
      </c>
      <c r="D4513" t="s">
        <v>9164</v>
      </c>
      <c r="E4513" t="s">
        <v>9164</v>
      </c>
      <c r="G4513" s="38" t="s">
        <v>3292</v>
      </c>
      <c r="H4513" s="38" t="s">
        <v>3344</v>
      </c>
      <c r="I4513" t="s">
        <v>4503</v>
      </c>
    </row>
    <row r="4514" spans="1:9" x14ac:dyDescent="0.35">
      <c r="A4514" t="s">
        <v>7418</v>
      </c>
      <c r="B4514" t="s">
        <v>9165</v>
      </c>
      <c r="D4514" t="s">
        <v>9166</v>
      </c>
      <c r="E4514" t="s">
        <v>9166</v>
      </c>
      <c r="G4514" s="38" t="s">
        <v>3292</v>
      </c>
      <c r="H4514" s="38" t="s">
        <v>3344</v>
      </c>
      <c r="I4514" t="s">
        <v>4503</v>
      </c>
    </row>
    <row r="4515" spans="1:9" x14ac:dyDescent="0.35">
      <c r="A4515" t="s">
        <v>7418</v>
      </c>
      <c r="B4515" t="s">
        <v>9167</v>
      </c>
      <c r="D4515" t="s">
        <v>9168</v>
      </c>
      <c r="E4515" t="s">
        <v>9168</v>
      </c>
      <c r="G4515" s="38" t="s">
        <v>3292</v>
      </c>
      <c r="H4515" s="38" t="s">
        <v>3344</v>
      </c>
      <c r="I4515" t="s">
        <v>4503</v>
      </c>
    </row>
    <row r="4516" spans="1:9" x14ac:dyDescent="0.35">
      <c r="A4516" t="s">
        <v>7418</v>
      </c>
      <c r="B4516" t="s">
        <v>9169</v>
      </c>
      <c r="D4516" t="s">
        <v>4506</v>
      </c>
      <c r="E4516" t="s">
        <v>4506</v>
      </c>
      <c r="G4516" s="38" t="s">
        <v>3292</v>
      </c>
      <c r="H4516" s="38" t="s">
        <v>3344</v>
      </c>
      <c r="I4516" t="s">
        <v>4505</v>
      </c>
    </row>
    <row r="4517" spans="1:9" x14ac:dyDescent="0.35">
      <c r="A4517" t="s">
        <v>7418</v>
      </c>
      <c r="B4517" t="s">
        <v>9170</v>
      </c>
      <c r="D4517" t="s">
        <v>9171</v>
      </c>
      <c r="E4517" t="s">
        <v>9171</v>
      </c>
      <c r="G4517" s="38" t="s">
        <v>3292</v>
      </c>
      <c r="H4517" s="38" t="s">
        <v>3344</v>
      </c>
      <c r="I4517" t="s">
        <v>4505</v>
      </c>
    </row>
    <row r="4518" spans="1:9" x14ac:dyDescent="0.35">
      <c r="A4518" t="s">
        <v>7418</v>
      </c>
      <c r="B4518" t="s">
        <v>9172</v>
      </c>
      <c r="D4518" t="s">
        <v>7940</v>
      </c>
      <c r="E4518" t="s">
        <v>7940</v>
      </c>
      <c r="G4518" s="38" t="s">
        <v>3292</v>
      </c>
      <c r="H4518" s="38" t="s">
        <v>3344</v>
      </c>
      <c r="I4518" t="s">
        <v>4505</v>
      </c>
    </row>
    <row r="4519" spans="1:9" x14ac:dyDescent="0.35">
      <c r="A4519" t="s">
        <v>7418</v>
      </c>
      <c r="B4519" t="s">
        <v>9173</v>
      </c>
      <c r="D4519" t="s">
        <v>9174</v>
      </c>
      <c r="E4519" t="s">
        <v>9174</v>
      </c>
      <c r="G4519" s="38" t="s">
        <v>3292</v>
      </c>
      <c r="H4519" s="38" t="s">
        <v>3344</v>
      </c>
      <c r="I4519" t="s">
        <v>4505</v>
      </c>
    </row>
    <row r="4520" spans="1:9" x14ac:dyDescent="0.35">
      <c r="A4520" t="s">
        <v>7418</v>
      </c>
      <c r="B4520" t="s">
        <v>9175</v>
      </c>
      <c r="D4520" t="s">
        <v>9176</v>
      </c>
      <c r="E4520" t="s">
        <v>9176</v>
      </c>
      <c r="G4520" s="38" t="s">
        <v>3292</v>
      </c>
      <c r="H4520" s="38" t="s">
        <v>3344</v>
      </c>
      <c r="I4520" t="s">
        <v>4505</v>
      </c>
    </row>
    <row r="4521" spans="1:9" x14ac:dyDescent="0.35">
      <c r="A4521" t="s">
        <v>7418</v>
      </c>
      <c r="B4521" t="s">
        <v>9177</v>
      </c>
      <c r="D4521" t="s">
        <v>9178</v>
      </c>
      <c r="E4521" t="s">
        <v>9178</v>
      </c>
      <c r="G4521" s="38" t="s">
        <v>3292</v>
      </c>
      <c r="H4521" s="38" t="s">
        <v>3344</v>
      </c>
      <c r="I4521" t="s">
        <v>4505</v>
      </c>
    </row>
    <row r="4522" spans="1:9" x14ac:dyDescent="0.35">
      <c r="A4522" t="s">
        <v>7418</v>
      </c>
      <c r="B4522" t="s">
        <v>9179</v>
      </c>
      <c r="D4522" t="s">
        <v>5193</v>
      </c>
      <c r="E4522" t="s">
        <v>5193</v>
      </c>
      <c r="G4522" s="38" t="s">
        <v>3292</v>
      </c>
      <c r="H4522" s="38" t="s">
        <v>3344</v>
      </c>
      <c r="I4522" t="s">
        <v>4505</v>
      </c>
    </row>
    <row r="4523" spans="1:9" x14ac:dyDescent="0.35">
      <c r="A4523" t="s">
        <v>7418</v>
      </c>
      <c r="B4523" t="s">
        <v>9180</v>
      </c>
      <c r="D4523" t="s">
        <v>9181</v>
      </c>
      <c r="E4523" t="s">
        <v>9181</v>
      </c>
      <c r="G4523" s="38" t="s">
        <v>3292</v>
      </c>
      <c r="H4523" s="38" t="s">
        <v>3344</v>
      </c>
      <c r="I4523" t="s">
        <v>4505</v>
      </c>
    </row>
    <row r="4524" spans="1:9" x14ac:dyDescent="0.35">
      <c r="A4524" t="s">
        <v>7418</v>
      </c>
      <c r="B4524" t="s">
        <v>9182</v>
      </c>
      <c r="D4524" t="s">
        <v>4692</v>
      </c>
      <c r="E4524" t="s">
        <v>4692</v>
      </c>
      <c r="G4524" s="38" t="s">
        <v>3292</v>
      </c>
      <c r="H4524" s="38" t="s">
        <v>3344</v>
      </c>
      <c r="I4524" t="s">
        <v>4505</v>
      </c>
    </row>
    <row r="4525" spans="1:9" x14ac:dyDescent="0.35">
      <c r="A4525" t="s">
        <v>7418</v>
      </c>
      <c r="B4525" t="s">
        <v>9183</v>
      </c>
      <c r="D4525" t="s">
        <v>9184</v>
      </c>
      <c r="E4525" t="s">
        <v>9184</v>
      </c>
      <c r="G4525" s="38" t="s">
        <v>3292</v>
      </c>
      <c r="H4525" s="38" t="s">
        <v>3344</v>
      </c>
      <c r="I4525" t="s">
        <v>4505</v>
      </c>
    </row>
    <row r="4526" spans="1:9" x14ac:dyDescent="0.35">
      <c r="A4526" t="s">
        <v>7418</v>
      </c>
      <c r="B4526" t="s">
        <v>9185</v>
      </c>
      <c r="D4526" t="s">
        <v>9186</v>
      </c>
      <c r="E4526" t="s">
        <v>9186</v>
      </c>
      <c r="G4526" s="38" t="s">
        <v>3292</v>
      </c>
      <c r="H4526" s="38" t="s">
        <v>3344</v>
      </c>
      <c r="I4526" t="s">
        <v>4505</v>
      </c>
    </row>
    <row r="4527" spans="1:9" x14ac:dyDescent="0.35">
      <c r="A4527" t="s">
        <v>7418</v>
      </c>
      <c r="B4527" t="s">
        <v>9187</v>
      </c>
      <c r="D4527" t="s">
        <v>8181</v>
      </c>
      <c r="E4527" t="s">
        <v>8181</v>
      </c>
      <c r="G4527" s="38" t="s">
        <v>3292</v>
      </c>
      <c r="H4527" s="38" t="s">
        <v>3344</v>
      </c>
      <c r="I4527" t="s">
        <v>4505</v>
      </c>
    </row>
    <row r="4528" spans="1:9" x14ac:dyDescent="0.35">
      <c r="A4528" t="s">
        <v>7418</v>
      </c>
      <c r="B4528" t="s">
        <v>9188</v>
      </c>
      <c r="D4528" t="s">
        <v>4508</v>
      </c>
      <c r="E4528" t="s">
        <v>4508</v>
      </c>
      <c r="G4528" s="38" t="s">
        <v>3292</v>
      </c>
      <c r="H4528" s="38" t="s">
        <v>3344</v>
      </c>
      <c r="I4528" t="s">
        <v>4507</v>
      </c>
    </row>
    <row r="4529" spans="1:9" x14ac:dyDescent="0.35">
      <c r="A4529" t="s">
        <v>7418</v>
      </c>
      <c r="B4529" t="s">
        <v>9189</v>
      </c>
      <c r="D4529" t="s">
        <v>8668</v>
      </c>
      <c r="E4529" t="s">
        <v>8668</v>
      </c>
      <c r="G4529" s="38" t="s">
        <v>3292</v>
      </c>
      <c r="H4529" s="38" t="s">
        <v>3344</v>
      </c>
      <c r="I4529" t="s">
        <v>4507</v>
      </c>
    </row>
    <row r="4530" spans="1:9" x14ac:dyDescent="0.35">
      <c r="A4530" t="s">
        <v>7418</v>
      </c>
      <c r="B4530" t="s">
        <v>9190</v>
      </c>
      <c r="D4530" t="s">
        <v>9191</v>
      </c>
      <c r="E4530" t="s">
        <v>9191</v>
      </c>
      <c r="G4530" s="38" t="s">
        <v>3292</v>
      </c>
      <c r="H4530" s="38" t="s">
        <v>3344</v>
      </c>
      <c r="I4530" t="s">
        <v>4507</v>
      </c>
    </row>
    <row r="4531" spans="1:9" x14ac:dyDescent="0.35">
      <c r="A4531" t="s">
        <v>7418</v>
      </c>
      <c r="B4531" t="s">
        <v>9192</v>
      </c>
      <c r="D4531" t="s">
        <v>7701</v>
      </c>
      <c r="E4531" t="s">
        <v>7701</v>
      </c>
      <c r="G4531" s="38" t="s">
        <v>3292</v>
      </c>
      <c r="H4531" s="38" t="s">
        <v>3344</v>
      </c>
      <c r="I4531" t="s">
        <v>4507</v>
      </c>
    </row>
    <row r="4532" spans="1:9" x14ac:dyDescent="0.35">
      <c r="A4532" t="s">
        <v>7418</v>
      </c>
      <c r="B4532" t="s">
        <v>9193</v>
      </c>
      <c r="D4532" t="s">
        <v>4439</v>
      </c>
      <c r="E4532" t="s">
        <v>4439</v>
      </c>
      <c r="G4532" s="38" t="s">
        <v>3292</v>
      </c>
      <c r="H4532" s="38" t="s">
        <v>3344</v>
      </c>
      <c r="I4532" t="s">
        <v>4507</v>
      </c>
    </row>
    <row r="4533" spans="1:9" x14ac:dyDescent="0.35">
      <c r="A4533" t="s">
        <v>7418</v>
      </c>
      <c r="B4533" t="s">
        <v>9194</v>
      </c>
      <c r="D4533" t="s">
        <v>9195</v>
      </c>
      <c r="E4533" t="s">
        <v>9195</v>
      </c>
      <c r="G4533" s="38" t="s">
        <v>3292</v>
      </c>
      <c r="H4533" s="38" t="s">
        <v>3344</v>
      </c>
      <c r="I4533" t="s">
        <v>4507</v>
      </c>
    </row>
    <row r="4534" spans="1:9" x14ac:dyDescent="0.35">
      <c r="A4534" t="s">
        <v>7418</v>
      </c>
      <c r="B4534" t="s">
        <v>9196</v>
      </c>
      <c r="D4534" t="s">
        <v>9197</v>
      </c>
      <c r="E4534" t="s">
        <v>9197</v>
      </c>
      <c r="G4534" s="38" t="s">
        <v>3292</v>
      </c>
      <c r="H4534" s="38" t="s">
        <v>3344</v>
      </c>
      <c r="I4534" t="s">
        <v>4507</v>
      </c>
    </row>
    <row r="4535" spans="1:9" x14ac:dyDescent="0.35">
      <c r="A4535" t="s">
        <v>7418</v>
      </c>
      <c r="B4535" t="s">
        <v>9198</v>
      </c>
      <c r="D4535" t="s">
        <v>9199</v>
      </c>
      <c r="E4535" t="s">
        <v>9199</v>
      </c>
      <c r="G4535" s="38" t="s">
        <v>3292</v>
      </c>
      <c r="H4535" s="38" t="s">
        <v>3344</v>
      </c>
      <c r="I4535" t="s">
        <v>4507</v>
      </c>
    </row>
    <row r="4536" spans="1:9" x14ac:dyDescent="0.35">
      <c r="A4536" t="s">
        <v>7418</v>
      </c>
      <c r="B4536" t="s">
        <v>9200</v>
      </c>
      <c r="D4536" t="s">
        <v>8142</v>
      </c>
      <c r="E4536" t="s">
        <v>8142</v>
      </c>
      <c r="G4536" s="38" t="s">
        <v>3292</v>
      </c>
      <c r="H4536" s="38" t="s">
        <v>3344</v>
      </c>
      <c r="I4536" t="s">
        <v>4509</v>
      </c>
    </row>
    <row r="4537" spans="1:9" x14ac:dyDescent="0.35">
      <c r="A4537" t="s">
        <v>7418</v>
      </c>
      <c r="B4537" t="s">
        <v>9201</v>
      </c>
      <c r="D4537" t="s">
        <v>4619</v>
      </c>
      <c r="E4537" t="s">
        <v>4619</v>
      </c>
      <c r="G4537" s="38" t="s">
        <v>3292</v>
      </c>
      <c r="H4537" s="38" t="s">
        <v>3344</v>
      </c>
      <c r="I4537" t="s">
        <v>4509</v>
      </c>
    </row>
    <row r="4538" spans="1:9" x14ac:dyDescent="0.35">
      <c r="A4538" t="s">
        <v>7418</v>
      </c>
      <c r="B4538" t="s">
        <v>9202</v>
      </c>
      <c r="D4538" t="s">
        <v>4510</v>
      </c>
      <c r="E4538" t="s">
        <v>4510</v>
      </c>
      <c r="G4538" s="38" t="s">
        <v>3292</v>
      </c>
      <c r="H4538" s="38" t="s">
        <v>3344</v>
      </c>
      <c r="I4538" t="s">
        <v>4509</v>
      </c>
    </row>
    <row r="4539" spans="1:9" x14ac:dyDescent="0.35">
      <c r="A4539" t="s">
        <v>7418</v>
      </c>
      <c r="B4539" t="s">
        <v>9203</v>
      </c>
      <c r="D4539" t="s">
        <v>9204</v>
      </c>
      <c r="E4539" t="s">
        <v>9204</v>
      </c>
      <c r="G4539" s="38" t="s">
        <v>3292</v>
      </c>
      <c r="H4539" s="38" t="s">
        <v>3344</v>
      </c>
      <c r="I4539" t="s">
        <v>4509</v>
      </c>
    </row>
    <row r="4540" spans="1:9" x14ac:dyDescent="0.35">
      <c r="A4540" t="s">
        <v>7418</v>
      </c>
      <c r="B4540" t="s">
        <v>9205</v>
      </c>
      <c r="D4540" t="s">
        <v>8887</v>
      </c>
      <c r="E4540" t="s">
        <v>8887</v>
      </c>
      <c r="G4540" s="38" t="s">
        <v>3292</v>
      </c>
      <c r="H4540" s="38" t="s">
        <v>3344</v>
      </c>
      <c r="I4540" t="s">
        <v>4509</v>
      </c>
    </row>
    <row r="4541" spans="1:9" x14ac:dyDescent="0.35">
      <c r="A4541" t="s">
        <v>7418</v>
      </c>
      <c r="B4541" t="s">
        <v>9206</v>
      </c>
      <c r="D4541" t="s">
        <v>4512</v>
      </c>
      <c r="E4541" t="s">
        <v>4512</v>
      </c>
      <c r="G4541" s="38" t="s">
        <v>3292</v>
      </c>
      <c r="H4541" s="38" t="s">
        <v>3344</v>
      </c>
      <c r="I4541" t="s">
        <v>4511</v>
      </c>
    </row>
    <row r="4542" spans="1:9" x14ac:dyDescent="0.35">
      <c r="A4542" t="s">
        <v>7418</v>
      </c>
      <c r="B4542" t="s">
        <v>9207</v>
      </c>
      <c r="D4542" t="s">
        <v>9208</v>
      </c>
      <c r="E4542" t="s">
        <v>9208</v>
      </c>
      <c r="G4542" s="38" t="s">
        <v>3292</v>
      </c>
      <c r="H4542" s="38" t="s">
        <v>3344</v>
      </c>
      <c r="I4542" t="s">
        <v>4511</v>
      </c>
    </row>
    <row r="4543" spans="1:9" x14ac:dyDescent="0.35">
      <c r="A4543" t="s">
        <v>7418</v>
      </c>
      <c r="B4543" t="s">
        <v>9209</v>
      </c>
      <c r="D4543" t="s">
        <v>9210</v>
      </c>
      <c r="E4543" t="s">
        <v>9210</v>
      </c>
      <c r="G4543" s="38" t="s">
        <v>3292</v>
      </c>
      <c r="H4543" s="38" t="s">
        <v>3344</v>
      </c>
      <c r="I4543" t="s">
        <v>4511</v>
      </c>
    </row>
    <row r="4544" spans="1:9" x14ac:dyDescent="0.35">
      <c r="A4544" t="s">
        <v>7418</v>
      </c>
      <c r="B4544" t="s">
        <v>9211</v>
      </c>
      <c r="D4544" t="s">
        <v>4688</v>
      </c>
      <c r="E4544" t="s">
        <v>4688</v>
      </c>
      <c r="G4544" s="38" t="s">
        <v>3292</v>
      </c>
      <c r="H4544" s="38" t="s">
        <v>3344</v>
      </c>
      <c r="I4544" t="s">
        <v>4511</v>
      </c>
    </row>
    <row r="4545" spans="1:9" x14ac:dyDescent="0.35">
      <c r="A4545" t="s">
        <v>7418</v>
      </c>
      <c r="B4545" t="s">
        <v>9212</v>
      </c>
      <c r="D4545" t="s">
        <v>9213</v>
      </c>
      <c r="E4545" t="s">
        <v>9213</v>
      </c>
      <c r="G4545" s="38" t="s">
        <v>3292</v>
      </c>
      <c r="H4545" s="38" t="s">
        <v>3344</v>
      </c>
      <c r="I4545" t="s">
        <v>4511</v>
      </c>
    </row>
    <row r="4546" spans="1:9" x14ac:dyDescent="0.35">
      <c r="A4546" t="s">
        <v>7418</v>
      </c>
      <c r="B4546" t="s">
        <v>9214</v>
      </c>
      <c r="D4546" t="s">
        <v>3369</v>
      </c>
      <c r="E4546" t="s">
        <v>3369</v>
      </c>
      <c r="G4546" s="38" t="s">
        <v>3292</v>
      </c>
      <c r="H4546" s="38" t="s">
        <v>3344</v>
      </c>
      <c r="I4546" t="s">
        <v>4511</v>
      </c>
    </row>
    <row r="4547" spans="1:9" x14ac:dyDescent="0.35">
      <c r="A4547" t="s">
        <v>7418</v>
      </c>
      <c r="B4547" t="s">
        <v>9215</v>
      </c>
      <c r="D4547" t="s">
        <v>9216</v>
      </c>
      <c r="E4547" t="s">
        <v>9216</v>
      </c>
      <c r="G4547" s="38" t="s">
        <v>3292</v>
      </c>
      <c r="H4547" s="38" t="s">
        <v>3344</v>
      </c>
      <c r="I4547" t="s">
        <v>4511</v>
      </c>
    </row>
    <row r="4548" spans="1:9" x14ac:dyDescent="0.35">
      <c r="A4548" t="s">
        <v>7418</v>
      </c>
      <c r="B4548" t="s">
        <v>9217</v>
      </c>
      <c r="D4548" t="s">
        <v>9218</v>
      </c>
      <c r="E4548" t="s">
        <v>9218</v>
      </c>
      <c r="G4548" s="38" t="s">
        <v>3292</v>
      </c>
      <c r="H4548" s="38" t="s">
        <v>3344</v>
      </c>
      <c r="I4548" t="s">
        <v>4511</v>
      </c>
    </row>
    <row r="4549" spans="1:9" x14ac:dyDescent="0.35">
      <c r="A4549" t="s">
        <v>7418</v>
      </c>
      <c r="B4549" t="s">
        <v>9219</v>
      </c>
      <c r="D4549" t="s">
        <v>9220</v>
      </c>
      <c r="E4549" t="s">
        <v>9220</v>
      </c>
      <c r="G4549" s="38" t="s">
        <v>3292</v>
      </c>
      <c r="H4549" s="38" t="s">
        <v>3344</v>
      </c>
      <c r="I4549" t="s">
        <v>4511</v>
      </c>
    </row>
    <row r="4550" spans="1:9" x14ac:dyDescent="0.35">
      <c r="A4550" t="s">
        <v>7418</v>
      </c>
      <c r="B4550" t="s">
        <v>9221</v>
      </c>
      <c r="D4550" t="s">
        <v>9222</v>
      </c>
      <c r="E4550" t="s">
        <v>9222</v>
      </c>
      <c r="G4550" s="38" t="s">
        <v>3292</v>
      </c>
      <c r="H4550" s="38" t="s">
        <v>3344</v>
      </c>
      <c r="I4550" t="s">
        <v>4511</v>
      </c>
    </row>
    <row r="4551" spans="1:9" x14ac:dyDescent="0.35">
      <c r="A4551" t="s">
        <v>7418</v>
      </c>
      <c r="B4551" t="s">
        <v>9223</v>
      </c>
      <c r="D4551" t="s">
        <v>9224</v>
      </c>
      <c r="E4551" t="s">
        <v>9224</v>
      </c>
      <c r="G4551" s="38" t="s">
        <v>3292</v>
      </c>
      <c r="H4551" s="38" t="s">
        <v>3344</v>
      </c>
      <c r="I4551" t="s">
        <v>4513</v>
      </c>
    </row>
    <row r="4552" spans="1:9" x14ac:dyDescent="0.35">
      <c r="A4552" t="s">
        <v>7418</v>
      </c>
      <c r="B4552" t="s">
        <v>9225</v>
      </c>
      <c r="D4552" t="s">
        <v>9226</v>
      </c>
      <c r="E4552" t="s">
        <v>9226</v>
      </c>
      <c r="G4552" s="38" t="s">
        <v>3292</v>
      </c>
      <c r="H4552" s="38" t="s">
        <v>3344</v>
      </c>
      <c r="I4552" t="s">
        <v>4513</v>
      </c>
    </row>
    <row r="4553" spans="1:9" x14ac:dyDescent="0.35">
      <c r="A4553" t="s">
        <v>7418</v>
      </c>
      <c r="B4553" t="s">
        <v>9227</v>
      </c>
      <c r="D4553" t="s">
        <v>9228</v>
      </c>
      <c r="E4553" t="s">
        <v>9228</v>
      </c>
      <c r="G4553" s="38" t="s">
        <v>3292</v>
      </c>
      <c r="H4553" s="38" t="s">
        <v>3344</v>
      </c>
      <c r="I4553" t="s">
        <v>4513</v>
      </c>
    </row>
    <row r="4554" spans="1:9" x14ac:dyDescent="0.35">
      <c r="A4554" t="s">
        <v>7418</v>
      </c>
      <c r="B4554" t="s">
        <v>9229</v>
      </c>
      <c r="D4554" t="s">
        <v>8374</v>
      </c>
      <c r="E4554" t="s">
        <v>8374</v>
      </c>
      <c r="G4554" s="38" t="s">
        <v>3292</v>
      </c>
      <c r="H4554" s="38" t="s">
        <v>3344</v>
      </c>
      <c r="I4554" t="s">
        <v>4513</v>
      </c>
    </row>
    <row r="4555" spans="1:9" x14ac:dyDescent="0.35">
      <c r="A4555" t="s">
        <v>7418</v>
      </c>
      <c r="B4555" t="s">
        <v>9230</v>
      </c>
      <c r="D4555" t="s">
        <v>9231</v>
      </c>
      <c r="E4555" t="s">
        <v>9231</v>
      </c>
      <c r="G4555" s="38" t="s">
        <v>3292</v>
      </c>
      <c r="H4555" s="38" t="s">
        <v>3344</v>
      </c>
      <c r="I4555" t="s">
        <v>4513</v>
      </c>
    </row>
    <row r="4556" spans="1:9" x14ac:dyDescent="0.35">
      <c r="A4556" t="s">
        <v>7418</v>
      </c>
      <c r="B4556" t="s">
        <v>9232</v>
      </c>
      <c r="D4556" t="s">
        <v>9233</v>
      </c>
      <c r="E4556" t="s">
        <v>9233</v>
      </c>
      <c r="G4556" s="38" t="s">
        <v>3292</v>
      </c>
      <c r="H4556" s="38" t="s">
        <v>3344</v>
      </c>
      <c r="I4556" t="s">
        <v>4513</v>
      </c>
    </row>
    <row r="4557" spans="1:9" x14ac:dyDescent="0.35">
      <c r="A4557" t="s">
        <v>7418</v>
      </c>
      <c r="B4557" t="s">
        <v>9234</v>
      </c>
      <c r="D4557" t="s">
        <v>8123</v>
      </c>
      <c r="E4557" t="s">
        <v>8123</v>
      </c>
      <c r="G4557" s="38" t="s">
        <v>3292</v>
      </c>
      <c r="H4557" s="38" t="s">
        <v>3344</v>
      </c>
      <c r="I4557" t="s">
        <v>4513</v>
      </c>
    </row>
    <row r="4558" spans="1:9" x14ac:dyDescent="0.35">
      <c r="A4558" t="s">
        <v>7418</v>
      </c>
      <c r="B4558" t="s">
        <v>9235</v>
      </c>
      <c r="D4558" t="s">
        <v>4516</v>
      </c>
      <c r="E4558" t="s">
        <v>4516</v>
      </c>
      <c r="G4558" s="38" t="s">
        <v>3292</v>
      </c>
      <c r="H4558" s="38" t="s">
        <v>3344</v>
      </c>
      <c r="I4558" t="s">
        <v>4515</v>
      </c>
    </row>
    <row r="4559" spans="1:9" x14ac:dyDescent="0.35">
      <c r="A4559" t="s">
        <v>7418</v>
      </c>
      <c r="B4559" t="s">
        <v>9236</v>
      </c>
      <c r="D4559" t="s">
        <v>9237</v>
      </c>
      <c r="E4559" t="s">
        <v>9237</v>
      </c>
      <c r="G4559" s="38" t="s">
        <v>3292</v>
      </c>
      <c r="H4559" s="38" t="s">
        <v>3344</v>
      </c>
      <c r="I4559" t="s">
        <v>4515</v>
      </c>
    </row>
    <row r="4560" spans="1:9" x14ac:dyDescent="0.35">
      <c r="A4560" t="s">
        <v>7418</v>
      </c>
      <c r="B4560" t="s">
        <v>9238</v>
      </c>
      <c r="D4560" t="s">
        <v>9239</v>
      </c>
      <c r="E4560" t="s">
        <v>9239</v>
      </c>
      <c r="G4560" s="38" t="s">
        <v>3292</v>
      </c>
      <c r="H4560" s="38" t="s">
        <v>3344</v>
      </c>
      <c r="I4560" t="s">
        <v>4515</v>
      </c>
    </row>
    <row r="4561" spans="1:9" x14ac:dyDescent="0.35">
      <c r="A4561" t="s">
        <v>7418</v>
      </c>
      <c r="B4561" t="s">
        <v>9240</v>
      </c>
      <c r="D4561" t="s">
        <v>9241</v>
      </c>
      <c r="E4561" t="s">
        <v>9241</v>
      </c>
      <c r="G4561" s="38" t="s">
        <v>3292</v>
      </c>
      <c r="H4561" s="38" t="s">
        <v>3344</v>
      </c>
      <c r="I4561" t="s">
        <v>4515</v>
      </c>
    </row>
    <row r="4562" spans="1:9" x14ac:dyDescent="0.35">
      <c r="A4562" t="s">
        <v>7418</v>
      </c>
      <c r="B4562" t="s">
        <v>9242</v>
      </c>
      <c r="D4562" t="s">
        <v>4441</v>
      </c>
      <c r="E4562" t="s">
        <v>4441</v>
      </c>
      <c r="G4562" s="38" t="s">
        <v>3292</v>
      </c>
      <c r="H4562" s="38" t="s">
        <v>3344</v>
      </c>
      <c r="I4562" t="s">
        <v>4515</v>
      </c>
    </row>
    <row r="4563" spans="1:9" x14ac:dyDescent="0.35">
      <c r="A4563" t="s">
        <v>7418</v>
      </c>
      <c r="B4563" t="s">
        <v>9243</v>
      </c>
      <c r="D4563" t="s">
        <v>9244</v>
      </c>
      <c r="E4563" t="s">
        <v>9244</v>
      </c>
      <c r="G4563" s="38" t="s">
        <v>3292</v>
      </c>
      <c r="H4563" s="38" t="s">
        <v>3344</v>
      </c>
      <c r="I4563" t="s">
        <v>4515</v>
      </c>
    </row>
    <row r="4564" spans="1:9" x14ac:dyDescent="0.35">
      <c r="A4564" t="s">
        <v>7418</v>
      </c>
      <c r="B4564" t="s">
        <v>9245</v>
      </c>
      <c r="D4564" t="s">
        <v>9246</v>
      </c>
      <c r="E4564" t="s">
        <v>9246</v>
      </c>
      <c r="G4564" s="38" t="s">
        <v>3292</v>
      </c>
      <c r="H4564" s="38" t="s">
        <v>3344</v>
      </c>
      <c r="I4564" t="s">
        <v>4515</v>
      </c>
    </row>
    <row r="4565" spans="1:9" x14ac:dyDescent="0.35">
      <c r="A4565" t="s">
        <v>7418</v>
      </c>
      <c r="B4565" t="s">
        <v>9247</v>
      </c>
      <c r="D4565" t="s">
        <v>9248</v>
      </c>
      <c r="E4565" t="s">
        <v>9248</v>
      </c>
      <c r="G4565" s="38" t="s">
        <v>3292</v>
      </c>
      <c r="H4565" s="38" t="s">
        <v>3344</v>
      </c>
      <c r="I4565" t="s">
        <v>4515</v>
      </c>
    </row>
    <row r="4566" spans="1:9" x14ac:dyDescent="0.35">
      <c r="A4566" t="s">
        <v>7418</v>
      </c>
      <c r="B4566" t="s">
        <v>9249</v>
      </c>
      <c r="D4566" t="s">
        <v>9250</v>
      </c>
      <c r="E4566" t="s">
        <v>9250</v>
      </c>
      <c r="G4566" s="38" t="s">
        <v>3292</v>
      </c>
      <c r="H4566" s="38" t="s">
        <v>3344</v>
      </c>
      <c r="I4566" t="s">
        <v>4515</v>
      </c>
    </row>
    <row r="4567" spans="1:9" x14ac:dyDescent="0.35">
      <c r="A4567" t="s">
        <v>7418</v>
      </c>
      <c r="B4567" t="s">
        <v>9251</v>
      </c>
      <c r="D4567" t="s">
        <v>8567</v>
      </c>
      <c r="E4567" t="s">
        <v>8567</v>
      </c>
      <c r="G4567" s="38" t="s">
        <v>3292</v>
      </c>
      <c r="H4567" s="38" t="s">
        <v>3344</v>
      </c>
      <c r="I4567" t="s">
        <v>4515</v>
      </c>
    </row>
    <row r="4568" spans="1:9" x14ac:dyDescent="0.35">
      <c r="A4568" t="s">
        <v>7418</v>
      </c>
      <c r="B4568" t="s">
        <v>9252</v>
      </c>
      <c r="D4568" t="s">
        <v>8053</v>
      </c>
      <c r="E4568" t="s">
        <v>8053</v>
      </c>
      <c r="G4568" s="38" t="s">
        <v>3292</v>
      </c>
      <c r="H4568" s="38" t="s">
        <v>3344</v>
      </c>
      <c r="I4568" t="s">
        <v>4515</v>
      </c>
    </row>
    <row r="4569" spans="1:9" x14ac:dyDescent="0.35">
      <c r="A4569" t="s">
        <v>7418</v>
      </c>
      <c r="B4569" t="s">
        <v>9253</v>
      </c>
      <c r="D4569" t="s">
        <v>2807</v>
      </c>
      <c r="E4569" t="s">
        <v>2807</v>
      </c>
      <c r="G4569" s="38" t="s">
        <v>3292</v>
      </c>
      <c r="H4569" s="38" t="s">
        <v>3344</v>
      </c>
      <c r="I4569" t="s">
        <v>4515</v>
      </c>
    </row>
    <row r="4570" spans="1:9" x14ac:dyDescent="0.35">
      <c r="A4570" t="s">
        <v>7418</v>
      </c>
      <c r="B4570" t="s">
        <v>9254</v>
      </c>
      <c r="D4570" t="s">
        <v>9255</v>
      </c>
      <c r="E4570" t="s">
        <v>9255</v>
      </c>
      <c r="G4570" s="38" t="s">
        <v>3292</v>
      </c>
      <c r="H4570" s="38" t="s">
        <v>3344</v>
      </c>
      <c r="I4570" t="s">
        <v>4515</v>
      </c>
    </row>
    <row r="4571" spans="1:9" x14ac:dyDescent="0.35">
      <c r="A4571" t="s">
        <v>7418</v>
      </c>
      <c r="B4571" t="s">
        <v>9256</v>
      </c>
      <c r="D4571" t="s">
        <v>9257</v>
      </c>
      <c r="E4571" t="s">
        <v>9257</v>
      </c>
      <c r="G4571" s="38" t="s">
        <v>3292</v>
      </c>
      <c r="H4571" s="38" t="s">
        <v>3344</v>
      </c>
      <c r="I4571" t="s">
        <v>4515</v>
      </c>
    </row>
    <row r="4572" spans="1:9" x14ac:dyDescent="0.35">
      <c r="A4572" t="s">
        <v>7418</v>
      </c>
      <c r="B4572" t="s">
        <v>9258</v>
      </c>
      <c r="D4572" t="s">
        <v>9259</v>
      </c>
      <c r="E4572" t="s">
        <v>9259</v>
      </c>
      <c r="G4572" s="38" t="s">
        <v>3292</v>
      </c>
      <c r="H4572" s="38" t="s">
        <v>3344</v>
      </c>
      <c r="I4572" t="s">
        <v>4515</v>
      </c>
    </row>
    <row r="4573" spans="1:9" x14ac:dyDescent="0.35">
      <c r="A4573" t="s">
        <v>7418</v>
      </c>
      <c r="B4573" t="s">
        <v>9260</v>
      </c>
      <c r="D4573" t="s">
        <v>9261</v>
      </c>
      <c r="E4573" t="s">
        <v>9261</v>
      </c>
      <c r="G4573" s="38" t="s">
        <v>3292</v>
      </c>
      <c r="H4573" s="38" t="s">
        <v>3344</v>
      </c>
      <c r="I4573" t="s">
        <v>4515</v>
      </c>
    </row>
    <row r="4574" spans="1:9" x14ac:dyDescent="0.35">
      <c r="A4574" t="s">
        <v>7418</v>
      </c>
      <c r="B4574" t="s">
        <v>9262</v>
      </c>
      <c r="D4574" t="s">
        <v>4927</v>
      </c>
      <c r="E4574" t="s">
        <v>4927</v>
      </c>
      <c r="G4574" s="38" t="s">
        <v>3292</v>
      </c>
      <c r="H4574" s="38" t="s">
        <v>3344</v>
      </c>
      <c r="I4574" t="s">
        <v>4515</v>
      </c>
    </row>
    <row r="4575" spans="1:9" x14ac:dyDescent="0.35">
      <c r="A4575" t="s">
        <v>7418</v>
      </c>
      <c r="B4575" t="s">
        <v>9263</v>
      </c>
      <c r="D4575" t="s">
        <v>9264</v>
      </c>
      <c r="E4575" t="s">
        <v>9264</v>
      </c>
      <c r="G4575" s="38" t="s">
        <v>3292</v>
      </c>
      <c r="H4575" s="38" t="s">
        <v>3344</v>
      </c>
      <c r="I4575" t="s">
        <v>4515</v>
      </c>
    </row>
    <row r="4576" spans="1:9" x14ac:dyDescent="0.35">
      <c r="A4576" t="s">
        <v>7418</v>
      </c>
      <c r="B4576" t="s">
        <v>9265</v>
      </c>
      <c r="D4576" t="s">
        <v>9266</v>
      </c>
      <c r="E4576" t="s">
        <v>9266</v>
      </c>
      <c r="G4576" s="38" t="s">
        <v>3292</v>
      </c>
      <c r="H4576" s="38" t="s">
        <v>3344</v>
      </c>
      <c r="I4576" t="s">
        <v>4515</v>
      </c>
    </row>
    <row r="4577" spans="1:9" x14ac:dyDescent="0.35">
      <c r="A4577" t="s">
        <v>7418</v>
      </c>
      <c r="B4577" t="s">
        <v>9267</v>
      </c>
      <c r="D4577" t="s">
        <v>9268</v>
      </c>
      <c r="E4577" t="s">
        <v>9268</v>
      </c>
      <c r="G4577" s="38" t="s">
        <v>3292</v>
      </c>
      <c r="H4577" s="38" t="s">
        <v>3344</v>
      </c>
      <c r="I4577" t="s">
        <v>4515</v>
      </c>
    </row>
    <row r="4578" spans="1:9" x14ac:dyDescent="0.35">
      <c r="A4578" t="s">
        <v>7418</v>
      </c>
      <c r="B4578" t="s">
        <v>9269</v>
      </c>
      <c r="D4578" t="s">
        <v>9270</v>
      </c>
      <c r="E4578" t="s">
        <v>9270</v>
      </c>
      <c r="G4578" s="38" t="s">
        <v>3292</v>
      </c>
      <c r="H4578" s="38" t="s">
        <v>3344</v>
      </c>
      <c r="I4578" t="s">
        <v>4515</v>
      </c>
    </row>
    <row r="4579" spans="1:9" x14ac:dyDescent="0.35">
      <c r="A4579" t="s">
        <v>7418</v>
      </c>
      <c r="B4579" t="s">
        <v>9271</v>
      </c>
      <c r="D4579" t="s">
        <v>4439</v>
      </c>
      <c r="E4579" t="s">
        <v>4439</v>
      </c>
      <c r="G4579" s="38" t="s">
        <v>3292</v>
      </c>
      <c r="H4579" s="38" t="s">
        <v>3344</v>
      </c>
      <c r="I4579" t="s">
        <v>4515</v>
      </c>
    </row>
    <row r="4580" spans="1:9" x14ac:dyDescent="0.35">
      <c r="A4580" t="s">
        <v>7418</v>
      </c>
      <c r="B4580" t="s">
        <v>9272</v>
      </c>
      <c r="D4580" t="s">
        <v>8616</v>
      </c>
      <c r="E4580" t="s">
        <v>8616</v>
      </c>
      <c r="G4580" s="38" t="s">
        <v>3292</v>
      </c>
      <c r="H4580" s="38" t="s">
        <v>3344</v>
      </c>
      <c r="I4580" t="s">
        <v>4515</v>
      </c>
    </row>
    <row r="4581" spans="1:9" x14ac:dyDescent="0.35">
      <c r="A4581" t="s">
        <v>7418</v>
      </c>
      <c r="B4581" t="s">
        <v>9273</v>
      </c>
      <c r="D4581" t="s">
        <v>9274</v>
      </c>
      <c r="E4581" t="s">
        <v>9274</v>
      </c>
      <c r="G4581" s="38" t="s">
        <v>3292</v>
      </c>
      <c r="H4581" s="38" t="s">
        <v>3344</v>
      </c>
      <c r="I4581" t="s">
        <v>4515</v>
      </c>
    </row>
    <row r="4582" spans="1:9" x14ac:dyDescent="0.35">
      <c r="A4582" t="s">
        <v>7418</v>
      </c>
      <c r="B4582" t="s">
        <v>9275</v>
      </c>
      <c r="D4582" t="s">
        <v>6763</v>
      </c>
      <c r="E4582" t="s">
        <v>6763</v>
      </c>
      <c r="G4582" s="38" t="s">
        <v>3292</v>
      </c>
      <c r="H4582" s="38" t="s">
        <v>3344</v>
      </c>
      <c r="I4582" t="s">
        <v>4515</v>
      </c>
    </row>
    <row r="4583" spans="1:9" x14ac:dyDescent="0.35">
      <c r="A4583" t="s">
        <v>7418</v>
      </c>
      <c r="B4583" t="s">
        <v>9276</v>
      </c>
      <c r="D4583" t="s">
        <v>6396</v>
      </c>
      <c r="E4583" t="s">
        <v>6396</v>
      </c>
      <c r="G4583" s="38" t="s">
        <v>3292</v>
      </c>
      <c r="H4583" s="38" t="s">
        <v>3344</v>
      </c>
      <c r="I4583" t="s">
        <v>4515</v>
      </c>
    </row>
    <row r="4584" spans="1:9" x14ac:dyDescent="0.35">
      <c r="A4584" t="s">
        <v>7418</v>
      </c>
      <c r="B4584" t="s">
        <v>9277</v>
      </c>
      <c r="D4584" t="s">
        <v>3371</v>
      </c>
      <c r="E4584" t="s">
        <v>3371</v>
      </c>
      <c r="G4584" s="38" t="s">
        <v>3292</v>
      </c>
      <c r="H4584" s="38" t="s">
        <v>3344</v>
      </c>
      <c r="I4584" t="s">
        <v>4517</v>
      </c>
    </row>
    <row r="4585" spans="1:9" x14ac:dyDescent="0.35">
      <c r="A4585" t="s">
        <v>7418</v>
      </c>
      <c r="B4585" t="s">
        <v>9278</v>
      </c>
      <c r="D4585" t="s">
        <v>8805</v>
      </c>
      <c r="E4585" t="s">
        <v>8805</v>
      </c>
      <c r="G4585" s="38" t="s">
        <v>3292</v>
      </c>
      <c r="H4585" s="38" t="s">
        <v>3344</v>
      </c>
      <c r="I4585" t="s">
        <v>4517</v>
      </c>
    </row>
    <row r="4586" spans="1:9" x14ac:dyDescent="0.35">
      <c r="A4586" t="s">
        <v>7418</v>
      </c>
      <c r="B4586" t="s">
        <v>9279</v>
      </c>
      <c r="D4586" t="s">
        <v>9280</v>
      </c>
      <c r="E4586" t="s">
        <v>9280</v>
      </c>
      <c r="G4586" s="38" t="s">
        <v>3292</v>
      </c>
      <c r="H4586" s="38" t="s">
        <v>3344</v>
      </c>
      <c r="I4586" t="s">
        <v>4517</v>
      </c>
    </row>
    <row r="4587" spans="1:9" x14ac:dyDescent="0.35">
      <c r="A4587" t="s">
        <v>7418</v>
      </c>
      <c r="B4587" t="s">
        <v>9281</v>
      </c>
      <c r="D4587" t="s">
        <v>6020</v>
      </c>
      <c r="E4587" t="s">
        <v>6020</v>
      </c>
      <c r="G4587" s="38" t="s">
        <v>3292</v>
      </c>
      <c r="H4587" s="38" t="s">
        <v>3344</v>
      </c>
      <c r="I4587" t="s">
        <v>4517</v>
      </c>
    </row>
    <row r="4588" spans="1:9" x14ac:dyDescent="0.35">
      <c r="A4588" t="s">
        <v>7418</v>
      </c>
      <c r="B4588" t="s">
        <v>9282</v>
      </c>
      <c r="D4588" t="s">
        <v>7976</v>
      </c>
      <c r="E4588" t="s">
        <v>7976</v>
      </c>
      <c r="G4588" s="38" t="s">
        <v>3292</v>
      </c>
      <c r="H4588" s="38" t="s">
        <v>3344</v>
      </c>
      <c r="I4588" t="s">
        <v>4517</v>
      </c>
    </row>
    <row r="4589" spans="1:9" x14ac:dyDescent="0.35">
      <c r="A4589" t="s">
        <v>7418</v>
      </c>
      <c r="B4589" t="s">
        <v>9283</v>
      </c>
      <c r="D4589" t="s">
        <v>4530</v>
      </c>
      <c r="E4589" t="s">
        <v>4530</v>
      </c>
      <c r="G4589" s="38" t="s">
        <v>3292</v>
      </c>
      <c r="H4589" s="38" t="s">
        <v>3344</v>
      </c>
      <c r="I4589" t="s">
        <v>4517</v>
      </c>
    </row>
    <row r="4590" spans="1:9" x14ac:dyDescent="0.35">
      <c r="A4590" t="s">
        <v>7418</v>
      </c>
      <c r="B4590" t="s">
        <v>9284</v>
      </c>
      <c r="D4590" t="s">
        <v>9285</v>
      </c>
      <c r="E4590" t="s">
        <v>9285</v>
      </c>
      <c r="G4590" s="38" t="s">
        <v>3292</v>
      </c>
      <c r="H4590" s="38" t="s">
        <v>3344</v>
      </c>
      <c r="I4590" t="s">
        <v>4517</v>
      </c>
    </row>
    <row r="4591" spans="1:9" x14ac:dyDescent="0.35">
      <c r="A4591" t="s">
        <v>7418</v>
      </c>
      <c r="B4591" t="s">
        <v>9286</v>
      </c>
      <c r="D4591" t="s">
        <v>9287</v>
      </c>
      <c r="E4591" t="s">
        <v>9287</v>
      </c>
      <c r="G4591" s="38" t="s">
        <v>3292</v>
      </c>
      <c r="H4591" s="38" t="s">
        <v>3344</v>
      </c>
      <c r="I4591" t="s">
        <v>4517</v>
      </c>
    </row>
    <row r="4592" spans="1:9" x14ac:dyDescent="0.35">
      <c r="A4592" t="s">
        <v>7418</v>
      </c>
      <c r="B4592" t="s">
        <v>9288</v>
      </c>
      <c r="D4592" t="s">
        <v>8325</v>
      </c>
      <c r="E4592" t="s">
        <v>8325</v>
      </c>
      <c r="G4592" s="38" t="s">
        <v>3292</v>
      </c>
      <c r="H4592" s="38" t="s">
        <v>3344</v>
      </c>
      <c r="I4592" t="s">
        <v>4517</v>
      </c>
    </row>
    <row r="4593" spans="1:9" x14ac:dyDescent="0.35">
      <c r="A4593" t="s">
        <v>7418</v>
      </c>
      <c r="B4593" t="s">
        <v>9289</v>
      </c>
      <c r="D4593" t="s">
        <v>4519</v>
      </c>
      <c r="E4593" t="s">
        <v>4519</v>
      </c>
      <c r="G4593" s="38" t="s">
        <v>3292</v>
      </c>
      <c r="H4593" s="38" t="s">
        <v>3344</v>
      </c>
      <c r="I4593" t="s">
        <v>4518</v>
      </c>
    </row>
    <row r="4594" spans="1:9" x14ac:dyDescent="0.35">
      <c r="A4594" t="s">
        <v>7418</v>
      </c>
      <c r="B4594" t="s">
        <v>9290</v>
      </c>
      <c r="D4594" t="s">
        <v>4566</v>
      </c>
      <c r="E4594" t="s">
        <v>4566</v>
      </c>
      <c r="G4594" s="38" t="s">
        <v>3292</v>
      </c>
      <c r="H4594" s="38" t="s">
        <v>3344</v>
      </c>
      <c r="I4594" t="s">
        <v>4518</v>
      </c>
    </row>
    <row r="4595" spans="1:9" x14ac:dyDescent="0.35">
      <c r="A4595" t="s">
        <v>7418</v>
      </c>
      <c r="B4595" t="s">
        <v>9291</v>
      </c>
      <c r="D4595" t="s">
        <v>9292</v>
      </c>
      <c r="E4595" t="s">
        <v>9292</v>
      </c>
      <c r="G4595" s="38" t="s">
        <v>3292</v>
      </c>
      <c r="H4595" s="38" t="s">
        <v>3344</v>
      </c>
      <c r="I4595" t="s">
        <v>4518</v>
      </c>
    </row>
    <row r="4596" spans="1:9" x14ac:dyDescent="0.35">
      <c r="A4596" t="s">
        <v>7418</v>
      </c>
      <c r="B4596" t="s">
        <v>9293</v>
      </c>
      <c r="D4596" t="s">
        <v>9294</v>
      </c>
      <c r="E4596" t="s">
        <v>9294</v>
      </c>
      <c r="G4596" s="38" t="s">
        <v>3292</v>
      </c>
      <c r="H4596" s="38" t="s">
        <v>3344</v>
      </c>
      <c r="I4596" t="s">
        <v>4518</v>
      </c>
    </row>
    <row r="4597" spans="1:9" x14ac:dyDescent="0.35">
      <c r="A4597" t="s">
        <v>7418</v>
      </c>
      <c r="B4597" t="s">
        <v>9295</v>
      </c>
      <c r="D4597" t="s">
        <v>9296</v>
      </c>
      <c r="E4597" t="s">
        <v>9296</v>
      </c>
      <c r="G4597" s="38" t="s">
        <v>3292</v>
      </c>
      <c r="H4597" s="38" t="s">
        <v>3344</v>
      </c>
      <c r="I4597" t="s">
        <v>4518</v>
      </c>
    </row>
    <row r="4598" spans="1:9" x14ac:dyDescent="0.35">
      <c r="A4598" t="s">
        <v>7418</v>
      </c>
      <c r="B4598" t="s">
        <v>9297</v>
      </c>
      <c r="D4598" t="s">
        <v>9298</v>
      </c>
      <c r="E4598" t="s">
        <v>9298</v>
      </c>
      <c r="G4598" s="38" t="s">
        <v>3292</v>
      </c>
      <c r="H4598" s="38" t="s">
        <v>3344</v>
      </c>
      <c r="I4598" t="s">
        <v>4518</v>
      </c>
    </row>
    <row r="4599" spans="1:9" x14ac:dyDescent="0.35">
      <c r="A4599" t="s">
        <v>7418</v>
      </c>
      <c r="B4599" t="s">
        <v>9299</v>
      </c>
      <c r="D4599" t="s">
        <v>9300</v>
      </c>
      <c r="E4599" t="s">
        <v>9300</v>
      </c>
      <c r="G4599" s="38" t="s">
        <v>3292</v>
      </c>
      <c r="H4599" s="38" t="s">
        <v>3344</v>
      </c>
      <c r="I4599" t="s">
        <v>4518</v>
      </c>
    </row>
    <row r="4600" spans="1:9" x14ac:dyDescent="0.35">
      <c r="A4600" t="s">
        <v>7418</v>
      </c>
      <c r="B4600" t="s">
        <v>9301</v>
      </c>
      <c r="D4600" t="s">
        <v>7613</v>
      </c>
      <c r="E4600" t="s">
        <v>7613</v>
      </c>
      <c r="G4600" s="38" t="s">
        <v>3292</v>
      </c>
      <c r="H4600" s="38" t="s">
        <v>3344</v>
      </c>
      <c r="I4600" t="s">
        <v>4518</v>
      </c>
    </row>
    <row r="4601" spans="1:9" x14ac:dyDescent="0.35">
      <c r="A4601" t="s">
        <v>7418</v>
      </c>
      <c r="B4601" t="s">
        <v>9302</v>
      </c>
      <c r="D4601" t="s">
        <v>7256</v>
      </c>
      <c r="E4601" t="s">
        <v>7256</v>
      </c>
      <c r="G4601" s="38" t="s">
        <v>3292</v>
      </c>
      <c r="H4601" s="38" t="s">
        <v>3344</v>
      </c>
      <c r="I4601" t="s">
        <v>4518</v>
      </c>
    </row>
    <row r="4602" spans="1:9" x14ac:dyDescent="0.35">
      <c r="A4602" t="s">
        <v>7418</v>
      </c>
      <c r="B4602" t="s">
        <v>9303</v>
      </c>
      <c r="D4602" t="s">
        <v>9304</v>
      </c>
      <c r="E4602" t="s">
        <v>9304</v>
      </c>
      <c r="G4602" s="38" t="s">
        <v>3292</v>
      </c>
      <c r="H4602" s="38" t="s">
        <v>3344</v>
      </c>
      <c r="I4602" t="s">
        <v>4518</v>
      </c>
    </row>
    <row r="4603" spans="1:9" x14ac:dyDescent="0.35">
      <c r="A4603" t="s">
        <v>7418</v>
      </c>
      <c r="B4603" t="s">
        <v>9305</v>
      </c>
      <c r="D4603" t="s">
        <v>9306</v>
      </c>
      <c r="E4603" t="s">
        <v>9306</v>
      </c>
      <c r="G4603" s="38" t="s">
        <v>3292</v>
      </c>
      <c r="H4603" s="38" t="s">
        <v>3344</v>
      </c>
      <c r="I4603" t="s">
        <v>4518</v>
      </c>
    </row>
    <row r="4604" spans="1:9" x14ac:dyDescent="0.35">
      <c r="A4604" t="s">
        <v>7418</v>
      </c>
      <c r="B4604" t="s">
        <v>9307</v>
      </c>
      <c r="D4604" t="s">
        <v>9308</v>
      </c>
      <c r="E4604" t="s">
        <v>9308</v>
      </c>
      <c r="G4604" s="38" t="s">
        <v>3292</v>
      </c>
      <c r="H4604" s="38" t="s">
        <v>3344</v>
      </c>
      <c r="I4604" t="s">
        <v>4518</v>
      </c>
    </row>
    <row r="4605" spans="1:9" x14ac:dyDescent="0.35">
      <c r="A4605" t="s">
        <v>7418</v>
      </c>
      <c r="B4605" t="s">
        <v>9309</v>
      </c>
      <c r="D4605" t="s">
        <v>9310</v>
      </c>
      <c r="E4605" t="s">
        <v>9310</v>
      </c>
      <c r="G4605" s="38" t="s">
        <v>3292</v>
      </c>
      <c r="H4605" s="38" t="s">
        <v>3344</v>
      </c>
      <c r="I4605" t="s">
        <v>4518</v>
      </c>
    </row>
    <row r="4606" spans="1:9" x14ac:dyDescent="0.35">
      <c r="A4606" t="s">
        <v>7418</v>
      </c>
      <c r="B4606" t="s">
        <v>9311</v>
      </c>
      <c r="D4606" t="s">
        <v>9312</v>
      </c>
      <c r="E4606" t="s">
        <v>9312</v>
      </c>
      <c r="G4606" s="38" t="s">
        <v>3292</v>
      </c>
      <c r="H4606" s="38" t="s">
        <v>3344</v>
      </c>
      <c r="I4606" t="s">
        <v>4518</v>
      </c>
    </row>
    <row r="4607" spans="1:9" x14ac:dyDescent="0.35">
      <c r="A4607" t="s">
        <v>7418</v>
      </c>
      <c r="B4607" t="s">
        <v>9313</v>
      </c>
      <c r="D4607" t="s">
        <v>9314</v>
      </c>
      <c r="E4607" t="s">
        <v>9314</v>
      </c>
      <c r="G4607" s="38" t="s">
        <v>3292</v>
      </c>
      <c r="H4607" s="38" t="s">
        <v>3344</v>
      </c>
      <c r="I4607" t="s">
        <v>4518</v>
      </c>
    </row>
    <row r="4608" spans="1:9" x14ac:dyDescent="0.35">
      <c r="A4608" t="s">
        <v>7418</v>
      </c>
      <c r="B4608" t="s">
        <v>9315</v>
      </c>
      <c r="D4608" t="s">
        <v>9316</v>
      </c>
      <c r="E4608" t="s">
        <v>9316</v>
      </c>
      <c r="G4608" s="38" t="s">
        <v>3292</v>
      </c>
      <c r="H4608" s="38" t="s">
        <v>3344</v>
      </c>
      <c r="I4608" t="s">
        <v>4518</v>
      </c>
    </row>
    <row r="4609" spans="1:9" x14ac:dyDescent="0.35">
      <c r="A4609" t="s">
        <v>7418</v>
      </c>
      <c r="B4609" t="s">
        <v>9317</v>
      </c>
      <c r="D4609" t="s">
        <v>9318</v>
      </c>
      <c r="E4609" t="s">
        <v>9318</v>
      </c>
      <c r="G4609" s="38" t="s">
        <v>3292</v>
      </c>
      <c r="H4609" s="38" t="s">
        <v>3344</v>
      </c>
      <c r="I4609" t="s">
        <v>4518</v>
      </c>
    </row>
    <row r="4610" spans="1:9" x14ac:dyDescent="0.35">
      <c r="A4610" t="s">
        <v>7418</v>
      </c>
      <c r="B4610" t="s">
        <v>9319</v>
      </c>
      <c r="D4610" t="s">
        <v>8683</v>
      </c>
      <c r="E4610" t="s">
        <v>8683</v>
      </c>
      <c r="G4610" s="38" t="s">
        <v>3292</v>
      </c>
      <c r="H4610" s="38" t="s">
        <v>3344</v>
      </c>
      <c r="I4610" t="s">
        <v>4518</v>
      </c>
    </row>
    <row r="4611" spans="1:9" x14ac:dyDescent="0.35">
      <c r="A4611" t="s">
        <v>7418</v>
      </c>
      <c r="B4611" t="s">
        <v>9320</v>
      </c>
      <c r="D4611" t="s">
        <v>9321</v>
      </c>
      <c r="E4611" t="s">
        <v>9321</v>
      </c>
      <c r="G4611" s="38" t="s">
        <v>3292</v>
      </c>
      <c r="H4611" s="38" t="s">
        <v>3344</v>
      </c>
      <c r="I4611" t="s">
        <v>4518</v>
      </c>
    </row>
    <row r="4612" spans="1:9" x14ac:dyDescent="0.35">
      <c r="A4612" t="s">
        <v>7418</v>
      </c>
      <c r="B4612" t="s">
        <v>9322</v>
      </c>
      <c r="D4612" t="s">
        <v>9323</v>
      </c>
      <c r="E4612" t="s">
        <v>9323</v>
      </c>
      <c r="G4612" s="38" t="s">
        <v>3292</v>
      </c>
      <c r="H4612" s="38" t="s">
        <v>3344</v>
      </c>
      <c r="I4612" t="s">
        <v>4518</v>
      </c>
    </row>
    <row r="4613" spans="1:9" x14ac:dyDescent="0.35">
      <c r="A4613" t="s">
        <v>7418</v>
      </c>
      <c r="B4613" t="s">
        <v>9324</v>
      </c>
      <c r="D4613" t="s">
        <v>9325</v>
      </c>
      <c r="E4613" t="s">
        <v>9325</v>
      </c>
      <c r="G4613" s="38" t="s">
        <v>3292</v>
      </c>
      <c r="H4613" s="38" t="s">
        <v>3344</v>
      </c>
      <c r="I4613" t="s">
        <v>4518</v>
      </c>
    </row>
    <row r="4614" spans="1:9" x14ac:dyDescent="0.35">
      <c r="A4614" t="s">
        <v>7418</v>
      </c>
      <c r="B4614" t="s">
        <v>9326</v>
      </c>
      <c r="D4614" t="s">
        <v>9327</v>
      </c>
      <c r="E4614" t="s">
        <v>9327</v>
      </c>
      <c r="G4614" s="38" t="s">
        <v>3292</v>
      </c>
      <c r="H4614" s="38" t="s">
        <v>3344</v>
      </c>
      <c r="I4614" t="s">
        <v>4518</v>
      </c>
    </row>
    <row r="4615" spans="1:9" x14ac:dyDescent="0.35">
      <c r="A4615" t="s">
        <v>7418</v>
      </c>
      <c r="B4615" t="s">
        <v>9328</v>
      </c>
      <c r="D4615" t="s">
        <v>4521</v>
      </c>
      <c r="E4615" t="s">
        <v>4521</v>
      </c>
      <c r="G4615" s="38" t="s">
        <v>3292</v>
      </c>
      <c r="H4615" s="38" t="s">
        <v>3344</v>
      </c>
      <c r="I4615" t="s">
        <v>4520</v>
      </c>
    </row>
    <row r="4616" spans="1:9" x14ac:dyDescent="0.35">
      <c r="A4616" t="s">
        <v>7418</v>
      </c>
      <c r="B4616" t="s">
        <v>9329</v>
      </c>
      <c r="D4616" t="s">
        <v>8805</v>
      </c>
      <c r="E4616" t="s">
        <v>8805</v>
      </c>
      <c r="G4616" s="38" t="s">
        <v>3292</v>
      </c>
      <c r="H4616" s="38" t="s">
        <v>3344</v>
      </c>
      <c r="I4616" t="s">
        <v>4520</v>
      </c>
    </row>
    <row r="4617" spans="1:9" x14ac:dyDescent="0.35">
      <c r="A4617" t="s">
        <v>7418</v>
      </c>
      <c r="B4617" t="s">
        <v>9330</v>
      </c>
      <c r="D4617" t="s">
        <v>8317</v>
      </c>
      <c r="E4617" t="s">
        <v>8317</v>
      </c>
      <c r="G4617" s="38" t="s">
        <v>3292</v>
      </c>
      <c r="H4617" s="38" t="s">
        <v>3344</v>
      </c>
      <c r="I4617" t="s">
        <v>4520</v>
      </c>
    </row>
    <row r="4618" spans="1:9" x14ac:dyDescent="0.35">
      <c r="A4618" t="s">
        <v>7418</v>
      </c>
      <c r="B4618" t="s">
        <v>9331</v>
      </c>
      <c r="D4618" t="s">
        <v>4667</v>
      </c>
      <c r="E4618" t="s">
        <v>4667</v>
      </c>
      <c r="G4618" s="38" t="s">
        <v>3292</v>
      </c>
      <c r="H4618" s="38" t="s">
        <v>3344</v>
      </c>
      <c r="I4618" t="s">
        <v>4520</v>
      </c>
    </row>
    <row r="4619" spans="1:9" x14ac:dyDescent="0.35">
      <c r="A4619" t="s">
        <v>7418</v>
      </c>
      <c r="B4619" t="s">
        <v>9332</v>
      </c>
      <c r="D4619" t="s">
        <v>7756</v>
      </c>
      <c r="E4619" t="s">
        <v>7756</v>
      </c>
      <c r="G4619" s="38" t="s">
        <v>3292</v>
      </c>
      <c r="H4619" s="38" t="s">
        <v>3344</v>
      </c>
      <c r="I4619" t="s">
        <v>4520</v>
      </c>
    </row>
    <row r="4620" spans="1:9" x14ac:dyDescent="0.35">
      <c r="A4620" t="s">
        <v>7418</v>
      </c>
      <c r="B4620" t="s">
        <v>9333</v>
      </c>
      <c r="D4620" t="s">
        <v>4523</v>
      </c>
      <c r="E4620" t="s">
        <v>4523</v>
      </c>
      <c r="G4620" s="38" t="s">
        <v>3292</v>
      </c>
      <c r="H4620" s="38" t="s">
        <v>3344</v>
      </c>
      <c r="I4620" t="s">
        <v>4522</v>
      </c>
    </row>
    <row r="4621" spans="1:9" x14ac:dyDescent="0.35">
      <c r="A4621" t="s">
        <v>7418</v>
      </c>
      <c r="B4621" t="s">
        <v>9334</v>
      </c>
      <c r="D4621" t="s">
        <v>9335</v>
      </c>
      <c r="E4621" t="s">
        <v>9335</v>
      </c>
      <c r="G4621" s="38" t="s">
        <v>3292</v>
      </c>
      <c r="H4621" s="38" t="s">
        <v>3344</v>
      </c>
      <c r="I4621" t="s">
        <v>4522</v>
      </c>
    </row>
    <row r="4622" spans="1:9" x14ac:dyDescent="0.35">
      <c r="A4622" t="s">
        <v>7418</v>
      </c>
      <c r="B4622" t="s">
        <v>9336</v>
      </c>
      <c r="D4622" t="s">
        <v>8317</v>
      </c>
      <c r="E4622" t="s">
        <v>8317</v>
      </c>
      <c r="G4622" s="38" t="s">
        <v>3292</v>
      </c>
      <c r="H4622" s="38" t="s">
        <v>3344</v>
      </c>
      <c r="I4622" t="s">
        <v>4522</v>
      </c>
    </row>
    <row r="4623" spans="1:9" x14ac:dyDescent="0.35">
      <c r="A4623" t="s">
        <v>7418</v>
      </c>
      <c r="B4623" t="s">
        <v>9337</v>
      </c>
      <c r="D4623" t="s">
        <v>4700</v>
      </c>
      <c r="E4623" t="s">
        <v>4700</v>
      </c>
      <c r="G4623" s="38" t="s">
        <v>3292</v>
      </c>
      <c r="H4623" s="38" t="s">
        <v>3344</v>
      </c>
      <c r="I4623" t="s">
        <v>4522</v>
      </c>
    </row>
    <row r="4624" spans="1:9" x14ac:dyDescent="0.35">
      <c r="A4624" t="s">
        <v>7418</v>
      </c>
      <c r="B4624" t="s">
        <v>9338</v>
      </c>
      <c r="D4624" t="s">
        <v>9339</v>
      </c>
      <c r="E4624" t="s">
        <v>9339</v>
      </c>
      <c r="G4624" s="38" t="s">
        <v>3292</v>
      </c>
      <c r="H4624" s="38" t="s">
        <v>3344</v>
      </c>
      <c r="I4624" t="s">
        <v>4522</v>
      </c>
    </row>
    <row r="4625" spans="1:9" x14ac:dyDescent="0.35">
      <c r="A4625" t="s">
        <v>7418</v>
      </c>
      <c r="B4625" t="s">
        <v>9340</v>
      </c>
      <c r="D4625" t="s">
        <v>4617</v>
      </c>
      <c r="E4625" t="s">
        <v>4617</v>
      </c>
      <c r="G4625" s="38" t="s">
        <v>3292</v>
      </c>
      <c r="H4625" s="38" t="s">
        <v>3344</v>
      </c>
      <c r="I4625" t="s">
        <v>4522</v>
      </c>
    </row>
    <row r="4626" spans="1:9" x14ac:dyDescent="0.35">
      <c r="A4626" t="s">
        <v>7418</v>
      </c>
      <c r="B4626" t="s">
        <v>9341</v>
      </c>
      <c r="D4626" t="s">
        <v>8521</v>
      </c>
      <c r="E4626" t="s">
        <v>8521</v>
      </c>
      <c r="G4626" s="38" t="s">
        <v>3292</v>
      </c>
      <c r="H4626" s="38" t="s">
        <v>3344</v>
      </c>
      <c r="I4626" t="s">
        <v>4522</v>
      </c>
    </row>
    <row r="4627" spans="1:9" x14ac:dyDescent="0.35">
      <c r="A4627" t="s">
        <v>7418</v>
      </c>
      <c r="B4627" t="s">
        <v>9342</v>
      </c>
      <c r="D4627" t="s">
        <v>9343</v>
      </c>
      <c r="E4627" t="s">
        <v>9343</v>
      </c>
      <c r="G4627" s="38" t="s">
        <v>3292</v>
      </c>
      <c r="H4627" s="38" t="s">
        <v>3344</v>
      </c>
      <c r="I4627" t="s">
        <v>4522</v>
      </c>
    </row>
    <row r="4628" spans="1:9" x14ac:dyDescent="0.35">
      <c r="A4628" t="s">
        <v>7418</v>
      </c>
      <c r="B4628" t="s">
        <v>9344</v>
      </c>
      <c r="D4628" t="s">
        <v>9345</v>
      </c>
      <c r="E4628" t="s">
        <v>9345</v>
      </c>
      <c r="G4628" s="38" t="s">
        <v>3292</v>
      </c>
      <c r="H4628" s="38" t="s">
        <v>3344</v>
      </c>
      <c r="I4628" t="s">
        <v>4522</v>
      </c>
    </row>
    <row r="4629" spans="1:9" x14ac:dyDescent="0.35">
      <c r="A4629" t="s">
        <v>7418</v>
      </c>
      <c r="B4629" t="s">
        <v>9346</v>
      </c>
      <c r="D4629" t="s">
        <v>9347</v>
      </c>
      <c r="E4629" t="s">
        <v>9347</v>
      </c>
      <c r="G4629" s="38" t="s">
        <v>3292</v>
      </c>
      <c r="H4629" s="38" t="s">
        <v>3344</v>
      </c>
      <c r="I4629" t="s">
        <v>4522</v>
      </c>
    </row>
    <row r="4630" spans="1:9" x14ac:dyDescent="0.35">
      <c r="A4630" t="s">
        <v>7418</v>
      </c>
      <c r="B4630" t="s">
        <v>9348</v>
      </c>
      <c r="D4630" t="s">
        <v>9349</v>
      </c>
      <c r="E4630" t="s">
        <v>9349</v>
      </c>
      <c r="G4630" s="38" t="s">
        <v>3292</v>
      </c>
      <c r="H4630" s="38" t="s">
        <v>3344</v>
      </c>
      <c r="I4630" t="s">
        <v>4522</v>
      </c>
    </row>
    <row r="4631" spans="1:9" x14ac:dyDescent="0.35">
      <c r="A4631" t="s">
        <v>7418</v>
      </c>
      <c r="B4631" t="s">
        <v>9350</v>
      </c>
      <c r="D4631" t="s">
        <v>9351</v>
      </c>
      <c r="E4631" t="s">
        <v>9351</v>
      </c>
      <c r="G4631" s="38" t="s">
        <v>3292</v>
      </c>
      <c r="H4631" s="38" t="s">
        <v>3344</v>
      </c>
      <c r="I4631" t="s">
        <v>4522</v>
      </c>
    </row>
    <row r="4632" spans="1:9" x14ac:dyDescent="0.35">
      <c r="A4632" t="s">
        <v>7418</v>
      </c>
      <c r="B4632" t="s">
        <v>9352</v>
      </c>
      <c r="D4632" t="s">
        <v>8975</v>
      </c>
      <c r="E4632" t="s">
        <v>8975</v>
      </c>
      <c r="G4632" s="38" t="s">
        <v>3292</v>
      </c>
      <c r="H4632" s="38" t="s">
        <v>3344</v>
      </c>
      <c r="I4632" t="s">
        <v>4522</v>
      </c>
    </row>
    <row r="4633" spans="1:9" x14ac:dyDescent="0.35">
      <c r="A4633" t="s">
        <v>7418</v>
      </c>
      <c r="B4633" t="s">
        <v>9353</v>
      </c>
      <c r="D4633" t="s">
        <v>4990</v>
      </c>
      <c r="E4633" t="s">
        <v>4990</v>
      </c>
      <c r="G4633" s="38" t="s">
        <v>3292</v>
      </c>
      <c r="H4633" s="38" t="s">
        <v>3344</v>
      </c>
      <c r="I4633" t="s">
        <v>4522</v>
      </c>
    </row>
    <row r="4634" spans="1:9" x14ac:dyDescent="0.35">
      <c r="A4634" t="s">
        <v>7418</v>
      </c>
      <c r="B4634" t="s">
        <v>9354</v>
      </c>
      <c r="D4634" t="s">
        <v>9355</v>
      </c>
      <c r="E4634" t="s">
        <v>9355</v>
      </c>
      <c r="G4634" s="38" t="s">
        <v>3292</v>
      </c>
      <c r="H4634" s="38" t="s">
        <v>3344</v>
      </c>
      <c r="I4634" t="s">
        <v>4522</v>
      </c>
    </row>
    <row r="4635" spans="1:9" x14ac:dyDescent="0.35">
      <c r="A4635" t="s">
        <v>7418</v>
      </c>
      <c r="B4635" t="s">
        <v>9356</v>
      </c>
      <c r="D4635" t="s">
        <v>3489</v>
      </c>
      <c r="E4635" t="s">
        <v>3489</v>
      </c>
      <c r="G4635" s="38" t="s">
        <v>3292</v>
      </c>
      <c r="H4635" s="38" t="s">
        <v>3344</v>
      </c>
      <c r="I4635" t="s">
        <v>4522</v>
      </c>
    </row>
    <row r="4636" spans="1:9" x14ac:dyDescent="0.35">
      <c r="A4636" t="s">
        <v>7418</v>
      </c>
      <c r="B4636" t="s">
        <v>9357</v>
      </c>
      <c r="D4636" t="s">
        <v>9358</v>
      </c>
      <c r="E4636" t="s">
        <v>9358</v>
      </c>
      <c r="G4636" s="38" t="s">
        <v>3292</v>
      </c>
      <c r="H4636" s="38" t="s">
        <v>3344</v>
      </c>
      <c r="I4636" t="s">
        <v>4522</v>
      </c>
    </row>
    <row r="4637" spans="1:9" x14ac:dyDescent="0.35">
      <c r="A4637" t="s">
        <v>7418</v>
      </c>
      <c r="B4637" t="s">
        <v>9359</v>
      </c>
      <c r="D4637" t="s">
        <v>9360</v>
      </c>
      <c r="E4637" t="s">
        <v>9360</v>
      </c>
      <c r="G4637" s="38" t="s">
        <v>3292</v>
      </c>
      <c r="H4637" s="38" t="s">
        <v>3344</v>
      </c>
      <c r="I4637" t="s">
        <v>4522</v>
      </c>
    </row>
    <row r="4638" spans="1:9" x14ac:dyDescent="0.35">
      <c r="A4638" t="s">
        <v>7418</v>
      </c>
      <c r="B4638" t="s">
        <v>9361</v>
      </c>
      <c r="D4638" t="s">
        <v>9362</v>
      </c>
      <c r="E4638" t="s">
        <v>9362</v>
      </c>
      <c r="G4638" s="38" t="s">
        <v>3292</v>
      </c>
      <c r="H4638" s="38" t="s">
        <v>3344</v>
      </c>
      <c r="I4638" t="s">
        <v>4522</v>
      </c>
    </row>
    <row r="4639" spans="1:9" x14ac:dyDescent="0.35">
      <c r="A4639" t="s">
        <v>7418</v>
      </c>
      <c r="B4639" t="s">
        <v>9363</v>
      </c>
      <c r="D4639" t="s">
        <v>8952</v>
      </c>
      <c r="E4639" t="s">
        <v>8952</v>
      </c>
      <c r="G4639" s="38" t="s">
        <v>3292</v>
      </c>
      <c r="H4639" s="38" t="s">
        <v>3344</v>
      </c>
      <c r="I4639" t="s">
        <v>4522</v>
      </c>
    </row>
    <row r="4640" spans="1:9" x14ac:dyDescent="0.35">
      <c r="A4640" t="s">
        <v>7418</v>
      </c>
      <c r="B4640" t="s">
        <v>9364</v>
      </c>
      <c r="D4640" t="s">
        <v>7783</v>
      </c>
      <c r="E4640" t="s">
        <v>7783</v>
      </c>
      <c r="G4640" s="38" t="s">
        <v>3292</v>
      </c>
      <c r="H4640" s="38" t="s">
        <v>3344</v>
      </c>
      <c r="I4640" t="s">
        <v>4522</v>
      </c>
    </row>
    <row r="4641" spans="1:9" x14ac:dyDescent="0.35">
      <c r="A4641" t="s">
        <v>7418</v>
      </c>
      <c r="B4641" t="s">
        <v>9365</v>
      </c>
      <c r="D4641" t="s">
        <v>9366</v>
      </c>
      <c r="E4641" t="s">
        <v>9366</v>
      </c>
      <c r="G4641" s="38" t="s">
        <v>3292</v>
      </c>
      <c r="H4641" s="38" t="s">
        <v>3344</v>
      </c>
      <c r="I4641" t="s">
        <v>4522</v>
      </c>
    </row>
    <row r="4642" spans="1:9" x14ac:dyDescent="0.35">
      <c r="A4642" t="s">
        <v>7418</v>
      </c>
      <c r="B4642" t="s">
        <v>9367</v>
      </c>
      <c r="D4642" t="s">
        <v>9032</v>
      </c>
      <c r="E4642" t="s">
        <v>9032</v>
      </c>
      <c r="G4642" s="38" t="s">
        <v>3292</v>
      </c>
      <c r="H4642" s="38" t="s">
        <v>3344</v>
      </c>
      <c r="I4642" t="s">
        <v>4522</v>
      </c>
    </row>
    <row r="4643" spans="1:9" x14ac:dyDescent="0.35">
      <c r="A4643" t="s">
        <v>7418</v>
      </c>
      <c r="B4643" t="s">
        <v>9368</v>
      </c>
      <c r="D4643" t="s">
        <v>4619</v>
      </c>
      <c r="E4643" t="s">
        <v>4619</v>
      </c>
      <c r="G4643" s="38" t="s">
        <v>3292</v>
      </c>
      <c r="H4643" s="38" t="s">
        <v>3344</v>
      </c>
      <c r="I4643" t="s">
        <v>4522</v>
      </c>
    </row>
    <row r="4644" spans="1:9" x14ac:dyDescent="0.35">
      <c r="A4644" t="s">
        <v>7418</v>
      </c>
      <c r="B4644" t="s">
        <v>9369</v>
      </c>
      <c r="D4644" t="s">
        <v>3347</v>
      </c>
      <c r="E4644" t="s">
        <v>3347</v>
      </c>
      <c r="G4644" s="38" t="s">
        <v>3292</v>
      </c>
      <c r="H4644" s="38" t="s">
        <v>3346</v>
      </c>
      <c r="I4644" t="s">
        <v>4524</v>
      </c>
    </row>
    <row r="4645" spans="1:9" x14ac:dyDescent="0.35">
      <c r="A4645" t="s">
        <v>7418</v>
      </c>
      <c r="B4645" t="s">
        <v>9370</v>
      </c>
      <c r="D4645" t="s">
        <v>9371</v>
      </c>
      <c r="E4645" t="s">
        <v>9371</v>
      </c>
      <c r="G4645" s="38" t="s">
        <v>3292</v>
      </c>
      <c r="H4645" s="38" t="s">
        <v>3346</v>
      </c>
      <c r="I4645" t="s">
        <v>4524</v>
      </c>
    </row>
    <row r="4646" spans="1:9" x14ac:dyDescent="0.35">
      <c r="A4646" t="s">
        <v>7418</v>
      </c>
      <c r="B4646" t="s">
        <v>9372</v>
      </c>
      <c r="D4646" t="s">
        <v>9373</v>
      </c>
      <c r="E4646" t="s">
        <v>9373</v>
      </c>
      <c r="G4646" s="38" t="s">
        <v>3292</v>
      </c>
      <c r="H4646" s="38" t="s">
        <v>3346</v>
      </c>
      <c r="I4646" t="s">
        <v>4524</v>
      </c>
    </row>
    <row r="4647" spans="1:9" x14ac:dyDescent="0.35">
      <c r="A4647" t="s">
        <v>7418</v>
      </c>
      <c r="B4647" t="s">
        <v>9374</v>
      </c>
      <c r="D4647" t="s">
        <v>4559</v>
      </c>
      <c r="E4647" t="s">
        <v>4559</v>
      </c>
      <c r="G4647" s="38" t="s">
        <v>3292</v>
      </c>
      <c r="H4647" s="38" t="s">
        <v>3346</v>
      </c>
      <c r="I4647" t="s">
        <v>4524</v>
      </c>
    </row>
    <row r="4648" spans="1:9" x14ac:dyDescent="0.35">
      <c r="A4648" t="s">
        <v>7418</v>
      </c>
      <c r="B4648" t="s">
        <v>9375</v>
      </c>
      <c r="D4648" t="s">
        <v>9376</v>
      </c>
      <c r="E4648" t="s">
        <v>9376</v>
      </c>
      <c r="G4648" s="38" t="s">
        <v>3292</v>
      </c>
      <c r="H4648" s="38" t="s">
        <v>3346</v>
      </c>
      <c r="I4648" t="s">
        <v>4524</v>
      </c>
    </row>
    <row r="4649" spans="1:9" x14ac:dyDescent="0.35">
      <c r="A4649" t="s">
        <v>7418</v>
      </c>
      <c r="B4649" t="s">
        <v>9377</v>
      </c>
      <c r="D4649" t="s">
        <v>4739</v>
      </c>
      <c r="E4649" t="s">
        <v>4739</v>
      </c>
      <c r="G4649" s="38" t="s">
        <v>3292</v>
      </c>
      <c r="H4649" s="38" t="s">
        <v>3346</v>
      </c>
      <c r="I4649" t="s">
        <v>4524</v>
      </c>
    </row>
    <row r="4650" spans="1:9" x14ac:dyDescent="0.35">
      <c r="A4650" t="s">
        <v>7418</v>
      </c>
      <c r="B4650" t="s">
        <v>9378</v>
      </c>
      <c r="D4650" t="s">
        <v>9379</v>
      </c>
      <c r="E4650" t="s">
        <v>9379</v>
      </c>
      <c r="G4650" s="38" t="s">
        <v>3292</v>
      </c>
      <c r="H4650" s="38" t="s">
        <v>3346</v>
      </c>
      <c r="I4650" t="s">
        <v>4524</v>
      </c>
    </row>
    <row r="4651" spans="1:9" x14ac:dyDescent="0.35">
      <c r="A4651" t="s">
        <v>7418</v>
      </c>
      <c r="B4651" t="s">
        <v>9380</v>
      </c>
      <c r="D4651" t="s">
        <v>9381</v>
      </c>
      <c r="E4651" t="s">
        <v>9381</v>
      </c>
      <c r="G4651" s="38" t="s">
        <v>3292</v>
      </c>
      <c r="H4651" s="38" t="s">
        <v>3346</v>
      </c>
      <c r="I4651" t="s">
        <v>4524</v>
      </c>
    </row>
    <row r="4652" spans="1:9" x14ac:dyDescent="0.35">
      <c r="A4652" t="s">
        <v>7418</v>
      </c>
      <c r="B4652" t="s">
        <v>9382</v>
      </c>
      <c r="D4652" t="s">
        <v>4667</v>
      </c>
      <c r="E4652" t="s">
        <v>4667</v>
      </c>
      <c r="G4652" s="38" t="s">
        <v>3292</v>
      </c>
      <c r="H4652" s="38" t="s">
        <v>3346</v>
      </c>
      <c r="I4652" t="s">
        <v>4524</v>
      </c>
    </row>
    <row r="4653" spans="1:9" x14ac:dyDescent="0.35">
      <c r="A4653" t="s">
        <v>7418</v>
      </c>
      <c r="B4653" t="s">
        <v>9383</v>
      </c>
      <c r="D4653" t="s">
        <v>9384</v>
      </c>
      <c r="E4653" t="s">
        <v>9384</v>
      </c>
      <c r="G4653" s="38" t="s">
        <v>3292</v>
      </c>
      <c r="H4653" s="38" t="s">
        <v>3346</v>
      </c>
      <c r="I4653" t="s">
        <v>4524</v>
      </c>
    </row>
    <row r="4654" spans="1:9" x14ac:dyDescent="0.35">
      <c r="A4654" t="s">
        <v>7418</v>
      </c>
      <c r="B4654" t="s">
        <v>9385</v>
      </c>
      <c r="D4654" t="s">
        <v>9386</v>
      </c>
      <c r="E4654" t="s">
        <v>9386</v>
      </c>
      <c r="G4654" s="38" t="s">
        <v>3292</v>
      </c>
      <c r="H4654" s="38" t="s">
        <v>3346</v>
      </c>
      <c r="I4654" t="s">
        <v>4524</v>
      </c>
    </row>
    <row r="4655" spans="1:9" x14ac:dyDescent="0.35">
      <c r="A4655" t="s">
        <v>7418</v>
      </c>
      <c r="B4655" t="s">
        <v>9387</v>
      </c>
      <c r="D4655" t="s">
        <v>9388</v>
      </c>
      <c r="E4655" t="s">
        <v>9388</v>
      </c>
      <c r="G4655" s="38" t="s">
        <v>3292</v>
      </c>
      <c r="H4655" s="38" t="s">
        <v>3346</v>
      </c>
      <c r="I4655" t="s">
        <v>4524</v>
      </c>
    </row>
    <row r="4656" spans="1:9" x14ac:dyDescent="0.35">
      <c r="A4656" t="s">
        <v>7418</v>
      </c>
      <c r="B4656" t="s">
        <v>9389</v>
      </c>
      <c r="D4656" t="s">
        <v>9390</v>
      </c>
      <c r="E4656" t="s">
        <v>9390</v>
      </c>
      <c r="G4656" s="38" t="s">
        <v>3292</v>
      </c>
      <c r="H4656" s="38" t="s">
        <v>3346</v>
      </c>
      <c r="I4656" t="s">
        <v>4524</v>
      </c>
    </row>
    <row r="4657" spans="1:9" x14ac:dyDescent="0.35">
      <c r="A4657" t="s">
        <v>7418</v>
      </c>
      <c r="B4657" t="s">
        <v>9391</v>
      </c>
      <c r="D4657" t="s">
        <v>9392</v>
      </c>
      <c r="E4657" t="s">
        <v>9392</v>
      </c>
      <c r="G4657" s="38" t="s">
        <v>3292</v>
      </c>
      <c r="H4657" s="38" t="s">
        <v>3346</v>
      </c>
      <c r="I4657" t="s">
        <v>4524</v>
      </c>
    </row>
    <row r="4658" spans="1:9" x14ac:dyDescent="0.35">
      <c r="A4658" t="s">
        <v>7418</v>
      </c>
      <c r="B4658" t="s">
        <v>9393</v>
      </c>
      <c r="D4658" t="s">
        <v>8211</v>
      </c>
      <c r="E4658" t="s">
        <v>8211</v>
      </c>
      <c r="G4658" s="38" t="s">
        <v>3292</v>
      </c>
      <c r="H4658" s="38" t="s">
        <v>3346</v>
      </c>
      <c r="I4658" t="s">
        <v>4524</v>
      </c>
    </row>
    <row r="4659" spans="1:9" x14ac:dyDescent="0.35">
      <c r="A4659" t="s">
        <v>7418</v>
      </c>
      <c r="B4659" t="s">
        <v>9394</v>
      </c>
      <c r="D4659" t="s">
        <v>9259</v>
      </c>
      <c r="E4659" t="s">
        <v>9259</v>
      </c>
      <c r="G4659" s="38" t="s">
        <v>3292</v>
      </c>
      <c r="H4659" s="38" t="s">
        <v>3346</v>
      </c>
      <c r="I4659" t="s">
        <v>4524</v>
      </c>
    </row>
    <row r="4660" spans="1:9" x14ac:dyDescent="0.35">
      <c r="A4660" t="s">
        <v>7418</v>
      </c>
      <c r="B4660" t="s">
        <v>9395</v>
      </c>
      <c r="D4660" t="s">
        <v>8539</v>
      </c>
      <c r="E4660" t="s">
        <v>8539</v>
      </c>
      <c r="G4660" s="38" t="s">
        <v>3292</v>
      </c>
      <c r="H4660" s="38" t="s">
        <v>3346</v>
      </c>
      <c r="I4660" t="s">
        <v>4524</v>
      </c>
    </row>
    <row r="4661" spans="1:9" x14ac:dyDescent="0.35">
      <c r="A4661" t="s">
        <v>7418</v>
      </c>
      <c r="B4661" t="s">
        <v>9396</v>
      </c>
      <c r="D4661" t="s">
        <v>8293</v>
      </c>
      <c r="E4661" t="s">
        <v>8293</v>
      </c>
      <c r="G4661" s="38" t="s">
        <v>3292</v>
      </c>
      <c r="H4661" s="38" t="s">
        <v>3346</v>
      </c>
      <c r="I4661" t="s">
        <v>4524</v>
      </c>
    </row>
    <row r="4662" spans="1:9" x14ac:dyDescent="0.35">
      <c r="A4662" t="s">
        <v>7418</v>
      </c>
      <c r="B4662" t="s">
        <v>9397</v>
      </c>
      <c r="D4662" t="s">
        <v>9398</v>
      </c>
      <c r="E4662" t="s">
        <v>9398</v>
      </c>
      <c r="G4662" s="38" t="s">
        <v>3292</v>
      </c>
      <c r="H4662" s="38" t="s">
        <v>3346</v>
      </c>
      <c r="I4662" t="s">
        <v>4524</v>
      </c>
    </row>
    <row r="4663" spans="1:9" x14ac:dyDescent="0.35">
      <c r="A4663" t="s">
        <v>7418</v>
      </c>
      <c r="B4663" t="s">
        <v>9399</v>
      </c>
      <c r="D4663" t="s">
        <v>9400</v>
      </c>
      <c r="E4663" t="s">
        <v>9400</v>
      </c>
      <c r="G4663" s="38" t="s">
        <v>3292</v>
      </c>
      <c r="H4663" s="38" t="s">
        <v>3346</v>
      </c>
      <c r="I4663" t="s">
        <v>4524</v>
      </c>
    </row>
    <row r="4664" spans="1:9" x14ac:dyDescent="0.35">
      <c r="A4664" t="s">
        <v>7418</v>
      </c>
      <c r="B4664" t="s">
        <v>9401</v>
      </c>
      <c r="D4664" t="s">
        <v>9237</v>
      </c>
      <c r="E4664" t="s">
        <v>9237</v>
      </c>
      <c r="G4664" s="38" t="s">
        <v>3292</v>
      </c>
      <c r="H4664" s="38" t="s">
        <v>3346</v>
      </c>
      <c r="I4664" t="s">
        <v>4524</v>
      </c>
    </row>
    <row r="4665" spans="1:9" x14ac:dyDescent="0.35">
      <c r="A4665" t="s">
        <v>7418</v>
      </c>
      <c r="B4665" t="s">
        <v>9402</v>
      </c>
      <c r="D4665" t="s">
        <v>9403</v>
      </c>
      <c r="E4665" t="s">
        <v>9403</v>
      </c>
      <c r="G4665" s="38" t="s">
        <v>3292</v>
      </c>
      <c r="H4665" s="38" t="s">
        <v>3346</v>
      </c>
      <c r="I4665" t="s">
        <v>4524</v>
      </c>
    </row>
    <row r="4666" spans="1:9" x14ac:dyDescent="0.35">
      <c r="A4666" t="s">
        <v>7418</v>
      </c>
      <c r="B4666" t="s">
        <v>9404</v>
      </c>
      <c r="D4666" t="s">
        <v>9405</v>
      </c>
      <c r="E4666" t="s">
        <v>9405</v>
      </c>
      <c r="G4666" s="38" t="s">
        <v>3292</v>
      </c>
      <c r="H4666" s="38" t="s">
        <v>3346</v>
      </c>
      <c r="I4666" t="s">
        <v>4524</v>
      </c>
    </row>
    <row r="4667" spans="1:9" x14ac:dyDescent="0.35">
      <c r="A4667" t="s">
        <v>7418</v>
      </c>
      <c r="B4667" t="s">
        <v>9406</v>
      </c>
      <c r="D4667" t="s">
        <v>9407</v>
      </c>
      <c r="E4667" t="s">
        <v>9407</v>
      </c>
      <c r="G4667" s="38" t="s">
        <v>3292</v>
      </c>
      <c r="H4667" s="38" t="s">
        <v>3346</v>
      </c>
      <c r="I4667" t="s">
        <v>4524</v>
      </c>
    </row>
    <row r="4668" spans="1:9" x14ac:dyDescent="0.35">
      <c r="A4668" t="s">
        <v>7418</v>
      </c>
      <c r="B4668" t="s">
        <v>9408</v>
      </c>
      <c r="D4668" t="s">
        <v>4526</v>
      </c>
      <c r="E4668" t="s">
        <v>4526</v>
      </c>
      <c r="G4668" s="38" t="s">
        <v>3292</v>
      </c>
      <c r="H4668" s="38" t="s">
        <v>3346</v>
      </c>
      <c r="I4668" t="s">
        <v>4525</v>
      </c>
    </row>
    <row r="4669" spans="1:9" x14ac:dyDescent="0.35">
      <c r="A4669" t="s">
        <v>7418</v>
      </c>
      <c r="B4669" t="s">
        <v>9409</v>
      </c>
      <c r="D4669" t="s">
        <v>9410</v>
      </c>
      <c r="E4669" t="s">
        <v>9410</v>
      </c>
      <c r="G4669" s="38" t="s">
        <v>3292</v>
      </c>
      <c r="H4669" s="38" t="s">
        <v>3346</v>
      </c>
      <c r="I4669" t="s">
        <v>4525</v>
      </c>
    </row>
    <row r="4670" spans="1:9" x14ac:dyDescent="0.35">
      <c r="A4670" t="s">
        <v>7418</v>
      </c>
      <c r="B4670" t="s">
        <v>9411</v>
      </c>
      <c r="D4670" t="s">
        <v>8867</v>
      </c>
      <c r="E4670" t="s">
        <v>8867</v>
      </c>
      <c r="G4670" s="38" t="s">
        <v>3292</v>
      </c>
      <c r="H4670" s="38" t="s">
        <v>3346</v>
      </c>
      <c r="I4670" t="s">
        <v>4525</v>
      </c>
    </row>
    <row r="4671" spans="1:9" x14ac:dyDescent="0.35">
      <c r="A4671" t="s">
        <v>7418</v>
      </c>
      <c r="B4671" t="s">
        <v>9412</v>
      </c>
      <c r="D4671" t="s">
        <v>8377</v>
      </c>
      <c r="E4671" t="s">
        <v>8377</v>
      </c>
      <c r="G4671" s="38" t="s">
        <v>3292</v>
      </c>
      <c r="H4671" s="38" t="s">
        <v>3346</v>
      </c>
      <c r="I4671" t="s">
        <v>4525</v>
      </c>
    </row>
    <row r="4672" spans="1:9" x14ac:dyDescent="0.35">
      <c r="A4672" t="s">
        <v>7418</v>
      </c>
      <c r="B4672" t="s">
        <v>9413</v>
      </c>
      <c r="D4672" t="s">
        <v>6091</v>
      </c>
      <c r="E4672" t="s">
        <v>6091</v>
      </c>
      <c r="G4672" s="38" t="s">
        <v>3292</v>
      </c>
      <c r="H4672" s="38" t="s">
        <v>3346</v>
      </c>
      <c r="I4672" t="s">
        <v>4525</v>
      </c>
    </row>
    <row r="4673" spans="1:9" x14ac:dyDescent="0.35">
      <c r="A4673" t="s">
        <v>7418</v>
      </c>
      <c r="B4673" t="s">
        <v>9414</v>
      </c>
      <c r="D4673" t="s">
        <v>8228</v>
      </c>
      <c r="E4673" t="s">
        <v>8228</v>
      </c>
      <c r="G4673" s="38" t="s">
        <v>3292</v>
      </c>
      <c r="H4673" s="38" t="s">
        <v>3346</v>
      </c>
      <c r="I4673" t="s">
        <v>4525</v>
      </c>
    </row>
    <row r="4674" spans="1:9" x14ac:dyDescent="0.35">
      <c r="A4674" t="s">
        <v>7418</v>
      </c>
      <c r="B4674" t="s">
        <v>9415</v>
      </c>
      <c r="D4674" t="s">
        <v>2807</v>
      </c>
      <c r="E4674" t="s">
        <v>2807</v>
      </c>
      <c r="G4674" s="38" t="s">
        <v>3292</v>
      </c>
      <c r="H4674" s="38" t="s">
        <v>3346</v>
      </c>
      <c r="I4674" t="s">
        <v>4525</v>
      </c>
    </row>
    <row r="4675" spans="1:9" x14ac:dyDescent="0.35">
      <c r="A4675" t="s">
        <v>7418</v>
      </c>
      <c r="B4675" t="s">
        <v>9416</v>
      </c>
      <c r="D4675" t="s">
        <v>9417</v>
      </c>
      <c r="E4675" t="s">
        <v>9417</v>
      </c>
      <c r="G4675" s="38" t="s">
        <v>3292</v>
      </c>
      <c r="H4675" s="38" t="s">
        <v>3346</v>
      </c>
      <c r="I4675" t="s">
        <v>4525</v>
      </c>
    </row>
    <row r="4676" spans="1:9" x14ac:dyDescent="0.35">
      <c r="A4676" t="s">
        <v>7418</v>
      </c>
      <c r="B4676" t="s">
        <v>9418</v>
      </c>
      <c r="D4676" t="s">
        <v>4712</v>
      </c>
      <c r="E4676" t="s">
        <v>4712</v>
      </c>
      <c r="G4676" s="38" t="s">
        <v>3292</v>
      </c>
      <c r="H4676" s="38" t="s">
        <v>3346</v>
      </c>
      <c r="I4676" t="s">
        <v>4525</v>
      </c>
    </row>
    <row r="4677" spans="1:9" x14ac:dyDescent="0.35">
      <c r="A4677" t="s">
        <v>7418</v>
      </c>
      <c r="B4677" t="s">
        <v>9419</v>
      </c>
      <c r="D4677" t="s">
        <v>9362</v>
      </c>
      <c r="E4677" t="s">
        <v>9362</v>
      </c>
      <c r="G4677" s="38" t="s">
        <v>3292</v>
      </c>
      <c r="H4677" s="38" t="s">
        <v>3346</v>
      </c>
      <c r="I4677" t="s">
        <v>4525</v>
      </c>
    </row>
    <row r="4678" spans="1:9" x14ac:dyDescent="0.35">
      <c r="A4678" t="s">
        <v>7418</v>
      </c>
      <c r="B4678" t="s">
        <v>9420</v>
      </c>
      <c r="D4678" t="s">
        <v>9421</v>
      </c>
      <c r="E4678" t="s">
        <v>9421</v>
      </c>
      <c r="G4678" s="38" t="s">
        <v>3292</v>
      </c>
      <c r="H4678" s="38" t="s">
        <v>3346</v>
      </c>
      <c r="I4678" t="s">
        <v>4525</v>
      </c>
    </row>
    <row r="4679" spans="1:9" x14ac:dyDescent="0.35">
      <c r="A4679" t="s">
        <v>7418</v>
      </c>
      <c r="B4679" t="s">
        <v>9422</v>
      </c>
      <c r="D4679" t="s">
        <v>9423</v>
      </c>
      <c r="E4679" t="s">
        <v>9423</v>
      </c>
      <c r="G4679" s="38" t="s">
        <v>3292</v>
      </c>
      <c r="H4679" s="38" t="s">
        <v>3346</v>
      </c>
      <c r="I4679" t="s">
        <v>4525</v>
      </c>
    </row>
    <row r="4680" spans="1:9" x14ac:dyDescent="0.35">
      <c r="A4680" t="s">
        <v>7418</v>
      </c>
      <c r="B4680" t="s">
        <v>9424</v>
      </c>
      <c r="D4680" t="s">
        <v>9259</v>
      </c>
      <c r="E4680" t="s">
        <v>9259</v>
      </c>
      <c r="G4680" s="38" t="s">
        <v>3292</v>
      </c>
      <c r="H4680" s="38" t="s">
        <v>3346</v>
      </c>
      <c r="I4680" t="s">
        <v>4525</v>
      </c>
    </row>
    <row r="4681" spans="1:9" x14ac:dyDescent="0.35">
      <c r="A4681" t="s">
        <v>7418</v>
      </c>
      <c r="B4681" t="s">
        <v>9425</v>
      </c>
      <c r="D4681" t="s">
        <v>9426</v>
      </c>
      <c r="E4681" t="s">
        <v>9426</v>
      </c>
      <c r="G4681" s="38" t="s">
        <v>3292</v>
      </c>
      <c r="H4681" s="38" t="s">
        <v>3346</v>
      </c>
      <c r="I4681" t="s">
        <v>4525</v>
      </c>
    </row>
    <row r="4682" spans="1:9" x14ac:dyDescent="0.35">
      <c r="A4682" t="s">
        <v>7418</v>
      </c>
      <c r="B4682" t="s">
        <v>9427</v>
      </c>
      <c r="D4682" t="s">
        <v>9428</v>
      </c>
      <c r="E4682" t="s">
        <v>9428</v>
      </c>
      <c r="G4682" s="38" t="s">
        <v>3292</v>
      </c>
      <c r="H4682" s="38" t="s">
        <v>3346</v>
      </c>
      <c r="I4682" t="s">
        <v>4525</v>
      </c>
    </row>
    <row r="4683" spans="1:9" x14ac:dyDescent="0.35">
      <c r="A4683" t="s">
        <v>7418</v>
      </c>
      <c r="B4683" t="s">
        <v>9429</v>
      </c>
      <c r="D4683" t="s">
        <v>9430</v>
      </c>
      <c r="E4683" t="s">
        <v>9430</v>
      </c>
      <c r="G4683" s="38" t="s">
        <v>3292</v>
      </c>
      <c r="H4683" s="38" t="s">
        <v>3346</v>
      </c>
      <c r="I4683" t="s">
        <v>4525</v>
      </c>
    </row>
    <row r="4684" spans="1:9" x14ac:dyDescent="0.35">
      <c r="A4684" t="s">
        <v>7418</v>
      </c>
      <c r="B4684" t="s">
        <v>9431</v>
      </c>
      <c r="D4684" t="s">
        <v>3369</v>
      </c>
      <c r="E4684" t="s">
        <v>3369</v>
      </c>
      <c r="G4684" s="38" t="s">
        <v>3292</v>
      </c>
      <c r="H4684" s="38" t="s">
        <v>3346</v>
      </c>
      <c r="I4684" t="s">
        <v>4525</v>
      </c>
    </row>
    <row r="4685" spans="1:9" x14ac:dyDescent="0.35">
      <c r="A4685" t="s">
        <v>7418</v>
      </c>
      <c r="B4685" t="s">
        <v>9432</v>
      </c>
      <c r="D4685" t="s">
        <v>9433</v>
      </c>
      <c r="E4685" t="s">
        <v>9433</v>
      </c>
      <c r="G4685" s="38" t="s">
        <v>3292</v>
      </c>
      <c r="H4685" s="38" t="s">
        <v>3346</v>
      </c>
      <c r="I4685" t="s">
        <v>4525</v>
      </c>
    </row>
    <row r="4686" spans="1:9" x14ac:dyDescent="0.35">
      <c r="A4686" t="s">
        <v>7418</v>
      </c>
      <c r="B4686" t="s">
        <v>9434</v>
      </c>
      <c r="D4686" t="s">
        <v>9435</v>
      </c>
      <c r="E4686" t="s">
        <v>9435</v>
      </c>
      <c r="G4686" s="38" t="s">
        <v>3292</v>
      </c>
      <c r="H4686" s="38" t="s">
        <v>3346</v>
      </c>
      <c r="I4686" t="s">
        <v>4525</v>
      </c>
    </row>
    <row r="4687" spans="1:9" x14ac:dyDescent="0.35">
      <c r="A4687" t="s">
        <v>7418</v>
      </c>
      <c r="B4687" t="s">
        <v>9436</v>
      </c>
      <c r="D4687" t="s">
        <v>4528</v>
      </c>
      <c r="E4687" t="s">
        <v>4528</v>
      </c>
      <c r="G4687" s="38" t="s">
        <v>3292</v>
      </c>
      <c r="H4687" s="38" t="s">
        <v>3346</v>
      </c>
      <c r="I4687" t="s">
        <v>4527</v>
      </c>
    </row>
    <row r="4688" spans="1:9" x14ac:dyDescent="0.35">
      <c r="A4688" t="s">
        <v>7418</v>
      </c>
      <c r="B4688" t="s">
        <v>9437</v>
      </c>
      <c r="D4688" t="s">
        <v>3123</v>
      </c>
      <c r="E4688" t="s">
        <v>3123</v>
      </c>
      <c r="G4688" s="38" t="s">
        <v>3292</v>
      </c>
      <c r="H4688" s="38" t="s">
        <v>3346</v>
      </c>
      <c r="I4688" t="s">
        <v>4527</v>
      </c>
    </row>
    <row r="4689" spans="1:9" x14ac:dyDescent="0.35">
      <c r="A4689" t="s">
        <v>7418</v>
      </c>
      <c r="B4689" t="s">
        <v>9438</v>
      </c>
      <c r="D4689" t="s">
        <v>6430</v>
      </c>
      <c r="E4689" t="s">
        <v>6430</v>
      </c>
      <c r="G4689" s="38" t="s">
        <v>3292</v>
      </c>
      <c r="H4689" s="38" t="s">
        <v>3346</v>
      </c>
      <c r="I4689" t="s">
        <v>4527</v>
      </c>
    </row>
    <row r="4690" spans="1:9" x14ac:dyDescent="0.35">
      <c r="A4690" t="s">
        <v>7418</v>
      </c>
      <c r="B4690" t="s">
        <v>9439</v>
      </c>
      <c r="D4690" t="s">
        <v>4623</v>
      </c>
      <c r="E4690" t="s">
        <v>4623</v>
      </c>
      <c r="G4690" s="38" t="s">
        <v>3292</v>
      </c>
      <c r="H4690" s="38" t="s">
        <v>3346</v>
      </c>
      <c r="I4690" t="s">
        <v>4527</v>
      </c>
    </row>
    <row r="4691" spans="1:9" x14ac:dyDescent="0.35">
      <c r="A4691" t="s">
        <v>7418</v>
      </c>
      <c r="B4691" t="s">
        <v>9440</v>
      </c>
      <c r="D4691" t="s">
        <v>9441</v>
      </c>
      <c r="E4691" t="s">
        <v>9441</v>
      </c>
      <c r="G4691" s="38" t="s">
        <v>3292</v>
      </c>
      <c r="H4691" s="38" t="s">
        <v>3346</v>
      </c>
      <c r="I4691" t="s">
        <v>4527</v>
      </c>
    </row>
    <row r="4692" spans="1:9" x14ac:dyDescent="0.35">
      <c r="A4692" t="s">
        <v>7418</v>
      </c>
      <c r="B4692" t="s">
        <v>9442</v>
      </c>
      <c r="D4692" t="s">
        <v>3359</v>
      </c>
      <c r="E4692" t="s">
        <v>3359</v>
      </c>
      <c r="G4692" s="38" t="s">
        <v>3292</v>
      </c>
      <c r="H4692" s="38" t="s">
        <v>3346</v>
      </c>
      <c r="I4692" t="s">
        <v>4527</v>
      </c>
    </row>
    <row r="4693" spans="1:9" x14ac:dyDescent="0.35">
      <c r="A4693" t="s">
        <v>7418</v>
      </c>
      <c r="B4693" t="s">
        <v>9443</v>
      </c>
      <c r="D4693" t="s">
        <v>9444</v>
      </c>
      <c r="E4693" t="s">
        <v>9444</v>
      </c>
      <c r="G4693" s="38" t="s">
        <v>3292</v>
      </c>
      <c r="H4693" s="38" t="s">
        <v>3346</v>
      </c>
      <c r="I4693" t="s">
        <v>4527</v>
      </c>
    </row>
    <row r="4694" spans="1:9" x14ac:dyDescent="0.35">
      <c r="A4694" t="s">
        <v>7418</v>
      </c>
      <c r="B4694" t="s">
        <v>9445</v>
      </c>
      <c r="D4694" t="s">
        <v>9446</v>
      </c>
      <c r="E4694" t="s">
        <v>9446</v>
      </c>
      <c r="G4694" s="38" t="s">
        <v>3292</v>
      </c>
      <c r="H4694" s="38" t="s">
        <v>3346</v>
      </c>
      <c r="I4694" t="s">
        <v>4527</v>
      </c>
    </row>
    <row r="4695" spans="1:9" x14ac:dyDescent="0.35">
      <c r="A4695" t="s">
        <v>7418</v>
      </c>
      <c r="B4695" t="s">
        <v>9447</v>
      </c>
      <c r="D4695" t="s">
        <v>9448</v>
      </c>
      <c r="E4695" t="s">
        <v>9448</v>
      </c>
      <c r="G4695" s="38" t="s">
        <v>3292</v>
      </c>
      <c r="H4695" s="38" t="s">
        <v>3346</v>
      </c>
      <c r="I4695" t="s">
        <v>4527</v>
      </c>
    </row>
    <row r="4696" spans="1:9" x14ac:dyDescent="0.35">
      <c r="A4696" t="s">
        <v>7418</v>
      </c>
      <c r="B4696" t="s">
        <v>9449</v>
      </c>
      <c r="D4696" t="s">
        <v>6286</v>
      </c>
      <c r="E4696" t="s">
        <v>6286</v>
      </c>
      <c r="G4696" s="38" t="s">
        <v>3292</v>
      </c>
      <c r="H4696" s="38" t="s">
        <v>3346</v>
      </c>
      <c r="I4696" t="s">
        <v>4527</v>
      </c>
    </row>
    <row r="4697" spans="1:9" x14ac:dyDescent="0.35">
      <c r="A4697" t="s">
        <v>7418</v>
      </c>
      <c r="B4697" t="s">
        <v>9450</v>
      </c>
      <c r="D4697" t="s">
        <v>9451</v>
      </c>
      <c r="E4697" t="s">
        <v>9451</v>
      </c>
      <c r="G4697" s="38" t="s">
        <v>3292</v>
      </c>
      <c r="H4697" s="38" t="s">
        <v>3346</v>
      </c>
      <c r="I4697" t="s">
        <v>4527</v>
      </c>
    </row>
    <row r="4698" spans="1:9" x14ac:dyDescent="0.35">
      <c r="A4698" t="s">
        <v>7418</v>
      </c>
      <c r="B4698" t="s">
        <v>9452</v>
      </c>
      <c r="D4698" t="s">
        <v>8904</v>
      </c>
      <c r="E4698" t="s">
        <v>8904</v>
      </c>
      <c r="G4698" s="38" t="s">
        <v>3292</v>
      </c>
      <c r="H4698" s="38" t="s">
        <v>3346</v>
      </c>
      <c r="I4698" t="s">
        <v>4527</v>
      </c>
    </row>
    <row r="4699" spans="1:9" x14ac:dyDescent="0.35">
      <c r="A4699" t="s">
        <v>7418</v>
      </c>
      <c r="B4699" t="s">
        <v>9453</v>
      </c>
      <c r="D4699" t="s">
        <v>9454</v>
      </c>
      <c r="E4699" t="s">
        <v>9454</v>
      </c>
      <c r="G4699" s="38" t="s">
        <v>3292</v>
      </c>
      <c r="H4699" s="38" t="s">
        <v>3346</v>
      </c>
      <c r="I4699" t="s">
        <v>4527</v>
      </c>
    </row>
    <row r="4700" spans="1:9" x14ac:dyDescent="0.35">
      <c r="A4700" t="s">
        <v>7418</v>
      </c>
      <c r="B4700" t="s">
        <v>9455</v>
      </c>
      <c r="D4700" t="s">
        <v>9456</v>
      </c>
      <c r="E4700" t="s">
        <v>9456</v>
      </c>
      <c r="G4700" s="38" t="s">
        <v>3292</v>
      </c>
      <c r="H4700" s="38" t="s">
        <v>3346</v>
      </c>
      <c r="I4700" t="s">
        <v>4529</v>
      </c>
    </row>
    <row r="4701" spans="1:9" x14ac:dyDescent="0.35">
      <c r="A4701" t="s">
        <v>7418</v>
      </c>
      <c r="B4701" t="s">
        <v>9457</v>
      </c>
      <c r="D4701" t="s">
        <v>9458</v>
      </c>
      <c r="E4701" t="s">
        <v>9458</v>
      </c>
      <c r="G4701" s="38" t="s">
        <v>3292</v>
      </c>
      <c r="H4701" s="38" t="s">
        <v>3346</v>
      </c>
      <c r="I4701" t="s">
        <v>4529</v>
      </c>
    </row>
    <row r="4702" spans="1:9" x14ac:dyDescent="0.35">
      <c r="A4702" t="s">
        <v>7418</v>
      </c>
      <c r="B4702" t="s">
        <v>9459</v>
      </c>
      <c r="D4702" t="s">
        <v>4530</v>
      </c>
      <c r="E4702" t="s">
        <v>4530</v>
      </c>
      <c r="G4702" s="38" t="s">
        <v>3292</v>
      </c>
      <c r="H4702" s="38" t="s">
        <v>3346</v>
      </c>
      <c r="I4702" t="s">
        <v>4529</v>
      </c>
    </row>
    <row r="4703" spans="1:9" x14ac:dyDescent="0.35">
      <c r="A4703" t="s">
        <v>7418</v>
      </c>
      <c r="B4703" t="s">
        <v>9460</v>
      </c>
      <c r="D4703" t="s">
        <v>9461</v>
      </c>
      <c r="E4703" t="s">
        <v>9461</v>
      </c>
      <c r="G4703" s="38" t="s">
        <v>3292</v>
      </c>
      <c r="H4703" s="38" t="s">
        <v>3346</v>
      </c>
      <c r="I4703" t="s">
        <v>4529</v>
      </c>
    </row>
    <row r="4704" spans="1:9" x14ac:dyDescent="0.35">
      <c r="A4704" t="s">
        <v>7418</v>
      </c>
      <c r="B4704" t="s">
        <v>9462</v>
      </c>
      <c r="D4704" t="s">
        <v>4439</v>
      </c>
      <c r="E4704" t="s">
        <v>4439</v>
      </c>
      <c r="G4704" s="38" t="s">
        <v>3292</v>
      </c>
      <c r="H4704" s="38" t="s">
        <v>3346</v>
      </c>
      <c r="I4704" t="s">
        <v>4529</v>
      </c>
    </row>
    <row r="4705" spans="1:9" x14ac:dyDescent="0.35">
      <c r="A4705" t="s">
        <v>7418</v>
      </c>
      <c r="B4705" t="s">
        <v>9463</v>
      </c>
      <c r="D4705" t="s">
        <v>9464</v>
      </c>
      <c r="E4705" t="s">
        <v>9464</v>
      </c>
      <c r="G4705" s="38" t="s">
        <v>3292</v>
      </c>
      <c r="H4705" s="38" t="s">
        <v>3346</v>
      </c>
      <c r="I4705" t="s">
        <v>4529</v>
      </c>
    </row>
    <row r="4706" spans="1:9" x14ac:dyDescent="0.35">
      <c r="A4706" t="s">
        <v>7418</v>
      </c>
      <c r="B4706" t="s">
        <v>9465</v>
      </c>
      <c r="D4706" t="s">
        <v>9466</v>
      </c>
      <c r="E4706" t="s">
        <v>9466</v>
      </c>
      <c r="G4706" s="38" t="s">
        <v>3292</v>
      </c>
      <c r="H4706" s="38" t="s">
        <v>3346</v>
      </c>
      <c r="I4706" t="s">
        <v>4529</v>
      </c>
    </row>
    <row r="4707" spans="1:9" x14ac:dyDescent="0.35">
      <c r="A4707" t="s">
        <v>7418</v>
      </c>
      <c r="B4707" t="s">
        <v>9467</v>
      </c>
      <c r="D4707" t="s">
        <v>9468</v>
      </c>
      <c r="E4707" t="s">
        <v>9468</v>
      </c>
      <c r="G4707" s="38" t="s">
        <v>3292</v>
      </c>
      <c r="H4707" s="38" t="s">
        <v>3346</v>
      </c>
      <c r="I4707" t="s">
        <v>4531</v>
      </c>
    </row>
    <row r="4708" spans="1:9" x14ac:dyDescent="0.35">
      <c r="A4708" t="s">
        <v>7418</v>
      </c>
      <c r="B4708" t="s">
        <v>9469</v>
      </c>
      <c r="D4708" t="s">
        <v>4778</v>
      </c>
      <c r="E4708" t="s">
        <v>4778</v>
      </c>
      <c r="G4708" s="38" t="s">
        <v>3292</v>
      </c>
      <c r="H4708" s="38" t="s">
        <v>3346</v>
      </c>
      <c r="I4708" t="s">
        <v>4531</v>
      </c>
    </row>
    <row r="4709" spans="1:9" x14ac:dyDescent="0.35">
      <c r="A4709" t="s">
        <v>7418</v>
      </c>
      <c r="B4709" t="s">
        <v>9470</v>
      </c>
      <c r="D4709" t="s">
        <v>5278</v>
      </c>
      <c r="E4709" t="s">
        <v>5278</v>
      </c>
      <c r="G4709" s="38" t="s">
        <v>3292</v>
      </c>
      <c r="H4709" s="38" t="s">
        <v>3346</v>
      </c>
      <c r="I4709" t="s">
        <v>4531</v>
      </c>
    </row>
    <row r="4710" spans="1:9" x14ac:dyDescent="0.35">
      <c r="A4710" t="s">
        <v>7418</v>
      </c>
      <c r="B4710" t="s">
        <v>9471</v>
      </c>
      <c r="D4710" t="s">
        <v>9472</v>
      </c>
      <c r="E4710" t="s">
        <v>9472</v>
      </c>
      <c r="G4710" s="38" t="s">
        <v>3292</v>
      </c>
      <c r="H4710" s="38" t="s">
        <v>3346</v>
      </c>
      <c r="I4710" t="s">
        <v>4531</v>
      </c>
    </row>
    <row r="4711" spans="1:9" x14ac:dyDescent="0.35">
      <c r="A4711" t="s">
        <v>7418</v>
      </c>
      <c r="B4711" t="s">
        <v>9473</v>
      </c>
      <c r="D4711" t="s">
        <v>9259</v>
      </c>
      <c r="E4711" t="s">
        <v>9259</v>
      </c>
      <c r="G4711" s="38" t="s">
        <v>3292</v>
      </c>
      <c r="H4711" s="38" t="s">
        <v>3346</v>
      </c>
      <c r="I4711" t="s">
        <v>4531</v>
      </c>
    </row>
    <row r="4712" spans="1:9" x14ac:dyDescent="0.35">
      <c r="A4712" t="s">
        <v>7418</v>
      </c>
      <c r="B4712" t="s">
        <v>9474</v>
      </c>
      <c r="D4712" t="s">
        <v>7599</v>
      </c>
      <c r="E4712" t="s">
        <v>7599</v>
      </c>
      <c r="G4712" s="38" t="s">
        <v>3292</v>
      </c>
      <c r="H4712" s="38" t="s">
        <v>3346</v>
      </c>
      <c r="I4712" t="s">
        <v>4531</v>
      </c>
    </row>
    <row r="4713" spans="1:9" x14ac:dyDescent="0.35">
      <c r="A4713" t="s">
        <v>7418</v>
      </c>
      <c r="B4713" t="s">
        <v>9475</v>
      </c>
      <c r="D4713" t="s">
        <v>9476</v>
      </c>
      <c r="E4713" t="s">
        <v>9476</v>
      </c>
      <c r="G4713" s="38" t="s">
        <v>3292</v>
      </c>
      <c r="H4713" s="38" t="s">
        <v>3346</v>
      </c>
      <c r="I4713" t="s">
        <v>4531</v>
      </c>
    </row>
    <row r="4714" spans="1:9" x14ac:dyDescent="0.35">
      <c r="A4714" t="s">
        <v>7418</v>
      </c>
      <c r="B4714" t="s">
        <v>9477</v>
      </c>
      <c r="D4714" t="s">
        <v>4712</v>
      </c>
      <c r="E4714" t="s">
        <v>4712</v>
      </c>
      <c r="G4714" s="38" t="s">
        <v>3292</v>
      </c>
      <c r="H4714" s="38" t="s">
        <v>3346</v>
      </c>
      <c r="I4714" t="s">
        <v>4531</v>
      </c>
    </row>
    <row r="4715" spans="1:9" x14ac:dyDescent="0.35">
      <c r="A4715" t="s">
        <v>7418</v>
      </c>
      <c r="B4715" t="s">
        <v>9478</v>
      </c>
      <c r="D4715" t="s">
        <v>9479</v>
      </c>
      <c r="E4715" t="s">
        <v>9479</v>
      </c>
      <c r="G4715" s="38" t="s">
        <v>3292</v>
      </c>
      <c r="H4715" s="38" t="s">
        <v>3346</v>
      </c>
      <c r="I4715" t="s">
        <v>4531</v>
      </c>
    </row>
    <row r="4716" spans="1:9" x14ac:dyDescent="0.35">
      <c r="A4716" t="s">
        <v>7418</v>
      </c>
      <c r="B4716" t="s">
        <v>9480</v>
      </c>
      <c r="D4716" t="s">
        <v>9481</v>
      </c>
      <c r="E4716" t="s">
        <v>9481</v>
      </c>
      <c r="G4716" s="38" t="s">
        <v>3292</v>
      </c>
      <c r="H4716" s="38" t="s">
        <v>3346</v>
      </c>
      <c r="I4716" t="s">
        <v>4531</v>
      </c>
    </row>
    <row r="4717" spans="1:9" x14ac:dyDescent="0.35">
      <c r="A4717" t="s">
        <v>7418</v>
      </c>
      <c r="B4717" t="s">
        <v>9482</v>
      </c>
      <c r="D4717" t="s">
        <v>9483</v>
      </c>
      <c r="E4717" t="s">
        <v>9483</v>
      </c>
      <c r="G4717" s="38" t="s">
        <v>3292</v>
      </c>
      <c r="H4717" s="38" t="s">
        <v>3346</v>
      </c>
      <c r="I4717" t="s">
        <v>4531</v>
      </c>
    </row>
    <row r="4718" spans="1:9" x14ac:dyDescent="0.35">
      <c r="A4718" t="s">
        <v>7418</v>
      </c>
      <c r="B4718" t="s">
        <v>9484</v>
      </c>
      <c r="D4718" t="s">
        <v>4534</v>
      </c>
      <c r="E4718" t="s">
        <v>4534</v>
      </c>
      <c r="G4718" s="38" t="s">
        <v>3292</v>
      </c>
      <c r="H4718" s="38" t="s">
        <v>3346</v>
      </c>
      <c r="I4718" t="s">
        <v>4533</v>
      </c>
    </row>
    <row r="4719" spans="1:9" x14ac:dyDescent="0.35">
      <c r="A4719" t="s">
        <v>7418</v>
      </c>
      <c r="B4719" t="s">
        <v>9485</v>
      </c>
      <c r="D4719" t="s">
        <v>9486</v>
      </c>
      <c r="E4719" t="s">
        <v>9486</v>
      </c>
      <c r="G4719" s="38" t="s">
        <v>3292</v>
      </c>
      <c r="H4719" s="38" t="s">
        <v>3346</v>
      </c>
      <c r="I4719" t="s">
        <v>4533</v>
      </c>
    </row>
    <row r="4720" spans="1:9" x14ac:dyDescent="0.35">
      <c r="A4720" t="s">
        <v>7418</v>
      </c>
      <c r="B4720" t="s">
        <v>9487</v>
      </c>
      <c r="D4720" t="s">
        <v>7998</v>
      </c>
      <c r="E4720" t="s">
        <v>7998</v>
      </c>
      <c r="G4720" s="38" t="s">
        <v>3292</v>
      </c>
      <c r="H4720" s="38" t="s">
        <v>3346</v>
      </c>
      <c r="I4720" t="s">
        <v>4533</v>
      </c>
    </row>
    <row r="4721" spans="1:9" x14ac:dyDescent="0.35">
      <c r="A4721" t="s">
        <v>7418</v>
      </c>
      <c r="B4721" t="s">
        <v>9488</v>
      </c>
      <c r="D4721" t="s">
        <v>9489</v>
      </c>
      <c r="E4721" t="s">
        <v>9489</v>
      </c>
      <c r="G4721" s="38" t="s">
        <v>3292</v>
      </c>
      <c r="H4721" s="38" t="s">
        <v>3346</v>
      </c>
      <c r="I4721" t="s">
        <v>4533</v>
      </c>
    </row>
    <row r="4722" spans="1:9" x14ac:dyDescent="0.35">
      <c r="A4722" t="s">
        <v>7418</v>
      </c>
      <c r="B4722" t="s">
        <v>9490</v>
      </c>
      <c r="D4722" t="s">
        <v>9491</v>
      </c>
      <c r="E4722" t="s">
        <v>9491</v>
      </c>
      <c r="G4722" s="38" t="s">
        <v>3292</v>
      </c>
      <c r="H4722" s="38" t="s">
        <v>3346</v>
      </c>
      <c r="I4722" t="s">
        <v>4533</v>
      </c>
    </row>
    <row r="4723" spans="1:9" x14ac:dyDescent="0.35">
      <c r="A4723" t="s">
        <v>7418</v>
      </c>
      <c r="B4723" t="s">
        <v>9492</v>
      </c>
      <c r="D4723" t="s">
        <v>9493</v>
      </c>
      <c r="E4723" t="s">
        <v>9493</v>
      </c>
      <c r="G4723" s="38" t="s">
        <v>3292</v>
      </c>
      <c r="H4723" s="38" t="s">
        <v>3346</v>
      </c>
      <c r="I4723" t="s">
        <v>4533</v>
      </c>
    </row>
    <row r="4724" spans="1:9" x14ac:dyDescent="0.35">
      <c r="A4724" t="s">
        <v>7418</v>
      </c>
      <c r="B4724" t="s">
        <v>9494</v>
      </c>
      <c r="D4724" t="s">
        <v>5745</v>
      </c>
      <c r="E4724" t="s">
        <v>5745</v>
      </c>
      <c r="G4724" s="38" t="s">
        <v>3292</v>
      </c>
      <c r="H4724" s="38" t="s">
        <v>3346</v>
      </c>
      <c r="I4724" t="s">
        <v>4533</v>
      </c>
    </row>
    <row r="4725" spans="1:9" x14ac:dyDescent="0.35">
      <c r="A4725" t="s">
        <v>7418</v>
      </c>
      <c r="B4725" t="s">
        <v>9495</v>
      </c>
      <c r="D4725" t="s">
        <v>4386</v>
      </c>
      <c r="E4725" t="s">
        <v>4386</v>
      </c>
      <c r="G4725" s="38" t="s">
        <v>3292</v>
      </c>
      <c r="H4725" s="38" t="s">
        <v>3346</v>
      </c>
      <c r="I4725" t="s">
        <v>4533</v>
      </c>
    </row>
    <row r="4726" spans="1:9" x14ac:dyDescent="0.35">
      <c r="A4726" t="s">
        <v>7418</v>
      </c>
      <c r="B4726" t="s">
        <v>9496</v>
      </c>
      <c r="D4726" t="s">
        <v>4536</v>
      </c>
      <c r="E4726" t="s">
        <v>4536</v>
      </c>
      <c r="G4726" s="38" t="s">
        <v>3292</v>
      </c>
      <c r="H4726" s="38" t="s">
        <v>3346</v>
      </c>
      <c r="I4726" t="s">
        <v>4535</v>
      </c>
    </row>
    <row r="4727" spans="1:9" x14ac:dyDescent="0.35">
      <c r="A4727" t="s">
        <v>7418</v>
      </c>
      <c r="B4727" t="s">
        <v>9497</v>
      </c>
      <c r="D4727" t="s">
        <v>9204</v>
      </c>
      <c r="E4727" t="s">
        <v>9204</v>
      </c>
      <c r="G4727" s="38" t="s">
        <v>3292</v>
      </c>
      <c r="H4727" s="38" t="s">
        <v>3346</v>
      </c>
      <c r="I4727" t="s">
        <v>4535</v>
      </c>
    </row>
    <row r="4728" spans="1:9" x14ac:dyDescent="0.35">
      <c r="A4728" t="s">
        <v>7418</v>
      </c>
      <c r="B4728" t="s">
        <v>9498</v>
      </c>
      <c r="D4728" t="s">
        <v>9499</v>
      </c>
      <c r="E4728" t="s">
        <v>9499</v>
      </c>
      <c r="G4728" s="38" t="s">
        <v>3292</v>
      </c>
      <c r="H4728" s="38" t="s">
        <v>3346</v>
      </c>
      <c r="I4728" t="s">
        <v>4535</v>
      </c>
    </row>
    <row r="4729" spans="1:9" x14ac:dyDescent="0.35">
      <c r="A4729" t="s">
        <v>7418</v>
      </c>
      <c r="B4729" t="s">
        <v>9500</v>
      </c>
      <c r="D4729" t="s">
        <v>9501</v>
      </c>
      <c r="E4729" t="s">
        <v>9501</v>
      </c>
      <c r="G4729" s="38" t="s">
        <v>3292</v>
      </c>
      <c r="H4729" s="38" t="s">
        <v>3346</v>
      </c>
      <c r="I4729" t="s">
        <v>4535</v>
      </c>
    </row>
    <row r="4730" spans="1:9" x14ac:dyDescent="0.35">
      <c r="A4730" t="s">
        <v>7418</v>
      </c>
      <c r="B4730" t="s">
        <v>9502</v>
      </c>
      <c r="D4730" t="s">
        <v>9503</v>
      </c>
      <c r="E4730" t="s">
        <v>9503</v>
      </c>
      <c r="G4730" s="38" t="s">
        <v>3292</v>
      </c>
      <c r="H4730" s="38" t="s">
        <v>3346</v>
      </c>
      <c r="I4730" t="s">
        <v>4535</v>
      </c>
    </row>
    <row r="4731" spans="1:9" x14ac:dyDescent="0.35">
      <c r="A4731" t="s">
        <v>7418</v>
      </c>
      <c r="B4731" t="s">
        <v>9504</v>
      </c>
      <c r="D4731" t="s">
        <v>4538</v>
      </c>
      <c r="E4731" t="s">
        <v>4538</v>
      </c>
      <c r="G4731" s="38" t="s">
        <v>3292</v>
      </c>
      <c r="H4731" s="38" t="s">
        <v>3346</v>
      </c>
      <c r="I4731" t="s">
        <v>4537</v>
      </c>
    </row>
    <row r="4732" spans="1:9" x14ac:dyDescent="0.35">
      <c r="A4732" t="s">
        <v>7418</v>
      </c>
      <c r="B4732" t="s">
        <v>9505</v>
      </c>
      <c r="D4732" t="s">
        <v>9506</v>
      </c>
      <c r="E4732" t="s">
        <v>9506</v>
      </c>
      <c r="G4732" s="38" t="s">
        <v>3292</v>
      </c>
      <c r="H4732" s="38" t="s">
        <v>3346</v>
      </c>
      <c r="I4732" t="s">
        <v>4537</v>
      </c>
    </row>
    <row r="4733" spans="1:9" x14ac:dyDescent="0.35">
      <c r="A4733" t="s">
        <v>7418</v>
      </c>
      <c r="B4733" t="s">
        <v>9507</v>
      </c>
      <c r="D4733" t="s">
        <v>9084</v>
      </c>
      <c r="E4733" t="s">
        <v>9084</v>
      </c>
      <c r="G4733" s="38" t="s">
        <v>3292</v>
      </c>
      <c r="H4733" s="38" t="s">
        <v>3346</v>
      </c>
      <c r="I4733" t="s">
        <v>4537</v>
      </c>
    </row>
    <row r="4734" spans="1:9" x14ac:dyDescent="0.35">
      <c r="A4734" t="s">
        <v>7418</v>
      </c>
      <c r="B4734" t="s">
        <v>9508</v>
      </c>
      <c r="D4734" t="s">
        <v>9509</v>
      </c>
      <c r="E4734" t="s">
        <v>9509</v>
      </c>
      <c r="G4734" s="38" t="s">
        <v>3292</v>
      </c>
      <c r="H4734" s="38" t="s">
        <v>3346</v>
      </c>
      <c r="I4734" t="s">
        <v>4537</v>
      </c>
    </row>
    <row r="4735" spans="1:9" x14ac:dyDescent="0.35">
      <c r="A4735" t="s">
        <v>7418</v>
      </c>
      <c r="B4735" t="s">
        <v>9510</v>
      </c>
      <c r="D4735" t="s">
        <v>4482</v>
      </c>
      <c r="E4735" t="s">
        <v>4482</v>
      </c>
      <c r="G4735" s="38" t="s">
        <v>3292</v>
      </c>
      <c r="H4735" s="38" t="s">
        <v>3346</v>
      </c>
      <c r="I4735" t="s">
        <v>4537</v>
      </c>
    </row>
    <row r="4736" spans="1:9" x14ac:dyDescent="0.35">
      <c r="A4736" t="s">
        <v>7418</v>
      </c>
      <c r="B4736" t="s">
        <v>9511</v>
      </c>
      <c r="D4736" t="s">
        <v>9512</v>
      </c>
      <c r="E4736" t="s">
        <v>9512</v>
      </c>
      <c r="G4736" s="38" t="s">
        <v>3292</v>
      </c>
      <c r="H4736" s="38" t="s">
        <v>3346</v>
      </c>
      <c r="I4736" t="s">
        <v>4537</v>
      </c>
    </row>
    <row r="4737" spans="1:9" x14ac:dyDescent="0.35">
      <c r="A4737" t="s">
        <v>7418</v>
      </c>
      <c r="B4737" t="s">
        <v>9513</v>
      </c>
      <c r="D4737" t="s">
        <v>8553</v>
      </c>
      <c r="E4737" t="s">
        <v>8553</v>
      </c>
      <c r="G4737" s="38" t="s">
        <v>3292</v>
      </c>
      <c r="H4737" s="38" t="s">
        <v>3346</v>
      </c>
      <c r="I4737" t="s">
        <v>4537</v>
      </c>
    </row>
    <row r="4738" spans="1:9" x14ac:dyDescent="0.35">
      <c r="A4738" t="s">
        <v>7418</v>
      </c>
      <c r="B4738" t="s">
        <v>9514</v>
      </c>
      <c r="D4738" t="s">
        <v>9515</v>
      </c>
      <c r="E4738" t="s">
        <v>9515</v>
      </c>
      <c r="G4738" s="38" t="s">
        <v>3292</v>
      </c>
      <c r="H4738" s="38" t="s">
        <v>3346</v>
      </c>
      <c r="I4738" t="s">
        <v>4537</v>
      </c>
    </row>
    <row r="4739" spans="1:9" x14ac:dyDescent="0.35">
      <c r="A4739" t="s">
        <v>7418</v>
      </c>
      <c r="B4739" t="s">
        <v>9516</v>
      </c>
      <c r="D4739" t="s">
        <v>4439</v>
      </c>
      <c r="E4739" t="s">
        <v>4439</v>
      </c>
      <c r="G4739" s="38" t="s">
        <v>3292</v>
      </c>
      <c r="H4739" s="38" t="s">
        <v>3346</v>
      </c>
      <c r="I4739" t="s">
        <v>4539</v>
      </c>
    </row>
    <row r="4740" spans="1:9" x14ac:dyDescent="0.35">
      <c r="A4740" t="s">
        <v>7418</v>
      </c>
      <c r="B4740" t="s">
        <v>9517</v>
      </c>
      <c r="D4740" t="s">
        <v>9518</v>
      </c>
      <c r="E4740" t="s">
        <v>9518</v>
      </c>
      <c r="G4740" s="38" t="s">
        <v>3292</v>
      </c>
      <c r="H4740" s="38" t="s">
        <v>3346</v>
      </c>
      <c r="I4740" t="s">
        <v>4539</v>
      </c>
    </row>
    <row r="4741" spans="1:9" x14ac:dyDescent="0.35">
      <c r="A4741" t="s">
        <v>7418</v>
      </c>
      <c r="B4741" t="s">
        <v>9519</v>
      </c>
      <c r="D4741" t="s">
        <v>2843</v>
      </c>
      <c r="E4741" t="s">
        <v>2843</v>
      </c>
      <c r="G4741" s="38" t="s">
        <v>3292</v>
      </c>
      <c r="H4741" s="38" t="s">
        <v>3346</v>
      </c>
      <c r="I4741" t="s">
        <v>4539</v>
      </c>
    </row>
    <row r="4742" spans="1:9" x14ac:dyDescent="0.35">
      <c r="A4742" t="s">
        <v>7418</v>
      </c>
      <c r="B4742" t="s">
        <v>9520</v>
      </c>
      <c r="D4742" t="s">
        <v>9521</v>
      </c>
      <c r="E4742" t="s">
        <v>9521</v>
      </c>
      <c r="G4742" s="38" t="s">
        <v>3292</v>
      </c>
      <c r="H4742" s="38" t="s">
        <v>3346</v>
      </c>
      <c r="I4742" t="s">
        <v>4539</v>
      </c>
    </row>
    <row r="4743" spans="1:9" x14ac:dyDescent="0.35">
      <c r="A4743" t="s">
        <v>7418</v>
      </c>
      <c r="B4743" t="s">
        <v>9522</v>
      </c>
      <c r="D4743" t="s">
        <v>4700</v>
      </c>
      <c r="E4743" t="s">
        <v>4700</v>
      </c>
      <c r="G4743" s="38" t="s">
        <v>3292</v>
      </c>
      <c r="H4743" s="38" t="s">
        <v>3346</v>
      </c>
      <c r="I4743" t="s">
        <v>4539</v>
      </c>
    </row>
    <row r="4744" spans="1:9" x14ac:dyDescent="0.35">
      <c r="A4744" t="s">
        <v>7418</v>
      </c>
      <c r="B4744" t="s">
        <v>9523</v>
      </c>
      <c r="D4744" t="s">
        <v>9524</v>
      </c>
      <c r="E4744" t="s">
        <v>9524</v>
      </c>
      <c r="G4744" s="38" t="s">
        <v>3292</v>
      </c>
      <c r="H4744" s="38" t="s">
        <v>3346</v>
      </c>
      <c r="I4744" t="s">
        <v>4539</v>
      </c>
    </row>
    <row r="4745" spans="1:9" x14ac:dyDescent="0.35">
      <c r="A4745" t="s">
        <v>7418</v>
      </c>
      <c r="B4745" t="s">
        <v>9525</v>
      </c>
      <c r="D4745" t="s">
        <v>8463</v>
      </c>
      <c r="E4745" t="s">
        <v>8463</v>
      </c>
      <c r="G4745" s="38" t="s">
        <v>3292</v>
      </c>
      <c r="H4745" s="38" t="s">
        <v>3346</v>
      </c>
      <c r="I4745" t="s">
        <v>4539</v>
      </c>
    </row>
    <row r="4746" spans="1:9" x14ac:dyDescent="0.35">
      <c r="A4746" t="s">
        <v>7418</v>
      </c>
      <c r="B4746" t="s">
        <v>9526</v>
      </c>
      <c r="D4746" t="s">
        <v>9503</v>
      </c>
      <c r="E4746" t="s">
        <v>9503</v>
      </c>
      <c r="G4746" s="38" t="s">
        <v>3292</v>
      </c>
      <c r="H4746" s="38" t="s">
        <v>3346</v>
      </c>
      <c r="I4746" t="s">
        <v>4539</v>
      </c>
    </row>
    <row r="4747" spans="1:9" x14ac:dyDescent="0.35">
      <c r="A4747" t="s">
        <v>7418</v>
      </c>
      <c r="B4747" t="s">
        <v>9527</v>
      </c>
      <c r="D4747" t="s">
        <v>4658</v>
      </c>
      <c r="E4747" t="s">
        <v>4658</v>
      </c>
      <c r="G4747" s="38" t="s">
        <v>3292</v>
      </c>
      <c r="H4747" s="38" t="s">
        <v>3346</v>
      </c>
      <c r="I4747" t="s">
        <v>4539</v>
      </c>
    </row>
    <row r="4748" spans="1:9" x14ac:dyDescent="0.35">
      <c r="A4748" t="s">
        <v>7418</v>
      </c>
      <c r="B4748" t="s">
        <v>9528</v>
      </c>
      <c r="D4748" t="s">
        <v>8610</v>
      </c>
      <c r="E4748" t="s">
        <v>8610</v>
      </c>
      <c r="G4748" s="38" t="s">
        <v>3292</v>
      </c>
      <c r="H4748" s="38" t="s">
        <v>3346</v>
      </c>
      <c r="I4748" t="s">
        <v>4539</v>
      </c>
    </row>
    <row r="4749" spans="1:9" x14ac:dyDescent="0.35">
      <c r="A4749" t="s">
        <v>7418</v>
      </c>
      <c r="B4749" t="s">
        <v>9529</v>
      </c>
      <c r="D4749" t="s">
        <v>4541</v>
      </c>
      <c r="E4749" t="s">
        <v>4541</v>
      </c>
      <c r="G4749" s="38" t="s">
        <v>3292</v>
      </c>
      <c r="H4749" s="38" t="s">
        <v>3346</v>
      </c>
      <c r="I4749" t="s">
        <v>4540</v>
      </c>
    </row>
    <row r="4750" spans="1:9" x14ac:dyDescent="0.35">
      <c r="A4750" t="s">
        <v>7418</v>
      </c>
      <c r="B4750" t="s">
        <v>9530</v>
      </c>
      <c r="D4750" t="s">
        <v>9531</v>
      </c>
      <c r="E4750" t="s">
        <v>9531</v>
      </c>
      <c r="G4750" s="38" t="s">
        <v>3292</v>
      </c>
      <c r="H4750" s="38" t="s">
        <v>3346</v>
      </c>
      <c r="I4750" t="s">
        <v>4540</v>
      </c>
    </row>
    <row r="4751" spans="1:9" x14ac:dyDescent="0.35">
      <c r="A4751" t="s">
        <v>7418</v>
      </c>
      <c r="B4751" t="s">
        <v>9532</v>
      </c>
      <c r="D4751" t="s">
        <v>4543</v>
      </c>
      <c r="E4751" t="s">
        <v>4543</v>
      </c>
      <c r="G4751" s="38" t="s">
        <v>3292</v>
      </c>
      <c r="H4751" s="38" t="s">
        <v>3346</v>
      </c>
      <c r="I4751" t="s">
        <v>4542</v>
      </c>
    </row>
    <row r="4752" spans="1:9" x14ac:dyDescent="0.35">
      <c r="A4752" t="s">
        <v>7418</v>
      </c>
      <c r="B4752" t="s">
        <v>9533</v>
      </c>
      <c r="D4752" t="s">
        <v>5713</v>
      </c>
      <c r="E4752" t="s">
        <v>5713</v>
      </c>
      <c r="G4752" s="38" t="s">
        <v>3292</v>
      </c>
      <c r="H4752" s="38" t="s">
        <v>3346</v>
      </c>
      <c r="I4752" t="s">
        <v>4542</v>
      </c>
    </row>
    <row r="4753" spans="1:9" x14ac:dyDescent="0.35">
      <c r="A4753" t="s">
        <v>7418</v>
      </c>
      <c r="B4753" t="s">
        <v>9534</v>
      </c>
      <c r="D4753" t="s">
        <v>9535</v>
      </c>
      <c r="E4753" t="s">
        <v>9535</v>
      </c>
      <c r="G4753" s="38" t="s">
        <v>3292</v>
      </c>
      <c r="H4753" s="38" t="s">
        <v>3346</v>
      </c>
      <c r="I4753" t="s">
        <v>4542</v>
      </c>
    </row>
    <row r="4754" spans="1:9" x14ac:dyDescent="0.35">
      <c r="A4754" t="s">
        <v>7418</v>
      </c>
      <c r="B4754" t="s">
        <v>9536</v>
      </c>
      <c r="D4754" t="s">
        <v>9537</v>
      </c>
      <c r="E4754" t="s">
        <v>9537</v>
      </c>
      <c r="G4754" s="38" t="s">
        <v>3292</v>
      </c>
      <c r="H4754" s="38" t="s">
        <v>3346</v>
      </c>
      <c r="I4754" t="s">
        <v>4542</v>
      </c>
    </row>
    <row r="4755" spans="1:9" x14ac:dyDescent="0.35">
      <c r="A4755" t="s">
        <v>7418</v>
      </c>
      <c r="B4755" t="s">
        <v>9538</v>
      </c>
      <c r="D4755" t="s">
        <v>9539</v>
      </c>
      <c r="E4755" t="s">
        <v>9539</v>
      </c>
      <c r="G4755" s="38" t="s">
        <v>3292</v>
      </c>
      <c r="H4755" s="38" t="s">
        <v>3346</v>
      </c>
      <c r="I4755" t="s">
        <v>4542</v>
      </c>
    </row>
    <row r="4756" spans="1:9" x14ac:dyDescent="0.35">
      <c r="A4756" t="s">
        <v>7418</v>
      </c>
      <c r="B4756" t="s">
        <v>9540</v>
      </c>
      <c r="D4756" t="s">
        <v>5994</v>
      </c>
      <c r="E4756" t="s">
        <v>5994</v>
      </c>
      <c r="G4756" s="38" t="s">
        <v>3292</v>
      </c>
      <c r="H4756" s="38" t="s">
        <v>3346</v>
      </c>
      <c r="I4756" t="s">
        <v>4542</v>
      </c>
    </row>
    <row r="4757" spans="1:9" x14ac:dyDescent="0.35">
      <c r="A4757" t="s">
        <v>7418</v>
      </c>
      <c r="B4757" t="s">
        <v>9541</v>
      </c>
      <c r="D4757" t="s">
        <v>8842</v>
      </c>
      <c r="E4757" t="s">
        <v>8842</v>
      </c>
      <c r="G4757" s="38" t="s">
        <v>3292</v>
      </c>
      <c r="H4757" s="38" t="s">
        <v>3346</v>
      </c>
      <c r="I4757" t="s">
        <v>4542</v>
      </c>
    </row>
    <row r="4758" spans="1:9" x14ac:dyDescent="0.35">
      <c r="A4758" t="s">
        <v>7418</v>
      </c>
      <c r="B4758" t="s">
        <v>9542</v>
      </c>
      <c r="D4758" t="s">
        <v>8350</v>
      </c>
      <c r="E4758" t="s">
        <v>8350</v>
      </c>
      <c r="G4758" s="38" t="s">
        <v>3292</v>
      </c>
      <c r="H4758" s="38" t="s">
        <v>3346</v>
      </c>
      <c r="I4758" t="s">
        <v>4542</v>
      </c>
    </row>
    <row r="4759" spans="1:9" x14ac:dyDescent="0.35">
      <c r="A4759" t="s">
        <v>7418</v>
      </c>
      <c r="B4759" t="s">
        <v>9543</v>
      </c>
      <c r="D4759" t="s">
        <v>6396</v>
      </c>
      <c r="E4759" t="s">
        <v>6396</v>
      </c>
      <c r="G4759" s="38" t="s">
        <v>3292</v>
      </c>
      <c r="H4759" s="38" t="s">
        <v>3346</v>
      </c>
      <c r="I4759" t="s">
        <v>4542</v>
      </c>
    </row>
    <row r="4760" spans="1:9" x14ac:dyDescent="0.35">
      <c r="A4760" t="s">
        <v>7418</v>
      </c>
      <c r="B4760" t="s">
        <v>9544</v>
      </c>
      <c r="D4760" t="s">
        <v>9545</v>
      </c>
      <c r="E4760" t="s">
        <v>9545</v>
      </c>
      <c r="G4760" s="38" t="s">
        <v>3292</v>
      </c>
      <c r="H4760" s="38" t="s">
        <v>3346</v>
      </c>
      <c r="I4760" t="s">
        <v>4542</v>
      </c>
    </row>
    <row r="4761" spans="1:9" x14ac:dyDescent="0.35">
      <c r="A4761" t="s">
        <v>7418</v>
      </c>
      <c r="B4761" t="s">
        <v>9546</v>
      </c>
      <c r="D4761" t="s">
        <v>9547</v>
      </c>
      <c r="E4761" t="s">
        <v>9547</v>
      </c>
      <c r="G4761" s="38" t="s">
        <v>3292</v>
      </c>
      <c r="H4761" s="38" t="s">
        <v>3346</v>
      </c>
      <c r="I4761" t="s">
        <v>4542</v>
      </c>
    </row>
    <row r="4762" spans="1:9" x14ac:dyDescent="0.35">
      <c r="A4762" t="s">
        <v>7418</v>
      </c>
      <c r="B4762" t="s">
        <v>9548</v>
      </c>
      <c r="D4762" t="s">
        <v>9549</v>
      </c>
      <c r="E4762" t="s">
        <v>9549</v>
      </c>
      <c r="G4762" s="38" t="s">
        <v>3292</v>
      </c>
      <c r="H4762" s="38" t="s">
        <v>3346</v>
      </c>
      <c r="I4762" t="s">
        <v>4544</v>
      </c>
    </row>
    <row r="4763" spans="1:9" x14ac:dyDescent="0.35">
      <c r="A4763" t="s">
        <v>7418</v>
      </c>
      <c r="B4763" t="s">
        <v>9550</v>
      </c>
      <c r="D4763" t="s">
        <v>9551</v>
      </c>
      <c r="E4763" t="s">
        <v>9551</v>
      </c>
      <c r="G4763" s="38" t="s">
        <v>3292</v>
      </c>
      <c r="H4763" s="38" t="s">
        <v>3346</v>
      </c>
      <c r="I4763" t="s">
        <v>4544</v>
      </c>
    </row>
    <row r="4764" spans="1:9" x14ac:dyDescent="0.35">
      <c r="A4764" t="s">
        <v>7418</v>
      </c>
      <c r="B4764" t="s">
        <v>9552</v>
      </c>
      <c r="D4764" t="s">
        <v>9553</v>
      </c>
      <c r="E4764" t="s">
        <v>9553</v>
      </c>
      <c r="G4764" s="38" t="s">
        <v>3292</v>
      </c>
      <c r="H4764" s="38" t="s">
        <v>3346</v>
      </c>
      <c r="I4764" t="s">
        <v>4544</v>
      </c>
    </row>
    <row r="4765" spans="1:9" x14ac:dyDescent="0.35">
      <c r="A4765" t="s">
        <v>7418</v>
      </c>
      <c r="B4765" t="s">
        <v>9554</v>
      </c>
      <c r="D4765" t="s">
        <v>4432</v>
      </c>
      <c r="E4765" t="s">
        <v>4432</v>
      </c>
      <c r="G4765" s="38" t="s">
        <v>3292</v>
      </c>
      <c r="H4765" s="38" t="s">
        <v>3346</v>
      </c>
      <c r="I4765" t="s">
        <v>4544</v>
      </c>
    </row>
    <row r="4766" spans="1:9" x14ac:dyDescent="0.35">
      <c r="A4766" t="s">
        <v>7418</v>
      </c>
      <c r="B4766" t="s">
        <v>9555</v>
      </c>
      <c r="D4766" t="s">
        <v>4443</v>
      </c>
      <c r="E4766" t="s">
        <v>4443</v>
      </c>
      <c r="G4766" s="38" t="s">
        <v>3292</v>
      </c>
      <c r="H4766" s="38" t="s">
        <v>3346</v>
      </c>
      <c r="I4766" t="s">
        <v>4544</v>
      </c>
    </row>
    <row r="4767" spans="1:9" x14ac:dyDescent="0.35">
      <c r="A4767" t="s">
        <v>7418</v>
      </c>
      <c r="B4767" t="s">
        <v>9556</v>
      </c>
      <c r="D4767" t="s">
        <v>9557</v>
      </c>
      <c r="E4767" t="s">
        <v>9557</v>
      </c>
      <c r="G4767" s="38" t="s">
        <v>3292</v>
      </c>
      <c r="H4767" s="38" t="s">
        <v>3346</v>
      </c>
      <c r="I4767" t="s">
        <v>4544</v>
      </c>
    </row>
    <row r="4768" spans="1:9" x14ac:dyDescent="0.35">
      <c r="A4768" t="s">
        <v>7418</v>
      </c>
      <c r="B4768" t="s">
        <v>9558</v>
      </c>
      <c r="D4768" t="s">
        <v>4547</v>
      </c>
      <c r="E4768" t="s">
        <v>4547</v>
      </c>
      <c r="G4768" s="38" t="s">
        <v>3292</v>
      </c>
      <c r="H4768" s="38" t="s">
        <v>3346</v>
      </c>
      <c r="I4768" t="s">
        <v>4546</v>
      </c>
    </row>
    <row r="4769" spans="1:9" x14ac:dyDescent="0.35">
      <c r="A4769" t="s">
        <v>7418</v>
      </c>
      <c r="B4769" t="s">
        <v>9559</v>
      </c>
      <c r="D4769" t="s">
        <v>8482</v>
      </c>
      <c r="E4769" t="s">
        <v>8482</v>
      </c>
      <c r="G4769" s="38" t="s">
        <v>3292</v>
      </c>
      <c r="H4769" s="38" t="s">
        <v>3346</v>
      </c>
      <c r="I4769" t="s">
        <v>4546</v>
      </c>
    </row>
    <row r="4770" spans="1:9" x14ac:dyDescent="0.35">
      <c r="A4770" t="s">
        <v>7418</v>
      </c>
      <c r="B4770" t="s">
        <v>9560</v>
      </c>
      <c r="D4770" t="s">
        <v>5901</v>
      </c>
      <c r="E4770" t="s">
        <v>5901</v>
      </c>
      <c r="G4770" s="38" t="s">
        <v>3292</v>
      </c>
      <c r="H4770" s="38" t="s">
        <v>3346</v>
      </c>
      <c r="I4770" t="s">
        <v>4546</v>
      </c>
    </row>
    <row r="4771" spans="1:9" x14ac:dyDescent="0.35">
      <c r="A4771" t="s">
        <v>7418</v>
      </c>
      <c r="B4771" t="s">
        <v>9561</v>
      </c>
      <c r="D4771" t="s">
        <v>9562</v>
      </c>
      <c r="E4771" t="s">
        <v>9562</v>
      </c>
      <c r="G4771" s="38" t="s">
        <v>3292</v>
      </c>
      <c r="H4771" s="38" t="s">
        <v>3346</v>
      </c>
      <c r="I4771" t="s">
        <v>4546</v>
      </c>
    </row>
    <row r="4772" spans="1:9" x14ac:dyDescent="0.35">
      <c r="A4772" t="s">
        <v>7418</v>
      </c>
      <c r="B4772" t="s">
        <v>9563</v>
      </c>
      <c r="D4772" t="s">
        <v>7701</v>
      </c>
      <c r="E4772" t="s">
        <v>7701</v>
      </c>
      <c r="G4772" s="38" t="s">
        <v>3292</v>
      </c>
      <c r="H4772" s="38" t="s">
        <v>3346</v>
      </c>
      <c r="I4772" t="s">
        <v>4546</v>
      </c>
    </row>
    <row r="4773" spans="1:9" x14ac:dyDescent="0.35">
      <c r="A4773" t="s">
        <v>7418</v>
      </c>
      <c r="B4773" t="s">
        <v>9564</v>
      </c>
      <c r="D4773" t="s">
        <v>9565</v>
      </c>
      <c r="E4773" t="s">
        <v>9565</v>
      </c>
      <c r="G4773" s="38" t="s">
        <v>3292</v>
      </c>
      <c r="H4773" s="38" t="s">
        <v>3346</v>
      </c>
      <c r="I4773" t="s">
        <v>4546</v>
      </c>
    </row>
    <row r="4774" spans="1:9" x14ac:dyDescent="0.35">
      <c r="A4774" t="s">
        <v>7418</v>
      </c>
      <c r="B4774" t="s">
        <v>9566</v>
      </c>
      <c r="D4774" t="s">
        <v>9567</v>
      </c>
      <c r="E4774" t="s">
        <v>9567</v>
      </c>
      <c r="G4774" s="38" t="s">
        <v>3292</v>
      </c>
      <c r="H4774" s="38" t="s">
        <v>3346</v>
      </c>
      <c r="I4774" t="s">
        <v>4546</v>
      </c>
    </row>
    <row r="4775" spans="1:9" x14ac:dyDescent="0.35">
      <c r="A4775" t="s">
        <v>7418</v>
      </c>
      <c r="B4775" t="s">
        <v>9568</v>
      </c>
      <c r="D4775" t="s">
        <v>4549</v>
      </c>
      <c r="E4775" t="s">
        <v>4549</v>
      </c>
      <c r="G4775" s="38" t="s">
        <v>3292</v>
      </c>
      <c r="H4775" s="38" t="s">
        <v>3346</v>
      </c>
      <c r="I4775" t="s">
        <v>4548</v>
      </c>
    </row>
    <row r="4776" spans="1:9" x14ac:dyDescent="0.35">
      <c r="A4776" t="s">
        <v>7418</v>
      </c>
      <c r="B4776" t="s">
        <v>9569</v>
      </c>
      <c r="D4776" t="s">
        <v>4434</v>
      </c>
      <c r="E4776" t="s">
        <v>4434</v>
      </c>
      <c r="G4776" s="38" t="s">
        <v>3292</v>
      </c>
      <c r="H4776" s="38" t="s">
        <v>3346</v>
      </c>
      <c r="I4776" t="s">
        <v>4548</v>
      </c>
    </row>
    <row r="4777" spans="1:9" x14ac:dyDescent="0.35">
      <c r="A4777" t="s">
        <v>7418</v>
      </c>
      <c r="B4777" t="s">
        <v>9570</v>
      </c>
      <c r="D4777" t="s">
        <v>5986</v>
      </c>
      <c r="E4777" t="s">
        <v>5986</v>
      </c>
      <c r="G4777" s="38" t="s">
        <v>3292</v>
      </c>
      <c r="H4777" s="38" t="s">
        <v>3346</v>
      </c>
      <c r="I4777" t="s">
        <v>4548</v>
      </c>
    </row>
    <row r="4778" spans="1:9" x14ac:dyDescent="0.35">
      <c r="A4778" t="s">
        <v>7418</v>
      </c>
      <c r="B4778" t="s">
        <v>9571</v>
      </c>
      <c r="D4778" t="s">
        <v>9468</v>
      </c>
      <c r="E4778" t="s">
        <v>9468</v>
      </c>
      <c r="G4778" s="38" t="s">
        <v>3292</v>
      </c>
      <c r="H4778" s="38" t="s">
        <v>3346</v>
      </c>
      <c r="I4778" t="s">
        <v>4548</v>
      </c>
    </row>
    <row r="4779" spans="1:9" x14ac:dyDescent="0.35">
      <c r="A4779" t="s">
        <v>7418</v>
      </c>
      <c r="B4779" t="s">
        <v>9572</v>
      </c>
      <c r="D4779" t="s">
        <v>9573</v>
      </c>
      <c r="E4779" t="s">
        <v>9573</v>
      </c>
      <c r="G4779" s="38" t="s">
        <v>3292</v>
      </c>
      <c r="H4779" s="38" t="s">
        <v>3346</v>
      </c>
      <c r="I4779" t="s">
        <v>4548</v>
      </c>
    </row>
    <row r="4780" spans="1:9" x14ac:dyDescent="0.35">
      <c r="A4780" t="s">
        <v>7418</v>
      </c>
      <c r="B4780" t="s">
        <v>9574</v>
      </c>
      <c r="D4780" t="s">
        <v>9023</v>
      </c>
      <c r="E4780" t="s">
        <v>9023</v>
      </c>
      <c r="G4780" s="38" t="s">
        <v>3292</v>
      </c>
      <c r="H4780" s="38" t="s">
        <v>3346</v>
      </c>
      <c r="I4780" t="s">
        <v>4548</v>
      </c>
    </row>
    <row r="4781" spans="1:9" x14ac:dyDescent="0.35">
      <c r="A4781" t="s">
        <v>7418</v>
      </c>
      <c r="B4781" t="s">
        <v>9575</v>
      </c>
      <c r="D4781" t="s">
        <v>9576</v>
      </c>
      <c r="E4781" t="s">
        <v>9576</v>
      </c>
      <c r="G4781" s="38" t="s">
        <v>3292</v>
      </c>
      <c r="H4781" s="38" t="s">
        <v>3346</v>
      </c>
      <c r="I4781" t="s">
        <v>4548</v>
      </c>
    </row>
    <row r="4782" spans="1:9" x14ac:dyDescent="0.35">
      <c r="A4782" t="s">
        <v>7418</v>
      </c>
      <c r="B4782" t="s">
        <v>9577</v>
      </c>
      <c r="D4782" t="s">
        <v>5437</v>
      </c>
      <c r="E4782" t="s">
        <v>5437</v>
      </c>
      <c r="G4782" s="38" t="s">
        <v>3292</v>
      </c>
      <c r="H4782" s="38" t="s">
        <v>3346</v>
      </c>
      <c r="I4782" t="s">
        <v>4548</v>
      </c>
    </row>
    <row r="4783" spans="1:9" x14ac:dyDescent="0.35">
      <c r="A4783" t="s">
        <v>7418</v>
      </c>
      <c r="B4783" t="s">
        <v>9578</v>
      </c>
      <c r="D4783" t="s">
        <v>4482</v>
      </c>
      <c r="E4783" t="s">
        <v>4482</v>
      </c>
      <c r="G4783" s="38" t="s">
        <v>3292</v>
      </c>
      <c r="H4783" s="38" t="s">
        <v>3346</v>
      </c>
      <c r="I4783" t="s">
        <v>4550</v>
      </c>
    </row>
    <row r="4784" spans="1:9" x14ac:dyDescent="0.35">
      <c r="A4784" t="s">
        <v>7418</v>
      </c>
      <c r="B4784" t="s">
        <v>9579</v>
      </c>
      <c r="D4784" t="s">
        <v>4667</v>
      </c>
      <c r="E4784" t="s">
        <v>4667</v>
      </c>
      <c r="G4784" s="38" t="s">
        <v>3292</v>
      </c>
      <c r="H4784" s="38" t="s">
        <v>3346</v>
      </c>
      <c r="I4784" t="s">
        <v>4550</v>
      </c>
    </row>
    <row r="4785" spans="1:9" x14ac:dyDescent="0.35">
      <c r="A4785" t="s">
        <v>7418</v>
      </c>
      <c r="B4785" t="s">
        <v>9580</v>
      </c>
      <c r="D4785" t="s">
        <v>4658</v>
      </c>
      <c r="E4785" t="s">
        <v>4658</v>
      </c>
      <c r="G4785" s="38" t="s">
        <v>3292</v>
      </c>
      <c r="H4785" s="38" t="s">
        <v>3346</v>
      </c>
      <c r="I4785" t="s">
        <v>4550</v>
      </c>
    </row>
    <row r="4786" spans="1:9" x14ac:dyDescent="0.35">
      <c r="A4786" t="s">
        <v>7418</v>
      </c>
      <c r="B4786" t="s">
        <v>9581</v>
      </c>
      <c r="D4786" t="s">
        <v>9582</v>
      </c>
      <c r="E4786" t="s">
        <v>9582</v>
      </c>
      <c r="G4786" s="38" t="s">
        <v>3292</v>
      </c>
      <c r="H4786" s="38" t="s">
        <v>3346</v>
      </c>
      <c r="I4786" t="s">
        <v>4550</v>
      </c>
    </row>
    <row r="4787" spans="1:9" x14ac:dyDescent="0.35">
      <c r="A4787" t="s">
        <v>7418</v>
      </c>
      <c r="B4787" t="s">
        <v>9583</v>
      </c>
      <c r="D4787" t="s">
        <v>9584</v>
      </c>
      <c r="E4787" t="s">
        <v>9584</v>
      </c>
      <c r="G4787" s="38" t="s">
        <v>3292</v>
      </c>
      <c r="H4787" s="38" t="s">
        <v>3346</v>
      </c>
      <c r="I4787" t="s">
        <v>4550</v>
      </c>
    </row>
    <row r="4788" spans="1:9" x14ac:dyDescent="0.35">
      <c r="A4788" t="s">
        <v>7418</v>
      </c>
      <c r="B4788" t="s">
        <v>9585</v>
      </c>
      <c r="D4788" t="s">
        <v>5988</v>
      </c>
      <c r="E4788" t="s">
        <v>5988</v>
      </c>
      <c r="G4788" s="38" t="s">
        <v>3292</v>
      </c>
      <c r="H4788" s="38" t="s">
        <v>3346</v>
      </c>
      <c r="I4788" t="s">
        <v>4550</v>
      </c>
    </row>
    <row r="4789" spans="1:9" x14ac:dyDescent="0.35">
      <c r="A4789" t="s">
        <v>7418</v>
      </c>
      <c r="B4789" t="s">
        <v>9586</v>
      </c>
      <c r="D4789" t="s">
        <v>7599</v>
      </c>
      <c r="E4789" t="s">
        <v>7599</v>
      </c>
      <c r="G4789" s="38" t="s">
        <v>3292</v>
      </c>
      <c r="H4789" s="38" t="s">
        <v>3346</v>
      </c>
      <c r="I4789" t="s">
        <v>4550</v>
      </c>
    </row>
    <row r="4790" spans="1:9" x14ac:dyDescent="0.35">
      <c r="A4790" t="s">
        <v>7418</v>
      </c>
      <c r="B4790" t="s">
        <v>9587</v>
      </c>
      <c r="D4790" t="s">
        <v>9588</v>
      </c>
      <c r="E4790" t="s">
        <v>9588</v>
      </c>
      <c r="G4790" s="38" t="s">
        <v>3292</v>
      </c>
      <c r="H4790" s="38" t="s">
        <v>3346</v>
      </c>
      <c r="I4790" t="s">
        <v>4550</v>
      </c>
    </row>
    <row r="4791" spans="1:9" x14ac:dyDescent="0.35">
      <c r="A4791" t="s">
        <v>7418</v>
      </c>
      <c r="B4791" t="s">
        <v>9589</v>
      </c>
      <c r="D4791" t="s">
        <v>9590</v>
      </c>
      <c r="E4791" t="s">
        <v>9590</v>
      </c>
      <c r="G4791" s="38" t="s">
        <v>3292</v>
      </c>
      <c r="H4791" s="38" t="s">
        <v>3346</v>
      </c>
      <c r="I4791" t="s">
        <v>4550</v>
      </c>
    </row>
    <row r="4792" spans="1:9" x14ac:dyDescent="0.35">
      <c r="A4792" t="s">
        <v>7418</v>
      </c>
      <c r="B4792" t="s">
        <v>9591</v>
      </c>
      <c r="D4792" t="s">
        <v>3924</v>
      </c>
      <c r="E4792" t="s">
        <v>3924</v>
      </c>
      <c r="G4792" s="38" t="s">
        <v>3292</v>
      </c>
      <c r="H4792" s="38" t="s">
        <v>3346</v>
      </c>
      <c r="I4792" t="s">
        <v>4550</v>
      </c>
    </row>
    <row r="4793" spans="1:9" x14ac:dyDescent="0.35">
      <c r="A4793" t="s">
        <v>7418</v>
      </c>
      <c r="B4793" t="s">
        <v>9592</v>
      </c>
      <c r="D4793" t="s">
        <v>9108</v>
      </c>
      <c r="E4793" t="s">
        <v>9108</v>
      </c>
      <c r="G4793" s="38" t="s">
        <v>3292</v>
      </c>
      <c r="H4793" s="38" t="s">
        <v>3346</v>
      </c>
      <c r="I4793" t="s">
        <v>4550</v>
      </c>
    </row>
    <row r="4794" spans="1:9" x14ac:dyDescent="0.35">
      <c r="A4794" t="s">
        <v>7418</v>
      </c>
      <c r="B4794" t="s">
        <v>9593</v>
      </c>
      <c r="D4794" t="s">
        <v>9594</v>
      </c>
      <c r="E4794" t="s">
        <v>9594</v>
      </c>
      <c r="G4794" s="38" t="s">
        <v>3292</v>
      </c>
      <c r="H4794" s="38" t="s">
        <v>3346</v>
      </c>
      <c r="I4794" t="s">
        <v>4550</v>
      </c>
    </row>
    <row r="4795" spans="1:9" x14ac:dyDescent="0.35">
      <c r="A4795" t="s">
        <v>7418</v>
      </c>
      <c r="B4795" t="s">
        <v>9595</v>
      </c>
      <c r="D4795" t="s">
        <v>9596</v>
      </c>
      <c r="E4795" t="s">
        <v>9596</v>
      </c>
      <c r="G4795" s="38" t="s">
        <v>3292</v>
      </c>
      <c r="H4795" s="38" t="s">
        <v>3346</v>
      </c>
      <c r="I4795" t="s">
        <v>4550</v>
      </c>
    </row>
    <row r="4796" spans="1:9" x14ac:dyDescent="0.35">
      <c r="A4796" t="s">
        <v>7418</v>
      </c>
      <c r="B4796" t="s">
        <v>9597</v>
      </c>
      <c r="D4796" t="s">
        <v>8655</v>
      </c>
      <c r="E4796" t="s">
        <v>8655</v>
      </c>
      <c r="G4796" s="38" t="s">
        <v>3292</v>
      </c>
      <c r="H4796" s="38" t="s">
        <v>3346</v>
      </c>
      <c r="I4796" t="s">
        <v>4550</v>
      </c>
    </row>
    <row r="4797" spans="1:9" x14ac:dyDescent="0.35">
      <c r="A4797" t="s">
        <v>7418</v>
      </c>
      <c r="B4797" t="s">
        <v>9598</v>
      </c>
      <c r="D4797" t="s">
        <v>9599</v>
      </c>
      <c r="E4797" t="s">
        <v>9599</v>
      </c>
      <c r="G4797" s="38" t="s">
        <v>3292</v>
      </c>
      <c r="H4797" s="38" t="s">
        <v>3346</v>
      </c>
      <c r="I4797" t="s">
        <v>4550</v>
      </c>
    </row>
    <row r="4798" spans="1:9" x14ac:dyDescent="0.35">
      <c r="A4798" t="s">
        <v>7418</v>
      </c>
      <c r="B4798" t="s">
        <v>9600</v>
      </c>
      <c r="D4798" t="s">
        <v>7820</v>
      </c>
      <c r="E4798" t="s">
        <v>7820</v>
      </c>
      <c r="G4798" s="38" t="s">
        <v>3292</v>
      </c>
      <c r="H4798" s="38" t="s">
        <v>3346</v>
      </c>
      <c r="I4798" t="s">
        <v>4550</v>
      </c>
    </row>
    <row r="4799" spans="1:9" x14ac:dyDescent="0.35">
      <c r="A4799" t="s">
        <v>7418</v>
      </c>
      <c r="B4799" t="s">
        <v>9601</v>
      </c>
      <c r="D4799" t="s">
        <v>4553</v>
      </c>
      <c r="E4799" t="s">
        <v>4553</v>
      </c>
      <c r="G4799" s="38" t="s">
        <v>3292</v>
      </c>
      <c r="H4799" s="38" t="s">
        <v>3346</v>
      </c>
      <c r="I4799" t="s">
        <v>4552</v>
      </c>
    </row>
    <row r="4800" spans="1:9" x14ac:dyDescent="0.35">
      <c r="A4800" t="s">
        <v>7418</v>
      </c>
      <c r="B4800" t="s">
        <v>9602</v>
      </c>
      <c r="D4800" t="s">
        <v>9603</v>
      </c>
      <c r="E4800" t="s">
        <v>9603</v>
      </c>
      <c r="G4800" s="38" t="s">
        <v>3292</v>
      </c>
      <c r="H4800" s="38" t="s">
        <v>3346</v>
      </c>
      <c r="I4800" t="s">
        <v>4552</v>
      </c>
    </row>
    <row r="4801" spans="1:9" x14ac:dyDescent="0.35">
      <c r="A4801" t="s">
        <v>7418</v>
      </c>
      <c r="B4801" t="s">
        <v>9604</v>
      </c>
      <c r="D4801" t="s">
        <v>9605</v>
      </c>
      <c r="E4801" t="s">
        <v>9605</v>
      </c>
      <c r="G4801" s="38" t="s">
        <v>3292</v>
      </c>
      <c r="H4801" s="38" t="s">
        <v>3346</v>
      </c>
      <c r="I4801" t="s">
        <v>4552</v>
      </c>
    </row>
    <row r="4802" spans="1:9" x14ac:dyDescent="0.35">
      <c r="A4802" t="s">
        <v>7418</v>
      </c>
      <c r="B4802" t="s">
        <v>9606</v>
      </c>
      <c r="D4802" t="s">
        <v>9607</v>
      </c>
      <c r="E4802" t="s">
        <v>9607</v>
      </c>
      <c r="G4802" s="38" t="s">
        <v>3292</v>
      </c>
      <c r="H4802" s="38" t="s">
        <v>3346</v>
      </c>
      <c r="I4802" t="s">
        <v>4552</v>
      </c>
    </row>
    <row r="4803" spans="1:9" x14ac:dyDescent="0.35">
      <c r="A4803" t="s">
        <v>7418</v>
      </c>
      <c r="B4803" t="s">
        <v>9608</v>
      </c>
      <c r="D4803" t="s">
        <v>9609</v>
      </c>
      <c r="E4803" t="s">
        <v>9609</v>
      </c>
      <c r="G4803" s="38" t="s">
        <v>3292</v>
      </c>
      <c r="H4803" s="38" t="s">
        <v>3346</v>
      </c>
      <c r="I4803" t="s">
        <v>4552</v>
      </c>
    </row>
    <row r="4804" spans="1:9" x14ac:dyDescent="0.35">
      <c r="A4804" t="s">
        <v>7418</v>
      </c>
      <c r="B4804" t="s">
        <v>9610</v>
      </c>
      <c r="D4804" t="s">
        <v>9611</v>
      </c>
      <c r="E4804" t="s">
        <v>9611</v>
      </c>
      <c r="G4804" s="38" t="s">
        <v>3292</v>
      </c>
      <c r="H4804" s="38" t="s">
        <v>3346</v>
      </c>
      <c r="I4804" t="s">
        <v>4552</v>
      </c>
    </row>
    <row r="4805" spans="1:9" x14ac:dyDescent="0.35">
      <c r="A4805" t="s">
        <v>7418</v>
      </c>
      <c r="B4805" t="s">
        <v>9612</v>
      </c>
      <c r="D4805" t="s">
        <v>4555</v>
      </c>
      <c r="E4805" t="s">
        <v>4555</v>
      </c>
      <c r="G4805" s="38" t="s">
        <v>3292</v>
      </c>
      <c r="H4805" s="38" t="s">
        <v>3346</v>
      </c>
      <c r="I4805" t="s">
        <v>4554</v>
      </c>
    </row>
    <row r="4806" spans="1:9" x14ac:dyDescent="0.35">
      <c r="A4806" t="s">
        <v>7418</v>
      </c>
      <c r="B4806" t="s">
        <v>9613</v>
      </c>
      <c r="D4806" t="s">
        <v>9614</v>
      </c>
      <c r="E4806" t="s">
        <v>9614</v>
      </c>
      <c r="G4806" s="38" t="s">
        <v>3292</v>
      </c>
      <c r="H4806" s="38" t="s">
        <v>3346</v>
      </c>
      <c r="I4806" t="s">
        <v>4554</v>
      </c>
    </row>
    <row r="4807" spans="1:9" x14ac:dyDescent="0.35">
      <c r="A4807" t="s">
        <v>7418</v>
      </c>
      <c r="B4807" t="s">
        <v>9615</v>
      </c>
      <c r="D4807" t="s">
        <v>9616</v>
      </c>
      <c r="E4807" t="s">
        <v>9616</v>
      </c>
      <c r="G4807" s="38" t="s">
        <v>3292</v>
      </c>
      <c r="H4807" s="38" t="s">
        <v>3346</v>
      </c>
      <c r="I4807" t="s">
        <v>4554</v>
      </c>
    </row>
    <row r="4808" spans="1:9" x14ac:dyDescent="0.35">
      <c r="A4808" t="s">
        <v>7418</v>
      </c>
      <c r="B4808" t="s">
        <v>9617</v>
      </c>
      <c r="D4808" t="s">
        <v>9618</v>
      </c>
      <c r="E4808" t="s">
        <v>9618</v>
      </c>
      <c r="G4808" s="38" t="s">
        <v>3292</v>
      </c>
      <c r="H4808" s="38" t="s">
        <v>3346</v>
      </c>
      <c r="I4808" t="s">
        <v>4556</v>
      </c>
    </row>
    <row r="4809" spans="1:9" x14ac:dyDescent="0.35">
      <c r="A4809" t="s">
        <v>7418</v>
      </c>
      <c r="B4809" t="s">
        <v>9619</v>
      </c>
      <c r="D4809" t="s">
        <v>6207</v>
      </c>
      <c r="E4809" t="s">
        <v>6207</v>
      </c>
      <c r="G4809" s="38" t="s">
        <v>3292</v>
      </c>
      <c r="H4809" s="38" t="s">
        <v>3346</v>
      </c>
      <c r="I4809" t="s">
        <v>4556</v>
      </c>
    </row>
    <row r="4810" spans="1:9" x14ac:dyDescent="0.35">
      <c r="A4810" t="s">
        <v>7418</v>
      </c>
      <c r="B4810" t="s">
        <v>9620</v>
      </c>
      <c r="D4810" t="s">
        <v>9621</v>
      </c>
      <c r="E4810" t="s">
        <v>9621</v>
      </c>
      <c r="G4810" s="38" t="s">
        <v>3292</v>
      </c>
      <c r="H4810" s="38" t="s">
        <v>3346</v>
      </c>
      <c r="I4810" t="s">
        <v>4556</v>
      </c>
    </row>
    <row r="4811" spans="1:9" x14ac:dyDescent="0.35">
      <c r="A4811" t="s">
        <v>7418</v>
      </c>
      <c r="B4811" t="s">
        <v>9622</v>
      </c>
      <c r="D4811" t="s">
        <v>9623</v>
      </c>
      <c r="E4811" t="s">
        <v>9623</v>
      </c>
      <c r="G4811" s="38" t="s">
        <v>3292</v>
      </c>
      <c r="H4811" s="38" t="s">
        <v>3346</v>
      </c>
      <c r="I4811" t="s">
        <v>4556</v>
      </c>
    </row>
    <row r="4812" spans="1:9" x14ac:dyDescent="0.35">
      <c r="A4812" t="s">
        <v>7418</v>
      </c>
      <c r="B4812" t="s">
        <v>9624</v>
      </c>
      <c r="D4812" t="s">
        <v>9625</v>
      </c>
      <c r="E4812" t="s">
        <v>9625</v>
      </c>
      <c r="G4812" s="38" t="s">
        <v>3292</v>
      </c>
      <c r="H4812" s="38" t="s">
        <v>3346</v>
      </c>
      <c r="I4812" t="s">
        <v>4556</v>
      </c>
    </row>
    <row r="4813" spans="1:9" x14ac:dyDescent="0.35">
      <c r="A4813" t="s">
        <v>7418</v>
      </c>
      <c r="B4813" t="s">
        <v>9626</v>
      </c>
      <c r="D4813" t="s">
        <v>4559</v>
      </c>
      <c r="E4813" t="s">
        <v>4559</v>
      </c>
      <c r="G4813" s="38" t="s">
        <v>3292</v>
      </c>
      <c r="H4813" s="38" t="s">
        <v>3346</v>
      </c>
      <c r="I4813" t="s">
        <v>4558</v>
      </c>
    </row>
    <row r="4814" spans="1:9" x14ac:dyDescent="0.35">
      <c r="A4814" t="s">
        <v>7418</v>
      </c>
      <c r="B4814" t="s">
        <v>9627</v>
      </c>
      <c r="D4814" t="s">
        <v>9628</v>
      </c>
      <c r="E4814" t="s">
        <v>9628</v>
      </c>
      <c r="G4814" s="38" t="s">
        <v>3292</v>
      </c>
      <c r="H4814" s="38" t="s">
        <v>3346</v>
      </c>
      <c r="I4814" t="s">
        <v>4558</v>
      </c>
    </row>
    <row r="4815" spans="1:9" x14ac:dyDescent="0.35">
      <c r="A4815" t="s">
        <v>7418</v>
      </c>
      <c r="B4815" t="s">
        <v>9629</v>
      </c>
      <c r="D4815" t="s">
        <v>6428</v>
      </c>
      <c r="E4815" t="s">
        <v>6428</v>
      </c>
      <c r="G4815" s="38" t="s">
        <v>3292</v>
      </c>
      <c r="H4815" s="38" t="s">
        <v>3346</v>
      </c>
      <c r="I4815" t="s">
        <v>4558</v>
      </c>
    </row>
    <row r="4816" spans="1:9" x14ac:dyDescent="0.35">
      <c r="A4816" t="s">
        <v>7418</v>
      </c>
      <c r="B4816" t="s">
        <v>9630</v>
      </c>
      <c r="D4816" t="s">
        <v>9631</v>
      </c>
      <c r="E4816" t="s">
        <v>9631</v>
      </c>
      <c r="G4816" s="38" t="s">
        <v>3292</v>
      </c>
      <c r="H4816" s="38" t="s">
        <v>3346</v>
      </c>
      <c r="I4816" t="s">
        <v>4558</v>
      </c>
    </row>
    <row r="4817" spans="1:9" x14ac:dyDescent="0.35">
      <c r="A4817" t="s">
        <v>7418</v>
      </c>
      <c r="B4817" t="s">
        <v>9632</v>
      </c>
      <c r="D4817" t="s">
        <v>7940</v>
      </c>
      <c r="E4817" t="s">
        <v>7940</v>
      </c>
      <c r="G4817" s="38" t="s">
        <v>3292</v>
      </c>
      <c r="H4817" s="38" t="s">
        <v>3346</v>
      </c>
      <c r="I4817" t="s">
        <v>4558</v>
      </c>
    </row>
    <row r="4818" spans="1:9" x14ac:dyDescent="0.35">
      <c r="A4818" t="s">
        <v>7418</v>
      </c>
      <c r="B4818" t="s">
        <v>9633</v>
      </c>
      <c r="D4818" t="s">
        <v>4439</v>
      </c>
      <c r="E4818" t="s">
        <v>4439</v>
      </c>
      <c r="G4818" s="38" t="s">
        <v>3292</v>
      </c>
      <c r="H4818" s="38" t="s">
        <v>3346</v>
      </c>
      <c r="I4818" t="s">
        <v>4558</v>
      </c>
    </row>
    <row r="4819" spans="1:9" x14ac:dyDescent="0.35">
      <c r="A4819" t="s">
        <v>7418</v>
      </c>
      <c r="B4819" t="s">
        <v>9634</v>
      </c>
      <c r="D4819" t="s">
        <v>9635</v>
      </c>
      <c r="E4819" t="s">
        <v>9635</v>
      </c>
      <c r="G4819" s="38" t="s">
        <v>3292</v>
      </c>
      <c r="H4819" s="38" t="s">
        <v>3346</v>
      </c>
      <c r="I4819" t="s">
        <v>4558</v>
      </c>
    </row>
    <row r="4820" spans="1:9" x14ac:dyDescent="0.35">
      <c r="A4820" t="s">
        <v>7418</v>
      </c>
      <c r="B4820" t="s">
        <v>9636</v>
      </c>
      <c r="D4820" t="s">
        <v>3349</v>
      </c>
      <c r="E4820" t="s">
        <v>3349</v>
      </c>
      <c r="G4820" s="38" t="s">
        <v>3292</v>
      </c>
      <c r="H4820" s="38" t="s">
        <v>3348</v>
      </c>
      <c r="I4820" t="s">
        <v>4560</v>
      </c>
    </row>
    <row r="4821" spans="1:9" x14ac:dyDescent="0.35">
      <c r="A4821" t="s">
        <v>7418</v>
      </c>
      <c r="B4821" t="s">
        <v>9637</v>
      </c>
      <c r="D4821" t="s">
        <v>9006</v>
      </c>
      <c r="E4821" t="s">
        <v>9006</v>
      </c>
      <c r="G4821" s="38" t="s">
        <v>3292</v>
      </c>
      <c r="H4821" s="38" t="s">
        <v>3348</v>
      </c>
      <c r="I4821" t="s">
        <v>4560</v>
      </c>
    </row>
    <row r="4822" spans="1:9" x14ac:dyDescent="0.35">
      <c r="A4822" t="s">
        <v>7418</v>
      </c>
      <c r="B4822" t="s">
        <v>9638</v>
      </c>
      <c r="D4822" t="s">
        <v>8534</v>
      </c>
      <c r="E4822" t="s">
        <v>8534</v>
      </c>
      <c r="G4822" s="38" t="s">
        <v>3292</v>
      </c>
      <c r="H4822" s="38" t="s">
        <v>3348</v>
      </c>
      <c r="I4822" t="s">
        <v>4560</v>
      </c>
    </row>
    <row r="4823" spans="1:9" x14ac:dyDescent="0.35">
      <c r="A4823" t="s">
        <v>7418</v>
      </c>
      <c r="B4823" t="s">
        <v>9639</v>
      </c>
      <c r="D4823" t="s">
        <v>8694</v>
      </c>
      <c r="E4823" t="s">
        <v>8694</v>
      </c>
      <c r="G4823" s="38" t="s">
        <v>3292</v>
      </c>
      <c r="H4823" s="38" t="s">
        <v>3348</v>
      </c>
      <c r="I4823" t="s">
        <v>4560</v>
      </c>
    </row>
    <row r="4824" spans="1:9" x14ac:dyDescent="0.35">
      <c r="A4824" t="s">
        <v>7418</v>
      </c>
      <c r="B4824" t="s">
        <v>9640</v>
      </c>
      <c r="D4824" t="s">
        <v>9274</v>
      </c>
      <c r="E4824" t="s">
        <v>9274</v>
      </c>
      <c r="G4824" s="38" t="s">
        <v>3292</v>
      </c>
      <c r="H4824" s="38" t="s">
        <v>3348</v>
      </c>
      <c r="I4824" t="s">
        <v>4560</v>
      </c>
    </row>
    <row r="4825" spans="1:9" x14ac:dyDescent="0.35">
      <c r="A4825" t="s">
        <v>7418</v>
      </c>
      <c r="B4825" t="s">
        <v>9641</v>
      </c>
      <c r="D4825" t="s">
        <v>9642</v>
      </c>
      <c r="E4825" t="s">
        <v>9642</v>
      </c>
      <c r="G4825" s="38" t="s">
        <v>3292</v>
      </c>
      <c r="H4825" s="38" t="s">
        <v>3348</v>
      </c>
      <c r="I4825" t="s">
        <v>4560</v>
      </c>
    </row>
    <row r="4826" spans="1:9" x14ac:dyDescent="0.35">
      <c r="A4826" t="s">
        <v>7418</v>
      </c>
      <c r="B4826" t="s">
        <v>9643</v>
      </c>
      <c r="D4826" t="s">
        <v>9644</v>
      </c>
      <c r="E4826" t="s">
        <v>9644</v>
      </c>
      <c r="G4826" s="38" t="s">
        <v>3292</v>
      </c>
      <c r="H4826" s="38" t="s">
        <v>3348</v>
      </c>
      <c r="I4826" t="s">
        <v>4560</v>
      </c>
    </row>
    <row r="4827" spans="1:9" x14ac:dyDescent="0.35">
      <c r="A4827" t="s">
        <v>7418</v>
      </c>
      <c r="B4827" t="s">
        <v>9645</v>
      </c>
      <c r="D4827" t="s">
        <v>7241</v>
      </c>
      <c r="E4827" t="s">
        <v>7241</v>
      </c>
      <c r="G4827" s="38" t="s">
        <v>3292</v>
      </c>
      <c r="H4827" s="38" t="s">
        <v>3348</v>
      </c>
      <c r="I4827" t="s">
        <v>4560</v>
      </c>
    </row>
    <row r="4828" spans="1:9" x14ac:dyDescent="0.35">
      <c r="A4828" t="s">
        <v>7418</v>
      </c>
      <c r="B4828" t="s">
        <v>9646</v>
      </c>
      <c r="D4828" t="s">
        <v>9647</v>
      </c>
      <c r="E4828" t="s">
        <v>9647</v>
      </c>
      <c r="G4828" s="38" t="s">
        <v>3292</v>
      </c>
      <c r="H4828" s="38" t="s">
        <v>3348</v>
      </c>
      <c r="I4828" t="s">
        <v>4560</v>
      </c>
    </row>
    <row r="4829" spans="1:9" x14ac:dyDescent="0.35">
      <c r="A4829" t="s">
        <v>7418</v>
      </c>
      <c r="B4829" t="s">
        <v>9648</v>
      </c>
      <c r="D4829" t="s">
        <v>9649</v>
      </c>
      <c r="E4829" t="s">
        <v>9649</v>
      </c>
      <c r="G4829" s="38" t="s">
        <v>3292</v>
      </c>
      <c r="H4829" s="38" t="s">
        <v>3348</v>
      </c>
      <c r="I4829" t="s">
        <v>4561</v>
      </c>
    </row>
    <row r="4830" spans="1:9" x14ac:dyDescent="0.35">
      <c r="A4830" t="s">
        <v>7418</v>
      </c>
      <c r="B4830" t="s">
        <v>9650</v>
      </c>
      <c r="D4830" t="s">
        <v>9651</v>
      </c>
      <c r="E4830" t="s">
        <v>9651</v>
      </c>
      <c r="G4830" s="38" t="s">
        <v>3292</v>
      </c>
      <c r="H4830" s="38" t="s">
        <v>3348</v>
      </c>
      <c r="I4830" t="s">
        <v>4561</v>
      </c>
    </row>
    <row r="4831" spans="1:9" x14ac:dyDescent="0.35">
      <c r="A4831" t="s">
        <v>7418</v>
      </c>
      <c r="B4831" t="s">
        <v>9652</v>
      </c>
      <c r="D4831" t="s">
        <v>4454</v>
      </c>
      <c r="E4831" t="s">
        <v>4454</v>
      </c>
      <c r="G4831" s="38" t="s">
        <v>3292</v>
      </c>
      <c r="H4831" s="38" t="s">
        <v>3348</v>
      </c>
      <c r="I4831" t="s">
        <v>4561</v>
      </c>
    </row>
    <row r="4832" spans="1:9" x14ac:dyDescent="0.35">
      <c r="A4832" t="s">
        <v>7418</v>
      </c>
      <c r="B4832" t="s">
        <v>9653</v>
      </c>
      <c r="D4832" t="s">
        <v>7886</v>
      </c>
      <c r="E4832" t="s">
        <v>7886</v>
      </c>
      <c r="G4832" s="38" t="s">
        <v>3292</v>
      </c>
      <c r="H4832" s="38" t="s">
        <v>3348</v>
      </c>
      <c r="I4832" t="s">
        <v>4561</v>
      </c>
    </row>
    <row r="4833" spans="1:9" x14ac:dyDescent="0.35">
      <c r="A4833" t="s">
        <v>7418</v>
      </c>
      <c r="B4833" t="s">
        <v>9654</v>
      </c>
      <c r="D4833" t="s">
        <v>9039</v>
      </c>
      <c r="E4833" t="s">
        <v>9039</v>
      </c>
      <c r="G4833" s="38" t="s">
        <v>3292</v>
      </c>
      <c r="H4833" s="38" t="s">
        <v>3348</v>
      </c>
      <c r="I4833" t="s">
        <v>4561</v>
      </c>
    </row>
    <row r="4834" spans="1:9" x14ac:dyDescent="0.35">
      <c r="A4834" t="s">
        <v>7418</v>
      </c>
      <c r="B4834" t="s">
        <v>9655</v>
      </c>
      <c r="D4834" t="s">
        <v>9656</v>
      </c>
      <c r="E4834" t="s">
        <v>9656</v>
      </c>
      <c r="G4834" s="38" t="s">
        <v>3292</v>
      </c>
      <c r="H4834" s="38" t="s">
        <v>3348</v>
      </c>
      <c r="I4834" t="s">
        <v>4561</v>
      </c>
    </row>
    <row r="4835" spans="1:9" x14ac:dyDescent="0.35">
      <c r="A4835" t="s">
        <v>7418</v>
      </c>
      <c r="B4835" t="s">
        <v>9657</v>
      </c>
      <c r="D4835" t="s">
        <v>9658</v>
      </c>
      <c r="E4835" t="s">
        <v>9658</v>
      </c>
      <c r="G4835" s="38" t="s">
        <v>3292</v>
      </c>
      <c r="H4835" s="38" t="s">
        <v>3348</v>
      </c>
      <c r="I4835" t="s">
        <v>4561</v>
      </c>
    </row>
    <row r="4836" spans="1:9" x14ac:dyDescent="0.35">
      <c r="A4836" t="s">
        <v>7418</v>
      </c>
      <c r="B4836" t="s">
        <v>9659</v>
      </c>
      <c r="D4836" t="s">
        <v>9660</v>
      </c>
      <c r="E4836" t="s">
        <v>9660</v>
      </c>
      <c r="G4836" s="38" t="s">
        <v>3292</v>
      </c>
      <c r="H4836" s="38" t="s">
        <v>3348</v>
      </c>
      <c r="I4836" t="s">
        <v>4561</v>
      </c>
    </row>
    <row r="4837" spans="1:9" x14ac:dyDescent="0.35">
      <c r="A4837" t="s">
        <v>7418</v>
      </c>
      <c r="B4837" t="s">
        <v>9661</v>
      </c>
      <c r="D4837" t="s">
        <v>9662</v>
      </c>
      <c r="E4837" t="s">
        <v>9662</v>
      </c>
      <c r="G4837" s="38" t="s">
        <v>3292</v>
      </c>
      <c r="H4837" s="38" t="s">
        <v>3348</v>
      </c>
      <c r="I4837" t="s">
        <v>4561</v>
      </c>
    </row>
    <row r="4838" spans="1:9" x14ac:dyDescent="0.35">
      <c r="A4838" t="s">
        <v>7418</v>
      </c>
      <c r="B4838" t="s">
        <v>9663</v>
      </c>
      <c r="D4838" t="s">
        <v>4564</v>
      </c>
      <c r="E4838" t="s">
        <v>4564</v>
      </c>
      <c r="G4838" s="38" t="s">
        <v>3292</v>
      </c>
      <c r="H4838" s="38" t="s">
        <v>3348</v>
      </c>
      <c r="I4838" t="s">
        <v>4563</v>
      </c>
    </row>
    <row r="4839" spans="1:9" x14ac:dyDescent="0.35">
      <c r="A4839" t="s">
        <v>7418</v>
      </c>
      <c r="B4839" t="s">
        <v>9664</v>
      </c>
      <c r="D4839" t="s">
        <v>9665</v>
      </c>
      <c r="E4839" t="s">
        <v>9665</v>
      </c>
      <c r="G4839" s="38" t="s">
        <v>3292</v>
      </c>
      <c r="H4839" s="38" t="s">
        <v>3348</v>
      </c>
      <c r="I4839" t="s">
        <v>4563</v>
      </c>
    </row>
    <row r="4840" spans="1:9" x14ac:dyDescent="0.35">
      <c r="A4840" t="s">
        <v>7418</v>
      </c>
      <c r="B4840" t="s">
        <v>9666</v>
      </c>
      <c r="D4840" t="s">
        <v>5437</v>
      </c>
      <c r="E4840" t="s">
        <v>5437</v>
      </c>
      <c r="G4840" s="38" t="s">
        <v>3292</v>
      </c>
      <c r="H4840" s="38" t="s">
        <v>3348</v>
      </c>
      <c r="I4840" t="s">
        <v>4563</v>
      </c>
    </row>
    <row r="4841" spans="1:9" x14ac:dyDescent="0.35">
      <c r="A4841" t="s">
        <v>7418</v>
      </c>
      <c r="B4841" t="s">
        <v>9667</v>
      </c>
      <c r="D4841" t="s">
        <v>9668</v>
      </c>
      <c r="E4841" t="s">
        <v>9668</v>
      </c>
      <c r="G4841" s="38" t="s">
        <v>3292</v>
      </c>
      <c r="H4841" s="38" t="s">
        <v>3348</v>
      </c>
      <c r="I4841" t="s">
        <v>4563</v>
      </c>
    </row>
    <row r="4842" spans="1:9" x14ac:dyDescent="0.35">
      <c r="A4842" t="s">
        <v>7418</v>
      </c>
      <c r="B4842" t="s">
        <v>9669</v>
      </c>
      <c r="D4842" t="s">
        <v>9670</v>
      </c>
      <c r="E4842" t="s">
        <v>9670</v>
      </c>
      <c r="G4842" s="38" t="s">
        <v>3292</v>
      </c>
      <c r="H4842" s="38" t="s">
        <v>3348</v>
      </c>
      <c r="I4842" t="s">
        <v>4563</v>
      </c>
    </row>
    <row r="4843" spans="1:9" x14ac:dyDescent="0.35">
      <c r="A4843" t="s">
        <v>7418</v>
      </c>
      <c r="B4843" t="s">
        <v>9671</v>
      </c>
      <c r="D4843" t="s">
        <v>6633</v>
      </c>
      <c r="E4843" t="s">
        <v>6633</v>
      </c>
      <c r="G4843" s="38" t="s">
        <v>3292</v>
      </c>
      <c r="H4843" s="38" t="s">
        <v>3348</v>
      </c>
      <c r="I4843" t="s">
        <v>4563</v>
      </c>
    </row>
    <row r="4844" spans="1:9" x14ac:dyDescent="0.35">
      <c r="A4844" t="s">
        <v>7418</v>
      </c>
      <c r="B4844" t="s">
        <v>9672</v>
      </c>
      <c r="D4844" t="s">
        <v>4566</v>
      </c>
      <c r="E4844" t="s">
        <v>4566</v>
      </c>
      <c r="G4844" s="38" t="s">
        <v>3292</v>
      </c>
      <c r="H4844" s="38" t="s">
        <v>3348</v>
      </c>
      <c r="I4844" t="s">
        <v>4565</v>
      </c>
    </row>
    <row r="4845" spans="1:9" x14ac:dyDescent="0.35">
      <c r="A4845" t="s">
        <v>7418</v>
      </c>
      <c r="B4845" t="s">
        <v>9673</v>
      </c>
      <c r="D4845" t="s">
        <v>9674</v>
      </c>
      <c r="E4845" t="s">
        <v>9674</v>
      </c>
      <c r="G4845" s="38" t="s">
        <v>3292</v>
      </c>
      <c r="H4845" s="38" t="s">
        <v>3348</v>
      </c>
      <c r="I4845" t="s">
        <v>4565</v>
      </c>
    </row>
    <row r="4846" spans="1:9" x14ac:dyDescent="0.35">
      <c r="A4846" t="s">
        <v>7418</v>
      </c>
      <c r="B4846" t="s">
        <v>9675</v>
      </c>
      <c r="D4846" t="s">
        <v>9576</v>
      </c>
      <c r="E4846" t="s">
        <v>9576</v>
      </c>
      <c r="G4846" s="38" t="s">
        <v>3292</v>
      </c>
      <c r="H4846" s="38" t="s">
        <v>3348</v>
      </c>
      <c r="I4846" t="s">
        <v>4565</v>
      </c>
    </row>
    <row r="4847" spans="1:9" x14ac:dyDescent="0.35">
      <c r="A4847" t="s">
        <v>7418</v>
      </c>
      <c r="B4847" t="s">
        <v>9676</v>
      </c>
      <c r="D4847" t="s">
        <v>4439</v>
      </c>
      <c r="E4847" t="s">
        <v>4439</v>
      </c>
      <c r="G4847" s="38" t="s">
        <v>3292</v>
      </c>
      <c r="H4847" s="38" t="s">
        <v>3348</v>
      </c>
      <c r="I4847" t="s">
        <v>4565</v>
      </c>
    </row>
    <row r="4848" spans="1:9" x14ac:dyDescent="0.35">
      <c r="A4848" t="s">
        <v>7418</v>
      </c>
      <c r="B4848" t="s">
        <v>9677</v>
      </c>
      <c r="D4848" t="s">
        <v>9678</v>
      </c>
      <c r="E4848" t="s">
        <v>9678</v>
      </c>
      <c r="G4848" s="38" t="s">
        <v>3292</v>
      </c>
      <c r="H4848" s="38" t="s">
        <v>3348</v>
      </c>
      <c r="I4848" t="s">
        <v>4565</v>
      </c>
    </row>
    <row r="4849" spans="1:9" x14ac:dyDescent="0.35">
      <c r="A4849" t="s">
        <v>7418</v>
      </c>
      <c r="B4849" t="s">
        <v>9679</v>
      </c>
      <c r="D4849" t="s">
        <v>4700</v>
      </c>
      <c r="E4849" t="s">
        <v>4700</v>
      </c>
      <c r="G4849" s="38" t="s">
        <v>3292</v>
      </c>
      <c r="H4849" s="38" t="s">
        <v>3348</v>
      </c>
      <c r="I4849" t="s">
        <v>4565</v>
      </c>
    </row>
    <row r="4850" spans="1:9" x14ac:dyDescent="0.35">
      <c r="A4850" t="s">
        <v>7418</v>
      </c>
      <c r="B4850" t="s">
        <v>9680</v>
      </c>
      <c r="D4850" t="s">
        <v>4667</v>
      </c>
      <c r="E4850" t="s">
        <v>4667</v>
      </c>
      <c r="G4850" s="38" t="s">
        <v>3292</v>
      </c>
      <c r="H4850" s="38" t="s">
        <v>3348</v>
      </c>
      <c r="I4850" t="s">
        <v>4565</v>
      </c>
    </row>
    <row r="4851" spans="1:9" x14ac:dyDescent="0.35">
      <c r="A4851" t="s">
        <v>7418</v>
      </c>
      <c r="B4851" t="s">
        <v>9681</v>
      </c>
      <c r="D4851" t="s">
        <v>4568</v>
      </c>
      <c r="E4851" t="s">
        <v>4568</v>
      </c>
      <c r="G4851" s="38" t="s">
        <v>3292</v>
      </c>
      <c r="H4851" s="38" t="s">
        <v>3348</v>
      </c>
      <c r="I4851" t="s">
        <v>4567</v>
      </c>
    </row>
    <row r="4852" spans="1:9" x14ac:dyDescent="0.35">
      <c r="A4852" t="s">
        <v>7418</v>
      </c>
      <c r="B4852" t="s">
        <v>9682</v>
      </c>
      <c r="D4852" t="s">
        <v>4778</v>
      </c>
      <c r="E4852" t="s">
        <v>4778</v>
      </c>
      <c r="G4852" s="38" t="s">
        <v>3292</v>
      </c>
      <c r="H4852" s="38" t="s">
        <v>3348</v>
      </c>
      <c r="I4852" t="s">
        <v>4567</v>
      </c>
    </row>
    <row r="4853" spans="1:9" x14ac:dyDescent="0.35">
      <c r="A4853" t="s">
        <v>7418</v>
      </c>
      <c r="B4853" t="s">
        <v>9683</v>
      </c>
      <c r="D4853" t="s">
        <v>3357</v>
      </c>
      <c r="E4853" t="s">
        <v>3357</v>
      </c>
      <c r="G4853" s="38" t="s">
        <v>3292</v>
      </c>
      <c r="H4853" s="38" t="s">
        <v>3348</v>
      </c>
      <c r="I4853" t="s">
        <v>4567</v>
      </c>
    </row>
    <row r="4854" spans="1:9" x14ac:dyDescent="0.35">
      <c r="A4854" t="s">
        <v>7418</v>
      </c>
      <c r="B4854" t="s">
        <v>9684</v>
      </c>
      <c r="D4854" t="s">
        <v>8377</v>
      </c>
      <c r="E4854" t="s">
        <v>8377</v>
      </c>
      <c r="G4854" s="38" t="s">
        <v>3292</v>
      </c>
      <c r="H4854" s="38" t="s">
        <v>3348</v>
      </c>
      <c r="I4854" t="s">
        <v>4567</v>
      </c>
    </row>
    <row r="4855" spans="1:9" x14ac:dyDescent="0.35">
      <c r="A4855" t="s">
        <v>7418</v>
      </c>
      <c r="B4855" t="s">
        <v>9685</v>
      </c>
      <c r="D4855" t="s">
        <v>9686</v>
      </c>
      <c r="E4855" t="s">
        <v>9686</v>
      </c>
      <c r="G4855" s="38" t="s">
        <v>3292</v>
      </c>
      <c r="H4855" s="38" t="s">
        <v>3348</v>
      </c>
      <c r="I4855" t="s">
        <v>4567</v>
      </c>
    </row>
    <row r="4856" spans="1:9" x14ac:dyDescent="0.35">
      <c r="A4856" t="s">
        <v>7418</v>
      </c>
      <c r="B4856" t="s">
        <v>9687</v>
      </c>
      <c r="D4856" t="s">
        <v>9688</v>
      </c>
      <c r="E4856" t="s">
        <v>9688</v>
      </c>
      <c r="G4856" s="38" t="s">
        <v>3292</v>
      </c>
      <c r="H4856" s="38" t="s">
        <v>3348</v>
      </c>
      <c r="I4856" t="s">
        <v>4567</v>
      </c>
    </row>
    <row r="4857" spans="1:9" x14ac:dyDescent="0.35">
      <c r="A4857" t="s">
        <v>7418</v>
      </c>
      <c r="B4857" t="s">
        <v>9689</v>
      </c>
      <c r="D4857" t="s">
        <v>9690</v>
      </c>
      <c r="E4857" t="s">
        <v>9690</v>
      </c>
      <c r="G4857" s="38" t="s">
        <v>3292</v>
      </c>
      <c r="H4857" s="38" t="s">
        <v>3348</v>
      </c>
      <c r="I4857" t="s">
        <v>4567</v>
      </c>
    </row>
    <row r="4858" spans="1:9" x14ac:dyDescent="0.35">
      <c r="A4858" t="s">
        <v>7418</v>
      </c>
      <c r="B4858" t="s">
        <v>9691</v>
      </c>
      <c r="D4858" t="s">
        <v>9692</v>
      </c>
      <c r="E4858" t="s">
        <v>9692</v>
      </c>
      <c r="G4858" s="38" t="s">
        <v>3292</v>
      </c>
      <c r="H4858" s="38" t="s">
        <v>3348</v>
      </c>
      <c r="I4858" t="s">
        <v>4567</v>
      </c>
    </row>
    <row r="4859" spans="1:9" x14ac:dyDescent="0.35">
      <c r="A4859" t="s">
        <v>7418</v>
      </c>
      <c r="B4859" t="s">
        <v>9693</v>
      </c>
      <c r="D4859" t="s">
        <v>9694</v>
      </c>
      <c r="E4859" t="s">
        <v>9694</v>
      </c>
      <c r="G4859" s="38" t="s">
        <v>3292</v>
      </c>
      <c r="H4859" s="38" t="s">
        <v>3348</v>
      </c>
      <c r="I4859" t="s">
        <v>4567</v>
      </c>
    </row>
    <row r="4860" spans="1:9" x14ac:dyDescent="0.35">
      <c r="A4860" t="s">
        <v>7418</v>
      </c>
      <c r="B4860" t="s">
        <v>9695</v>
      </c>
      <c r="D4860" t="s">
        <v>9696</v>
      </c>
      <c r="E4860" t="s">
        <v>9696</v>
      </c>
      <c r="G4860" s="38" t="s">
        <v>3292</v>
      </c>
      <c r="H4860" s="38" t="s">
        <v>3348</v>
      </c>
      <c r="I4860" t="s">
        <v>4567</v>
      </c>
    </row>
    <row r="4861" spans="1:9" x14ac:dyDescent="0.35">
      <c r="A4861" t="s">
        <v>7418</v>
      </c>
      <c r="B4861" t="s">
        <v>9697</v>
      </c>
      <c r="D4861" t="s">
        <v>9698</v>
      </c>
      <c r="E4861" t="s">
        <v>9698</v>
      </c>
      <c r="G4861" s="38" t="s">
        <v>3292</v>
      </c>
      <c r="H4861" s="38" t="s">
        <v>3348</v>
      </c>
      <c r="I4861" t="s">
        <v>4567</v>
      </c>
    </row>
    <row r="4862" spans="1:9" x14ac:dyDescent="0.35">
      <c r="A4862" t="s">
        <v>7418</v>
      </c>
      <c r="B4862" t="s">
        <v>9699</v>
      </c>
      <c r="D4862" t="s">
        <v>9700</v>
      </c>
      <c r="E4862" t="s">
        <v>9700</v>
      </c>
      <c r="G4862" s="38" t="s">
        <v>3292</v>
      </c>
      <c r="H4862" s="38" t="s">
        <v>3348</v>
      </c>
      <c r="I4862" t="s">
        <v>4567</v>
      </c>
    </row>
    <row r="4863" spans="1:9" x14ac:dyDescent="0.35">
      <c r="A4863" t="s">
        <v>7418</v>
      </c>
      <c r="B4863" t="s">
        <v>9701</v>
      </c>
      <c r="D4863" t="s">
        <v>9702</v>
      </c>
      <c r="E4863" t="s">
        <v>9702</v>
      </c>
      <c r="G4863" s="38" t="s">
        <v>3292</v>
      </c>
      <c r="H4863" s="38" t="s">
        <v>3348</v>
      </c>
      <c r="I4863" t="s">
        <v>4567</v>
      </c>
    </row>
    <row r="4864" spans="1:9" x14ac:dyDescent="0.35">
      <c r="A4864" t="s">
        <v>7418</v>
      </c>
      <c r="B4864" t="s">
        <v>9703</v>
      </c>
      <c r="D4864" t="s">
        <v>9088</v>
      </c>
      <c r="E4864" t="s">
        <v>9088</v>
      </c>
      <c r="G4864" s="38" t="s">
        <v>3292</v>
      </c>
      <c r="H4864" s="38" t="s">
        <v>3348</v>
      </c>
      <c r="I4864" t="s">
        <v>4567</v>
      </c>
    </row>
    <row r="4865" spans="1:9" x14ac:dyDescent="0.35">
      <c r="A4865" t="s">
        <v>7418</v>
      </c>
      <c r="B4865" t="s">
        <v>9704</v>
      </c>
      <c r="D4865" t="s">
        <v>7097</v>
      </c>
      <c r="E4865" t="s">
        <v>7097</v>
      </c>
      <c r="G4865" s="38" t="s">
        <v>3292</v>
      </c>
      <c r="H4865" s="38" t="s">
        <v>3348</v>
      </c>
      <c r="I4865" t="s">
        <v>4567</v>
      </c>
    </row>
    <row r="4866" spans="1:9" x14ac:dyDescent="0.35">
      <c r="A4866" t="s">
        <v>7418</v>
      </c>
      <c r="B4866" t="s">
        <v>9705</v>
      </c>
      <c r="D4866" t="s">
        <v>4570</v>
      </c>
      <c r="E4866" t="s">
        <v>4570</v>
      </c>
      <c r="G4866" s="38" t="s">
        <v>3292</v>
      </c>
      <c r="H4866" s="38" t="s">
        <v>3348</v>
      </c>
      <c r="I4866" t="s">
        <v>4569</v>
      </c>
    </row>
    <row r="4867" spans="1:9" x14ac:dyDescent="0.35">
      <c r="A4867" t="s">
        <v>7418</v>
      </c>
      <c r="B4867" t="s">
        <v>9706</v>
      </c>
      <c r="D4867" t="s">
        <v>4593</v>
      </c>
      <c r="E4867" t="s">
        <v>4593</v>
      </c>
      <c r="G4867" s="38" t="s">
        <v>3292</v>
      </c>
      <c r="H4867" s="38" t="s">
        <v>3348</v>
      </c>
      <c r="I4867" t="s">
        <v>4569</v>
      </c>
    </row>
    <row r="4868" spans="1:9" x14ac:dyDescent="0.35">
      <c r="A4868" t="s">
        <v>7418</v>
      </c>
      <c r="B4868" t="s">
        <v>9707</v>
      </c>
      <c r="D4868" t="s">
        <v>9708</v>
      </c>
      <c r="E4868" t="s">
        <v>9708</v>
      </c>
      <c r="G4868" s="38" t="s">
        <v>3292</v>
      </c>
      <c r="H4868" s="38" t="s">
        <v>3348</v>
      </c>
      <c r="I4868" t="s">
        <v>4569</v>
      </c>
    </row>
    <row r="4869" spans="1:9" x14ac:dyDescent="0.35">
      <c r="A4869" t="s">
        <v>7418</v>
      </c>
      <c r="B4869" t="s">
        <v>9709</v>
      </c>
      <c r="D4869" t="s">
        <v>9710</v>
      </c>
      <c r="E4869" t="s">
        <v>9710</v>
      </c>
      <c r="G4869" s="38" t="s">
        <v>3292</v>
      </c>
      <c r="H4869" s="38" t="s">
        <v>3348</v>
      </c>
      <c r="I4869" t="s">
        <v>4569</v>
      </c>
    </row>
    <row r="4870" spans="1:9" x14ac:dyDescent="0.35">
      <c r="A4870" t="s">
        <v>7418</v>
      </c>
      <c r="B4870" t="s">
        <v>9711</v>
      </c>
      <c r="D4870" t="s">
        <v>7940</v>
      </c>
      <c r="E4870" t="s">
        <v>7940</v>
      </c>
      <c r="G4870" s="38" t="s">
        <v>3292</v>
      </c>
      <c r="H4870" s="38" t="s">
        <v>3348</v>
      </c>
      <c r="I4870" t="s">
        <v>4569</v>
      </c>
    </row>
    <row r="4871" spans="1:9" x14ac:dyDescent="0.35">
      <c r="A4871" t="s">
        <v>7418</v>
      </c>
      <c r="B4871" t="s">
        <v>9712</v>
      </c>
      <c r="D4871" t="s">
        <v>4456</v>
      </c>
      <c r="E4871" t="s">
        <v>4456</v>
      </c>
      <c r="G4871" s="38" t="s">
        <v>3292</v>
      </c>
      <c r="H4871" s="38" t="s">
        <v>3348</v>
      </c>
      <c r="I4871" t="s">
        <v>4571</v>
      </c>
    </row>
    <row r="4872" spans="1:9" x14ac:dyDescent="0.35">
      <c r="A4872" t="s">
        <v>7418</v>
      </c>
      <c r="B4872" t="s">
        <v>9713</v>
      </c>
      <c r="D4872" t="s">
        <v>9208</v>
      </c>
      <c r="E4872" t="s">
        <v>9208</v>
      </c>
      <c r="G4872" s="38" t="s">
        <v>3292</v>
      </c>
      <c r="H4872" s="38" t="s">
        <v>3348</v>
      </c>
      <c r="I4872" t="s">
        <v>4571</v>
      </c>
    </row>
    <row r="4873" spans="1:9" x14ac:dyDescent="0.35">
      <c r="A4873" t="s">
        <v>7418</v>
      </c>
      <c r="B4873" t="s">
        <v>9714</v>
      </c>
      <c r="D4873" t="s">
        <v>9715</v>
      </c>
      <c r="E4873" t="s">
        <v>9715</v>
      </c>
      <c r="G4873" s="38" t="s">
        <v>3292</v>
      </c>
      <c r="H4873" s="38" t="s">
        <v>3348</v>
      </c>
      <c r="I4873" t="s">
        <v>4571</v>
      </c>
    </row>
    <row r="4874" spans="1:9" x14ac:dyDescent="0.35">
      <c r="A4874" t="s">
        <v>7418</v>
      </c>
      <c r="B4874" t="s">
        <v>9716</v>
      </c>
      <c r="D4874" t="s">
        <v>9717</v>
      </c>
      <c r="E4874" t="s">
        <v>9717</v>
      </c>
      <c r="G4874" s="38" t="s">
        <v>3292</v>
      </c>
      <c r="H4874" s="38" t="s">
        <v>3348</v>
      </c>
      <c r="I4874" t="s">
        <v>4571</v>
      </c>
    </row>
    <row r="4875" spans="1:9" x14ac:dyDescent="0.35">
      <c r="A4875" t="s">
        <v>7418</v>
      </c>
      <c r="B4875" t="s">
        <v>9718</v>
      </c>
      <c r="D4875" t="s">
        <v>9719</v>
      </c>
      <c r="E4875" t="s">
        <v>9719</v>
      </c>
      <c r="G4875" s="38" t="s">
        <v>3292</v>
      </c>
      <c r="H4875" s="38" t="s">
        <v>3348</v>
      </c>
      <c r="I4875" t="s">
        <v>4571</v>
      </c>
    </row>
    <row r="4876" spans="1:9" x14ac:dyDescent="0.35">
      <c r="A4876" t="s">
        <v>7418</v>
      </c>
      <c r="B4876" t="s">
        <v>9720</v>
      </c>
      <c r="D4876" t="s">
        <v>8172</v>
      </c>
      <c r="E4876" t="s">
        <v>8172</v>
      </c>
      <c r="G4876" s="38" t="s">
        <v>3292</v>
      </c>
      <c r="H4876" s="38" t="s">
        <v>3348</v>
      </c>
      <c r="I4876" t="s">
        <v>4571</v>
      </c>
    </row>
    <row r="4877" spans="1:9" x14ac:dyDescent="0.35">
      <c r="A4877" t="s">
        <v>7418</v>
      </c>
      <c r="B4877" t="s">
        <v>9721</v>
      </c>
      <c r="D4877" t="s">
        <v>4573</v>
      </c>
      <c r="E4877" t="s">
        <v>4573</v>
      </c>
      <c r="G4877" s="38" t="s">
        <v>3292</v>
      </c>
      <c r="H4877" s="38" t="s">
        <v>3348</v>
      </c>
      <c r="I4877" t="s">
        <v>4572</v>
      </c>
    </row>
    <row r="4878" spans="1:9" x14ac:dyDescent="0.35">
      <c r="A4878" t="s">
        <v>7418</v>
      </c>
      <c r="B4878" t="s">
        <v>9722</v>
      </c>
      <c r="D4878" t="s">
        <v>8692</v>
      </c>
      <c r="E4878" t="s">
        <v>8692</v>
      </c>
      <c r="G4878" s="38" t="s">
        <v>3292</v>
      </c>
      <c r="H4878" s="38" t="s">
        <v>3348</v>
      </c>
      <c r="I4878" t="s">
        <v>4572</v>
      </c>
    </row>
    <row r="4879" spans="1:9" x14ac:dyDescent="0.35">
      <c r="A4879" t="s">
        <v>7418</v>
      </c>
      <c r="B4879" t="s">
        <v>9723</v>
      </c>
      <c r="D4879" t="s">
        <v>9724</v>
      </c>
      <c r="E4879" t="s">
        <v>9724</v>
      </c>
      <c r="G4879" s="38" t="s">
        <v>3292</v>
      </c>
      <c r="H4879" s="38" t="s">
        <v>3348</v>
      </c>
      <c r="I4879" t="s">
        <v>4572</v>
      </c>
    </row>
    <row r="4880" spans="1:9" x14ac:dyDescent="0.35">
      <c r="A4880" t="s">
        <v>7418</v>
      </c>
      <c r="B4880" t="s">
        <v>9725</v>
      </c>
      <c r="D4880" t="s">
        <v>9726</v>
      </c>
      <c r="E4880" t="s">
        <v>9726</v>
      </c>
      <c r="G4880" s="38" t="s">
        <v>3292</v>
      </c>
      <c r="H4880" s="38" t="s">
        <v>3348</v>
      </c>
      <c r="I4880" t="s">
        <v>4572</v>
      </c>
    </row>
    <row r="4881" spans="1:9" x14ac:dyDescent="0.35">
      <c r="A4881" t="s">
        <v>7418</v>
      </c>
      <c r="B4881" t="s">
        <v>9727</v>
      </c>
      <c r="D4881" t="s">
        <v>8534</v>
      </c>
      <c r="E4881" t="s">
        <v>8534</v>
      </c>
      <c r="G4881" s="38" t="s">
        <v>3292</v>
      </c>
      <c r="H4881" s="38" t="s">
        <v>3348</v>
      </c>
      <c r="I4881" t="s">
        <v>4572</v>
      </c>
    </row>
    <row r="4882" spans="1:9" x14ac:dyDescent="0.35">
      <c r="A4882" t="s">
        <v>7418</v>
      </c>
      <c r="B4882" t="s">
        <v>9728</v>
      </c>
      <c r="D4882" t="s">
        <v>9729</v>
      </c>
      <c r="E4882" t="s">
        <v>9729</v>
      </c>
      <c r="G4882" s="38" t="s">
        <v>3292</v>
      </c>
      <c r="H4882" s="38" t="s">
        <v>3348</v>
      </c>
      <c r="I4882" t="s">
        <v>4572</v>
      </c>
    </row>
    <row r="4883" spans="1:9" x14ac:dyDescent="0.35">
      <c r="A4883" t="s">
        <v>7418</v>
      </c>
      <c r="B4883" t="s">
        <v>9730</v>
      </c>
      <c r="D4883" t="s">
        <v>8302</v>
      </c>
      <c r="E4883" t="s">
        <v>8302</v>
      </c>
      <c r="G4883" s="38" t="s">
        <v>3292</v>
      </c>
      <c r="H4883" s="38" t="s">
        <v>3348</v>
      </c>
      <c r="I4883" t="s">
        <v>4572</v>
      </c>
    </row>
    <row r="4884" spans="1:9" x14ac:dyDescent="0.35">
      <c r="A4884" t="s">
        <v>7418</v>
      </c>
      <c r="B4884" t="s">
        <v>9731</v>
      </c>
      <c r="D4884" t="s">
        <v>9732</v>
      </c>
      <c r="E4884" t="s">
        <v>9732</v>
      </c>
      <c r="G4884" s="38" t="s">
        <v>3292</v>
      </c>
      <c r="H4884" s="38" t="s">
        <v>3348</v>
      </c>
      <c r="I4884" t="s">
        <v>4572</v>
      </c>
    </row>
    <row r="4885" spans="1:9" x14ac:dyDescent="0.35">
      <c r="A4885" t="s">
        <v>7418</v>
      </c>
      <c r="B4885" t="s">
        <v>9733</v>
      </c>
      <c r="D4885" t="s">
        <v>3396</v>
      </c>
      <c r="E4885" t="s">
        <v>3396</v>
      </c>
      <c r="G4885" s="38" t="s">
        <v>3292</v>
      </c>
      <c r="H4885" s="38" t="s">
        <v>3348</v>
      </c>
      <c r="I4885" t="s">
        <v>4572</v>
      </c>
    </row>
    <row r="4886" spans="1:9" x14ac:dyDescent="0.35">
      <c r="A4886" t="s">
        <v>7418</v>
      </c>
      <c r="B4886" t="s">
        <v>9734</v>
      </c>
      <c r="D4886" t="s">
        <v>9735</v>
      </c>
      <c r="E4886" t="s">
        <v>9735</v>
      </c>
      <c r="G4886" s="38" t="s">
        <v>3292</v>
      </c>
      <c r="H4886" s="38" t="s">
        <v>3348</v>
      </c>
      <c r="I4886" t="s">
        <v>4572</v>
      </c>
    </row>
    <row r="4887" spans="1:9" x14ac:dyDescent="0.35">
      <c r="A4887" t="s">
        <v>7418</v>
      </c>
      <c r="B4887" t="s">
        <v>9736</v>
      </c>
      <c r="D4887" t="s">
        <v>4530</v>
      </c>
      <c r="E4887" t="s">
        <v>4530</v>
      </c>
      <c r="G4887" s="38" t="s">
        <v>3292</v>
      </c>
      <c r="H4887" s="38" t="s">
        <v>3348</v>
      </c>
      <c r="I4887" t="s">
        <v>4572</v>
      </c>
    </row>
    <row r="4888" spans="1:9" x14ac:dyDescent="0.35">
      <c r="A4888" t="s">
        <v>7418</v>
      </c>
      <c r="B4888" t="s">
        <v>9737</v>
      </c>
      <c r="D4888" t="s">
        <v>6207</v>
      </c>
      <c r="E4888" t="s">
        <v>6207</v>
      </c>
      <c r="G4888" s="38" t="s">
        <v>3292</v>
      </c>
      <c r="H4888" s="38" t="s">
        <v>3348</v>
      </c>
      <c r="I4888" t="s">
        <v>4572</v>
      </c>
    </row>
    <row r="4889" spans="1:9" x14ac:dyDescent="0.35">
      <c r="A4889" t="s">
        <v>7418</v>
      </c>
      <c r="B4889" t="s">
        <v>9738</v>
      </c>
      <c r="D4889" t="s">
        <v>9739</v>
      </c>
      <c r="E4889" t="s">
        <v>9739</v>
      </c>
      <c r="G4889" s="38" t="s">
        <v>3292</v>
      </c>
      <c r="H4889" s="38" t="s">
        <v>3348</v>
      </c>
      <c r="I4889" t="s">
        <v>4572</v>
      </c>
    </row>
    <row r="4890" spans="1:9" x14ac:dyDescent="0.35">
      <c r="A4890" t="s">
        <v>7418</v>
      </c>
      <c r="B4890" t="s">
        <v>9740</v>
      </c>
      <c r="D4890" t="s">
        <v>9741</v>
      </c>
      <c r="E4890" t="s">
        <v>9741</v>
      </c>
      <c r="G4890" s="38" t="s">
        <v>3292</v>
      </c>
      <c r="H4890" s="38" t="s">
        <v>3348</v>
      </c>
      <c r="I4890" t="s">
        <v>4572</v>
      </c>
    </row>
    <row r="4891" spans="1:9" x14ac:dyDescent="0.35">
      <c r="A4891" t="s">
        <v>7418</v>
      </c>
      <c r="B4891" t="s">
        <v>9742</v>
      </c>
      <c r="D4891" t="s">
        <v>9743</v>
      </c>
      <c r="E4891" t="s">
        <v>9743</v>
      </c>
      <c r="G4891" s="38" t="s">
        <v>3292</v>
      </c>
      <c r="H4891" s="38" t="s">
        <v>3348</v>
      </c>
      <c r="I4891" t="s">
        <v>4574</v>
      </c>
    </row>
    <row r="4892" spans="1:9" x14ac:dyDescent="0.35">
      <c r="A4892" t="s">
        <v>7418</v>
      </c>
      <c r="B4892" t="s">
        <v>9744</v>
      </c>
      <c r="D4892" t="s">
        <v>9745</v>
      </c>
      <c r="E4892" t="s">
        <v>9745</v>
      </c>
      <c r="G4892" s="38" t="s">
        <v>3292</v>
      </c>
      <c r="H4892" s="38" t="s">
        <v>3348</v>
      </c>
      <c r="I4892" t="s">
        <v>4574</v>
      </c>
    </row>
    <row r="4893" spans="1:9" x14ac:dyDescent="0.35">
      <c r="A4893" t="s">
        <v>7418</v>
      </c>
      <c r="B4893" t="s">
        <v>9746</v>
      </c>
      <c r="D4893" t="s">
        <v>9747</v>
      </c>
      <c r="E4893" t="s">
        <v>9747</v>
      </c>
      <c r="G4893" s="38" t="s">
        <v>3292</v>
      </c>
      <c r="H4893" s="38" t="s">
        <v>3348</v>
      </c>
      <c r="I4893" t="s">
        <v>4574</v>
      </c>
    </row>
    <row r="4894" spans="1:9" x14ac:dyDescent="0.35">
      <c r="A4894" t="s">
        <v>7418</v>
      </c>
      <c r="B4894" t="s">
        <v>9748</v>
      </c>
      <c r="D4894" t="s">
        <v>9749</v>
      </c>
      <c r="E4894" t="s">
        <v>9749</v>
      </c>
      <c r="G4894" s="38" t="s">
        <v>3292</v>
      </c>
      <c r="H4894" s="38" t="s">
        <v>3348</v>
      </c>
      <c r="I4894" t="s">
        <v>4574</v>
      </c>
    </row>
    <row r="4895" spans="1:9" x14ac:dyDescent="0.35">
      <c r="A4895" t="s">
        <v>7418</v>
      </c>
      <c r="B4895" t="s">
        <v>9750</v>
      </c>
      <c r="D4895" t="s">
        <v>9751</v>
      </c>
      <c r="E4895" t="s">
        <v>9751</v>
      </c>
      <c r="G4895" s="38" t="s">
        <v>3292</v>
      </c>
      <c r="H4895" s="38" t="s">
        <v>3348</v>
      </c>
      <c r="I4895" t="s">
        <v>4574</v>
      </c>
    </row>
    <row r="4896" spans="1:9" x14ac:dyDescent="0.35">
      <c r="A4896" t="s">
        <v>7418</v>
      </c>
      <c r="B4896" t="s">
        <v>9752</v>
      </c>
      <c r="D4896" t="s">
        <v>9753</v>
      </c>
      <c r="E4896" t="s">
        <v>9753</v>
      </c>
      <c r="G4896" s="38" t="s">
        <v>3292</v>
      </c>
      <c r="H4896" s="38" t="s">
        <v>3348</v>
      </c>
      <c r="I4896" t="s">
        <v>4574</v>
      </c>
    </row>
    <row r="4897" spans="1:9" x14ac:dyDescent="0.35">
      <c r="A4897" t="s">
        <v>7418</v>
      </c>
      <c r="B4897" t="s">
        <v>9754</v>
      </c>
      <c r="D4897" t="s">
        <v>9755</v>
      </c>
      <c r="E4897" t="s">
        <v>9755</v>
      </c>
      <c r="G4897" s="38" t="s">
        <v>3292</v>
      </c>
      <c r="H4897" s="38" t="s">
        <v>3348</v>
      </c>
      <c r="I4897" t="s">
        <v>4574</v>
      </c>
    </row>
    <row r="4898" spans="1:9" x14ac:dyDescent="0.35">
      <c r="A4898" t="s">
        <v>7418</v>
      </c>
      <c r="B4898" t="s">
        <v>9756</v>
      </c>
      <c r="D4898" t="s">
        <v>9757</v>
      </c>
      <c r="E4898" t="s">
        <v>9757</v>
      </c>
      <c r="G4898" s="38" t="s">
        <v>3292</v>
      </c>
      <c r="H4898" s="38" t="s">
        <v>3348</v>
      </c>
      <c r="I4898" t="s">
        <v>4574</v>
      </c>
    </row>
    <row r="4899" spans="1:9" x14ac:dyDescent="0.35">
      <c r="A4899" t="s">
        <v>7418</v>
      </c>
      <c r="B4899" t="s">
        <v>9758</v>
      </c>
      <c r="D4899" t="s">
        <v>9237</v>
      </c>
      <c r="E4899" t="s">
        <v>9237</v>
      </c>
      <c r="G4899" s="38" t="s">
        <v>3292</v>
      </c>
      <c r="H4899" s="38" t="s">
        <v>3348</v>
      </c>
      <c r="I4899" t="s">
        <v>4576</v>
      </c>
    </row>
    <row r="4900" spans="1:9" x14ac:dyDescent="0.35">
      <c r="A4900" t="s">
        <v>7418</v>
      </c>
      <c r="B4900" t="s">
        <v>9759</v>
      </c>
      <c r="D4900" t="s">
        <v>4564</v>
      </c>
      <c r="E4900" t="s">
        <v>4564</v>
      </c>
      <c r="G4900" s="38" t="s">
        <v>3292</v>
      </c>
      <c r="H4900" s="38" t="s">
        <v>3348</v>
      </c>
      <c r="I4900" t="s">
        <v>4576</v>
      </c>
    </row>
    <row r="4901" spans="1:9" x14ac:dyDescent="0.35">
      <c r="A4901" t="s">
        <v>7418</v>
      </c>
      <c r="B4901" t="s">
        <v>9760</v>
      </c>
      <c r="D4901" t="s">
        <v>9761</v>
      </c>
      <c r="E4901" t="s">
        <v>9761</v>
      </c>
      <c r="G4901" s="38" t="s">
        <v>3292</v>
      </c>
      <c r="H4901" s="38" t="s">
        <v>3348</v>
      </c>
      <c r="I4901" t="s">
        <v>4576</v>
      </c>
    </row>
    <row r="4902" spans="1:9" x14ac:dyDescent="0.35">
      <c r="A4902" t="s">
        <v>7418</v>
      </c>
      <c r="B4902" t="s">
        <v>9762</v>
      </c>
      <c r="D4902" t="s">
        <v>9763</v>
      </c>
      <c r="E4902" t="s">
        <v>9763</v>
      </c>
      <c r="G4902" s="38" t="s">
        <v>3292</v>
      </c>
      <c r="H4902" s="38" t="s">
        <v>3348</v>
      </c>
      <c r="I4902" t="s">
        <v>4576</v>
      </c>
    </row>
    <row r="4903" spans="1:9" x14ac:dyDescent="0.35">
      <c r="A4903" t="s">
        <v>7418</v>
      </c>
      <c r="B4903" t="s">
        <v>9764</v>
      </c>
      <c r="D4903" t="s">
        <v>9765</v>
      </c>
      <c r="E4903" t="s">
        <v>9765</v>
      </c>
      <c r="G4903" s="38" t="s">
        <v>3292</v>
      </c>
      <c r="H4903" s="38" t="s">
        <v>3348</v>
      </c>
      <c r="I4903" t="s">
        <v>4576</v>
      </c>
    </row>
    <row r="4904" spans="1:9" x14ac:dyDescent="0.35">
      <c r="A4904" t="s">
        <v>7418</v>
      </c>
      <c r="B4904" t="s">
        <v>9766</v>
      </c>
      <c r="D4904" t="s">
        <v>5241</v>
      </c>
      <c r="E4904" t="s">
        <v>5241</v>
      </c>
      <c r="G4904" s="38" t="s">
        <v>3292</v>
      </c>
      <c r="H4904" s="38" t="s">
        <v>3348</v>
      </c>
      <c r="I4904" t="s">
        <v>4576</v>
      </c>
    </row>
    <row r="4905" spans="1:9" x14ac:dyDescent="0.35">
      <c r="A4905" t="s">
        <v>7418</v>
      </c>
      <c r="B4905" t="s">
        <v>9767</v>
      </c>
      <c r="D4905" t="s">
        <v>4579</v>
      </c>
      <c r="E4905" t="s">
        <v>4579</v>
      </c>
      <c r="G4905" s="38" t="s">
        <v>3292</v>
      </c>
      <c r="H4905" s="38" t="s">
        <v>3348</v>
      </c>
      <c r="I4905" t="s">
        <v>4578</v>
      </c>
    </row>
    <row r="4906" spans="1:9" x14ac:dyDescent="0.35">
      <c r="A4906" t="s">
        <v>7418</v>
      </c>
      <c r="B4906" t="s">
        <v>9768</v>
      </c>
      <c r="D4906" t="s">
        <v>9769</v>
      </c>
      <c r="E4906" t="s">
        <v>9769</v>
      </c>
      <c r="G4906" s="38" t="s">
        <v>3292</v>
      </c>
      <c r="H4906" s="38" t="s">
        <v>3348</v>
      </c>
      <c r="I4906" t="s">
        <v>4578</v>
      </c>
    </row>
    <row r="4907" spans="1:9" x14ac:dyDescent="0.35">
      <c r="A4907" t="s">
        <v>7418</v>
      </c>
      <c r="B4907" t="s">
        <v>9770</v>
      </c>
      <c r="D4907" t="s">
        <v>8628</v>
      </c>
      <c r="E4907" t="s">
        <v>8628</v>
      </c>
      <c r="G4907" s="38" t="s">
        <v>3292</v>
      </c>
      <c r="H4907" s="38" t="s">
        <v>3348</v>
      </c>
      <c r="I4907" t="s">
        <v>4578</v>
      </c>
    </row>
    <row r="4908" spans="1:9" x14ac:dyDescent="0.35">
      <c r="A4908" t="s">
        <v>7418</v>
      </c>
      <c r="B4908" t="s">
        <v>9771</v>
      </c>
      <c r="D4908" t="s">
        <v>9772</v>
      </c>
      <c r="E4908" t="s">
        <v>9772</v>
      </c>
      <c r="G4908" s="38" t="s">
        <v>3292</v>
      </c>
      <c r="H4908" s="38" t="s">
        <v>3348</v>
      </c>
      <c r="I4908" t="s">
        <v>4578</v>
      </c>
    </row>
    <row r="4909" spans="1:9" x14ac:dyDescent="0.35">
      <c r="A4909" t="s">
        <v>7418</v>
      </c>
      <c r="B4909" t="s">
        <v>9773</v>
      </c>
      <c r="D4909" t="s">
        <v>3371</v>
      </c>
      <c r="E4909" t="s">
        <v>3371</v>
      </c>
      <c r="G4909" s="38" t="s">
        <v>3292</v>
      </c>
      <c r="H4909" s="38" t="s">
        <v>3348</v>
      </c>
      <c r="I4909" t="s">
        <v>4578</v>
      </c>
    </row>
    <row r="4910" spans="1:9" x14ac:dyDescent="0.35">
      <c r="A4910" t="s">
        <v>7418</v>
      </c>
      <c r="B4910" t="s">
        <v>9774</v>
      </c>
      <c r="D4910" t="s">
        <v>9576</v>
      </c>
      <c r="E4910" t="s">
        <v>9576</v>
      </c>
      <c r="G4910" s="38" t="s">
        <v>3292</v>
      </c>
      <c r="H4910" s="38" t="s">
        <v>3348</v>
      </c>
      <c r="I4910" t="s">
        <v>4578</v>
      </c>
    </row>
    <row r="4911" spans="1:9" x14ac:dyDescent="0.35">
      <c r="A4911" t="s">
        <v>7418</v>
      </c>
      <c r="B4911" t="s">
        <v>9775</v>
      </c>
      <c r="D4911" t="s">
        <v>4667</v>
      </c>
      <c r="E4911" t="s">
        <v>4667</v>
      </c>
      <c r="G4911" s="38" t="s">
        <v>3292</v>
      </c>
      <c r="H4911" s="38" t="s">
        <v>3348</v>
      </c>
      <c r="I4911" t="s">
        <v>4578</v>
      </c>
    </row>
    <row r="4912" spans="1:9" x14ac:dyDescent="0.35">
      <c r="A4912" t="s">
        <v>7418</v>
      </c>
      <c r="B4912" t="s">
        <v>9776</v>
      </c>
      <c r="D4912" t="s">
        <v>9777</v>
      </c>
      <c r="E4912" t="s">
        <v>9777</v>
      </c>
      <c r="G4912" s="38" t="s">
        <v>3292</v>
      </c>
      <c r="H4912" s="38" t="s">
        <v>3348</v>
      </c>
      <c r="I4912" t="s">
        <v>4578</v>
      </c>
    </row>
    <row r="4913" spans="1:9" x14ac:dyDescent="0.35">
      <c r="A4913" t="s">
        <v>7418</v>
      </c>
      <c r="B4913" t="s">
        <v>9778</v>
      </c>
      <c r="D4913" t="s">
        <v>7599</v>
      </c>
      <c r="E4913" t="s">
        <v>7599</v>
      </c>
      <c r="G4913" s="38" t="s">
        <v>3292</v>
      </c>
      <c r="H4913" s="38" t="s">
        <v>3348</v>
      </c>
      <c r="I4913" t="s">
        <v>4580</v>
      </c>
    </row>
    <row r="4914" spans="1:9" x14ac:dyDescent="0.35">
      <c r="A4914" t="s">
        <v>7418</v>
      </c>
      <c r="B4914" t="s">
        <v>9779</v>
      </c>
      <c r="D4914" t="s">
        <v>4619</v>
      </c>
      <c r="E4914" t="s">
        <v>4619</v>
      </c>
      <c r="G4914" s="38" t="s">
        <v>3292</v>
      </c>
      <c r="H4914" s="38" t="s">
        <v>3348</v>
      </c>
      <c r="I4914" t="s">
        <v>4580</v>
      </c>
    </row>
    <row r="4915" spans="1:9" x14ac:dyDescent="0.35">
      <c r="A4915" t="s">
        <v>7418</v>
      </c>
      <c r="B4915" t="s">
        <v>9780</v>
      </c>
      <c r="D4915" t="s">
        <v>9781</v>
      </c>
      <c r="E4915" t="s">
        <v>9781</v>
      </c>
      <c r="G4915" s="38" t="s">
        <v>3292</v>
      </c>
      <c r="H4915" s="38" t="s">
        <v>3348</v>
      </c>
      <c r="I4915" t="s">
        <v>4580</v>
      </c>
    </row>
    <row r="4916" spans="1:9" x14ac:dyDescent="0.35">
      <c r="A4916" t="s">
        <v>7418</v>
      </c>
      <c r="B4916" t="s">
        <v>9782</v>
      </c>
      <c r="D4916" t="s">
        <v>9783</v>
      </c>
      <c r="E4916" t="s">
        <v>9783</v>
      </c>
      <c r="G4916" s="38" t="s">
        <v>3292</v>
      </c>
      <c r="H4916" s="38" t="s">
        <v>3348</v>
      </c>
      <c r="I4916" t="s">
        <v>4580</v>
      </c>
    </row>
    <row r="4917" spans="1:9" x14ac:dyDescent="0.35">
      <c r="A4917" t="s">
        <v>7418</v>
      </c>
      <c r="B4917" t="s">
        <v>9784</v>
      </c>
      <c r="D4917" t="s">
        <v>9785</v>
      </c>
      <c r="E4917" t="s">
        <v>9785</v>
      </c>
      <c r="G4917" s="38" t="s">
        <v>3292</v>
      </c>
      <c r="H4917" s="38" t="s">
        <v>3348</v>
      </c>
      <c r="I4917" t="s">
        <v>4580</v>
      </c>
    </row>
    <row r="4918" spans="1:9" x14ac:dyDescent="0.35">
      <c r="A4918" t="s">
        <v>7418</v>
      </c>
      <c r="B4918" t="s">
        <v>9786</v>
      </c>
      <c r="D4918" t="s">
        <v>8058</v>
      </c>
      <c r="E4918" t="s">
        <v>8058</v>
      </c>
      <c r="G4918" s="38" t="s">
        <v>3292</v>
      </c>
      <c r="H4918" s="38" t="s">
        <v>3348</v>
      </c>
      <c r="I4918" t="s">
        <v>4580</v>
      </c>
    </row>
    <row r="4919" spans="1:9" x14ac:dyDescent="0.35">
      <c r="A4919" t="s">
        <v>7418</v>
      </c>
      <c r="B4919" t="s">
        <v>9787</v>
      </c>
      <c r="D4919" t="s">
        <v>9788</v>
      </c>
      <c r="E4919" t="s">
        <v>9788</v>
      </c>
      <c r="G4919" s="38" t="s">
        <v>3292</v>
      </c>
      <c r="H4919" s="38" t="s">
        <v>3348</v>
      </c>
      <c r="I4919" t="s">
        <v>4580</v>
      </c>
    </row>
    <row r="4920" spans="1:9" x14ac:dyDescent="0.35">
      <c r="A4920" t="s">
        <v>7418</v>
      </c>
      <c r="B4920" t="s">
        <v>9789</v>
      </c>
      <c r="D4920" t="s">
        <v>9649</v>
      </c>
      <c r="E4920" t="s">
        <v>9649</v>
      </c>
      <c r="G4920" s="38" t="s">
        <v>3292</v>
      </c>
      <c r="H4920" s="38" t="s">
        <v>3348</v>
      </c>
      <c r="I4920" t="s">
        <v>4582</v>
      </c>
    </row>
    <row r="4921" spans="1:9" x14ac:dyDescent="0.35">
      <c r="A4921" t="s">
        <v>7418</v>
      </c>
      <c r="B4921" t="s">
        <v>9790</v>
      </c>
      <c r="D4921" t="s">
        <v>8014</v>
      </c>
      <c r="E4921" t="s">
        <v>8014</v>
      </c>
      <c r="G4921" s="38" t="s">
        <v>3292</v>
      </c>
      <c r="H4921" s="38" t="s">
        <v>3348</v>
      </c>
      <c r="I4921" t="s">
        <v>4582</v>
      </c>
    </row>
    <row r="4922" spans="1:9" x14ac:dyDescent="0.35">
      <c r="A4922" t="s">
        <v>7418</v>
      </c>
      <c r="B4922" t="s">
        <v>9791</v>
      </c>
      <c r="D4922" t="s">
        <v>4426</v>
      </c>
      <c r="E4922" t="s">
        <v>4426</v>
      </c>
      <c r="G4922" s="38" t="s">
        <v>3292</v>
      </c>
      <c r="H4922" s="38" t="s">
        <v>3348</v>
      </c>
      <c r="I4922" t="s">
        <v>4582</v>
      </c>
    </row>
    <row r="4923" spans="1:9" x14ac:dyDescent="0.35">
      <c r="A4923" t="s">
        <v>7418</v>
      </c>
      <c r="B4923" t="s">
        <v>9792</v>
      </c>
      <c r="D4923" t="s">
        <v>5878</v>
      </c>
      <c r="E4923" t="s">
        <v>5878</v>
      </c>
      <c r="G4923" s="38" t="s">
        <v>3292</v>
      </c>
      <c r="H4923" s="38" t="s">
        <v>3348</v>
      </c>
      <c r="I4923" t="s">
        <v>4582</v>
      </c>
    </row>
    <row r="4924" spans="1:9" x14ac:dyDescent="0.35">
      <c r="A4924" t="s">
        <v>7418</v>
      </c>
      <c r="B4924" t="s">
        <v>9793</v>
      </c>
      <c r="D4924" t="s">
        <v>9384</v>
      </c>
      <c r="E4924" t="s">
        <v>9384</v>
      </c>
      <c r="G4924" s="38" t="s">
        <v>3292</v>
      </c>
      <c r="H4924" s="38" t="s">
        <v>3348</v>
      </c>
      <c r="I4924" t="s">
        <v>4582</v>
      </c>
    </row>
    <row r="4925" spans="1:9" x14ac:dyDescent="0.35">
      <c r="A4925" t="s">
        <v>7418</v>
      </c>
      <c r="B4925" t="s">
        <v>9794</v>
      </c>
      <c r="D4925" t="s">
        <v>7239</v>
      </c>
      <c r="E4925" t="s">
        <v>7239</v>
      </c>
      <c r="G4925" s="38" t="s">
        <v>3292</v>
      </c>
      <c r="H4925" s="38" t="s">
        <v>3348</v>
      </c>
      <c r="I4925" t="s">
        <v>4582</v>
      </c>
    </row>
    <row r="4926" spans="1:9" x14ac:dyDescent="0.35">
      <c r="A4926" t="s">
        <v>7418</v>
      </c>
      <c r="B4926" t="s">
        <v>9795</v>
      </c>
      <c r="D4926" t="s">
        <v>9796</v>
      </c>
      <c r="E4926" t="s">
        <v>9796</v>
      </c>
      <c r="G4926" s="38" t="s">
        <v>3292</v>
      </c>
      <c r="H4926" s="38" t="s">
        <v>3348</v>
      </c>
      <c r="I4926" t="s">
        <v>4584</v>
      </c>
    </row>
    <row r="4927" spans="1:9" x14ac:dyDescent="0.35">
      <c r="A4927" t="s">
        <v>7418</v>
      </c>
      <c r="B4927" t="s">
        <v>9797</v>
      </c>
      <c r="D4927" t="s">
        <v>7940</v>
      </c>
      <c r="E4927" t="s">
        <v>7940</v>
      </c>
      <c r="G4927" s="38" t="s">
        <v>3292</v>
      </c>
      <c r="H4927" s="38" t="s">
        <v>3348</v>
      </c>
      <c r="I4927" t="s">
        <v>4584</v>
      </c>
    </row>
    <row r="4928" spans="1:9" x14ac:dyDescent="0.35">
      <c r="A4928" t="s">
        <v>7418</v>
      </c>
      <c r="B4928" t="s">
        <v>9798</v>
      </c>
      <c r="D4928" t="s">
        <v>5193</v>
      </c>
      <c r="E4928" t="s">
        <v>5193</v>
      </c>
      <c r="G4928" s="38" t="s">
        <v>3292</v>
      </c>
      <c r="H4928" s="38" t="s">
        <v>3348</v>
      </c>
      <c r="I4928" t="s">
        <v>4584</v>
      </c>
    </row>
    <row r="4929" spans="1:9" x14ac:dyDescent="0.35">
      <c r="A4929" t="s">
        <v>7418</v>
      </c>
      <c r="B4929" t="s">
        <v>9799</v>
      </c>
      <c r="D4929" t="s">
        <v>9800</v>
      </c>
      <c r="E4929" t="s">
        <v>9800</v>
      </c>
      <c r="G4929" s="38" t="s">
        <v>3292</v>
      </c>
      <c r="H4929" s="38" t="s">
        <v>3348</v>
      </c>
      <c r="I4929" t="s">
        <v>4584</v>
      </c>
    </row>
    <row r="4930" spans="1:9" x14ac:dyDescent="0.35">
      <c r="A4930" t="s">
        <v>7418</v>
      </c>
      <c r="B4930" t="s">
        <v>9801</v>
      </c>
      <c r="D4930" t="s">
        <v>5290</v>
      </c>
      <c r="E4930" t="s">
        <v>5290</v>
      </c>
      <c r="G4930" s="38" t="s">
        <v>3292</v>
      </c>
      <c r="H4930" s="38" t="s">
        <v>3348</v>
      </c>
      <c r="I4930" t="s">
        <v>4584</v>
      </c>
    </row>
    <row r="4931" spans="1:9" x14ac:dyDescent="0.35">
      <c r="A4931" t="s">
        <v>7418</v>
      </c>
      <c r="B4931" t="s">
        <v>9802</v>
      </c>
      <c r="D4931" t="s">
        <v>9803</v>
      </c>
      <c r="E4931" t="s">
        <v>9803</v>
      </c>
      <c r="G4931" s="38" t="s">
        <v>3292</v>
      </c>
      <c r="H4931" s="38" t="s">
        <v>3348</v>
      </c>
      <c r="I4931" t="s">
        <v>4584</v>
      </c>
    </row>
    <row r="4932" spans="1:9" x14ac:dyDescent="0.35">
      <c r="A4932" t="s">
        <v>7418</v>
      </c>
      <c r="B4932" t="s">
        <v>9804</v>
      </c>
      <c r="D4932" t="s">
        <v>9805</v>
      </c>
      <c r="E4932" t="s">
        <v>9805</v>
      </c>
      <c r="G4932" s="38" t="s">
        <v>3292</v>
      </c>
      <c r="H4932" s="38" t="s">
        <v>3350</v>
      </c>
      <c r="I4932" t="s">
        <v>4586</v>
      </c>
    </row>
    <row r="4933" spans="1:9" x14ac:dyDescent="0.35">
      <c r="A4933" t="s">
        <v>7418</v>
      </c>
      <c r="B4933" t="s">
        <v>9806</v>
      </c>
      <c r="D4933" t="s">
        <v>7750</v>
      </c>
      <c r="E4933" t="s">
        <v>7750</v>
      </c>
      <c r="G4933" s="38" t="s">
        <v>3292</v>
      </c>
      <c r="H4933" s="38" t="s">
        <v>3350</v>
      </c>
      <c r="I4933" t="s">
        <v>4586</v>
      </c>
    </row>
    <row r="4934" spans="1:9" x14ac:dyDescent="0.35">
      <c r="A4934" t="s">
        <v>7418</v>
      </c>
      <c r="B4934" t="s">
        <v>9807</v>
      </c>
      <c r="D4934" t="s">
        <v>9808</v>
      </c>
      <c r="E4934" t="s">
        <v>9808</v>
      </c>
      <c r="G4934" s="38" t="s">
        <v>3292</v>
      </c>
      <c r="H4934" s="38" t="s">
        <v>3350</v>
      </c>
      <c r="I4934" t="s">
        <v>4586</v>
      </c>
    </row>
    <row r="4935" spans="1:9" x14ac:dyDescent="0.35">
      <c r="A4935" t="s">
        <v>7418</v>
      </c>
      <c r="B4935" t="s">
        <v>9809</v>
      </c>
      <c r="D4935" t="s">
        <v>8494</v>
      </c>
      <c r="E4935" t="s">
        <v>8494</v>
      </c>
      <c r="G4935" s="38" t="s">
        <v>3292</v>
      </c>
      <c r="H4935" s="38" t="s">
        <v>3350</v>
      </c>
      <c r="I4935" t="s">
        <v>4586</v>
      </c>
    </row>
    <row r="4936" spans="1:9" x14ac:dyDescent="0.35">
      <c r="A4936" t="s">
        <v>7418</v>
      </c>
      <c r="B4936" t="s">
        <v>9810</v>
      </c>
      <c r="D4936" t="s">
        <v>8016</v>
      </c>
      <c r="E4936" t="s">
        <v>8016</v>
      </c>
      <c r="G4936" s="38" t="s">
        <v>3292</v>
      </c>
      <c r="H4936" s="38" t="s">
        <v>3350</v>
      </c>
      <c r="I4936" t="s">
        <v>4586</v>
      </c>
    </row>
    <row r="4937" spans="1:9" x14ac:dyDescent="0.35">
      <c r="A4937" t="s">
        <v>7418</v>
      </c>
      <c r="B4937" t="s">
        <v>9811</v>
      </c>
      <c r="D4937" t="s">
        <v>8114</v>
      </c>
      <c r="E4937" t="s">
        <v>8114</v>
      </c>
      <c r="G4937" s="38" t="s">
        <v>3292</v>
      </c>
      <c r="H4937" s="38" t="s">
        <v>3350</v>
      </c>
      <c r="I4937" t="s">
        <v>4586</v>
      </c>
    </row>
    <row r="4938" spans="1:9" x14ac:dyDescent="0.35">
      <c r="A4938" t="s">
        <v>7418</v>
      </c>
      <c r="B4938" t="s">
        <v>9812</v>
      </c>
      <c r="D4938" t="s">
        <v>9813</v>
      </c>
      <c r="E4938" t="s">
        <v>9813</v>
      </c>
      <c r="G4938" s="38" t="s">
        <v>3292</v>
      </c>
      <c r="H4938" s="38" t="s">
        <v>3350</v>
      </c>
      <c r="I4938" t="s">
        <v>4586</v>
      </c>
    </row>
    <row r="4939" spans="1:9" x14ac:dyDescent="0.35">
      <c r="A4939" t="s">
        <v>7418</v>
      </c>
      <c r="B4939" t="s">
        <v>9814</v>
      </c>
      <c r="D4939" t="s">
        <v>9815</v>
      </c>
      <c r="E4939" t="s">
        <v>9815</v>
      </c>
      <c r="G4939" s="38" t="s">
        <v>3292</v>
      </c>
      <c r="H4939" s="38" t="s">
        <v>3350</v>
      </c>
      <c r="I4939" t="s">
        <v>4586</v>
      </c>
    </row>
    <row r="4940" spans="1:9" x14ac:dyDescent="0.35">
      <c r="A4940" t="s">
        <v>7418</v>
      </c>
      <c r="B4940" t="s">
        <v>9816</v>
      </c>
      <c r="D4940" t="s">
        <v>9817</v>
      </c>
      <c r="E4940" t="s">
        <v>9817</v>
      </c>
      <c r="G4940" s="38" t="s">
        <v>3292</v>
      </c>
      <c r="H4940" s="38" t="s">
        <v>3350</v>
      </c>
      <c r="I4940" t="s">
        <v>4586</v>
      </c>
    </row>
    <row r="4941" spans="1:9" x14ac:dyDescent="0.35">
      <c r="A4941" t="s">
        <v>7418</v>
      </c>
      <c r="B4941" t="s">
        <v>9818</v>
      </c>
      <c r="D4941" t="s">
        <v>8813</v>
      </c>
      <c r="E4941" t="s">
        <v>8813</v>
      </c>
      <c r="G4941" s="38" t="s">
        <v>3292</v>
      </c>
      <c r="H4941" s="38" t="s">
        <v>3350</v>
      </c>
      <c r="I4941" t="s">
        <v>4586</v>
      </c>
    </row>
    <row r="4942" spans="1:9" x14ac:dyDescent="0.35">
      <c r="A4942" t="s">
        <v>7418</v>
      </c>
      <c r="B4942" t="s">
        <v>9819</v>
      </c>
      <c r="D4942" t="s">
        <v>4482</v>
      </c>
      <c r="E4942" t="s">
        <v>4482</v>
      </c>
      <c r="G4942" s="38" t="s">
        <v>3292</v>
      </c>
      <c r="H4942" s="38" t="s">
        <v>3350</v>
      </c>
      <c r="I4942" t="s">
        <v>4586</v>
      </c>
    </row>
    <row r="4943" spans="1:9" x14ac:dyDescent="0.35">
      <c r="A4943" t="s">
        <v>7418</v>
      </c>
      <c r="B4943" t="s">
        <v>9820</v>
      </c>
      <c r="D4943" t="s">
        <v>9821</v>
      </c>
      <c r="E4943" t="s">
        <v>9821</v>
      </c>
      <c r="G4943" s="38" t="s">
        <v>3292</v>
      </c>
      <c r="H4943" s="38" t="s">
        <v>3350</v>
      </c>
      <c r="I4943" t="s">
        <v>4586</v>
      </c>
    </row>
    <row r="4944" spans="1:9" x14ac:dyDescent="0.35">
      <c r="A4944" t="s">
        <v>7418</v>
      </c>
      <c r="B4944" t="s">
        <v>9822</v>
      </c>
      <c r="D4944" t="s">
        <v>7924</v>
      </c>
      <c r="E4944" t="s">
        <v>7924</v>
      </c>
      <c r="G4944" s="38" t="s">
        <v>3292</v>
      </c>
      <c r="H4944" s="38" t="s">
        <v>3350</v>
      </c>
      <c r="I4944" t="s">
        <v>4586</v>
      </c>
    </row>
    <row r="4945" spans="1:9" x14ac:dyDescent="0.35">
      <c r="A4945" t="s">
        <v>7418</v>
      </c>
      <c r="B4945" t="s">
        <v>9823</v>
      </c>
      <c r="D4945" t="s">
        <v>6108</v>
      </c>
      <c r="E4945" t="s">
        <v>6108</v>
      </c>
      <c r="G4945" s="38" t="s">
        <v>3292</v>
      </c>
      <c r="H4945" s="38" t="s">
        <v>3350</v>
      </c>
      <c r="I4945" t="s">
        <v>4588</v>
      </c>
    </row>
    <row r="4946" spans="1:9" x14ac:dyDescent="0.35">
      <c r="A4946" t="s">
        <v>7418</v>
      </c>
      <c r="B4946" t="s">
        <v>9824</v>
      </c>
      <c r="D4946" t="s">
        <v>8489</v>
      </c>
      <c r="E4946" t="s">
        <v>8489</v>
      </c>
      <c r="G4946" s="38" t="s">
        <v>3292</v>
      </c>
      <c r="H4946" s="38" t="s">
        <v>3350</v>
      </c>
      <c r="I4946" t="s">
        <v>4588</v>
      </c>
    </row>
    <row r="4947" spans="1:9" x14ac:dyDescent="0.35">
      <c r="A4947" t="s">
        <v>7418</v>
      </c>
      <c r="B4947" t="s">
        <v>9825</v>
      </c>
      <c r="D4947" t="s">
        <v>9826</v>
      </c>
      <c r="E4947" t="s">
        <v>9826</v>
      </c>
      <c r="G4947" s="38" t="s">
        <v>3292</v>
      </c>
      <c r="H4947" s="38" t="s">
        <v>3350</v>
      </c>
      <c r="I4947" t="s">
        <v>4588</v>
      </c>
    </row>
    <row r="4948" spans="1:9" x14ac:dyDescent="0.35">
      <c r="A4948" t="s">
        <v>7418</v>
      </c>
      <c r="B4948" t="s">
        <v>9827</v>
      </c>
      <c r="D4948" t="s">
        <v>8384</v>
      </c>
      <c r="E4948" t="s">
        <v>8384</v>
      </c>
      <c r="G4948" s="38" t="s">
        <v>3292</v>
      </c>
      <c r="H4948" s="38" t="s">
        <v>3350</v>
      </c>
      <c r="I4948" t="s">
        <v>4588</v>
      </c>
    </row>
    <row r="4949" spans="1:9" x14ac:dyDescent="0.35">
      <c r="A4949" t="s">
        <v>7418</v>
      </c>
      <c r="B4949" t="s">
        <v>9828</v>
      </c>
      <c r="D4949" t="s">
        <v>8561</v>
      </c>
      <c r="E4949" t="s">
        <v>8561</v>
      </c>
      <c r="G4949" s="38" t="s">
        <v>3292</v>
      </c>
      <c r="H4949" s="38" t="s">
        <v>3350</v>
      </c>
      <c r="I4949" t="s">
        <v>4588</v>
      </c>
    </row>
    <row r="4950" spans="1:9" x14ac:dyDescent="0.35">
      <c r="A4950" t="s">
        <v>7418</v>
      </c>
      <c r="B4950" t="s">
        <v>9829</v>
      </c>
      <c r="D4950" t="s">
        <v>7756</v>
      </c>
      <c r="E4950" t="s">
        <v>7756</v>
      </c>
      <c r="G4950" s="38" t="s">
        <v>3292</v>
      </c>
      <c r="H4950" s="38" t="s">
        <v>3350</v>
      </c>
      <c r="I4950" t="s">
        <v>4588</v>
      </c>
    </row>
    <row r="4951" spans="1:9" x14ac:dyDescent="0.35">
      <c r="A4951" t="s">
        <v>7418</v>
      </c>
      <c r="B4951" t="s">
        <v>9830</v>
      </c>
      <c r="D4951" t="s">
        <v>9831</v>
      </c>
      <c r="E4951" t="s">
        <v>9831</v>
      </c>
      <c r="G4951" s="38" t="s">
        <v>3292</v>
      </c>
      <c r="H4951" s="38" t="s">
        <v>3350</v>
      </c>
      <c r="I4951" t="s">
        <v>4588</v>
      </c>
    </row>
    <row r="4952" spans="1:9" x14ac:dyDescent="0.35">
      <c r="A4952" t="s">
        <v>7418</v>
      </c>
      <c r="B4952" t="s">
        <v>9832</v>
      </c>
      <c r="D4952" t="s">
        <v>9833</v>
      </c>
      <c r="E4952" t="s">
        <v>9833</v>
      </c>
      <c r="G4952" s="38" t="s">
        <v>3292</v>
      </c>
      <c r="H4952" s="38" t="s">
        <v>3350</v>
      </c>
      <c r="I4952" t="s">
        <v>4590</v>
      </c>
    </row>
    <row r="4953" spans="1:9" x14ac:dyDescent="0.35">
      <c r="A4953" t="s">
        <v>7418</v>
      </c>
      <c r="B4953" t="s">
        <v>9834</v>
      </c>
      <c r="D4953" t="s">
        <v>4447</v>
      </c>
      <c r="E4953" t="s">
        <v>4447</v>
      </c>
      <c r="G4953" s="38" t="s">
        <v>3292</v>
      </c>
      <c r="H4953" s="38" t="s">
        <v>3350</v>
      </c>
      <c r="I4953" t="s">
        <v>4590</v>
      </c>
    </row>
    <row r="4954" spans="1:9" x14ac:dyDescent="0.35">
      <c r="A4954" t="s">
        <v>7418</v>
      </c>
      <c r="B4954" t="s">
        <v>9835</v>
      </c>
      <c r="D4954" t="s">
        <v>4419</v>
      </c>
      <c r="E4954" t="s">
        <v>4419</v>
      </c>
      <c r="G4954" s="38" t="s">
        <v>3292</v>
      </c>
      <c r="H4954" s="38" t="s">
        <v>3350</v>
      </c>
      <c r="I4954" t="s">
        <v>4590</v>
      </c>
    </row>
    <row r="4955" spans="1:9" x14ac:dyDescent="0.35">
      <c r="A4955" t="s">
        <v>7418</v>
      </c>
      <c r="B4955" t="s">
        <v>9836</v>
      </c>
      <c r="D4955" t="s">
        <v>4591</v>
      </c>
      <c r="E4955" t="s">
        <v>4591</v>
      </c>
      <c r="G4955" s="38" t="s">
        <v>3292</v>
      </c>
      <c r="H4955" s="38" t="s">
        <v>3350</v>
      </c>
      <c r="I4955" t="s">
        <v>4590</v>
      </c>
    </row>
    <row r="4956" spans="1:9" x14ac:dyDescent="0.35">
      <c r="A4956" t="s">
        <v>7418</v>
      </c>
      <c r="B4956" t="s">
        <v>9837</v>
      </c>
      <c r="D4956" t="s">
        <v>9726</v>
      </c>
      <c r="E4956" t="s">
        <v>9726</v>
      </c>
      <c r="G4956" s="38" t="s">
        <v>3292</v>
      </c>
      <c r="H4956" s="38" t="s">
        <v>3350</v>
      </c>
      <c r="I4956" t="s">
        <v>4590</v>
      </c>
    </row>
    <row r="4957" spans="1:9" x14ac:dyDescent="0.35">
      <c r="A4957" t="s">
        <v>7418</v>
      </c>
      <c r="B4957" t="s">
        <v>9838</v>
      </c>
      <c r="D4957" t="s">
        <v>4439</v>
      </c>
      <c r="E4957" t="s">
        <v>4439</v>
      </c>
      <c r="G4957" s="38" t="s">
        <v>3292</v>
      </c>
      <c r="H4957" s="38" t="s">
        <v>3350</v>
      </c>
      <c r="I4957" t="s">
        <v>4590</v>
      </c>
    </row>
    <row r="4958" spans="1:9" x14ac:dyDescent="0.35">
      <c r="A4958" t="s">
        <v>7418</v>
      </c>
      <c r="B4958" t="s">
        <v>9839</v>
      </c>
      <c r="D4958" t="s">
        <v>9468</v>
      </c>
      <c r="E4958" t="s">
        <v>9468</v>
      </c>
      <c r="G4958" s="38" t="s">
        <v>3292</v>
      </c>
      <c r="H4958" s="38" t="s">
        <v>3350</v>
      </c>
      <c r="I4958" t="s">
        <v>4592</v>
      </c>
    </row>
    <row r="4959" spans="1:9" x14ac:dyDescent="0.35">
      <c r="A4959" t="s">
        <v>7418</v>
      </c>
      <c r="B4959" t="s">
        <v>9840</v>
      </c>
      <c r="D4959" t="s">
        <v>9841</v>
      </c>
      <c r="E4959" t="s">
        <v>9841</v>
      </c>
      <c r="G4959" s="38" t="s">
        <v>3292</v>
      </c>
      <c r="H4959" s="38" t="s">
        <v>3350</v>
      </c>
      <c r="I4959" t="s">
        <v>4592</v>
      </c>
    </row>
    <row r="4960" spans="1:9" x14ac:dyDescent="0.35">
      <c r="A4960" t="s">
        <v>7418</v>
      </c>
      <c r="B4960" t="s">
        <v>9842</v>
      </c>
      <c r="D4960" t="s">
        <v>9843</v>
      </c>
      <c r="E4960" t="s">
        <v>9843</v>
      </c>
      <c r="G4960" s="38" t="s">
        <v>3292</v>
      </c>
      <c r="H4960" s="38" t="s">
        <v>3350</v>
      </c>
      <c r="I4960" t="s">
        <v>4592</v>
      </c>
    </row>
    <row r="4961" spans="1:9" x14ac:dyDescent="0.35">
      <c r="A4961" t="s">
        <v>7418</v>
      </c>
      <c r="B4961" t="s">
        <v>9844</v>
      </c>
      <c r="D4961" t="s">
        <v>9845</v>
      </c>
      <c r="E4961" t="s">
        <v>9845</v>
      </c>
      <c r="G4961" s="38" t="s">
        <v>3292</v>
      </c>
      <c r="H4961" s="38" t="s">
        <v>3350</v>
      </c>
      <c r="I4961" t="s">
        <v>4592</v>
      </c>
    </row>
    <row r="4962" spans="1:9" x14ac:dyDescent="0.35">
      <c r="A4962" t="s">
        <v>7418</v>
      </c>
      <c r="B4962" t="s">
        <v>9846</v>
      </c>
      <c r="D4962" t="s">
        <v>9847</v>
      </c>
      <c r="E4962" t="s">
        <v>9847</v>
      </c>
      <c r="G4962" s="38" t="s">
        <v>3292</v>
      </c>
      <c r="H4962" s="38" t="s">
        <v>3350</v>
      </c>
      <c r="I4962" t="s">
        <v>4592</v>
      </c>
    </row>
    <row r="4963" spans="1:9" x14ac:dyDescent="0.35">
      <c r="A4963" t="s">
        <v>7418</v>
      </c>
      <c r="B4963" t="s">
        <v>9848</v>
      </c>
      <c r="D4963" t="s">
        <v>9384</v>
      </c>
      <c r="E4963" t="s">
        <v>9384</v>
      </c>
      <c r="G4963" s="38" t="s">
        <v>3292</v>
      </c>
      <c r="H4963" s="38" t="s">
        <v>3350</v>
      </c>
      <c r="I4963" t="s">
        <v>4592</v>
      </c>
    </row>
    <row r="4964" spans="1:9" x14ac:dyDescent="0.35">
      <c r="A4964" t="s">
        <v>7418</v>
      </c>
      <c r="B4964" t="s">
        <v>9849</v>
      </c>
      <c r="D4964" t="s">
        <v>4593</v>
      </c>
      <c r="E4964" t="s">
        <v>4593</v>
      </c>
      <c r="G4964" s="38" t="s">
        <v>3292</v>
      </c>
      <c r="H4964" s="38" t="s">
        <v>3350</v>
      </c>
      <c r="I4964" t="s">
        <v>4592</v>
      </c>
    </row>
    <row r="4965" spans="1:9" x14ac:dyDescent="0.35">
      <c r="A4965" t="s">
        <v>7418</v>
      </c>
      <c r="B4965" t="s">
        <v>9850</v>
      </c>
      <c r="D4965" t="s">
        <v>9851</v>
      </c>
      <c r="E4965" t="s">
        <v>9851</v>
      </c>
      <c r="G4965" s="38" t="s">
        <v>3292</v>
      </c>
      <c r="H4965" s="38" t="s">
        <v>3350</v>
      </c>
      <c r="I4965" t="s">
        <v>4592</v>
      </c>
    </row>
    <row r="4966" spans="1:9" x14ac:dyDescent="0.35">
      <c r="A4966" t="s">
        <v>7418</v>
      </c>
      <c r="B4966" t="s">
        <v>9852</v>
      </c>
      <c r="D4966" t="s">
        <v>8403</v>
      </c>
      <c r="E4966" t="s">
        <v>8403</v>
      </c>
      <c r="G4966" s="38" t="s">
        <v>3292</v>
      </c>
      <c r="H4966" s="38" t="s">
        <v>3350</v>
      </c>
      <c r="I4966" t="s">
        <v>4592</v>
      </c>
    </row>
    <row r="4967" spans="1:9" x14ac:dyDescent="0.35">
      <c r="A4967" t="s">
        <v>7418</v>
      </c>
      <c r="B4967" t="s">
        <v>9853</v>
      </c>
      <c r="D4967" t="s">
        <v>8694</v>
      </c>
      <c r="E4967" t="s">
        <v>8694</v>
      </c>
      <c r="G4967" s="38" t="s">
        <v>3292</v>
      </c>
      <c r="H4967" s="38" t="s">
        <v>3350</v>
      </c>
      <c r="I4967" t="s">
        <v>4592</v>
      </c>
    </row>
    <row r="4968" spans="1:9" x14ac:dyDescent="0.35">
      <c r="A4968" t="s">
        <v>7418</v>
      </c>
      <c r="B4968" t="s">
        <v>9854</v>
      </c>
      <c r="D4968" t="s">
        <v>9855</v>
      </c>
      <c r="E4968" t="s">
        <v>9855</v>
      </c>
      <c r="G4968" s="38" t="s">
        <v>3292</v>
      </c>
      <c r="H4968" s="38" t="s">
        <v>3350</v>
      </c>
      <c r="I4968" t="s">
        <v>4592</v>
      </c>
    </row>
    <row r="4969" spans="1:9" x14ac:dyDescent="0.35">
      <c r="A4969" t="s">
        <v>7418</v>
      </c>
      <c r="B4969" t="s">
        <v>9856</v>
      </c>
      <c r="D4969" t="s">
        <v>7723</v>
      </c>
      <c r="E4969" t="s">
        <v>7723</v>
      </c>
      <c r="G4969" s="38" t="s">
        <v>3292</v>
      </c>
      <c r="H4969" s="38" t="s">
        <v>3350</v>
      </c>
      <c r="I4969" t="s">
        <v>4592</v>
      </c>
    </row>
    <row r="4970" spans="1:9" x14ac:dyDescent="0.35">
      <c r="A4970" t="s">
        <v>7418</v>
      </c>
      <c r="B4970" t="s">
        <v>9857</v>
      </c>
      <c r="D4970" t="s">
        <v>9858</v>
      </c>
      <c r="E4970" t="s">
        <v>9858</v>
      </c>
      <c r="G4970" s="38" t="s">
        <v>3292</v>
      </c>
      <c r="H4970" s="38" t="s">
        <v>3350</v>
      </c>
      <c r="I4970" t="s">
        <v>4594</v>
      </c>
    </row>
    <row r="4971" spans="1:9" x14ac:dyDescent="0.35">
      <c r="A4971" t="s">
        <v>7418</v>
      </c>
      <c r="B4971" t="s">
        <v>9859</v>
      </c>
      <c r="D4971" t="s">
        <v>9860</v>
      </c>
      <c r="E4971" t="s">
        <v>9860</v>
      </c>
      <c r="G4971" s="38" t="s">
        <v>3292</v>
      </c>
      <c r="H4971" s="38" t="s">
        <v>3350</v>
      </c>
      <c r="I4971" t="s">
        <v>4594</v>
      </c>
    </row>
    <row r="4972" spans="1:9" x14ac:dyDescent="0.35">
      <c r="A4972" t="s">
        <v>7418</v>
      </c>
      <c r="B4972" t="s">
        <v>9861</v>
      </c>
      <c r="D4972" t="s">
        <v>9862</v>
      </c>
      <c r="E4972" t="s">
        <v>9862</v>
      </c>
      <c r="G4972" s="38" t="s">
        <v>3292</v>
      </c>
      <c r="H4972" s="38" t="s">
        <v>3350</v>
      </c>
      <c r="I4972" t="s">
        <v>4594</v>
      </c>
    </row>
    <row r="4973" spans="1:9" x14ac:dyDescent="0.35">
      <c r="A4973" t="s">
        <v>7418</v>
      </c>
      <c r="B4973" t="s">
        <v>9863</v>
      </c>
      <c r="D4973" t="s">
        <v>8012</v>
      </c>
      <c r="E4973" t="s">
        <v>8012</v>
      </c>
      <c r="G4973" s="38" t="s">
        <v>3292</v>
      </c>
      <c r="H4973" s="38" t="s">
        <v>3350</v>
      </c>
      <c r="I4973" t="s">
        <v>4594</v>
      </c>
    </row>
    <row r="4974" spans="1:9" x14ac:dyDescent="0.35">
      <c r="A4974" t="s">
        <v>7418</v>
      </c>
      <c r="B4974" t="s">
        <v>9864</v>
      </c>
      <c r="D4974" t="s">
        <v>9865</v>
      </c>
      <c r="E4974" t="s">
        <v>9865</v>
      </c>
      <c r="G4974" s="38" t="s">
        <v>3292</v>
      </c>
      <c r="H4974" s="38" t="s">
        <v>3350</v>
      </c>
      <c r="I4974" t="s">
        <v>4594</v>
      </c>
    </row>
    <row r="4975" spans="1:9" x14ac:dyDescent="0.35">
      <c r="A4975" t="s">
        <v>7418</v>
      </c>
      <c r="B4975" t="s">
        <v>9866</v>
      </c>
      <c r="D4975" t="s">
        <v>9867</v>
      </c>
      <c r="E4975" t="s">
        <v>9867</v>
      </c>
      <c r="G4975" s="38" t="s">
        <v>3292</v>
      </c>
      <c r="H4975" s="38" t="s">
        <v>3350</v>
      </c>
      <c r="I4975" t="s">
        <v>4596</v>
      </c>
    </row>
    <row r="4976" spans="1:9" x14ac:dyDescent="0.35">
      <c r="A4976" t="s">
        <v>7418</v>
      </c>
      <c r="B4976" t="s">
        <v>9868</v>
      </c>
      <c r="D4976" t="s">
        <v>9869</v>
      </c>
      <c r="E4976" t="s">
        <v>9869</v>
      </c>
      <c r="G4976" s="38" t="s">
        <v>3292</v>
      </c>
      <c r="H4976" s="38" t="s">
        <v>3350</v>
      </c>
      <c r="I4976" t="s">
        <v>4596</v>
      </c>
    </row>
    <row r="4977" spans="1:9" x14ac:dyDescent="0.35">
      <c r="A4977" t="s">
        <v>7418</v>
      </c>
      <c r="B4977" t="s">
        <v>9870</v>
      </c>
      <c r="D4977" t="s">
        <v>5193</v>
      </c>
      <c r="E4977" t="s">
        <v>5193</v>
      </c>
      <c r="G4977" s="38" t="s">
        <v>3292</v>
      </c>
      <c r="H4977" s="38" t="s">
        <v>3350</v>
      </c>
      <c r="I4977" t="s">
        <v>4596</v>
      </c>
    </row>
    <row r="4978" spans="1:9" x14ac:dyDescent="0.35">
      <c r="A4978" t="s">
        <v>7418</v>
      </c>
      <c r="B4978" t="s">
        <v>9871</v>
      </c>
      <c r="D4978" t="s">
        <v>9872</v>
      </c>
      <c r="E4978" t="s">
        <v>9872</v>
      </c>
      <c r="G4978" s="38" t="s">
        <v>3292</v>
      </c>
      <c r="H4978" s="38" t="s">
        <v>3350</v>
      </c>
      <c r="I4978" t="s">
        <v>4596</v>
      </c>
    </row>
    <row r="4979" spans="1:9" x14ac:dyDescent="0.35">
      <c r="A4979" t="s">
        <v>7418</v>
      </c>
      <c r="B4979" t="s">
        <v>9873</v>
      </c>
      <c r="D4979" t="s">
        <v>9874</v>
      </c>
      <c r="E4979" t="s">
        <v>9874</v>
      </c>
      <c r="G4979" s="38" t="s">
        <v>3292</v>
      </c>
      <c r="H4979" s="38" t="s">
        <v>3350</v>
      </c>
      <c r="I4979" t="s">
        <v>4596</v>
      </c>
    </row>
    <row r="4980" spans="1:9" x14ac:dyDescent="0.35">
      <c r="A4980" t="s">
        <v>7418</v>
      </c>
      <c r="B4980" t="s">
        <v>9875</v>
      </c>
      <c r="D4980" t="s">
        <v>8161</v>
      </c>
      <c r="E4980" t="s">
        <v>8161</v>
      </c>
      <c r="G4980" s="38" t="s">
        <v>3292</v>
      </c>
      <c r="H4980" s="38" t="s">
        <v>3350</v>
      </c>
      <c r="I4980" t="s">
        <v>4596</v>
      </c>
    </row>
    <row r="4981" spans="1:9" x14ac:dyDescent="0.35">
      <c r="A4981" t="s">
        <v>7418</v>
      </c>
      <c r="B4981" t="s">
        <v>9876</v>
      </c>
      <c r="D4981" t="s">
        <v>9877</v>
      </c>
      <c r="E4981" t="s">
        <v>9877</v>
      </c>
      <c r="G4981" s="38" t="s">
        <v>3292</v>
      </c>
      <c r="H4981" s="38" t="s">
        <v>3350</v>
      </c>
      <c r="I4981" t="s">
        <v>4596</v>
      </c>
    </row>
    <row r="4982" spans="1:9" x14ac:dyDescent="0.35">
      <c r="A4982" t="s">
        <v>7418</v>
      </c>
      <c r="B4982" t="s">
        <v>9878</v>
      </c>
      <c r="D4982" t="s">
        <v>9145</v>
      </c>
      <c r="E4982" t="s">
        <v>9145</v>
      </c>
      <c r="G4982" s="38" t="s">
        <v>3292</v>
      </c>
      <c r="H4982" s="38" t="s">
        <v>3350</v>
      </c>
      <c r="I4982" t="s">
        <v>4596</v>
      </c>
    </row>
    <row r="4983" spans="1:9" x14ac:dyDescent="0.35">
      <c r="A4983" t="s">
        <v>7418</v>
      </c>
      <c r="B4983" t="s">
        <v>9879</v>
      </c>
      <c r="D4983" t="s">
        <v>9880</v>
      </c>
      <c r="E4983" t="s">
        <v>9880</v>
      </c>
      <c r="G4983" s="38" t="s">
        <v>3292</v>
      </c>
      <c r="H4983" s="38" t="s">
        <v>3350</v>
      </c>
      <c r="I4983" t="s">
        <v>4596</v>
      </c>
    </row>
    <row r="4984" spans="1:9" x14ac:dyDescent="0.35">
      <c r="A4984" t="s">
        <v>7418</v>
      </c>
      <c r="B4984" t="s">
        <v>9881</v>
      </c>
      <c r="D4984" t="s">
        <v>4712</v>
      </c>
      <c r="E4984" t="s">
        <v>4712</v>
      </c>
      <c r="G4984" s="38" t="s">
        <v>3292</v>
      </c>
      <c r="H4984" s="38" t="s">
        <v>3350</v>
      </c>
      <c r="I4984" t="s">
        <v>4596</v>
      </c>
    </row>
    <row r="4985" spans="1:9" x14ac:dyDescent="0.35">
      <c r="A4985" t="s">
        <v>7418</v>
      </c>
      <c r="B4985" t="s">
        <v>9882</v>
      </c>
      <c r="D4985" t="s">
        <v>9883</v>
      </c>
      <c r="E4985" t="s">
        <v>9883</v>
      </c>
      <c r="G4985" s="38" t="s">
        <v>3292</v>
      </c>
      <c r="H4985" s="38" t="s">
        <v>3350</v>
      </c>
      <c r="I4985" t="s">
        <v>4596</v>
      </c>
    </row>
    <row r="4986" spans="1:9" x14ac:dyDescent="0.35">
      <c r="A4986" t="s">
        <v>7418</v>
      </c>
      <c r="B4986" t="s">
        <v>9884</v>
      </c>
      <c r="D4986" t="s">
        <v>7241</v>
      </c>
      <c r="E4986" t="s">
        <v>7241</v>
      </c>
      <c r="G4986" s="38" t="s">
        <v>3292</v>
      </c>
      <c r="H4986" s="38" t="s">
        <v>3350</v>
      </c>
      <c r="I4986" t="s">
        <v>4596</v>
      </c>
    </row>
    <row r="4987" spans="1:9" x14ac:dyDescent="0.35">
      <c r="A4987" t="s">
        <v>7418</v>
      </c>
      <c r="B4987" t="s">
        <v>9885</v>
      </c>
      <c r="D4987" t="s">
        <v>9886</v>
      </c>
      <c r="E4987" t="s">
        <v>9886</v>
      </c>
      <c r="G4987" s="38" t="s">
        <v>3292</v>
      </c>
      <c r="H4987" s="38" t="s">
        <v>3350</v>
      </c>
      <c r="I4987" t="s">
        <v>4598</v>
      </c>
    </row>
    <row r="4988" spans="1:9" x14ac:dyDescent="0.35">
      <c r="A4988" t="s">
        <v>7418</v>
      </c>
      <c r="B4988" t="s">
        <v>9887</v>
      </c>
      <c r="D4988" t="s">
        <v>9888</v>
      </c>
      <c r="E4988" t="s">
        <v>9888</v>
      </c>
      <c r="G4988" s="38" t="s">
        <v>3292</v>
      </c>
      <c r="H4988" s="38" t="s">
        <v>3350</v>
      </c>
      <c r="I4988" t="s">
        <v>4598</v>
      </c>
    </row>
    <row r="4989" spans="1:9" x14ac:dyDescent="0.35">
      <c r="A4989" t="s">
        <v>7418</v>
      </c>
      <c r="B4989" t="s">
        <v>9889</v>
      </c>
      <c r="D4989" t="s">
        <v>9890</v>
      </c>
      <c r="E4989" t="s">
        <v>9890</v>
      </c>
      <c r="G4989" s="38" t="s">
        <v>3292</v>
      </c>
      <c r="H4989" s="38" t="s">
        <v>3350</v>
      </c>
      <c r="I4989" t="s">
        <v>4598</v>
      </c>
    </row>
    <row r="4990" spans="1:9" x14ac:dyDescent="0.35">
      <c r="A4990" t="s">
        <v>7418</v>
      </c>
      <c r="B4990" t="s">
        <v>9891</v>
      </c>
      <c r="D4990" t="s">
        <v>9892</v>
      </c>
      <c r="E4990" t="s">
        <v>9892</v>
      </c>
      <c r="G4990" s="38" t="s">
        <v>3292</v>
      </c>
      <c r="H4990" s="38" t="s">
        <v>3350</v>
      </c>
      <c r="I4990" t="s">
        <v>4598</v>
      </c>
    </row>
    <row r="4991" spans="1:9" x14ac:dyDescent="0.35">
      <c r="A4991" t="s">
        <v>7418</v>
      </c>
      <c r="B4991" t="s">
        <v>9893</v>
      </c>
      <c r="D4991" t="s">
        <v>9894</v>
      </c>
      <c r="E4991" t="s">
        <v>9894</v>
      </c>
      <c r="G4991" s="38" t="s">
        <v>3292</v>
      </c>
      <c r="H4991" s="38" t="s">
        <v>3350</v>
      </c>
      <c r="I4991" t="s">
        <v>4598</v>
      </c>
    </row>
    <row r="4992" spans="1:9" x14ac:dyDescent="0.35">
      <c r="A4992" t="s">
        <v>7418</v>
      </c>
      <c r="B4992" t="s">
        <v>9895</v>
      </c>
      <c r="D4992" t="s">
        <v>4601</v>
      </c>
      <c r="E4992" t="s">
        <v>4601</v>
      </c>
      <c r="G4992" s="38" t="s">
        <v>3292</v>
      </c>
      <c r="H4992" s="38" t="s">
        <v>3350</v>
      </c>
      <c r="I4992" t="s">
        <v>4600</v>
      </c>
    </row>
    <row r="4993" spans="1:9" x14ac:dyDescent="0.35">
      <c r="A4993" t="s">
        <v>7418</v>
      </c>
      <c r="B4993" t="s">
        <v>9896</v>
      </c>
      <c r="D4993" t="s">
        <v>9897</v>
      </c>
      <c r="E4993" t="s">
        <v>9897</v>
      </c>
      <c r="G4993" s="38" t="s">
        <v>3292</v>
      </c>
      <c r="H4993" s="38" t="s">
        <v>3350</v>
      </c>
      <c r="I4993" t="s">
        <v>4600</v>
      </c>
    </row>
    <row r="4994" spans="1:9" x14ac:dyDescent="0.35">
      <c r="A4994" t="s">
        <v>7418</v>
      </c>
      <c r="B4994" t="s">
        <v>9898</v>
      </c>
      <c r="D4994" t="s">
        <v>9899</v>
      </c>
      <c r="E4994" t="s">
        <v>9899</v>
      </c>
      <c r="G4994" s="38" t="s">
        <v>3292</v>
      </c>
      <c r="H4994" s="38" t="s">
        <v>3350</v>
      </c>
      <c r="I4994" t="s">
        <v>4600</v>
      </c>
    </row>
    <row r="4995" spans="1:9" x14ac:dyDescent="0.35">
      <c r="A4995" t="s">
        <v>7418</v>
      </c>
      <c r="B4995" t="s">
        <v>9900</v>
      </c>
      <c r="D4995" t="s">
        <v>9901</v>
      </c>
      <c r="E4995" t="s">
        <v>9901</v>
      </c>
      <c r="G4995" s="38" t="s">
        <v>3292</v>
      </c>
      <c r="H4995" s="38" t="s">
        <v>3350</v>
      </c>
      <c r="I4995" t="s">
        <v>4600</v>
      </c>
    </row>
    <row r="4996" spans="1:9" x14ac:dyDescent="0.35">
      <c r="A4996" t="s">
        <v>7418</v>
      </c>
      <c r="B4996" t="s">
        <v>9902</v>
      </c>
      <c r="D4996" t="s">
        <v>3520</v>
      </c>
      <c r="E4996" t="s">
        <v>3520</v>
      </c>
      <c r="G4996" s="38" t="s">
        <v>3292</v>
      </c>
      <c r="H4996" s="38" t="s">
        <v>3350</v>
      </c>
      <c r="I4996" t="s">
        <v>4600</v>
      </c>
    </row>
    <row r="4997" spans="1:9" x14ac:dyDescent="0.35">
      <c r="A4997" t="s">
        <v>7418</v>
      </c>
      <c r="B4997" t="s">
        <v>9903</v>
      </c>
      <c r="D4997" t="s">
        <v>9904</v>
      </c>
      <c r="E4997" t="s">
        <v>9904</v>
      </c>
      <c r="G4997" s="38" t="s">
        <v>3292</v>
      </c>
      <c r="H4997" s="38" t="s">
        <v>3350</v>
      </c>
      <c r="I4997" t="s">
        <v>4600</v>
      </c>
    </row>
    <row r="4998" spans="1:9" x14ac:dyDescent="0.35">
      <c r="A4998" t="s">
        <v>7418</v>
      </c>
      <c r="B4998" t="s">
        <v>9905</v>
      </c>
      <c r="D4998" t="s">
        <v>9906</v>
      </c>
      <c r="E4998" t="s">
        <v>9906</v>
      </c>
      <c r="G4998" s="38" t="s">
        <v>3292</v>
      </c>
      <c r="H4998" s="38" t="s">
        <v>3350</v>
      </c>
      <c r="I4998" t="s">
        <v>4600</v>
      </c>
    </row>
    <row r="4999" spans="1:9" x14ac:dyDescent="0.35">
      <c r="A4999" t="s">
        <v>7418</v>
      </c>
      <c r="B4999" t="s">
        <v>9907</v>
      </c>
      <c r="D4999" t="s">
        <v>9908</v>
      </c>
      <c r="E4999" t="s">
        <v>9908</v>
      </c>
      <c r="G4999" s="38" t="s">
        <v>3292</v>
      </c>
      <c r="H4999" s="38" t="s">
        <v>3350</v>
      </c>
      <c r="I4999" t="s">
        <v>4600</v>
      </c>
    </row>
    <row r="5000" spans="1:9" x14ac:dyDescent="0.35">
      <c r="A5000" t="s">
        <v>7418</v>
      </c>
      <c r="B5000" t="s">
        <v>9909</v>
      </c>
      <c r="D5000" t="s">
        <v>9910</v>
      </c>
      <c r="E5000" t="s">
        <v>9910</v>
      </c>
      <c r="G5000" s="38" t="s">
        <v>3292</v>
      </c>
      <c r="H5000" s="38" t="s">
        <v>3350</v>
      </c>
      <c r="I5000" t="s">
        <v>4602</v>
      </c>
    </row>
    <row r="5001" spans="1:9" x14ac:dyDescent="0.35">
      <c r="A5001" t="s">
        <v>7418</v>
      </c>
      <c r="B5001" t="s">
        <v>9911</v>
      </c>
      <c r="D5001" t="s">
        <v>9912</v>
      </c>
      <c r="E5001" t="s">
        <v>9912</v>
      </c>
      <c r="G5001" s="38" t="s">
        <v>3292</v>
      </c>
      <c r="H5001" s="38" t="s">
        <v>3350</v>
      </c>
      <c r="I5001" t="s">
        <v>4602</v>
      </c>
    </row>
    <row r="5002" spans="1:9" x14ac:dyDescent="0.35">
      <c r="A5002" t="s">
        <v>7418</v>
      </c>
      <c r="B5002" t="s">
        <v>9913</v>
      </c>
      <c r="D5002" t="s">
        <v>7802</v>
      </c>
      <c r="E5002" t="s">
        <v>7802</v>
      </c>
      <c r="G5002" s="38" t="s">
        <v>3292</v>
      </c>
      <c r="H5002" s="38" t="s">
        <v>3350</v>
      </c>
      <c r="I5002" t="s">
        <v>4602</v>
      </c>
    </row>
    <row r="5003" spans="1:9" x14ac:dyDescent="0.35">
      <c r="A5003" t="s">
        <v>7418</v>
      </c>
      <c r="B5003" t="s">
        <v>9914</v>
      </c>
      <c r="D5003" t="s">
        <v>9915</v>
      </c>
      <c r="E5003" t="s">
        <v>9915</v>
      </c>
      <c r="G5003" s="38" t="s">
        <v>3292</v>
      </c>
      <c r="H5003" s="38" t="s">
        <v>3350</v>
      </c>
      <c r="I5003" t="s">
        <v>4602</v>
      </c>
    </row>
    <row r="5004" spans="1:9" x14ac:dyDescent="0.35">
      <c r="A5004" t="s">
        <v>7418</v>
      </c>
      <c r="B5004" t="s">
        <v>9916</v>
      </c>
      <c r="D5004" t="s">
        <v>4400</v>
      </c>
      <c r="E5004" t="s">
        <v>4400</v>
      </c>
      <c r="G5004" s="38" t="s">
        <v>3292</v>
      </c>
      <c r="H5004" s="38" t="s">
        <v>3350</v>
      </c>
      <c r="I5004" t="s">
        <v>4602</v>
      </c>
    </row>
    <row r="5005" spans="1:9" x14ac:dyDescent="0.35">
      <c r="A5005" t="s">
        <v>7418</v>
      </c>
      <c r="B5005" t="s">
        <v>9917</v>
      </c>
      <c r="D5005" t="s">
        <v>9918</v>
      </c>
      <c r="E5005" t="s">
        <v>9918</v>
      </c>
      <c r="G5005" s="38" t="s">
        <v>3292</v>
      </c>
      <c r="H5005" s="38" t="s">
        <v>3350</v>
      </c>
      <c r="I5005" t="s">
        <v>4602</v>
      </c>
    </row>
    <row r="5006" spans="1:9" x14ac:dyDescent="0.35">
      <c r="A5006" t="s">
        <v>7418</v>
      </c>
      <c r="B5006" t="s">
        <v>9919</v>
      </c>
      <c r="D5006" t="s">
        <v>9920</v>
      </c>
      <c r="E5006" t="s">
        <v>9920</v>
      </c>
      <c r="G5006" s="38" t="s">
        <v>3292</v>
      </c>
      <c r="H5006" s="38" t="s">
        <v>3350</v>
      </c>
      <c r="I5006" t="s">
        <v>4602</v>
      </c>
    </row>
    <row r="5007" spans="1:9" x14ac:dyDescent="0.35">
      <c r="A5007" t="s">
        <v>7418</v>
      </c>
      <c r="B5007" t="s">
        <v>9921</v>
      </c>
      <c r="D5007" t="s">
        <v>9922</v>
      </c>
      <c r="E5007" t="s">
        <v>9922</v>
      </c>
      <c r="G5007" s="38" t="s">
        <v>3292</v>
      </c>
      <c r="H5007" s="38" t="s">
        <v>3350</v>
      </c>
      <c r="I5007" t="s">
        <v>4604</v>
      </c>
    </row>
    <row r="5008" spans="1:9" x14ac:dyDescent="0.35">
      <c r="A5008" t="s">
        <v>7418</v>
      </c>
      <c r="B5008" t="s">
        <v>9923</v>
      </c>
      <c r="D5008" t="s">
        <v>9924</v>
      </c>
      <c r="E5008" t="s">
        <v>9924</v>
      </c>
      <c r="G5008" s="38" t="s">
        <v>3292</v>
      </c>
      <c r="H5008" s="38" t="s">
        <v>3350</v>
      </c>
      <c r="I5008" t="s">
        <v>4604</v>
      </c>
    </row>
    <row r="5009" spans="1:9" x14ac:dyDescent="0.35">
      <c r="A5009" t="s">
        <v>7418</v>
      </c>
      <c r="B5009" t="s">
        <v>9925</v>
      </c>
      <c r="D5009" t="s">
        <v>9926</v>
      </c>
      <c r="E5009" t="s">
        <v>9926</v>
      </c>
      <c r="G5009" s="38" t="s">
        <v>3292</v>
      </c>
      <c r="H5009" s="38" t="s">
        <v>3350</v>
      </c>
      <c r="I5009" t="s">
        <v>4604</v>
      </c>
    </row>
    <row r="5010" spans="1:9" x14ac:dyDescent="0.35">
      <c r="A5010" t="s">
        <v>7418</v>
      </c>
      <c r="B5010" t="s">
        <v>9927</v>
      </c>
      <c r="D5010" t="s">
        <v>9928</v>
      </c>
      <c r="E5010" t="s">
        <v>9928</v>
      </c>
      <c r="G5010" s="38" t="s">
        <v>3292</v>
      </c>
      <c r="H5010" s="38" t="s">
        <v>3350</v>
      </c>
      <c r="I5010" t="s">
        <v>4604</v>
      </c>
    </row>
    <row r="5011" spans="1:9" x14ac:dyDescent="0.35">
      <c r="A5011" t="s">
        <v>7418</v>
      </c>
      <c r="B5011" t="s">
        <v>9929</v>
      </c>
      <c r="D5011" t="s">
        <v>9930</v>
      </c>
      <c r="E5011" t="s">
        <v>9930</v>
      </c>
      <c r="G5011" s="38" t="s">
        <v>3292</v>
      </c>
      <c r="H5011" s="38" t="s">
        <v>3350</v>
      </c>
      <c r="I5011" t="s">
        <v>4604</v>
      </c>
    </row>
    <row r="5012" spans="1:9" x14ac:dyDescent="0.35">
      <c r="A5012" t="s">
        <v>7418</v>
      </c>
      <c r="B5012" t="s">
        <v>9931</v>
      </c>
      <c r="D5012" t="s">
        <v>4605</v>
      </c>
      <c r="E5012" t="s">
        <v>4605</v>
      </c>
      <c r="G5012" s="38" t="s">
        <v>3292</v>
      </c>
      <c r="H5012" s="38" t="s">
        <v>3350</v>
      </c>
      <c r="I5012" t="s">
        <v>4604</v>
      </c>
    </row>
    <row r="5013" spans="1:9" x14ac:dyDescent="0.35">
      <c r="A5013" t="s">
        <v>7418</v>
      </c>
      <c r="B5013" t="s">
        <v>9932</v>
      </c>
      <c r="D5013" t="s">
        <v>6633</v>
      </c>
      <c r="E5013" t="s">
        <v>6633</v>
      </c>
      <c r="G5013" s="38" t="s">
        <v>3292</v>
      </c>
      <c r="H5013" s="38" t="s">
        <v>3350</v>
      </c>
      <c r="I5013" t="s">
        <v>4604</v>
      </c>
    </row>
    <row r="5014" spans="1:9" x14ac:dyDescent="0.35">
      <c r="A5014" t="s">
        <v>7418</v>
      </c>
      <c r="B5014" t="s">
        <v>9933</v>
      </c>
      <c r="D5014" t="s">
        <v>9934</v>
      </c>
      <c r="E5014" t="s">
        <v>9934</v>
      </c>
      <c r="G5014" s="38" t="s">
        <v>3292</v>
      </c>
      <c r="H5014" s="38" t="s">
        <v>3350</v>
      </c>
      <c r="I5014" t="s">
        <v>4604</v>
      </c>
    </row>
    <row r="5015" spans="1:9" x14ac:dyDescent="0.35">
      <c r="A5015" t="s">
        <v>7418</v>
      </c>
      <c r="B5015" t="s">
        <v>9935</v>
      </c>
      <c r="D5015" t="s">
        <v>4607</v>
      </c>
      <c r="E5015" t="s">
        <v>4607</v>
      </c>
      <c r="G5015" s="38" t="s">
        <v>3292</v>
      </c>
      <c r="H5015" s="38" t="s">
        <v>3350</v>
      </c>
      <c r="I5015" t="s">
        <v>4606</v>
      </c>
    </row>
    <row r="5016" spans="1:9" x14ac:dyDescent="0.35">
      <c r="A5016" t="s">
        <v>7418</v>
      </c>
      <c r="B5016" t="s">
        <v>9936</v>
      </c>
      <c r="D5016" t="s">
        <v>9937</v>
      </c>
      <c r="E5016" t="s">
        <v>9937</v>
      </c>
      <c r="G5016" s="38" t="s">
        <v>3292</v>
      </c>
      <c r="H5016" s="38" t="s">
        <v>3350</v>
      </c>
      <c r="I5016" t="s">
        <v>4606</v>
      </c>
    </row>
    <row r="5017" spans="1:9" x14ac:dyDescent="0.35">
      <c r="A5017" t="s">
        <v>7418</v>
      </c>
      <c r="B5017" t="s">
        <v>9938</v>
      </c>
      <c r="D5017" t="s">
        <v>8489</v>
      </c>
      <c r="E5017" t="s">
        <v>8489</v>
      </c>
      <c r="G5017" s="38" t="s">
        <v>3292</v>
      </c>
      <c r="H5017" s="38" t="s">
        <v>3350</v>
      </c>
      <c r="I5017" t="s">
        <v>4606</v>
      </c>
    </row>
    <row r="5018" spans="1:9" x14ac:dyDescent="0.35">
      <c r="A5018" t="s">
        <v>7418</v>
      </c>
      <c r="B5018" t="s">
        <v>9939</v>
      </c>
      <c r="D5018" t="s">
        <v>5852</v>
      </c>
      <c r="E5018" t="s">
        <v>5852</v>
      </c>
      <c r="G5018" s="38" t="s">
        <v>3292</v>
      </c>
      <c r="H5018" s="38" t="s">
        <v>3350</v>
      </c>
      <c r="I5018" t="s">
        <v>4606</v>
      </c>
    </row>
    <row r="5019" spans="1:9" x14ac:dyDescent="0.35">
      <c r="A5019" t="s">
        <v>7418</v>
      </c>
      <c r="B5019" t="s">
        <v>9940</v>
      </c>
      <c r="D5019" t="s">
        <v>9941</v>
      </c>
      <c r="E5019" t="s">
        <v>9941</v>
      </c>
      <c r="G5019" s="38" t="s">
        <v>3292</v>
      </c>
      <c r="H5019" s="38" t="s">
        <v>3350</v>
      </c>
      <c r="I5019" t="s">
        <v>4606</v>
      </c>
    </row>
    <row r="5020" spans="1:9" x14ac:dyDescent="0.35">
      <c r="A5020" t="s">
        <v>7418</v>
      </c>
      <c r="B5020" t="s">
        <v>9942</v>
      </c>
      <c r="D5020" t="s">
        <v>9943</v>
      </c>
      <c r="E5020" t="s">
        <v>9943</v>
      </c>
      <c r="G5020" s="38" t="s">
        <v>3292</v>
      </c>
      <c r="H5020" s="38" t="s">
        <v>3350</v>
      </c>
      <c r="I5020" t="s">
        <v>4606</v>
      </c>
    </row>
    <row r="5021" spans="1:9" x14ac:dyDescent="0.35">
      <c r="A5021" t="s">
        <v>7418</v>
      </c>
      <c r="B5021" t="s">
        <v>9944</v>
      </c>
      <c r="D5021" t="s">
        <v>9945</v>
      </c>
      <c r="E5021" t="s">
        <v>9945</v>
      </c>
      <c r="G5021" s="38" t="s">
        <v>3292</v>
      </c>
      <c r="H5021" s="38" t="s">
        <v>3350</v>
      </c>
      <c r="I5021" t="s">
        <v>4606</v>
      </c>
    </row>
    <row r="5022" spans="1:9" x14ac:dyDescent="0.35">
      <c r="A5022" t="s">
        <v>7418</v>
      </c>
      <c r="B5022" t="s">
        <v>9946</v>
      </c>
      <c r="D5022" t="s">
        <v>9947</v>
      </c>
      <c r="E5022" t="s">
        <v>9947</v>
      </c>
      <c r="G5022" s="38" t="s">
        <v>3292</v>
      </c>
      <c r="H5022" s="38" t="s">
        <v>3350</v>
      </c>
      <c r="I5022" t="s">
        <v>4606</v>
      </c>
    </row>
    <row r="5023" spans="1:9" x14ac:dyDescent="0.35">
      <c r="A5023" t="s">
        <v>7418</v>
      </c>
      <c r="B5023" t="s">
        <v>9948</v>
      </c>
      <c r="D5023" t="s">
        <v>7839</v>
      </c>
      <c r="E5023" t="s">
        <v>7839</v>
      </c>
      <c r="G5023" s="38" t="s">
        <v>3292</v>
      </c>
      <c r="H5023" s="38" t="s">
        <v>3350</v>
      </c>
      <c r="I5023" t="s">
        <v>4606</v>
      </c>
    </row>
    <row r="5024" spans="1:9" x14ac:dyDescent="0.35">
      <c r="A5024" t="s">
        <v>7418</v>
      </c>
      <c r="B5024" t="s">
        <v>9949</v>
      </c>
      <c r="D5024" t="s">
        <v>6125</v>
      </c>
      <c r="E5024" t="s">
        <v>6125</v>
      </c>
      <c r="G5024" s="38" t="s">
        <v>3292</v>
      </c>
      <c r="H5024" s="38" t="s">
        <v>3350</v>
      </c>
      <c r="I5024" t="s">
        <v>4606</v>
      </c>
    </row>
    <row r="5025" spans="1:9" x14ac:dyDescent="0.35">
      <c r="A5025" t="s">
        <v>7418</v>
      </c>
      <c r="B5025" t="s">
        <v>9950</v>
      </c>
      <c r="D5025" t="s">
        <v>8058</v>
      </c>
      <c r="E5025" t="s">
        <v>8058</v>
      </c>
      <c r="G5025" s="38" t="s">
        <v>3292</v>
      </c>
      <c r="H5025" s="38" t="s">
        <v>3350</v>
      </c>
      <c r="I5025" t="s">
        <v>4606</v>
      </c>
    </row>
    <row r="5026" spans="1:9" x14ac:dyDescent="0.35">
      <c r="A5026" t="s">
        <v>7418</v>
      </c>
      <c r="B5026" t="s">
        <v>9951</v>
      </c>
      <c r="D5026" t="s">
        <v>9952</v>
      </c>
      <c r="E5026" t="s">
        <v>9952</v>
      </c>
      <c r="G5026" s="38" t="s">
        <v>3292</v>
      </c>
      <c r="H5026" s="38" t="s">
        <v>3350</v>
      </c>
      <c r="I5026" t="s">
        <v>4606</v>
      </c>
    </row>
    <row r="5027" spans="1:9" x14ac:dyDescent="0.35">
      <c r="A5027" t="s">
        <v>7418</v>
      </c>
      <c r="B5027" t="s">
        <v>9953</v>
      </c>
      <c r="D5027" t="s">
        <v>3973</v>
      </c>
      <c r="E5027" t="s">
        <v>3973</v>
      </c>
      <c r="G5027" s="38" t="s">
        <v>3292</v>
      </c>
      <c r="H5027" s="38" t="s">
        <v>3350</v>
      </c>
      <c r="I5027" t="s">
        <v>4606</v>
      </c>
    </row>
    <row r="5028" spans="1:9" x14ac:dyDescent="0.35">
      <c r="A5028" t="s">
        <v>7418</v>
      </c>
      <c r="B5028" t="s">
        <v>9954</v>
      </c>
      <c r="D5028" t="s">
        <v>9955</v>
      </c>
      <c r="E5028" t="s">
        <v>9955</v>
      </c>
      <c r="G5028" s="38" t="s">
        <v>3292</v>
      </c>
      <c r="H5028" s="38" t="s">
        <v>3350</v>
      </c>
      <c r="I5028" t="s">
        <v>4608</v>
      </c>
    </row>
    <row r="5029" spans="1:9" x14ac:dyDescent="0.35">
      <c r="A5029" t="s">
        <v>7418</v>
      </c>
      <c r="B5029" t="s">
        <v>9956</v>
      </c>
      <c r="D5029" t="s">
        <v>9957</v>
      </c>
      <c r="E5029" t="s">
        <v>9957</v>
      </c>
      <c r="G5029" s="38" t="s">
        <v>3292</v>
      </c>
      <c r="H5029" s="38" t="s">
        <v>3350</v>
      </c>
      <c r="I5029" t="s">
        <v>4608</v>
      </c>
    </row>
    <row r="5030" spans="1:9" x14ac:dyDescent="0.35">
      <c r="A5030" t="s">
        <v>7418</v>
      </c>
      <c r="B5030" t="s">
        <v>9958</v>
      </c>
      <c r="D5030" t="s">
        <v>9959</v>
      </c>
      <c r="E5030" t="s">
        <v>9959</v>
      </c>
      <c r="G5030" s="38" t="s">
        <v>3292</v>
      </c>
      <c r="H5030" s="38" t="s">
        <v>3350</v>
      </c>
      <c r="I5030" t="s">
        <v>4608</v>
      </c>
    </row>
    <row r="5031" spans="1:9" x14ac:dyDescent="0.35">
      <c r="A5031" t="s">
        <v>7418</v>
      </c>
      <c r="B5031" t="s">
        <v>9960</v>
      </c>
      <c r="D5031" t="s">
        <v>9961</v>
      </c>
      <c r="E5031" t="s">
        <v>9961</v>
      </c>
      <c r="G5031" s="38" t="s">
        <v>3292</v>
      </c>
      <c r="H5031" s="38" t="s">
        <v>3350</v>
      </c>
      <c r="I5031" t="s">
        <v>4608</v>
      </c>
    </row>
    <row r="5032" spans="1:9" x14ac:dyDescent="0.35">
      <c r="A5032" t="s">
        <v>7418</v>
      </c>
      <c r="B5032" t="s">
        <v>9962</v>
      </c>
      <c r="D5032" t="s">
        <v>9963</v>
      </c>
      <c r="E5032" t="s">
        <v>9963</v>
      </c>
      <c r="G5032" s="38" t="s">
        <v>3292</v>
      </c>
      <c r="H5032" s="38" t="s">
        <v>3350</v>
      </c>
      <c r="I5032" t="s">
        <v>4608</v>
      </c>
    </row>
    <row r="5033" spans="1:9" x14ac:dyDescent="0.35">
      <c r="A5033" t="s">
        <v>7418</v>
      </c>
      <c r="B5033" t="s">
        <v>9964</v>
      </c>
      <c r="D5033" t="s">
        <v>4611</v>
      </c>
      <c r="E5033" t="s">
        <v>4611</v>
      </c>
      <c r="G5033" s="38" t="s">
        <v>3292</v>
      </c>
      <c r="H5033" s="38" t="s">
        <v>3350</v>
      </c>
      <c r="I5033" t="s">
        <v>4610</v>
      </c>
    </row>
    <row r="5034" spans="1:9" x14ac:dyDescent="0.35">
      <c r="A5034" t="s">
        <v>7418</v>
      </c>
      <c r="B5034" t="s">
        <v>9965</v>
      </c>
      <c r="D5034" t="s">
        <v>7609</v>
      </c>
      <c r="E5034" t="s">
        <v>7609</v>
      </c>
      <c r="G5034" s="38" t="s">
        <v>3292</v>
      </c>
      <c r="H5034" s="38" t="s">
        <v>3350</v>
      </c>
      <c r="I5034" t="s">
        <v>4610</v>
      </c>
    </row>
    <row r="5035" spans="1:9" x14ac:dyDescent="0.35">
      <c r="A5035" t="s">
        <v>7418</v>
      </c>
      <c r="B5035" t="s">
        <v>9966</v>
      </c>
      <c r="D5035" t="s">
        <v>9967</v>
      </c>
      <c r="E5035" t="s">
        <v>9967</v>
      </c>
      <c r="G5035" s="38" t="s">
        <v>3292</v>
      </c>
      <c r="H5035" s="38" t="s">
        <v>3350</v>
      </c>
      <c r="I5035" t="s">
        <v>4610</v>
      </c>
    </row>
    <row r="5036" spans="1:9" x14ac:dyDescent="0.35">
      <c r="A5036" t="s">
        <v>7418</v>
      </c>
      <c r="B5036" t="s">
        <v>9968</v>
      </c>
      <c r="D5036" t="s">
        <v>9969</v>
      </c>
      <c r="E5036" t="s">
        <v>9969</v>
      </c>
      <c r="G5036" s="38" t="s">
        <v>3292</v>
      </c>
      <c r="H5036" s="38" t="s">
        <v>3350</v>
      </c>
      <c r="I5036" t="s">
        <v>4610</v>
      </c>
    </row>
    <row r="5037" spans="1:9" x14ac:dyDescent="0.35">
      <c r="A5037" t="s">
        <v>7418</v>
      </c>
      <c r="B5037" t="s">
        <v>9970</v>
      </c>
      <c r="D5037" t="s">
        <v>9971</v>
      </c>
      <c r="E5037" t="s">
        <v>9971</v>
      </c>
      <c r="G5037" s="38" t="s">
        <v>3292</v>
      </c>
      <c r="H5037" s="38" t="s">
        <v>3350</v>
      </c>
      <c r="I5037" t="s">
        <v>4610</v>
      </c>
    </row>
    <row r="5038" spans="1:9" x14ac:dyDescent="0.35">
      <c r="A5038" t="s">
        <v>7418</v>
      </c>
      <c r="B5038" t="s">
        <v>9972</v>
      </c>
      <c r="D5038" t="s">
        <v>7940</v>
      </c>
      <c r="E5038" t="s">
        <v>7940</v>
      </c>
      <c r="G5038" s="38" t="s">
        <v>3292</v>
      </c>
      <c r="H5038" s="38" t="s">
        <v>3350</v>
      </c>
      <c r="I5038" t="s">
        <v>4610</v>
      </c>
    </row>
    <row r="5039" spans="1:9" x14ac:dyDescent="0.35">
      <c r="A5039" t="s">
        <v>7418</v>
      </c>
      <c r="B5039" t="s">
        <v>9973</v>
      </c>
      <c r="D5039" t="s">
        <v>6057</v>
      </c>
      <c r="E5039" t="s">
        <v>6057</v>
      </c>
      <c r="G5039" s="38" t="s">
        <v>3292</v>
      </c>
      <c r="H5039" s="38" t="s">
        <v>3350</v>
      </c>
      <c r="I5039" t="s">
        <v>4610</v>
      </c>
    </row>
    <row r="5040" spans="1:9" x14ac:dyDescent="0.35">
      <c r="A5040" t="s">
        <v>7418</v>
      </c>
      <c r="B5040" t="s">
        <v>9974</v>
      </c>
      <c r="D5040" t="s">
        <v>9975</v>
      </c>
      <c r="E5040" t="s">
        <v>9975</v>
      </c>
      <c r="G5040" s="38" t="s">
        <v>3292</v>
      </c>
      <c r="H5040" s="38" t="s">
        <v>3350</v>
      </c>
      <c r="I5040" t="s">
        <v>4610</v>
      </c>
    </row>
    <row r="5041" spans="1:9" x14ac:dyDescent="0.35">
      <c r="A5041" t="s">
        <v>7418</v>
      </c>
      <c r="B5041" t="s">
        <v>9976</v>
      </c>
      <c r="D5041" t="s">
        <v>9692</v>
      </c>
      <c r="E5041" t="s">
        <v>9692</v>
      </c>
      <c r="G5041" s="38" t="s">
        <v>3292</v>
      </c>
      <c r="H5041" s="38" t="s">
        <v>3350</v>
      </c>
      <c r="I5041" t="s">
        <v>4612</v>
      </c>
    </row>
    <row r="5042" spans="1:9" x14ac:dyDescent="0.35">
      <c r="A5042" t="s">
        <v>7418</v>
      </c>
      <c r="B5042" t="s">
        <v>9977</v>
      </c>
      <c r="D5042" t="s">
        <v>7802</v>
      </c>
      <c r="E5042" t="s">
        <v>7802</v>
      </c>
      <c r="G5042" s="38" t="s">
        <v>3292</v>
      </c>
      <c r="H5042" s="38" t="s">
        <v>3350</v>
      </c>
      <c r="I5042" t="s">
        <v>4612</v>
      </c>
    </row>
    <row r="5043" spans="1:9" x14ac:dyDescent="0.35">
      <c r="A5043" t="s">
        <v>7418</v>
      </c>
      <c r="B5043" t="s">
        <v>9978</v>
      </c>
      <c r="D5043" t="s">
        <v>9979</v>
      </c>
      <c r="E5043" t="s">
        <v>9979</v>
      </c>
      <c r="G5043" s="38" t="s">
        <v>3292</v>
      </c>
      <c r="H5043" s="38" t="s">
        <v>3350</v>
      </c>
      <c r="I5043" t="s">
        <v>4612</v>
      </c>
    </row>
    <row r="5044" spans="1:9" x14ac:dyDescent="0.35">
      <c r="A5044" t="s">
        <v>7418</v>
      </c>
      <c r="B5044" t="s">
        <v>9980</v>
      </c>
      <c r="D5044" t="s">
        <v>9168</v>
      </c>
      <c r="E5044" t="s">
        <v>9168</v>
      </c>
      <c r="G5044" s="38" t="s">
        <v>3292</v>
      </c>
      <c r="H5044" s="38" t="s">
        <v>3350</v>
      </c>
      <c r="I5044" t="s">
        <v>4612</v>
      </c>
    </row>
    <row r="5045" spans="1:9" x14ac:dyDescent="0.35">
      <c r="A5045" t="s">
        <v>7418</v>
      </c>
      <c r="B5045" t="s">
        <v>9981</v>
      </c>
      <c r="D5045" t="s">
        <v>9982</v>
      </c>
      <c r="E5045" t="s">
        <v>9982</v>
      </c>
      <c r="G5045" s="38" t="s">
        <v>3292</v>
      </c>
      <c r="H5045" s="38" t="s">
        <v>3350</v>
      </c>
      <c r="I5045" t="s">
        <v>4612</v>
      </c>
    </row>
    <row r="5046" spans="1:9" x14ac:dyDescent="0.35">
      <c r="A5046" t="s">
        <v>7418</v>
      </c>
      <c r="B5046" t="s">
        <v>9983</v>
      </c>
      <c r="D5046" t="s">
        <v>9984</v>
      </c>
      <c r="E5046" t="s">
        <v>9984</v>
      </c>
      <c r="G5046" s="38" t="s">
        <v>3292</v>
      </c>
      <c r="H5046" s="38" t="s">
        <v>3350</v>
      </c>
      <c r="I5046" t="s">
        <v>4612</v>
      </c>
    </row>
    <row r="5047" spans="1:9" x14ac:dyDescent="0.35">
      <c r="A5047" t="s">
        <v>7418</v>
      </c>
      <c r="B5047" t="s">
        <v>9985</v>
      </c>
      <c r="D5047" t="s">
        <v>9986</v>
      </c>
      <c r="E5047" t="s">
        <v>9986</v>
      </c>
      <c r="G5047" s="38" t="s">
        <v>3292</v>
      </c>
      <c r="H5047" s="38" t="s">
        <v>3350</v>
      </c>
      <c r="I5047" t="s">
        <v>4614</v>
      </c>
    </row>
    <row r="5048" spans="1:9" x14ac:dyDescent="0.35">
      <c r="A5048" t="s">
        <v>7418</v>
      </c>
      <c r="B5048" t="s">
        <v>9987</v>
      </c>
      <c r="D5048" t="s">
        <v>8014</v>
      </c>
      <c r="E5048" t="s">
        <v>8014</v>
      </c>
      <c r="G5048" s="38" t="s">
        <v>3292</v>
      </c>
      <c r="H5048" s="38" t="s">
        <v>3350</v>
      </c>
      <c r="I5048" t="s">
        <v>4614</v>
      </c>
    </row>
    <row r="5049" spans="1:9" x14ac:dyDescent="0.35">
      <c r="A5049" t="s">
        <v>7418</v>
      </c>
      <c r="B5049" t="s">
        <v>9988</v>
      </c>
      <c r="D5049" t="s">
        <v>8694</v>
      </c>
      <c r="E5049" t="s">
        <v>8694</v>
      </c>
      <c r="G5049" s="38" t="s">
        <v>3292</v>
      </c>
      <c r="H5049" s="38" t="s">
        <v>3350</v>
      </c>
      <c r="I5049" t="s">
        <v>4614</v>
      </c>
    </row>
    <row r="5050" spans="1:9" x14ac:dyDescent="0.35">
      <c r="A5050" t="s">
        <v>7418</v>
      </c>
      <c r="B5050" t="s">
        <v>9989</v>
      </c>
      <c r="D5050" t="s">
        <v>9990</v>
      </c>
      <c r="E5050" t="s">
        <v>9990</v>
      </c>
      <c r="G5050" s="38" t="s">
        <v>3292</v>
      </c>
      <c r="H5050" s="38" t="s">
        <v>3350</v>
      </c>
      <c r="I5050" t="s">
        <v>4614</v>
      </c>
    </row>
    <row r="5051" spans="1:9" x14ac:dyDescent="0.35">
      <c r="A5051" t="s">
        <v>7418</v>
      </c>
      <c r="B5051" t="s">
        <v>9991</v>
      </c>
      <c r="D5051" t="s">
        <v>9992</v>
      </c>
      <c r="E5051" t="s">
        <v>9992</v>
      </c>
      <c r="G5051" s="38" t="s">
        <v>3292</v>
      </c>
      <c r="H5051" s="38" t="s">
        <v>3350</v>
      </c>
      <c r="I5051" t="s">
        <v>4614</v>
      </c>
    </row>
    <row r="5052" spans="1:9" x14ac:dyDescent="0.35">
      <c r="A5052" t="s">
        <v>7418</v>
      </c>
      <c r="B5052" t="s">
        <v>9993</v>
      </c>
      <c r="D5052" t="s">
        <v>8489</v>
      </c>
      <c r="E5052" t="s">
        <v>8489</v>
      </c>
      <c r="G5052" s="38" t="s">
        <v>3292</v>
      </c>
      <c r="H5052" s="38" t="s">
        <v>3350</v>
      </c>
      <c r="I5052" t="s">
        <v>4614</v>
      </c>
    </row>
    <row r="5053" spans="1:9" x14ac:dyDescent="0.35">
      <c r="A5053" t="s">
        <v>7418</v>
      </c>
      <c r="B5053" t="s">
        <v>9994</v>
      </c>
      <c r="D5053" t="s">
        <v>8576</v>
      </c>
      <c r="E5053" t="s">
        <v>8576</v>
      </c>
      <c r="G5053" s="38" t="s">
        <v>3292</v>
      </c>
      <c r="H5053" s="38" t="s">
        <v>3350</v>
      </c>
      <c r="I5053" t="s">
        <v>4614</v>
      </c>
    </row>
    <row r="5054" spans="1:9" x14ac:dyDescent="0.35">
      <c r="A5054" t="s">
        <v>7418</v>
      </c>
      <c r="B5054" t="s">
        <v>9995</v>
      </c>
      <c r="D5054" t="s">
        <v>6396</v>
      </c>
      <c r="E5054" t="s">
        <v>6396</v>
      </c>
      <c r="G5054" s="38" t="s">
        <v>3292</v>
      </c>
      <c r="H5054" s="38" t="s">
        <v>3350</v>
      </c>
      <c r="I5054" t="s">
        <v>4614</v>
      </c>
    </row>
    <row r="5055" spans="1:9" x14ac:dyDescent="0.35">
      <c r="A5055" t="s">
        <v>7418</v>
      </c>
      <c r="B5055" t="s">
        <v>9996</v>
      </c>
      <c r="D5055" t="s">
        <v>9997</v>
      </c>
      <c r="E5055" t="s">
        <v>9997</v>
      </c>
      <c r="G5055" s="38" t="s">
        <v>3292</v>
      </c>
      <c r="H5055" s="38" t="s">
        <v>3350</v>
      </c>
      <c r="I5055" t="s">
        <v>4614</v>
      </c>
    </row>
    <row r="5056" spans="1:9" x14ac:dyDescent="0.35">
      <c r="A5056" t="s">
        <v>7418</v>
      </c>
      <c r="B5056" t="s">
        <v>9998</v>
      </c>
      <c r="D5056" t="s">
        <v>9999</v>
      </c>
      <c r="E5056" t="s">
        <v>9999</v>
      </c>
      <c r="G5056" s="38" t="s">
        <v>3292</v>
      </c>
      <c r="H5056" s="38" t="s">
        <v>3350</v>
      </c>
      <c r="I5056" t="s">
        <v>4614</v>
      </c>
    </row>
    <row r="5057" spans="1:9" x14ac:dyDescent="0.35">
      <c r="A5057" t="s">
        <v>7418</v>
      </c>
      <c r="B5057" t="s">
        <v>10000</v>
      </c>
      <c r="D5057" t="s">
        <v>8087</v>
      </c>
      <c r="E5057" t="s">
        <v>8087</v>
      </c>
      <c r="G5057" s="38" t="s">
        <v>3292</v>
      </c>
      <c r="H5057" s="38" t="s">
        <v>3350</v>
      </c>
      <c r="I5057" t="s">
        <v>4614</v>
      </c>
    </row>
    <row r="5058" spans="1:9" x14ac:dyDescent="0.35">
      <c r="A5058" t="s">
        <v>7418</v>
      </c>
      <c r="B5058" t="s">
        <v>10001</v>
      </c>
      <c r="D5058" t="s">
        <v>4935</v>
      </c>
      <c r="E5058" t="s">
        <v>4935</v>
      </c>
      <c r="G5058" s="38" t="s">
        <v>3292</v>
      </c>
      <c r="H5058" s="38" t="s">
        <v>3350</v>
      </c>
      <c r="I5058" t="s">
        <v>4614</v>
      </c>
    </row>
    <row r="5059" spans="1:9" x14ac:dyDescent="0.35">
      <c r="A5059" t="s">
        <v>7418</v>
      </c>
      <c r="B5059" t="s">
        <v>10002</v>
      </c>
      <c r="D5059" t="s">
        <v>4658</v>
      </c>
      <c r="E5059" t="s">
        <v>4658</v>
      </c>
      <c r="G5059" s="38" t="s">
        <v>3292</v>
      </c>
      <c r="H5059" s="38" t="s">
        <v>3350</v>
      </c>
      <c r="I5059" t="s">
        <v>4614</v>
      </c>
    </row>
    <row r="5060" spans="1:9" x14ac:dyDescent="0.35">
      <c r="A5060" t="s">
        <v>7418</v>
      </c>
      <c r="B5060" t="s">
        <v>10003</v>
      </c>
      <c r="D5060" t="s">
        <v>7756</v>
      </c>
      <c r="E5060" t="s">
        <v>7756</v>
      </c>
      <c r="G5060" s="38" t="s">
        <v>3292</v>
      </c>
      <c r="H5060" s="38" t="s">
        <v>3350</v>
      </c>
      <c r="I5060" t="s">
        <v>4614</v>
      </c>
    </row>
    <row r="5061" spans="1:9" x14ac:dyDescent="0.35">
      <c r="A5061" t="s">
        <v>7418</v>
      </c>
      <c r="B5061" t="s">
        <v>10004</v>
      </c>
      <c r="D5061" t="s">
        <v>8211</v>
      </c>
      <c r="E5061" t="s">
        <v>8211</v>
      </c>
      <c r="G5061" s="38" t="s">
        <v>3292</v>
      </c>
      <c r="H5061" s="38" t="s">
        <v>3350</v>
      </c>
      <c r="I5061" t="s">
        <v>4614</v>
      </c>
    </row>
    <row r="5062" spans="1:9" x14ac:dyDescent="0.35">
      <c r="A5062" t="s">
        <v>7418</v>
      </c>
      <c r="B5062" t="s">
        <v>10005</v>
      </c>
      <c r="D5062" t="s">
        <v>10006</v>
      </c>
      <c r="E5062" t="s">
        <v>10006</v>
      </c>
      <c r="G5062" s="38" t="s">
        <v>3292</v>
      </c>
      <c r="H5062" s="38" t="s">
        <v>3350</v>
      </c>
      <c r="I5062" t="s">
        <v>4614</v>
      </c>
    </row>
    <row r="5063" spans="1:9" x14ac:dyDescent="0.35">
      <c r="A5063" t="s">
        <v>7418</v>
      </c>
      <c r="B5063" t="s">
        <v>10007</v>
      </c>
      <c r="D5063" t="s">
        <v>10008</v>
      </c>
      <c r="E5063" t="s">
        <v>10008</v>
      </c>
      <c r="G5063" s="38" t="s">
        <v>3292</v>
      </c>
      <c r="H5063" s="38" t="s">
        <v>3350</v>
      </c>
      <c r="I5063" t="s">
        <v>4614</v>
      </c>
    </row>
    <row r="5064" spans="1:9" x14ac:dyDescent="0.35">
      <c r="A5064" t="s">
        <v>7418</v>
      </c>
      <c r="B5064" t="s">
        <v>10009</v>
      </c>
      <c r="D5064" t="s">
        <v>4617</v>
      </c>
      <c r="E5064" t="s">
        <v>4617</v>
      </c>
      <c r="G5064" s="38" t="s">
        <v>3292</v>
      </c>
      <c r="H5064" s="38" t="s">
        <v>3350</v>
      </c>
      <c r="I5064" t="s">
        <v>4616</v>
      </c>
    </row>
    <row r="5065" spans="1:9" x14ac:dyDescent="0.35">
      <c r="A5065" t="s">
        <v>7418</v>
      </c>
      <c r="B5065" t="s">
        <v>10010</v>
      </c>
      <c r="D5065" t="s">
        <v>10011</v>
      </c>
      <c r="E5065" t="s">
        <v>10011</v>
      </c>
      <c r="G5065" s="38" t="s">
        <v>3292</v>
      </c>
      <c r="H5065" s="38" t="s">
        <v>3350</v>
      </c>
      <c r="I5065" t="s">
        <v>4616</v>
      </c>
    </row>
    <row r="5066" spans="1:9" x14ac:dyDescent="0.35">
      <c r="A5066" t="s">
        <v>7418</v>
      </c>
      <c r="B5066" t="s">
        <v>10012</v>
      </c>
      <c r="D5066" t="s">
        <v>10013</v>
      </c>
      <c r="E5066" t="s">
        <v>10013</v>
      </c>
      <c r="G5066" s="38" t="s">
        <v>3292</v>
      </c>
      <c r="H5066" s="38" t="s">
        <v>3350</v>
      </c>
      <c r="I5066" t="s">
        <v>4616</v>
      </c>
    </row>
    <row r="5067" spans="1:9" x14ac:dyDescent="0.35">
      <c r="A5067" t="s">
        <v>7418</v>
      </c>
      <c r="B5067" t="s">
        <v>10014</v>
      </c>
      <c r="D5067" t="s">
        <v>10015</v>
      </c>
      <c r="E5067" t="s">
        <v>10015</v>
      </c>
      <c r="G5067" s="38" t="s">
        <v>3292</v>
      </c>
      <c r="H5067" s="38" t="s">
        <v>3350</v>
      </c>
      <c r="I5067" t="s">
        <v>4616</v>
      </c>
    </row>
    <row r="5068" spans="1:9" x14ac:dyDescent="0.35">
      <c r="A5068" t="s">
        <v>7418</v>
      </c>
      <c r="B5068" t="s">
        <v>10016</v>
      </c>
      <c r="D5068" t="s">
        <v>10017</v>
      </c>
      <c r="E5068" t="s">
        <v>10017</v>
      </c>
      <c r="G5068" s="38" t="s">
        <v>3292</v>
      </c>
      <c r="H5068" s="38" t="s">
        <v>3350</v>
      </c>
      <c r="I5068" t="s">
        <v>4616</v>
      </c>
    </row>
    <row r="5069" spans="1:9" x14ac:dyDescent="0.35">
      <c r="A5069" t="s">
        <v>7418</v>
      </c>
      <c r="B5069" t="s">
        <v>10018</v>
      </c>
      <c r="D5069" t="s">
        <v>4619</v>
      </c>
      <c r="E5069" t="s">
        <v>4619</v>
      </c>
      <c r="G5069" s="38" t="s">
        <v>3292</v>
      </c>
      <c r="H5069" s="38" t="s">
        <v>3350</v>
      </c>
      <c r="I5069" t="s">
        <v>4618</v>
      </c>
    </row>
    <row r="5070" spans="1:9" x14ac:dyDescent="0.35">
      <c r="A5070" t="s">
        <v>7418</v>
      </c>
      <c r="B5070" t="s">
        <v>10019</v>
      </c>
      <c r="D5070" t="s">
        <v>10020</v>
      </c>
      <c r="E5070" t="s">
        <v>10020</v>
      </c>
      <c r="G5070" s="38" t="s">
        <v>3292</v>
      </c>
      <c r="H5070" s="38" t="s">
        <v>3350</v>
      </c>
      <c r="I5070" t="s">
        <v>4618</v>
      </c>
    </row>
    <row r="5071" spans="1:9" x14ac:dyDescent="0.35">
      <c r="A5071" t="s">
        <v>7418</v>
      </c>
      <c r="B5071" t="s">
        <v>10021</v>
      </c>
      <c r="D5071" t="s">
        <v>10022</v>
      </c>
      <c r="E5071" t="s">
        <v>10022</v>
      </c>
      <c r="G5071" s="38" t="s">
        <v>3292</v>
      </c>
      <c r="H5071" s="38" t="s">
        <v>3350</v>
      </c>
      <c r="I5071" t="s">
        <v>4618</v>
      </c>
    </row>
    <row r="5072" spans="1:9" x14ac:dyDescent="0.35">
      <c r="A5072" t="s">
        <v>7418</v>
      </c>
      <c r="B5072" t="s">
        <v>10023</v>
      </c>
      <c r="D5072" t="s">
        <v>10024</v>
      </c>
      <c r="E5072" t="s">
        <v>10024</v>
      </c>
      <c r="G5072" s="38" t="s">
        <v>3292</v>
      </c>
      <c r="H5072" s="38" t="s">
        <v>3350</v>
      </c>
      <c r="I5072" t="s">
        <v>4618</v>
      </c>
    </row>
    <row r="5073" spans="1:9" x14ac:dyDescent="0.35">
      <c r="A5073" t="s">
        <v>7418</v>
      </c>
      <c r="B5073" t="s">
        <v>10025</v>
      </c>
      <c r="D5073" t="s">
        <v>9945</v>
      </c>
      <c r="E5073" t="s">
        <v>9945</v>
      </c>
      <c r="G5073" s="38" t="s">
        <v>3292</v>
      </c>
      <c r="H5073" s="38" t="s">
        <v>3350</v>
      </c>
      <c r="I5073" t="s">
        <v>4618</v>
      </c>
    </row>
    <row r="5074" spans="1:9" x14ac:dyDescent="0.35">
      <c r="A5074" t="s">
        <v>7418</v>
      </c>
      <c r="B5074" t="s">
        <v>10026</v>
      </c>
      <c r="D5074" t="s">
        <v>3357</v>
      </c>
      <c r="E5074" t="s">
        <v>3357</v>
      </c>
      <c r="G5074" s="38" t="s">
        <v>3292</v>
      </c>
      <c r="H5074" s="38" t="s">
        <v>3350</v>
      </c>
      <c r="I5074" t="s">
        <v>4618</v>
      </c>
    </row>
    <row r="5075" spans="1:9" x14ac:dyDescent="0.35">
      <c r="A5075" t="s">
        <v>7418</v>
      </c>
      <c r="B5075" t="s">
        <v>10027</v>
      </c>
      <c r="D5075" t="s">
        <v>10028</v>
      </c>
      <c r="E5075" t="s">
        <v>10028</v>
      </c>
      <c r="G5075" s="38" t="s">
        <v>3292</v>
      </c>
      <c r="H5075" s="38" t="s">
        <v>3350</v>
      </c>
      <c r="I5075" t="s">
        <v>4618</v>
      </c>
    </row>
    <row r="5076" spans="1:9" x14ac:dyDescent="0.35">
      <c r="A5076" t="s">
        <v>7418</v>
      </c>
      <c r="B5076" t="s">
        <v>10029</v>
      </c>
      <c r="D5076" t="s">
        <v>9576</v>
      </c>
      <c r="E5076" t="s">
        <v>9576</v>
      </c>
      <c r="G5076" s="38" t="s">
        <v>3292</v>
      </c>
      <c r="H5076" s="38" t="s">
        <v>3350</v>
      </c>
      <c r="I5076" t="s">
        <v>4618</v>
      </c>
    </row>
    <row r="5077" spans="1:9" x14ac:dyDescent="0.35">
      <c r="A5077" t="s">
        <v>7418</v>
      </c>
      <c r="B5077" t="s">
        <v>10030</v>
      </c>
      <c r="D5077" t="s">
        <v>10031</v>
      </c>
      <c r="E5077" t="s">
        <v>10031</v>
      </c>
      <c r="G5077" s="38" t="s">
        <v>3292</v>
      </c>
      <c r="H5077" s="38" t="s">
        <v>3350</v>
      </c>
      <c r="I5077" t="s">
        <v>4618</v>
      </c>
    </row>
    <row r="5078" spans="1:9" x14ac:dyDescent="0.35">
      <c r="A5078" t="s">
        <v>7418</v>
      </c>
      <c r="B5078" t="s">
        <v>10032</v>
      </c>
      <c r="D5078" t="s">
        <v>10033</v>
      </c>
      <c r="E5078" t="s">
        <v>10033</v>
      </c>
      <c r="G5078" s="38" t="s">
        <v>3292</v>
      </c>
      <c r="H5078" s="38" t="s">
        <v>3350</v>
      </c>
      <c r="I5078" t="s">
        <v>4618</v>
      </c>
    </row>
    <row r="5079" spans="1:9" x14ac:dyDescent="0.35">
      <c r="A5079" t="s">
        <v>7418</v>
      </c>
      <c r="B5079" t="s">
        <v>10034</v>
      </c>
      <c r="D5079" t="s">
        <v>10035</v>
      </c>
      <c r="E5079" t="s">
        <v>10035</v>
      </c>
      <c r="G5079" s="38" t="s">
        <v>3292</v>
      </c>
      <c r="H5079" s="38" t="s">
        <v>3350</v>
      </c>
      <c r="I5079" t="s">
        <v>4618</v>
      </c>
    </row>
    <row r="5080" spans="1:9" x14ac:dyDescent="0.35">
      <c r="A5080" t="s">
        <v>7418</v>
      </c>
      <c r="B5080" t="s">
        <v>10036</v>
      </c>
      <c r="D5080" t="s">
        <v>10037</v>
      </c>
      <c r="E5080" t="s">
        <v>10037</v>
      </c>
      <c r="G5080" s="38" t="s">
        <v>3292</v>
      </c>
      <c r="H5080" s="38" t="s">
        <v>3350</v>
      </c>
      <c r="I5080" t="s">
        <v>4618</v>
      </c>
    </row>
    <row r="5081" spans="1:9" x14ac:dyDescent="0.35">
      <c r="A5081" t="s">
        <v>7418</v>
      </c>
      <c r="B5081" t="s">
        <v>10038</v>
      </c>
      <c r="D5081" t="s">
        <v>4621</v>
      </c>
      <c r="E5081" t="s">
        <v>4621</v>
      </c>
      <c r="G5081" s="38" t="s">
        <v>3292</v>
      </c>
      <c r="H5081" s="38" t="s">
        <v>3350</v>
      </c>
      <c r="I5081" t="s">
        <v>4620</v>
      </c>
    </row>
    <row r="5082" spans="1:9" x14ac:dyDescent="0.35">
      <c r="A5082" t="s">
        <v>7418</v>
      </c>
      <c r="B5082" t="s">
        <v>10039</v>
      </c>
      <c r="D5082" t="s">
        <v>10040</v>
      </c>
      <c r="E5082" t="s">
        <v>10040</v>
      </c>
      <c r="G5082" s="38" t="s">
        <v>3292</v>
      </c>
      <c r="H5082" s="38" t="s">
        <v>3350</v>
      </c>
      <c r="I5082" t="s">
        <v>4620</v>
      </c>
    </row>
    <row r="5083" spans="1:9" x14ac:dyDescent="0.35">
      <c r="A5083" t="s">
        <v>7418</v>
      </c>
      <c r="B5083" t="s">
        <v>10041</v>
      </c>
      <c r="D5083" t="s">
        <v>10042</v>
      </c>
      <c r="E5083" t="s">
        <v>10042</v>
      </c>
      <c r="G5083" s="38" t="s">
        <v>3292</v>
      </c>
      <c r="H5083" s="38" t="s">
        <v>3350</v>
      </c>
      <c r="I5083" t="s">
        <v>4620</v>
      </c>
    </row>
    <row r="5084" spans="1:9" x14ac:dyDescent="0.35">
      <c r="A5084" t="s">
        <v>7418</v>
      </c>
      <c r="B5084" t="s">
        <v>10043</v>
      </c>
      <c r="D5084" t="s">
        <v>10044</v>
      </c>
      <c r="E5084" t="s">
        <v>10044</v>
      </c>
      <c r="G5084" s="38" t="s">
        <v>3292</v>
      </c>
      <c r="H5084" s="38" t="s">
        <v>3350</v>
      </c>
      <c r="I5084" t="s">
        <v>4620</v>
      </c>
    </row>
    <row r="5085" spans="1:9" x14ac:dyDescent="0.35">
      <c r="A5085" t="s">
        <v>7418</v>
      </c>
      <c r="B5085" t="s">
        <v>10045</v>
      </c>
      <c r="D5085" t="s">
        <v>10046</v>
      </c>
      <c r="E5085" t="s">
        <v>10046</v>
      </c>
      <c r="G5085" s="38" t="s">
        <v>3292</v>
      </c>
      <c r="H5085" s="38" t="s">
        <v>3350</v>
      </c>
      <c r="I5085" t="s">
        <v>4620</v>
      </c>
    </row>
    <row r="5086" spans="1:9" x14ac:dyDescent="0.35">
      <c r="A5086" t="s">
        <v>7418</v>
      </c>
      <c r="B5086" t="s">
        <v>10047</v>
      </c>
      <c r="D5086" t="s">
        <v>8374</v>
      </c>
      <c r="E5086" t="s">
        <v>8374</v>
      </c>
      <c r="G5086" s="38" t="s">
        <v>3292</v>
      </c>
      <c r="H5086" s="38" t="s">
        <v>3350</v>
      </c>
      <c r="I5086" t="s">
        <v>4622</v>
      </c>
    </row>
    <row r="5087" spans="1:9" x14ac:dyDescent="0.35">
      <c r="A5087" t="s">
        <v>7418</v>
      </c>
      <c r="B5087" t="s">
        <v>10048</v>
      </c>
      <c r="D5087" t="s">
        <v>4573</v>
      </c>
      <c r="E5087" t="s">
        <v>4573</v>
      </c>
      <c r="G5087" s="38" t="s">
        <v>3292</v>
      </c>
      <c r="H5087" s="38" t="s">
        <v>3350</v>
      </c>
      <c r="I5087" t="s">
        <v>4622</v>
      </c>
    </row>
    <row r="5088" spans="1:9" x14ac:dyDescent="0.35">
      <c r="A5088" t="s">
        <v>7418</v>
      </c>
      <c r="B5088" t="s">
        <v>10049</v>
      </c>
      <c r="D5088" t="s">
        <v>8077</v>
      </c>
      <c r="E5088" t="s">
        <v>8077</v>
      </c>
      <c r="G5088" s="38" t="s">
        <v>3292</v>
      </c>
      <c r="H5088" s="38" t="s">
        <v>3350</v>
      </c>
      <c r="I5088" t="s">
        <v>4622</v>
      </c>
    </row>
    <row r="5089" spans="1:9" x14ac:dyDescent="0.35">
      <c r="A5089" t="s">
        <v>7418</v>
      </c>
      <c r="B5089" t="s">
        <v>10050</v>
      </c>
      <c r="D5089" t="s">
        <v>10051</v>
      </c>
      <c r="E5089" t="s">
        <v>10051</v>
      </c>
      <c r="G5089" s="38" t="s">
        <v>3292</v>
      </c>
      <c r="H5089" s="38" t="s">
        <v>3350</v>
      </c>
      <c r="I5089" t="s">
        <v>4622</v>
      </c>
    </row>
    <row r="5090" spans="1:9" x14ac:dyDescent="0.35">
      <c r="A5090" t="s">
        <v>7418</v>
      </c>
      <c r="B5090" t="s">
        <v>10052</v>
      </c>
      <c r="D5090" t="s">
        <v>9039</v>
      </c>
      <c r="E5090" t="s">
        <v>9039</v>
      </c>
      <c r="G5090" s="38" t="s">
        <v>3292</v>
      </c>
      <c r="H5090" s="38" t="s">
        <v>3350</v>
      </c>
      <c r="I5090" t="s">
        <v>4622</v>
      </c>
    </row>
    <row r="5091" spans="1:9" x14ac:dyDescent="0.35">
      <c r="A5091" t="s">
        <v>7418</v>
      </c>
      <c r="B5091" t="s">
        <v>10053</v>
      </c>
      <c r="D5091" t="s">
        <v>10054</v>
      </c>
      <c r="E5091" t="s">
        <v>10054</v>
      </c>
      <c r="G5091" s="38" t="s">
        <v>3292</v>
      </c>
      <c r="H5091" s="38" t="s">
        <v>3350</v>
      </c>
      <c r="I5091" t="s">
        <v>4622</v>
      </c>
    </row>
    <row r="5092" spans="1:9" x14ac:dyDescent="0.35">
      <c r="A5092" t="s">
        <v>7418</v>
      </c>
      <c r="B5092" t="s">
        <v>10055</v>
      </c>
      <c r="D5092" t="s">
        <v>6426</v>
      </c>
      <c r="E5092" t="s">
        <v>6426</v>
      </c>
      <c r="G5092" s="38" t="s">
        <v>3292</v>
      </c>
      <c r="H5092" s="38" t="s">
        <v>3350</v>
      </c>
      <c r="I5092" t="s">
        <v>4622</v>
      </c>
    </row>
    <row r="5093" spans="1:9" x14ac:dyDescent="0.35">
      <c r="A5093" t="s">
        <v>7418</v>
      </c>
      <c r="B5093" t="s">
        <v>10056</v>
      </c>
      <c r="D5093" t="s">
        <v>4625</v>
      </c>
      <c r="E5093" t="s">
        <v>4625</v>
      </c>
      <c r="G5093" s="38" t="s">
        <v>3292</v>
      </c>
      <c r="H5093" s="38" t="s">
        <v>3350</v>
      </c>
      <c r="I5093" t="s">
        <v>4624</v>
      </c>
    </row>
    <row r="5094" spans="1:9" x14ac:dyDescent="0.35">
      <c r="A5094" t="s">
        <v>7418</v>
      </c>
      <c r="B5094" t="s">
        <v>10057</v>
      </c>
      <c r="D5094" t="s">
        <v>10058</v>
      </c>
      <c r="E5094" t="s">
        <v>10058</v>
      </c>
      <c r="G5094" s="38" t="s">
        <v>3292</v>
      </c>
      <c r="H5094" s="38" t="s">
        <v>3350</v>
      </c>
      <c r="I5094" t="s">
        <v>4624</v>
      </c>
    </row>
    <row r="5095" spans="1:9" x14ac:dyDescent="0.35">
      <c r="A5095" t="s">
        <v>7418</v>
      </c>
      <c r="B5095" t="s">
        <v>10059</v>
      </c>
      <c r="D5095" t="s">
        <v>4482</v>
      </c>
      <c r="E5095" t="s">
        <v>4482</v>
      </c>
      <c r="G5095" s="38" t="s">
        <v>3292</v>
      </c>
      <c r="H5095" s="38" t="s">
        <v>3350</v>
      </c>
      <c r="I5095" t="s">
        <v>4624</v>
      </c>
    </row>
    <row r="5096" spans="1:9" x14ac:dyDescent="0.35">
      <c r="A5096" t="s">
        <v>7418</v>
      </c>
      <c r="B5096" t="s">
        <v>10060</v>
      </c>
      <c r="D5096" t="s">
        <v>10061</v>
      </c>
      <c r="E5096" t="s">
        <v>10061</v>
      </c>
      <c r="G5096" s="38" t="s">
        <v>3292</v>
      </c>
      <c r="H5096" s="38" t="s">
        <v>3350</v>
      </c>
      <c r="I5096" t="s">
        <v>4624</v>
      </c>
    </row>
    <row r="5097" spans="1:9" x14ac:dyDescent="0.35">
      <c r="A5097" t="s">
        <v>7418</v>
      </c>
      <c r="B5097" t="s">
        <v>10062</v>
      </c>
      <c r="D5097" t="s">
        <v>10063</v>
      </c>
      <c r="E5097" t="s">
        <v>10063</v>
      </c>
      <c r="G5097" s="38" t="s">
        <v>3292</v>
      </c>
      <c r="H5097" s="38" t="s">
        <v>3350</v>
      </c>
      <c r="I5097" t="s">
        <v>4624</v>
      </c>
    </row>
    <row r="5098" spans="1:9" x14ac:dyDescent="0.35">
      <c r="A5098" t="s">
        <v>7418</v>
      </c>
      <c r="B5098" t="s">
        <v>10064</v>
      </c>
      <c r="D5098" t="s">
        <v>10065</v>
      </c>
      <c r="E5098" t="s">
        <v>10065</v>
      </c>
      <c r="G5098" s="38" t="s">
        <v>3292</v>
      </c>
      <c r="H5098" s="38" t="s">
        <v>3350</v>
      </c>
      <c r="I5098" t="s">
        <v>4624</v>
      </c>
    </row>
    <row r="5099" spans="1:9" x14ac:dyDescent="0.35">
      <c r="A5099" t="s">
        <v>7418</v>
      </c>
      <c r="B5099" t="s">
        <v>10066</v>
      </c>
      <c r="D5099" t="s">
        <v>7807</v>
      </c>
      <c r="E5099" t="s">
        <v>7807</v>
      </c>
      <c r="G5099" s="38" t="s">
        <v>3292</v>
      </c>
      <c r="H5099" s="38" t="s">
        <v>3350</v>
      </c>
      <c r="I5099" t="s">
        <v>4624</v>
      </c>
    </row>
    <row r="5100" spans="1:9" x14ac:dyDescent="0.35">
      <c r="A5100" t="s">
        <v>7418</v>
      </c>
      <c r="B5100" t="s">
        <v>10067</v>
      </c>
      <c r="D5100" t="s">
        <v>8211</v>
      </c>
      <c r="E5100" t="s">
        <v>8211</v>
      </c>
      <c r="G5100" s="38" t="s">
        <v>3292</v>
      </c>
      <c r="H5100" s="38" t="s">
        <v>3350</v>
      </c>
      <c r="I5100" t="s">
        <v>4624</v>
      </c>
    </row>
    <row r="5101" spans="1:9" x14ac:dyDescent="0.35">
      <c r="A5101" t="s">
        <v>7418</v>
      </c>
      <c r="B5101" t="s">
        <v>10068</v>
      </c>
      <c r="D5101" t="s">
        <v>10069</v>
      </c>
      <c r="E5101" t="s">
        <v>10069</v>
      </c>
      <c r="G5101" s="38" t="s">
        <v>3292</v>
      </c>
      <c r="H5101" s="38" t="s">
        <v>3350</v>
      </c>
      <c r="I5101" t="s">
        <v>4626</v>
      </c>
    </row>
    <row r="5102" spans="1:9" x14ac:dyDescent="0.35">
      <c r="A5102" t="s">
        <v>7418</v>
      </c>
      <c r="B5102" t="s">
        <v>10070</v>
      </c>
      <c r="D5102" t="s">
        <v>10071</v>
      </c>
      <c r="E5102" t="s">
        <v>10071</v>
      </c>
      <c r="G5102" s="38" t="s">
        <v>3292</v>
      </c>
      <c r="H5102" s="38" t="s">
        <v>3350</v>
      </c>
      <c r="I5102" t="s">
        <v>4626</v>
      </c>
    </row>
    <row r="5103" spans="1:9" x14ac:dyDescent="0.35">
      <c r="A5103" t="s">
        <v>7418</v>
      </c>
      <c r="B5103" t="s">
        <v>10072</v>
      </c>
      <c r="D5103" t="s">
        <v>10073</v>
      </c>
      <c r="E5103" t="s">
        <v>10073</v>
      </c>
      <c r="G5103" s="38" t="s">
        <v>3292</v>
      </c>
      <c r="H5103" s="38" t="s">
        <v>3350</v>
      </c>
      <c r="I5103" t="s">
        <v>4626</v>
      </c>
    </row>
    <row r="5104" spans="1:9" x14ac:dyDescent="0.35">
      <c r="A5104" t="s">
        <v>7418</v>
      </c>
      <c r="B5104" t="s">
        <v>10074</v>
      </c>
      <c r="D5104" t="s">
        <v>10075</v>
      </c>
      <c r="E5104" t="s">
        <v>10075</v>
      </c>
      <c r="G5104" s="38" t="s">
        <v>3292</v>
      </c>
      <c r="H5104" s="38" t="s">
        <v>3350</v>
      </c>
      <c r="I5104" t="s">
        <v>4626</v>
      </c>
    </row>
    <row r="5105" spans="1:9" x14ac:dyDescent="0.35">
      <c r="A5105" t="s">
        <v>7418</v>
      </c>
      <c r="B5105" t="s">
        <v>10076</v>
      </c>
      <c r="D5105" t="s">
        <v>8161</v>
      </c>
      <c r="E5105" t="s">
        <v>8161</v>
      </c>
      <c r="G5105" s="38" t="s">
        <v>3292</v>
      </c>
      <c r="H5105" s="38" t="s">
        <v>3350</v>
      </c>
      <c r="I5105" t="s">
        <v>4626</v>
      </c>
    </row>
    <row r="5106" spans="1:9" x14ac:dyDescent="0.35">
      <c r="A5106" t="s">
        <v>7418</v>
      </c>
      <c r="B5106" t="s">
        <v>10077</v>
      </c>
      <c r="D5106" t="s">
        <v>8435</v>
      </c>
      <c r="E5106" t="s">
        <v>8435</v>
      </c>
      <c r="G5106" s="38" t="s">
        <v>3292</v>
      </c>
      <c r="H5106" s="38" t="s">
        <v>3350</v>
      </c>
      <c r="I5106" t="s">
        <v>4626</v>
      </c>
    </row>
    <row r="5107" spans="1:9" x14ac:dyDescent="0.35">
      <c r="A5107" t="s">
        <v>7418</v>
      </c>
      <c r="B5107" t="s">
        <v>10078</v>
      </c>
      <c r="D5107" t="s">
        <v>10040</v>
      </c>
      <c r="E5107" t="s">
        <v>10040</v>
      </c>
      <c r="G5107" s="38" t="s">
        <v>3292</v>
      </c>
      <c r="H5107" s="38" t="s">
        <v>3350</v>
      </c>
      <c r="I5107" t="s">
        <v>4626</v>
      </c>
    </row>
    <row r="5108" spans="1:9" x14ac:dyDescent="0.35">
      <c r="A5108" t="s">
        <v>7418</v>
      </c>
      <c r="B5108" t="s">
        <v>10079</v>
      </c>
      <c r="D5108" t="s">
        <v>4617</v>
      </c>
      <c r="E5108" t="s">
        <v>4617</v>
      </c>
      <c r="G5108" s="38" t="s">
        <v>3292</v>
      </c>
      <c r="H5108" s="38" t="s">
        <v>3350</v>
      </c>
      <c r="I5108" t="s">
        <v>4626</v>
      </c>
    </row>
    <row r="5109" spans="1:9" x14ac:dyDescent="0.35">
      <c r="A5109" t="s">
        <v>7418</v>
      </c>
      <c r="B5109" t="s">
        <v>10080</v>
      </c>
      <c r="D5109" t="s">
        <v>10081</v>
      </c>
      <c r="E5109" t="s">
        <v>10081</v>
      </c>
      <c r="G5109" s="38" t="s">
        <v>3292</v>
      </c>
      <c r="H5109" s="38" t="s">
        <v>3350</v>
      </c>
      <c r="I5109" t="s">
        <v>4626</v>
      </c>
    </row>
    <row r="5110" spans="1:9" x14ac:dyDescent="0.35">
      <c r="A5110" t="s">
        <v>7418</v>
      </c>
      <c r="B5110" t="s">
        <v>10082</v>
      </c>
      <c r="D5110" t="s">
        <v>10083</v>
      </c>
      <c r="E5110" t="s">
        <v>10083</v>
      </c>
      <c r="G5110" s="38" t="s">
        <v>3292</v>
      </c>
      <c r="H5110" s="38" t="s">
        <v>3350</v>
      </c>
      <c r="I5110" t="s">
        <v>4626</v>
      </c>
    </row>
    <row r="5111" spans="1:9" x14ac:dyDescent="0.35">
      <c r="A5111" t="s">
        <v>7418</v>
      </c>
      <c r="B5111" t="s">
        <v>10084</v>
      </c>
      <c r="D5111" t="s">
        <v>10085</v>
      </c>
      <c r="E5111" t="s">
        <v>10085</v>
      </c>
      <c r="G5111" s="38" t="s">
        <v>3292</v>
      </c>
      <c r="H5111" s="38" t="s">
        <v>3350</v>
      </c>
      <c r="I5111" t="s">
        <v>4626</v>
      </c>
    </row>
    <row r="5112" spans="1:9" x14ac:dyDescent="0.35">
      <c r="A5112" t="s">
        <v>7418</v>
      </c>
      <c r="B5112" t="s">
        <v>10086</v>
      </c>
      <c r="D5112" t="s">
        <v>8181</v>
      </c>
      <c r="E5112" t="s">
        <v>8181</v>
      </c>
      <c r="G5112" s="38" t="s">
        <v>3292</v>
      </c>
      <c r="H5112" s="38" t="s">
        <v>3350</v>
      </c>
      <c r="I5112" t="s">
        <v>4626</v>
      </c>
    </row>
    <row r="5113" spans="1:9" x14ac:dyDescent="0.35">
      <c r="A5113" t="s">
        <v>7418</v>
      </c>
      <c r="B5113" t="s">
        <v>10087</v>
      </c>
      <c r="D5113" t="s">
        <v>10088</v>
      </c>
      <c r="E5113" t="s">
        <v>10088</v>
      </c>
      <c r="G5113" s="38" t="s">
        <v>3292</v>
      </c>
      <c r="H5113" s="38" t="s">
        <v>3350</v>
      </c>
      <c r="I5113" t="s">
        <v>4626</v>
      </c>
    </row>
    <row r="5114" spans="1:9" x14ac:dyDescent="0.35">
      <c r="A5114" t="s">
        <v>7418</v>
      </c>
      <c r="B5114" t="s">
        <v>10089</v>
      </c>
      <c r="D5114" t="s">
        <v>4627</v>
      </c>
      <c r="E5114" t="s">
        <v>4627</v>
      </c>
      <c r="G5114" s="38" t="s">
        <v>3292</v>
      </c>
      <c r="H5114" s="38" t="s">
        <v>3350</v>
      </c>
      <c r="I5114" t="s">
        <v>4626</v>
      </c>
    </row>
    <row r="5115" spans="1:9" x14ac:dyDescent="0.35">
      <c r="A5115" t="s">
        <v>7418</v>
      </c>
      <c r="B5115" t="s">
        <v>10090</v>
      </c>
      <c r="D5115" t="s">
        <v>3343</v>
      </c>
      <c r="E5115" t="s">
        <v>3343</v>
      </c>
      <c r="G5115" s="38" t="s">
        <v>3292</v>
      </c>
      <c r="H5115" s="38" t="s">
        <v>3350</v>
      </c>
      <c r="I5115" t="s">
        <v>4626</v>
      </c>
    </row>
    <row r="5116" spans="1:9" x14ac:dyDescent="0.35">
      <c r="A5116" t="s">
        <v>7418</v>
      </c>
      <c r="B5116" t="s">
        <v>10091</v>
      </c>
      <c r="D5116" t="s">
        <v>3379</v>
      </c>
      <c r="E5116" t="s">
        <v>3379</v>
      </c>
      <c r="G5116" s="38" t="s">
        <v>3292</v>
      </c>
      <c r="H5116" s="38" t="s">
        <v>3350</v>
      </c>
      <c r="I5116" t="s">
        <v>4628</v>
      </c>
    </row>
    <row r="5117" spans="1:9" x14ac:dyDescent="0.35">
      <c r="A5117" t="s">
        <v>7418</v>
      </c>
      <c r="B5117" t="s">
        <v>10092</v>
      </c>
      <c r="D5117" t="s">
        <v>10093</v>
      </c>
      <c r="E5117" t="s">
        <v>10093</v>
      </c>
      <c r="G5117" s="38" t="s">
        <v>3292</v>
      </c>
      <c r="H5117" s="38" t="s">
        <v>3350</v>
      </c>
      <c r="I5117" t="s">
        <v>4628</v>
      </c>
    </row>
    <row r="5118" spans="1:9" x14ac:dyDescent="0.35">
      <c r="A5118" t="s">
        <v>7418</v>
      </c>
      <c r="B5118" t="s">
        <v>10094</v>
      </c>
      <c r="D5118" t="s">
        <v>10095</v>
      </c>
      <c r="E5118" t="s">
        <v>10095</v>
      </c>
      <c r="G5118" s="38" t="s">
        <v>3292</v>
      </c>
      <c r="H5118" s="38" t="s">
        <v>3350</v>
      </c>
      <c r="I5118" t="s">
        <v>4628</v>
      </c>
    </row>
    <row r="5119" spans="1:9" x14ac:dyDescent="0.35">
      <c r="A5119" t="s">
        <v>7418</v>
      </c>
      <c r="B5119" t="s">
        <v>10096</v>
      </c>
      <c r="D5119" t="s">
        <v>9796</v>
      </c>
      <c r="E5119" t="s">
        <v>9796</v>
      </c>
      <c r="G5119" s="38" t="s">
        <v>3292</v>
      </c>
      <c r="H5119" s="38" t="s">
        <v>3350</v>
      </c>
      <c r="I5119" t="s">
        <v>4628</v>
      </c>
    </row>
    <row r="5120" spans="1:9" x14ac:dyDescent="0.35">
      <c r="A5120" t="s">
        <v>7418</v>
      </c>
      <c r="B5120" t="s">
        <v>10097</v>
      </c>
      <c r="D5120" t="s">
        <v>7723</v>
      </c>
      <c r="E5120" t="s">
        <v>7723</v>
      </c>
      <c r="G5120" s="38" t="s">
        <v>3292</v>
      </c>
      <c r="H5120" s="38" t="s">
        <v>3350</v>
      </c>
      <c r="I5120" t="s">
        <v>4628</v>
      </c>
    </row>
    <row r="5121" spans="1:9" x14ac:dyDescent="0.35">
      <c r="A5121" t="s">
        <v>7418</v>
      </c>
      <c r="B5121" t="s">
        <v>10098</v>
      </c>
      <c r="D5121" t="s">
        <v>7998</v>
      </c>
      <c r="E5121" t="s">
        <v>7998</v>
      </c>
      <c r="G5121" s="38" t="s">
        <v>3292</v>
      </c>
      <c r="H5121" s="38" t="s">
        <v>3350</v>
      </c>
      <c r="I5121" t="s">
        <v>4628</v>
      </c>
    </row>
    <row r="5122" spans="1:9" x14ac:dyDescent="0.35">
      <c r="A5122" t="s">
        <v>7418</v>
      </c>
      <c r="B5122" t="s">
        <v>10099</v>
      </c>
      <c r="D5122" t="s">
        <v>9384</v>
      </c>
      <c r="E5122" t="s">
        <v>9384</v>
      </c>
      <c r="G5122" s="38" t="s">
        <v>3292</v>
      </c>
      <c r="H5122" s="38" t="s">
        <v>3350</v>
      </c>
      <c r="I5122" t="s">
        <v>4628</v>
      </c>
    </row>
    <row r="5123" spans="1:9" x14ac:dyDescent="0.35">
      <c r="A5123" t="s">
        <v>7418</v>
      </c>
      <c r="B5123" t="s">
        <v>10100</v>
      </c>
      <c r="D5123" t="s">
        <v>4482</v>
      </c>
      <c r="E5123" t="s">
        <v>4482</v>
      </c>
      <c r="G5123" s="38" t="s">
        <v>3292</v>
      </c>
      <c r="H5123" s="38" t="s">
        <v>3350</v>
      </c>
      <c r="I5123" t="s">
        <v>4628</v>
      </c>
    </row>
    <row r="5124" spans="1:9" x14ac:dyDescent="0.35">
      <c r="A5124" t="s">
        <v>7418</v>
      </c>
      <c r="B5124" t="s">
        <v>10101</v>
      </c>
      <c r="D5124" t="s">
        <v>10102</v>
      </c>
      <c r="E5124" t="s">
        <v>10102</v>
      </c>
      <c r="G5124" s="38" t="s">
        <v>3292</v>
      </c>
      <c r="H5124" s="38" t="s">
        <v>3350</v>
      </c>
      <c r="I5124" t="s">
        <v>4628</v>
      </c>
    </row>
    <row r="5125" spans="1:9" x14ac:dyDescent="0.35">
      <c r="A5125" t="s">
        <v>7418</v>
      </c>
      <c r="B5125" t="s">
        <v>10103</v>
      </c>
      <c r="D5125" t="s">
        <v>9692</v>
      </c>
      <c r="E5125" t="s">
        <v>9692</v>
      </c>
      <c r="G5125" s="38" t="s">
        <v>3292</v>
      </c>
      <c r="H5125" s="38" t="s">
        <v>3350</v>
      </c>
      <c r="I5125" t="s">
        <v>4628</v>
      </c>
    </row>
    <row r="5126" spans="1:9" x14ac:dyDescent="0.35">
      <c r="A5126" t="s">
        <v>7418</v>
      </c>
      <c r="B5126" t="s">
        <v>10104</v>
      </c>
      <c r="D5126" t="s">
        <v>8454</v>
      </c>
      <c r="E5126" t="s">
        <v>8454</v>
      </c>
      <c r="G5126" s="38" t="s">
        <v>3292</v>
      </c>
      <c r="H5126" s="38" t="s">
        <v>3350</v>
      </c>
      <c r="I5126" t="s">
        <v>4628</v>
      </c>
    </row>
    <row r="5127" spans="1:9" x14ac:dyDescent="0.35">
      <c r="A5127" t="s">
        <v>7418</v>
      </c>
      <c r="B5127" t="s">
        <v>10105</v>
      </c>
      <c r="D5127" t="s">
        <v>10106</v>
      </c>
      <c r="E5127" t="s">
        <v>10106</v>
      </c>
      <c r="G5127" s="38" t="s">
        <v>3292</v>
      </c>
      <c r="H5127" s="38" t="s">
        <v>3350</v>
      </c>
      <c r="I5127" t="s">
        <v>4628</v>
      </c>
    </row>
    <row r="5128" spans="1:9" x14ac:dyDescent="0.35">
      <c r="A5128" t="s">
        <v>7418</v>
      </c>
      <c r="B5128" t="s">
        <v>10107</v>
      </c>
      <c r="D5128" t="s">
        <v>8628</v>
      </c>
      <c r="E5128" t="s">
        <v>8628</v>
      </c>
      <c r="G5128" s="38" t="s">
        <v>3292</v>
      </c>
      <c r="H5128" s="38" t="s">
        <v>3350</v>
      </c>
      <c r="I5128" t="s">
        <v>4628</v>
      </c>
    </row>
    <row r="5129" spans="1:9" x14ac:dyDescent="0.35">
      <c r="A5129" t="s">
        <v>7418</v>
      </c>
      <c r="B5129" t="s">
        <v>10108</v>
      </c>
      <c r="D5129" t="s">
        <v>9524</v>
      </c>
      <c r="E5129" t="s">
        <v>9524</v>
      </c>
      <c r="G5129" s="38" t="s">
        <v>3292</v>
      </c>
      <c r="H5129" s="38" t="s">
        <v>3350</v>
      </c>
      <c r="I5129" t="s">
        <v>4628</v>
      </c>
    </row>
    <row r="5130" spans="1:9" x14ac:dyDescent="0.35">
      <c r="A5130" t="s">
        <v>7418</v>
      </c>
      <c r="B5130" t="s">
        <v>10109</v>
      </c>
      <c r="D5130" t="s">
        <v>4422</v>
      </c>
      <c r="E5130" t="s">
        <v>4422</v>
      </c>
      <c r="G5130" s="38" t="s">
        <v>3292</v>
      </c>
      <c r="H5130" s="38" t="s">
        <v>3350</v>
      </c>
      <c r="I5130" t="s">
        <v>4628</v>
      </c>
    </row>
    <row r="5131" spans="1:9" x14ac:dyDescent="0.35">
      <c r="A5131" t="s">
        <v>7418</v>
      </c>
      <c r="B5131" t="s">
        <v>10110</v>
      </c>
      <c r="D5131" t="s">
        <v>10111</v>
      </c>
      <c r="E5131" t="s">
        <v>10111</v>
      </c>
      <c r="G5131" s="38" t="s">
        <v>3292</v>
      </c>
      <c r="H5131" s="38" t="s">
        <v>3350</v>
      </c>
      <c r="I5131" t="s">
        <v>4629</v>
      </c>
    </row>
    <row r="5132" spans="1:9" x14ac:dyDescent="0.35">
      <c r="A5132" t="s">
        <v>7418</v>
      </c>
      <c r="B5132" t="s">
        <v>10112</v>
      </c>
      <c r="D5132" t="s">
        <v>10113</v>
      </c>
      <c r="E5132" t="s">
        <v>10113</v>
      </c>
      <c r="G5132" s="38" t="s">
        <v>3292</v>
      </c>
      <c r="H5132" s="38" t="s">
        <v>3350</v>
      </c>
      <c r="I5132" t="s">
        <v>4629</v>
      </c>
    </row>
    <row r="5133" spans="1:9" x14ac:dyDescent="0.35">
      <c r="A5133" t="s">
        <v>7418</v>
      </c>
      <c r="B5133" t="s">
        <v>10114</v>
      </c>
      <c r="D5133" t="s">
        <v>10115</v>
      </c>
      <c r="E5133" t="s">
        <v>10115</v>
      </c>
      <c r="G5133" s="38" t="s">
        <v>3292</v>
      </c>
      <c r="H5133" s="38" t="s">
        <v>3350</v>
      </c>
      <c r="I5133" t="s">
        <v>4629</v>
      </c>
    </row>
    <row r="5134" spans="1:9" x14ac:dyDescent="0.35">
      <c r="A5134" t="s">
        <v>7418</v>
      </c>
      <c r="B5134" t="s">
        <v>10116</v>
      </c>
      <c r="D5134" t="s">
        <v>6470</v>
      </c>
      <c r="E5134" t="s">
        <v>6470</v>
      </c>
      <c r="G5134" s="38" t="s">
        <v>3292</v>
      </c>
      <c r="H5134" s="38" t="s">
        <v>3350</v>
      </c>
      <c r="I5134" t="s">
        <v>4629</v>
      </c>
    </row>
    <row r="5135" spans="1:9" x14ac:dyDescent="0.35">
      <c r="A5135" t="s">
        <v>7418</v>
      </c>
      <c r="B5135" t="s">
        <v>10117</v>
      </c>
      <c r="D5135" t="s">
        <v>10118</v>
      </c>
      <c r="E5135" t="s">
        <v>10118</v>
      </c>
      <c r="G5135" s="38" t="s">
        <v>3292</v>
      </c>
      <c r="H5135" s="38" t="s">
        <v>3350</v>
      </c>
      <c r="I5135" t="s">
        <v>4629</v>
      </c>
    </row>
    <row r="5136" spans="1:9" x14ac:dyDescent="0.35">
      <c r="A5136" t="s">
        <v>7418</v>
      </c>
      <c r="B5136" t="s">
        <v>10119</v>
      </c>
      <c r="D5136" t="s">
        <v>8805</v>
      </c>
      <c r="E5136" t="s">
        <v>8805</v>
      </c>
      <c r="G5136" s="38" t="s">
        <v>3292</v>
      </c>
      <c r="H5136" s="38" t="s">
        <v>3350</v>
      </c>
      <c r="I5136" t="s">
        <v>4629</v>
      </c>
    </row>
    <row r="5137" spans="1:9" x14ac:dyDescent="0.35">
      <c r="A5137" t="s">
        <v>7418</v>
      </c>
      <c r="B5137" t="s">
        <v>10120</v>
      </c>
      <c r="D5137" t="s">
        <v>10121</v>
      </c>
      <c r="E5137" t="s">
        <v>10121</v>
      </c>
      <c r="G5137" s="50" t="s">
        <v>3292</v>
      </c>
      <c r="H5137" s="38" t="s">
        <v>3350</v>
      </c>
      <c r="I5137" t="s">
        <v>4629</v>
      </c>
    </row>
    <row r="5138" spans="1:9" x14ac:dyDescent="0.35">
      <c r="A5138" t="s">
        <v>7418</v>
      </c>
      <c r="B5138" t="s">
        <v>10122</v>
      </c>
      <c r="D5138" t="s">
        <v>10123</v>
      </c>
      <c r="E5138" t="s">
        <v>10123</v>
      </c>
      <c r="G5138" s="38" t="s">
        <v>3311</v>
      </c>
      <c r="H5138" s="38" t="s">
        <v>3352</v>
      </c>
      <c r="I5138" t="s">
        <v>4631</v>
      </c>
    </row>
    <row r="5139" spans="1:9" x14ac:dyDescent="0.35">
      <c r="A5139" t="s">
        <v>7418</v>
      </c>
      <c r="B5139" t="s">
        <v>10124</v>
      </c>
      <c r="D5139" t="s">
        <v>4447</v>
      </c>
      <c r="E5139" t="s">
        <v>4447</v>
      </c>
      <c r="G5139" s="38" t="s">
        <v>3311</v>
      </c>
      <c r="H5139" s="38" t="s">
        <v>3352</v>
      </c>
      <c r="I5139" t="s">
        <v>4631</v>
      </c>
    </row>
    <row r="5140" spans="1:9" x14ac:dyDescent="0.35">
      <c r="A5140" t="s">
        <v>7418</v>
      </c>
      <c r="B5140" t="s">
        <v>10125</v>
      </c>
      <c r="D5140" t="s">
        <v>10126</v>
      </c>
      <c r="E5140" t="s">
        <v>10126</v>
      </c>
      <c r="G5140" s="38" t="s">
        <v>3311</v>
      </c>
      <c r="H5140" s="38" t="s">
        <v>3352</v>
      </c>
      <c r="I5140" t="s">
        <v>4631</v>
      </c>
    </row>
    <row r="5141" spans="1:9" x14ac:dyDescent="0.35">
      <c r="A5141" t="s">
        <v>7418</v>
      </c>
      <c r="B5141" t="s">
        <v>10127</v>
      </c>
      <c r="D5141" t="s">
        <v>10128</v>
      </c>
      <c r="E5141" t="s">
        <v>10128</v>
      </c>
      <c r="G5141" s="38" t="s">
        <v>3311</v>
      </c>
      <c r="H5141" s="38" t="s">
        <v>3352</v>
      </c>
      <c r="I5141" t="s">
        <v>4631</v>
      </c>
    </row>
    <row r="5142" spans="1:9" x14ac:dyDescent="0.35">
      <c r="A5142" t="s">
        <v>7418</v>
      </c>
      <c r="B5142" t="s">
        <v>10129</v>
      </c>
      <c r="D5142" t="s">
        <v>10130</v>
      </c>
      <c r="E5142" t="s">
        <v>10130</v>
      </c>
      <c r="G5142" s="38" t="s">
        <v>3311</v>
      </c>
      <c r="H5142" s="38" t="s">
        <v>3352</v>
      </c>
      <c r="I5142" t="s">
        <v>4631</v>
      </c>
    </row>
    <row r="5143" spans="1:9" x14ac:dyDescent="0.35">
      <c r="A5143" t="s">
        <v>7418</v>
      </c>
      <c r="B5143" t="s">
        <v>10131</v>
      </c>
      <c r="D5143" t="s">
        <v>10132</v>
      </c>
      <c r="E5143" t="s">
        <v>10132</v>
      </c>
      <c r="G5143" s="38" t="s">
        <v>3311</v>
      </c>
      <c r="H5143" s="38" t="s">
        <v>3352</v>
      </c>
      <c r="I5143" t="s">
        <v>4631</v>
      </c>
    </row>
    <row r="5144" spans="1:9" x14ac:dyDescent="0.35">
      <c r="A5144" t="s">
        <v>7418</v>
      </c>
      <c r="B5144" t="s">
        <v>10133</v>
      </c>
      <c r="D5144" t="s">
        <v>4778</v>
      </c>
      <c r="E5144" t="s">
        <v>4778</v>
      </c>
      <c r="G5144" s="38" t="s">
        <v>3311</v>
      </c>
      <c r="H5144" s="38" t="s">
        <v>3352</v>
      </c>
      <c r="I5144" t="s">
        <v>4631</v>
      </c>
    </row>
    <row r="5145" spans="1:9" x14ac:dyDescent="0.35">
      <c r="A5145" t="s">
        <v>7418</v>
      </c>
      <c r="B5145" t="s">
        <v>10134</v>
      </c>
      <c r="D5145" t="s">
        <v>10135</v>
      </c>
      <c r="E5145" t="s">
        <v>10135</v>
      </c>
      <c r="G5145" s="38" t="s">
        <v>3311</v>
      </c>
      <c r="H5145" s="38" t="s">
        <v>3352</v>
      </c>
      <c r="I5145" t="s">
        <v>4631</v>
      </c>
    </row>
    <row r="5146" spans="1:9" x14ac:dyDescent="0.35">
      <c r="A5146" t="s">
        <v>7418</v>
      </c>
      <c r="B5146" t="s">
        <v>10136</v>
      </c>
      <c r="D5146" t="s">
        <v>4434</v>
      </c>
      <c r="E5146" t="s">
        <v>4434</v>
      </c>
      <c r="G5146" s="38" t="s">
        <v>3311</v>
      </c>
      <c r="H5146" s="38" t="s">
        <v>3352</v>
      </c>
      <c r="I5146" t="s">
        <v>4631</v>
      </c>
    </row>
    <row r="5147" spans="1:9" x14ac:dyDescent="0.35">
      <c r="A5147" t="s">
        <v>7418</v>
      </c>
      <c r="B5147" t="s">
        <v>10137</v>
      </c>
      <c r="D5147" t="s">
        <v>10138</v>
      </c>
      <c r="E5147" t="s">
        <v>10138</v>
      </c>
      <c r="G5147" s="38" t="s">
        <v>3311</v>
      </c>
      <c r="H5147" s="38" t="s">
        <v>3352</v>
      </c>
      <c r="I5147" t="s">
        <v>4631</v>
      </c>
    </row>
    <row r="5148" spans="1:9" x14ac:dyDescent="0.35">
      <c r="A5148" t="s">
        <v>7418</v>
      </c>
      <c r="B5148" t="s">
        <v>10139</v>
      </c>
      <c r="D5148" t="s">
        <v>10140</v>
      </c>
      <c r="E5148" t="s">
        <v>10140</v>
      </c>
      <c r="G5148" s="38" t="s">
        <v>3311</v>
      </c>
      <c r="H5148" s="38" t="s">
        <v>3352</v>
      </c>
      <c r="I5148" t="s">
        <v>4631</v>
      </c>
    </row>
    <row r="5149" spans="1:9" x14ac:dyDescent="0.35">
      <c r="A5149" t="s">
        <v>7418</v>
      </c>
      <c r="B5149" t="s">
        <v>10141</v>
      </c>
      <c r="D5149" t="s">
        <v>10142</v>
      </c>
      <c r="E5149" t="s">
        <v>10142</v>
      </c>
      <c r="G5149" s="38" t="s">
        <v>3311</v>
      </c>
      <c r="H5149" s="38" t="s">
        <v>3352</v>
      </c>
      <c r="I5149" t="s">
        <v>4631</v>
      </c>
    </row>
    <row r="5150" spans="1:9" x14ac:dyDescent="0.35">
      <c r="A5150" t="s">
        <v>7418</v>
      </c>
      <c r="B5150" t="s">
        <v>10143</v>
      </c>
      <c r="D5150" t="s">
        <v>7857</v>
      </c>
      <c r="E5150" t="s">
        <v>7857</v>
      </c>
      <c r="G5150" s="38" t="s">
        <v>3311</v>
      </c>
      <c r="H5150" s="38" t="s">
        <v>3352</v>
      </c>
      <c r="I5150" t="s">
        <v>4631</v>
      </c>
    </row>
    <row r="5151" spans="1:9" x14ac:dyDescent="0.35">
      <c r="A5151" t="s">
        <v>7418</v>
      </c>
      <c r="B5151" t="s">
        <v>10144</v>
      </c>
      <c r="D5151" t="s">
        <v>8548</v>
      </c>
      <c r="E5151" t="s">
        <v>8548</v>
      </c>
      <c r="G5151" s="38" t="s">
        <v>3311</v>
      </c>
      <c r="H5151" s="38" t="s">
        <v>3352</v>
      </c>
      <c r="I5151" t="s">
        <v>4631</v>
      </c>
    </row>
    <row r="5152" spans="1:9" x14ac:dyDescent="0.35">
      <c r="A5152" t="s">
        <v>7418</v>
      </c>
      <c r="B5152" t="s">
        <v>10145</v>
      </c>
      <c r="D5152" t="s">
        <v>6020</v>
      </c>
      <c r="E5152" t="s">
        <v>6020</v>
      </c>
      <c r="G5152" s="38" t="s">
        <v>3311</v>
      </c>
      <c r="H5152" s="38" t="s">
        <v>3352</v>
      </c>
      <c r="I5152" t="s">
        <v>4631</v>
      </c>
    </row>
    <row r="5153" spans="1:9" x14ac:dyDescent="0.35">
      <c r="A5153" t="s">
        <v>7418</v>
      </c>
      <c r="B5153" t="s">
        <v>10146</v>
      </c>
      <c r="D5153" t="s">
        <v>10147</v>
      </c>
      <c r="E5153" t="s">
        <v>10147</v>
      </c>
      <c r="G5153" s="38" t="s">
        <v>3311</v>
      </c>
      <c r="H5153" s="38" t="s">
        <v>3352</v>
      </c>
      <c r="I5153" t="s">
        <v>4631</v>
      </c>
    </row>
    <row r="5154" spans="1:9" x14ac:dyDescent="0.35">
      <c r="A5154" t="s">
        <v>7418</v>
      </c>
      <c r="B5154" t="s">
        <v>10148</v>
      </c>
      <c r="D5154" t="s">
        <v>10149</v>
      </c>
      <c r="E5154" t="s">
        <v>10149</v>
      </c>
      <c r="G5154" s="38" t="s">
        <v>3311</v>
      </c>
      <c r="H5154" s="38" t="s">
        <v>3352</v>
      </c>
      <c r="I5154" t="s">
        <v>4631</v>
      </c>
    </row>
    <row r="5155" spans="1:9" x14ac:dyDescent="0.35">
      <c r="A5155" t="s">
        <v>7418</v>
      </c>
      <c r="B5155" t="s">
        <v>10150</v>
      </c>
      <c r="D5155" t="s">
        <v>10151</v>
      </c>
      <c r="E5155" t="s">
        <v>10151</v>
      </c>
      <c r="G5155" s="38" t="s">
        <v>3311</v>
      </c>
      <c r="H5155" s="38" t="s">
        <v>3352</v>
      </c>
      <c r="I5155" t="s">
        <v>4631</v>
      </c>
    </row>
    <row r="5156" spans="1:9" x14ac:dyDescent="0.35">
      <c r="A5156" t="s">
        <v>7418</v>
      </c>
      <c r="B5156" t="s">
        <v>10152</v>
      </c>
      <c r="D5156" t="s">
        <v>8885</v>
      </c>
      <c r="E5156" t="s">
        <v>8885</v>
      </c>
      <c r="G5156" s="38" t="s">
        <v>3311</v>
      </c>
      <c r="H5156" s="38" t="s">
        <v>3352</v>
      </c>
      <c r="I5156" t="s">
        <v>4631</v>
      </c>
    </row>
    <row r="5157" spans="1:9" x14ac:dyDescent="0.35">
      <c r="A5157" t="s">
        <v>7418</v>
      </c>
      <c r="B5157" t="s">
        <v>10153</v>
      </c>
      <c r="D5157" t="s">
        <v>10154</v>
      </c>
      <c r="E5157" t="s">
        <v>10154</v>
      </c>
      <c r="G5157" s="38" t="s">
        <v>3311</v>
      </c>
      <c r="H5157" s="38" t="s">
        <v>3352</v>
      </c>
      <c r="I5157" t="s">
        <v>4631</v>
      </c>
    </row>
    <row r="5158" spans="1:9" x14ac:dyDescent="0.35">
      <c r="A5158" t="s">
        <v>7418</v>
      </c>
      <c r="B5158" t="s">
        <v>10155</v>
      </c>
      <c r="D5158" t="s">
        <v>10156</v>
      </c>
      <c r="E5158" t="s">
        <v>10156</v>
      </c>
      <c r="G5158" s="38" t="s">
        <v>3311</v>
      </c>
      <c r="H5158" s="38" t="s">
        <v>3352</v>
      </c>
      <c r="I5158" t="s">
        <v>4631</v>
      </c>
    </row>
    <row r="5159" spans="1:9" x14ac:dyDescent="0.35">
      <c r="A5159" t="s">
        <v>7418</v>
      </c>
      <c r="B5159" t="s">
        <v>10157</v>
      </c>
      <c r="D5159" t="s">
        <v>10158</v>
      </c>
      <c r="E5159" t="s">
        <v>10158</v>
      </c>
      <c r="G5159" s="38" t="s">
        <v>3311</v>
      </c>
      <c r="H5159" s="38" t="s">
        <v>3352</v>
      </c>
      <c r="I5159" t="s">
        <v>4631</v>
      </c>
    </row>
    <row r="5160" spans="1:9" x14ac:dyDescent="0.35">
      <c r="A5160" t="s">
        <v>7418</v>
      </c>
      <c r="B5160" t="s">
        <v>10159</v>
      </c>
      <c r="D5160" t="s">
        <v>7028</v>
      </c>
      <c r="E5160" t="s">
        <v>7028</v>
      </c>
      <c r="G5160" s="38" t="s">
        <v>3311</v>
      </c>
      <c r="H5160" s="38" t="s">
        <v>3352</v>
      </c>
      <c r="I5160" t="s">
        <v>4631</v>
      </c>
    </row>
    <row r="5161" spans="1:9" x14ac:dyDescent="0.35">
      <c r="A5161" t="s">
        <v>7418</v>
      </c>
      <c r="B5161" t="s">
        <v>10160</v>
      </c>
      <c r="D5161" t="s">
        <v>8058</v>
      </c>
      <c r="E5161" t="s">
        <v>8058</v>
      </c>
      <c r="G5161" s="38" t="s">
        <v>3311</v>
      </c>
      <c r="H5161" s="38" t="s">
        <v>3352</v>
      </c>
      <c r="I5161" t="s">
        <v>4631</v>
      </c>
    </row>
    <row r="5162" spans="1:9" x14ac:dyDescent="0.35">
      <c r="A5162" t="s">
        <v>7418</v>
      </c>
      <c r="B5162" t="s">
        <v>10161</v>
      </c>
      <c r="D5162" t="s">
        <v>5009</v>
      </c>
      <c r="E5162" t="s">
        <v>5009</v>
      </c>
      <c r="G5162" s="38" t="s">
        <v>3311</v>
      </c>
      <c r="H5162" s="38" t="s">
        <v>3352</v>
      </c>
      <c r="I5162" t="s">
        <v>4631</v>
      </c>
    </row>
    <row r="5163" spans="1:9" x14ac:dyDescent="0.35">
      <c r="A5163" t="s">
        <v>7418</v>
      </c>
      <c r="B5163" t="s">
        <v>10162</v>
      </c>
      <c r="D5163" t="s">
        <v>10163</v>
      </c>
      <c r="E5163" t="s">
        <v>10163</v>
      </c>
      <c r="G5163" s="38" t="s">
        <v>3311</v>
      </c>
      <c r="H5163" s="38" t="s">
        <v>3352</v>
      </c>
      <c r="I5163" t="s">
        <v>4631</v>
      </c>
    </row>
    <row r="5164" spans="1:9" x14ac:dyDescent="0.35">
      <c r="A5164" t="s">
        <v>7418</v>
      </c>
      <c r="B5164" t="s">
        <v>10164</v>
      </c>
      <c r="D5164" t="s">
        <v>4549</v>
      </c>
      <c r="E5164" t="s">
        <v>4549</v>
      </c>
      <c r="G5164" s="38" t="s">
        <v>3311</v>
      </c>
      <c r="H5164" s="38" t="s">
        <v>3352</v>
      </c>
      <c r="I5164" t="s">
        <v>4631</v>
      </c>
    </row>
    <row r="5165" spans="1:9" x14ac:dyDescent="0.35">
      <c r="A5165" t="s">
        <v>7418</v>
      </c>
      <c r="B5165" t="s">
        <v>10165</v>
      </c>
      <c r="D5165" t="s">
        <v>2843</v>
      </c>
      <c r="E5165" t="s">
        <v>2843</v>
      </c>
      <c r="G5165" s="38" t="s">
        <v>3311</v>
      </c>
      <c r="H5165" s="38" t="s">
        <v>3352</v>
      </c>
      <c r="I5165" t="s">
        <v>4631</v>
      </c>
    </row>
    <row r="5166" spans="1:9" x14ac:dyDescent="0.35">
      <c r="A5166" t="s">
        <v>7418</v>
      </c>
      <c r="B5166" t="s">
        <v>10166</v>
      </c>
      <c r="D5166" t="s">
        <v>10167</v>
      </c>
      <c r="E5166" t="s">
        <v>10167</v>
      </c>
      <c r="G5166" s="38" t="s">
        <v>3311</v>
      </c>
      <c r="H5166" s="38" t="s">
        <v>3352</v>
      </c>
      <c r="I5166" t="s">
        <v>4631</v>
      </c>
    </row>
    <row r="5167" spans="1:9" x14ac:dyDescent="0.35">
      <c r="A5167" t="s">
        <v>7418</v>
      </c>
      <c r="B5167" t="s">
        <v>10168</v>
      </c>
      <c r="D5167" t="s">
        <v>9509</v>
      </c>
      <c r="E5167" t="s">
        <v>9509</v>
      </c>
      <c r="G5167" s="38" t="s">
        <v>3311</v>
      </c>
      <c r="H5167" s="38" t="s">
        <v>3352</v>
      </c>
      <c r="I5167" t="s">
        <v>4631</v>
      </c>
    </row>
    <row r="5168" spans="1:9" x14ac:dyDescent="0.35">
      <c r="A5168" t="s">
        <v>7418</v>
      </c>
      <c r="B5168" t="s">
        <v>10169</v>
      </c>
      <c r="D5168" t="s">
        <v>10170</v>
      </c>
      <c r="E5168" t="s">
        <v>10170</v>
      </c>
      <c r="G5168" s="38" t="s">
        <v>3311</v>
      </c>
      <c r="H5168" s="38" t="s">
        <v>3352</v>
      </c>
      <c r="I5168" t="s">
        <v>4631</v>
      </c>
    </row>
    <row r="5169" spans="1:9" x14ac:dyDescent="0.35">
      <c r="A5169" t="s">
        <v>7418</v>
      </c>
      <c r="B5169" t="s">
        <v>10171</v>
      </c>
      <c r="D5169" t="s">
        <v>10172</v>
      </c>
      <c r="E5169" t="s">
        <v>10172</v>
      </c>
      <c r="G5169" s="38" t="s">
        <v>3311</v>
      </c>
      <c r="H5169" s="38" t="s">
        <v>3352</v>
      </c>
      <c r="I5169" t="s">
        <v>4631</v>
      </c>
    </row>
    <row r="5170" spans="1:9" x14ac:dyDescent="0.35">
      <c r="A5170" t="s">
        <v>7418</v>
      </c>
      <c r="B5170" t="s">
        <v>10173</v>
      </c>
      <c r="D5170" t="s">
        <v>8403</v>
      </c>
      <c r="E5170" t="s">
        <v>8403</v>
      </c>
      <c r="G5170" s="38" t="s">
        <v>3311</v>
      </c>
      <c r="H5170" s="38" t="s">
        <v>3352</v>
      </c>
      <c r="I5170" t="s">
        <v>4631</v>
      </c>
    </row>
    <row r="5171" spans="1:9" x14ac:dyDescent="0.35">
      <c r="A5171" t="s">
        <v>7418</v>
      </c>
      <c r="B5171" t="s">
        <v>10174</v>
      </c>
      <c r="D5171" t="s">
        <v>8809</v>
      </c>
      <c r="E5171" t="s">
        <v>8809</v>
      </c>
      <c r="G5171" s="38" t="s">
        <v>3311</v>
      </c>
      <c r="H5171" s="38" t="s">
        <v>3352</v>
      </c>
      <c r="I5171" t="s">
        <v>4631</v>
      </c>
    </row>
    <row r="5172" spans="1:9" x14ac:dyDescent="0.35">
      <c r="A5172" t="s">
        <v>7418</v>
      </c>
      <c r="B5172" t="s">
        <v>10175</v>
      </c>
      <c r="D5172" t="s">
        <v>10176</v>
      </c>
      <c r="E5172" t="s">
        <v>10176</v>
      </c>
      <c r="G5172" s="38" t="s">
        <v>3311</v>
      </c>
      <c r="H5172" s="38" t="s">
        <v>3352</v>
      </c>
      <c r="I5172" t="s">
        <v>4631</v>
      </c>
    </row>
    <row r="5173" spans="1:9" x14ac:dyDescent="0.35">
      <c r="A5173" t="s">
        <v>7418</v>
      </c>
      <c r="B5173" t="s">
        <v>10177</v>
      </c>
      <c r="D5173" t="s">
        <v>10178</v>
      </c>
      <c r="E5173" t="s">
        <v>10178</v>
      </c>
      <c r="G5173" s="38" t="s">
        <v>3311</v>
      </c>
      <c r="H5173" s="38" t="s">
        <v>3352</v>
      </c>
      <c r="I5173" t="s">
        <v>4631</v>
      </c>
    </row>
    <row r="5174" spans="1:9" x14ac:dyDescent="0.35">
      <c r="A5174" t="s">
        <v>7418</v>
      </c>
      <c r="B5174" t="s">
        <v>10179</v>
      </c>
      <c r="D5174" t="s">
        <v>8805</v>
      </c>
      <c r="E5174" t="s">
        <v>8805</v>
      </c>
      <c r="G5174" s="38" t="s">
        <v>3311</v>
      </c>
      <c r="H5174" s="38" t="s">
        <v>3352</v>
      </c>
      <c r="I5174" t="s">
        <v>4631</v>
      </c>
    </row>
    <row r="5175" spans="1:9" x14ac:dyDescent="0.35">
      <c r="A5175" t="s">
        <v>7418</v>
      </c>
      <c r="B5175" t="s">
        <v>10180</v>
      </c>
      <c r="D5175" t="s">
        <v>10181</v>
      </c>
      <c r="E5175" t="s">
        <v>10181</v>
      </c>
      <c r="G5175" s="38" t="s">
        <v>3311</v>
      </c>
      <c r="H5175" s="38" t="s">
        <v>3352</v>
      </c>
      <c r="I5175" t="s">
        <v>4631</v>
      </c>
    </row>
    <row r="5176" spans="1:9" x14ac:dyDescent="0.35">
      <c r="A5176" t="s">
        <v>7418</v>
      </c>
      <c r="B5176" t="s">
        <v>10182</v>
      </c>
      <c r="D5176" t="s">
        <v>10183</v>
      </c>
      <c r="E5176" t="s">
        <v>10183</v>
      </c>
      <c r="G5176" s="38" t="s">
        <v>3311</v>
      </c>
      <c r="H5176" s="38" t="s">
        <v>3352</v>
      </c>
      <c r="I5176" t="s">
        <v>4631</v>
      </c>
    </row>
    <row r="5177" spans="1:9" x14ac:dyDescent="0.35">
      <c r="A5177" t="s">
        <v>7418</v>
      </c>
      <c r="B5177" t="s">
        <v>10184</v>
      </c>
      <c r="D5177" t="s">
        <v>10185</v>
      </c>
      <c r="E5177" t="s">
        <v>10185</v>
      </c>
      <c r="G5177" s="38" t="s">
        <v>3311</v>
      </c>
      <c r="H5177" s="38" t="s">
        <v>3352</v>
      </c>
      <c r="I5177" t="s">
        <v>4631</v>
      </c>
    </row>
    <row r="5178" spans="1:9" x14ac:dyDescent="0.35">
      <c r="A5178" t="s">
        <v>7418</v>
      </c>
      <c r="B5178" t="s">
        <v>10186</v>
      </c>
      <c r="D5178" t="s">
        <v>10187</v>
      </c>
      <c r="E5178" t="s">
        <v>10187</v>
      </c>
      <c r="G5178" s="38" t="s">
        <v>3311</v>
      </c>
      <c r="H5178" s="38" t="s">
        <v>3352</v>
      </c>
      <c r="I5178" t="s">
        <v>4631</v>
      </c>
    </row>
    <row r="5179" spans="1:9" x14ac:dyDescent="0.35">
      <c r="A5179" t="s">
        <v>7418</v>
      </c>
      <c r="B5179" t="s">
        <v>10188</v>
      </c>
      <c r="D5179" t="s">
        <v>10189</v>
      </c>
      <c r="E5179" t="s">
        <v>10189</v>
      </c>
      <c r="G5179" s="38" t="s">
        <v>3311</v>
      </c>
      <c r="H5179" s="38" t="s">
        <v>3352</v>
      </c>
      <c r="I5179" t="s">
        <v>4631</v>
      </c>
    </row>
    <row r="5180" spans="1:9" x14ac:dyDescent="0.35">
      <c r="A5180" t="s">
        <v>7418</v>
      </c>
      <c r="B5180" t="s">
        <v>10190</v>
      </c>
      <c r="D5180" t="s">
        <v>10191</v>
      </c>
      <c r="E5180" t="s">
        <v>10191</v>
      </c>
      <c r="G5180" s="38" t="s">
        <v>3311</v>
      </c>
      <c r="H5180" s="38" t="s">
        <v>3352</v>
      </c>
      <c r="I5180" t="s">
        <v>4631</v>
      </c>
    </row>
    <row r="5181" spans="1:9" x14ac:dyDescent="0.35">
      <c r="A5181" t="s">
        <v>7418</v>
      </c>
      <c r="B5181" t="s">
        <v>10192</v>
      </c>
      <c r="D5181" t="s">
        <v>4375</v>
      </c>
      <c r="E5181" t="s">
        <v>4375</v>
      </c>
      <c r="G5181" s="38" t="s">
        <v>3311</v>
      </c>
      <c r="H5181" s="38" t="s">
        <v>3352</v>
      </c>
      <c r="I5181" t="s">
        <v>4631</v>
      </c>
    </row>
    <row r="5182" spans="1:9" x14ac:dyDescent="0.35">
      <c r="A5182" t="s">
        <v>7418</v>
      </c>
      <c r="B5182" t="s">
        <v>10193</v>
      </c>
      <c r="D5182" t="s">
        <v>6338</v>
      </c>
      <c r="E5182" t="s">
        <v>6338</v>
      </c>
      <c r="G5182" s="38" t="s">
        <v>3311</v>
      </c>
      <c r="H5182" s="38" t="s">
        <v>3352</v>
      </c>
      <c r="I5182" t="s">
        <v>4631</v>
      </c>
    </row>
    <row r="5183" spans="1:9" x14ac:dyDescent="0.35">
      <c r="A5183" t="s">
        <v>7418</v>
      </c>
      <c r="B5183" t="s">
        <v>10194</v>
      </c>
      <c r="D5183" t="s">
        <v>10195</v>
      </c>
      <c r="E5183" t="s">
        <v>10195</v>
      </c>
      <c r="G5183" s="38" t="s">
        <v>3311</v>
      </c>
      <c r="H5183" s="38" t="s">
        <v>3352</v>
      </c>
      <c r="I5183" t="s">
        <v>4631</v>
      </c>
    </row>
    <row r="5184" spans="1:9" x14ac:dyDescent="0.35">
      <c r="A5184" t="s">
        <v>7418</v>
      </c>
      <c r="B5184" t="s">
        <v>10196</v>
      </c>
      <c r="D5184" t="s">
        <v>10197</v>
      </c>
      <c r="E5184" t="s">
        <v>10197</v>
      </c>
      <c r="G5184" s="38" t="s">
        <v>3311</v>
      </c>
      <c r="H5184" s="38" t="s">
        <v>3352</v>
      </c>
      <c r="I5184" t="s">
        <v>4631</v>
      </c>
    </row>
    <row r="5185" spans="1:9" x14ac:dyDescent="0.35">
      <c r="A5185" t="s">
        <v>7418</v>
      </c>
      <c r="B5185" t="s">
        <v>10198</v>
      </c>
      <c r="D5185" t="s">
        <v>10199</v>
      </c>
      <c r="E5185" t="s">
        <v>10199</v>
      </c>
      <c r="G5185" s="38" t="s">
        <v>3311</v>
      </c>
      <c r="H5185" s="38" t="s">
        <v>3352</v>
      </c>
      <c r="I5185" t="s">
        <v>4631</v>
      </c>
    </row>
    <row r="5186" spans="1:9" x14ac:dyDescent="0.35">
      <c r="A5186" t="s">
        <v>7418</v>
      </c>
      <c r="B5186" t="s">
        <v>10200</v>
      </c>
      <c r="D5186" t="s">
        <v>8161</v>
      </c>
      <c r="E5186" t="s">
        <v>8161</v>
      </c>
      <c r="G5186" s="38" t="s">
        <v>3311</v>
      </c>
      <c r="H5186" s="38" t="s">
        <v>3352</v>
      </c>
      <c r="I5186" t="s">
        <v>4631</v>
      </c>
    </row>
    <row r="5187" spans="1:9" x14ac:dyDescent="0.35">
      <c r="A5187" t="s">
        <v>7418</v>
      </c>
      <c r="B5187" t="s">
        <v>10201</v>
      </c>
      <c r="D5187" t="s">
        <v>4627</v>
      </c>
      <c r="E5187" t="s">
        <v>4627</v>
      </c>
      <c r="G5187" s="38" t="s">
        <v>3311</v>
      </c>
      <c r="H5187" s="38" t="s">
        <v>3352</v>
      </c>
      <c r="I5187" t="s">
        <v>4631</v>
      </c>
    </row>
    <row r="5188" spans="1:9" x14ac:dyDescent="0.35">
      <c r="A5188" t="s">
        <v>7418</v>
      </c>
      <c r="B5188" t="s">
        <v>10202</v>
      </c>
      <c r="D5188" t="s">
        <v>10203</v>
      </c>
      <c r="E5188" t="s">
        <v>10203</v>
      </c>
      <c r="G5188" s="38" t="s">
        <v>3311</v>
      </c>
      <c r="H5188" s="38" t="s">
        <v>3352</v>
      </c>
      <c r="I5188" t="s">
        <v>4631</v>
      </c>
    </row>
    <row r="5189" spans="1:9" x14ac:dyDescent="0.35">
      <c r="A5189" t="s">
        <v>7418</v>
      </c>
      <c r="B5189" t="s">
        <v>10204</v>
      </c>
      <c r="D5189" t="s">
        <v>8601</v>
      </c>
      <c r="E5189" t="s">
        <v>8601</v>
      </c>
      <c r="G5189" s="38" t="s">
        <v>3311</v>
      </c>
      <c r="H5189" s="38" t="s">
        <v>3352</v>
      </c>
      <c r="I5189" t="s">
        <v>4631</v>
      </c>
    </row>
    <row r="5190" spans="1:9" x14ac:dyDescent="0.35">
      <c r="A5190" t="s">
        <v>7418</v>
      </c>
      <c r="B5190" t="s">
        <v>10205</v>
      </c>
      <c r="D5190" t="s">
        <v>10206</v>
      </c>
      <c r="E5190" t="s">
        <v>10206</v>
      </c>
      <c r="G5190" s="38" t="s">
        <v>3311</v>
      </c>
      <c r="H5190" s="38" t="s">
        <v>3352</v>
      </c>
      <c r="I5190" t="s">
        <v>4631</v>
      </c>
    </row>
    <row r="5191" spans="1:9" x14ac:dyDescent="0.35">
      <c r="A5191" t="s">
        <v>7418</v>
      </c>
      <c r="B5191" t="s">
        <v>10207</v>
      </c>
      <c r="D5191" t="s">
        <v>10208</v>
      </c>
      <c r="E5191" t="s">
        <v>10208</v>
      </c>
      <c r="G5191" s="38" t="s">
        <v>3311</v>
      </c>
      <c r="H5191" s="38" t="s">
        <v>3352</v>
      </c>
      <c r="I5191" t="s">
        <v>4631</v>
      </c>
    </row>
    <row r="5192" spans="1:9" x14ac:dyDescent="0.35">
      <c r="A5192" t="s">
        <v>7418</v>
      </c>
      <c r="B5192" t="s">
        <v>10209</v>
      </c>
      <c r="D5192" t="s">
        <v>10210</v>
      </c>
      <c r="E5192" t="s">
        <v>10210</v>
      </c>
      <c r="G5192" s="38" t="s">
        <v>3311</v>
      </c>
      <c r="H5192" s="38" t="s">
        <v>3352</v>
      </c>
      <c r="I5192" t="s">
        <v>4631</v>
      </c>
    </row>
    <row r="5193" spans="1:9" x14ac:dyDescent="0.35">
      <c r="A5193" t="s">
        <v>7418</v>
      </c>
      <c r="B5193" t="s">
        <v>10211</v>
      </c>
      <c r="D5193" t="s">
        <v>10212</v>
      </c>
      <c r="E5193" t="s">
        <v>10212</v>
      </c>
      <c r="G5193" s="38" t="s">
        <v>3311</v>
      </c>
      <c r="H5193" s="38" t="s">
        <v>3352</v>
      </c>
      <c r="I5193" t="s">
        <v>4631</v>
      </c>
    </row>
    <row r="5194" spans="1:9" x14ac:dyDescent="0.35">
      <c r="A5194" t="s">
        <v>7418</v>
      </c>
      <c r="B5194" t="s">
        <v>10213</v>
      </c>
      <c r="D5194" t="s">
        <v>10214</v>
      </c>
      <c r="E5194" t="s">
        <v>10214</v>
      </c>
      <c r="G5194" s="38" t="s">
        <v>3311</v>
      </c>
      <c r="H5194" s="38" t="s">
        <v>3352</v>
      </c>
      <c r="I5194" t="s">
        <v>4631</v>
      </c>
    </row>
    <row r="5195" spans="1:9" x14ac:dyDescent="0.35">
      <c r="A5195" t="s">
        <v>7418</v>
      </c>
      <c r="B5195" t="s">
        <v>10215</v>
      </c>
      <c r="D5195" t="s">
        <v>10216</v>
      </c>
      <c r="E5195" t="s">
        <v>10216</v>
      </c>
      <c r="G5195" s="38" t="s">
        <v>3311</v>
      </c>
      <c r="H5195" s="38" t="s">
        <v>3352</v>
      </c>
      <c r="I5195" t="s">
        <v>4631</v>
      </c>
    </row>
    <row r="5196" spans="1:9" x14ac:dyDescent="0.35">
      <c r="A5196" t="s">
        <v>7418</v>
      </c>
      <c r="B5196" t="s">
        <v>10217</v>
      </c>
      <c r="D5196" t="s">
        <v>10218</v>
      </c>
      <c r="E5196" t="s">
        <v>10218</v>
      </c>
      <c r="G5196" s="38" t="s">
        <v>3311</v>
      </c>
      <c r="H5196" s="38" t="s">
        <v>3352</v>
      </c>
      <c r="I5196" t="s">
        <v>4631</v>
      </c>
    </row>
    <row r="5197" spans="1:9" x14ac:dyDescent="0.35">
      <c r="A5197" t="s">
        <v>7418</v>
      </c>
      <c r="B5197" t="s">
        <v>10219</v>
      </c>
      <c r="D5197" t="s">
        <v>10220</v>
      </c>
      <c r="E5197" t="s">
        <v>10220</v>
      </c>
      <c r="G5197" s="38" t="s">
        <v>3311</v>
      </c>
      <c r="H5197" s="38" t="s">
        <v>3352</v>
      </c>
      <c r="I5197" t="s">
        <v>4631</v>
      </c>
    </row>
    <row r="5198" spans="1:9" x14ac:dyDescent="0.35">
      <c r="A5198" t="s">
        <v>7418</v>
      </c>
      <c r="B5198" t="s">
        <v>10221</v>
      </c>
      <c r="D5198" t="s">
        <v>10222</v>
      </c>
      <c r="E5198" t="s">
        <v>10222</v>
      </c>
      <c r="G5198" s="38" t="s">
        <v>3311</v>
      </c>
      <c r="H5198" s="38" t="s">
        <v>3354</v>
      </c>
      <c r="I5198" t="s">
        <v>4633</v>
      </c>
    </row>
    <row r="5199" spans="1:9" x14ac:dyDescent="0.35">
      <c r="A5199" t="s">
        <v>7418</v>
      </c>
      <c r="B5199" t="s">
        <v>10223</v>
      </c>
      <c r="D5199" t="s">
        <v>10224</v>
      </c>
      <c r="E5199" t="s">
        <v>10224</v>
      </c>
      <c r="G5199" s="38" t="s">
        <v>3311</v>
      </c>
      <c r="H5199" s="38" t="s">
        <v>3354</v>
      </c>
      <c r="I5199" t="s">
        <v>4633</v>
      </c>
    </row>
    <row r="5200" spans="1:9" x14ac:dyDescent="0.35">
      <c r="A5200" t="s">
        <v>7418</v>
      </c>
      <c r="B5200" t="s">
        <v>10225</v>
      </c>
      <c r="D5200" t="s">
        <v>10226</v>
      </c>
      <c r="E5200" t="s">
        <v>10226</v>
      </c>
      <c r="G5200" s="38" t="s">
        <v>3311</v>
      </c>
      <c r="H5200" s="38" t="s">
        <v>3354</v>
      </c>
      <c r="I5200" t="s">
        <v>4633</v>
      </c>
    </row>
    <row r="5201" spans="1:9" x14ac:dyDescent="0.35">
      <c r="A5201" t="s">
        <v>7418</v>
      </c>
      <c r="B5201" t="s">
        <v>10227</v>
      </c>
      <c r="D5201" t="s">
        <v>10228</v>
      </c>
      <c r="E5201" t="s">
        <v>10228</v>
      </c>
      <c r="G5201" s="38" t="s">
        <v>3311</v>
      </c>
      <c r="H5201" s="38" t="s">
        <v>3354</v>
      </c>
      <c r="I5201" t="s">
        <v>4633</v>
      </c>
    </row>
    <row r="5202" spans="1:9" x14ac:dyDescent="0.35">
      <c r="A5202" t="s">
        <v>7418</v>
      </c>
      <c r="B5202" t="s">
        <v>10229</v>
      </c>
      <c r="D5202" t="s">
        <v>3343</v>
      </c>
      <c r="E5202" t="s">
        <v>3343</v>
      </c>
      <c r="G5202" s="38" t="s">
        <v>3311</v>
      </c>
      <c r="H5202" s="38" t="s">
        <v>3354</v>
      </c>
      <c r="I5202" t="s">
        <v>4633</v>
      </c>
    </row>
    <row r="5203" spans="1:9" x14ac:dyDescent="0.35">
      <c r="A5203" t="s">
        <v>7418</v>
      </c>
      <c r="B5203" t="s">
        <v>10230</v>
      </c>
      <c r="D5203" t="s">
        <v>4441</v>
      </c>
      <c r="E5203" t="s">
        <v>4441</v>
      </c>
      <c r="G5203" s="38" t="s">
        <v>3311</v>
      </c>
      <c r="H5203" s="38" t="s">
        <v>3354</v>
      </c>
      <c r="I5203" t="s">
        <v>4633</v>
      </c>
    </row>
    <row r="5204" spans="1:9" x14ac:dyDescent="0.35">
      <c r="A5204" t="s">
        <v>7418</v>
      </c>
      <c r="B5204" t="s">
        <v>10231</v>
      </c>
      <c r="D5204" t="s">
        <v>4447</v>
      </c>
      <c r="E5204" t="s">
        <v>4447</v>
      </c>
      <c r="G5204" s="38" t="s">
        <v>3311</v>
      </c>
      <c r="H5204" s="38" t="s">
        <v>3354</v>
      </c>
      <c r="I5204" t="s">
        <v>4633</v>
      </c>
    </row>
    <row r="5205" spans="1:9" x14ac:dyDescent="0.35">
      <c r="A5205" t="s">
        <v>7418</v>
      </c>
      <c r="B5205" t="s">
        <v>10232</v>
      </c>
      <c r="D5205" t="s">
        <v>10233</v>
      </c>
      <c r="E5205" t="s">
        <v>10233</v>
      </c>
      <c r="G5205" s="38" t="s">
        <v>3311</v>
      </c>
      <c r="H5205" s="38" t="s">
        <v>3354</v>
      </c>
      <c r="I5205" t="s">
        <v>4633</v>
      </c>
    </row>
    <row r="5206" spans="1:9" x14ac:dyDescent="0.35">
      <c r="A5206" t="s">
        <v>7418</v>
      </c>
      <c r="B5206" t="s">
        <v>10234</v>
      </c>
      <c r="D5206" t="s">
        <v>7894</v>
      </c>
      <c r="E5206" t="s">
        <v>7894</v>
      </c>
      <c r="G5206" s="38" t="s">
        <v>3311</v>
      </c>
      <c r="H5206" s="38" t="s">
        <v>3354</v>
      </c>
      <c r="I5206" t="s">
        <v>4633</v>
      </c>
    </row>
    <row r="5207" spans="1:9" x14ac:dyDescent="0.35">
      <c r="A5207" t="s">
        <v>7418</v>
      </c>
      <c r="B5207" t="s">
        <v>10235</v>
      </c>
      <c r="D5207" t="s">
        <v>10236</v>
      </c>
      <c r="E5207" t="s">
        <v>10236</v>
      </c>
      <c r="G5207" s="38" t="s">
        <v>3311</v>
      </c>
      <c r="H5207" s="38" t="s">
        <v>3354</v>
      </c>
      <c r="I5207" t="s">
        <v>4633</v>
      </c>
    </row>
    <row r="5208" spans="1:9" x14ac:dyDescent="0.35">
      <c r="A5208" t="s">
        <v>7418</v>
      </c>
      <c r="B5208" t="s">
        <v>10237</v>
      </c>
      <c r="D5208" t="s">
        <v>5771</v>
      </c>
      <c r="E5208" t="s">
        <v>5771</v>
      </c>
      <c r="G5208" s="38" t="s">
        <v>3311</v>
      </c>
      <c r="H5208" s="38" t="s">
        <v>3354</v>
      </c>
      <c r="I5208" t="s">
        <v>4633</v>
      </c>
    </row>
    <row r="5209" spans="1:9" x14ac:dyDescent="0.35">
      <c r="A5209" t="s">
        <v>7418</v>
      </c>
      <c r="B5209" t="s">
        <v>10238</v>
      </c>
      <c r="D5209" t="s">
        <v>10239</v>
      </c>
      <c r="E5209" t="s">
        <v>10239</v>
      </c>
      <c r="G5209" s="38" t="s">
        <v>3311</v>
      </c>
      <c r="H5209" s="38" t="s">
        <v>3354</v>
      </c>
      <c r="I5209" t="s">
        <v>4633</v>
      </c>
    </row>
    <row r="5210" spans="1:9" x14ac:dyDescent="0.35">
      <c r="A5210" t="s">
        <v>7418</v>
      </c>
      <c r="B5210" t="s">
        <v>10240</v>
      </c>
      <c r="D5210" t="s">
        <v>10241</v>
      </c>
      <c r="E5210" t="s">
        <v>10241</v>
      </c>
      <c r="G5210" s="38" t="s">
        <v>3311</v>
      </c>
      <c r="H5210" s="38" t="s">
        <v>3354</v>
      </c>
      <c r="I5210" t="s">
        <v>4633</v>
      </c>
    </row>
    <row r="5211" spans="1:9" x14ac:dyDescent="0.35">
      <c r="A5211" t="s">
        <v>7418</v>
      </c>
      <c r="B5211" t="s">
        <v>10242</v>
      </c>
      <c r="D5211" t="s">
        <v>10243</v>
      </c>
      <c r="E5211" t="s">
        <v>10243</v>
      </c>
      <c r="G5211" s="38" t="s">
        <v>3311</v>
      </c>
      <c r="H5211" s="38" t="s">
        <v>3354</v>
      </c>
      <c r="I5211" t="s">
        <v>4634</v>
      </c>
    </row>
    <row r="5212" spans="1:9" x14ac:dyDescent="0.35">
      <c r="A5212" t="s">
        <v>7418</v>
      </c>
      <c r="B5212" t="s">
        <v>10244</v>
      </c>
      <c r="D5212" t="s">
        <v>10245</v>
      </c>
      <c r="E5212" t="s">
        <v>10245</v>
      </c>
      <c r="G5212" s="38" t="s">
        <v>3311</v>
      </c>
      <c r="H5212" s="38" t="s">
        <v>3354</v>
      </c>
      <c r="I5212" t="s">
        <v>4634</v>
      </c>
    </row>
    <row r="5213" spans="1:9" x14ac:dyDescent="0.35">
      <c r="A5213" t="s">
        <v>7418</v>
      </c>
      <c r="B5213" t="s">
        <v>10246</v>
      </c>
      <c r="D5213" t="s">
        <v>10247</v>
      </c>
      <c r="E5213" t="s">
        <v>10247</v>
      </c>
      <c r="G5213" s="38" t="s">
        <v>3311</v>
      </c>
      <c r="H5213" s="38" t="s">
        <v>3354</v>
      </c>
      <c r="I5213" t="s">
        <v>4634</v>
      </c>
    </row>
    <row r="5214" spans="1:9" x14ac:dyDescent="0.35">
      <c r="A5214" t="s">
        <v>7418</v>
      </c>
      <c r="B5214" t="s">
        <v>10248</v>
      </c>
      <c r="D5214" t="s">
        <v>4635</v>
      </c>
      <c r="E5214" t="s">
        <v>4635</v>
      </c>
      <c r="G5214" s="38" t="s">
        <v>3311</v>
      </c>
      <c r="H5214" s="38" t="s">
        <v>3354</v>
      </c>
      <c r="I5214" t="s">
        <v>4634</v>
      </c>
    </row>
    <row r="5215" spans="1:9" x14ac:dyDescent="0.35">
      <c r="A5215" t="s">
        <v>7418</v>
      </c>
      <c r="B5215" t="s">
        <v>10249</v>
      </c>
      <c r="D5215" t="s">
        <v>10250</v>
      </c>
      <c r="E5215" t="s">
        <v>10250</v>
      </c>
      <c r="G5215" s="38" t="s">
        <v>3311</v>
      </c>
      <c r="H5215" s="38" t="s">
        <v>3354</v>
      </c>
      <c r="I5215" t="s">
        <v>4634</v>
      </c>
    </row>
    <row r="5216" spans="1:9" x14ac:dyDescent="0.35">
      <c r="A5216" t="s">
        <v>7418</v>
      </c>
      <c r="B5216" t="s">
        <v>10251</v>
      </c>
      <c r="D5216" t="s">
        <v>8539</v>
      </c>
      <c r="E5216" t="s">
        <v>8539</v>
      </c>
      <c r="G5216" s="38" t="s">
        <v>3311</v>
      </c>
      <c r="H5216" s="38" t="s">
        <v>3354</v>
      </c>
      <c r="I5216" t="s">
        <v>4634</v>
      </c>
    </row>
    <row r="5217" spans="1:9" x14ac:dyDescent="0.35">
      <c r="A5217" t="s">
        <v>7418</v>
      </c>
      <c r="B5217" t="s">
        <v>10252</v>
      </c>
      <c r="D5217" t="s">
        <v>8135</v>
      </c>
      <c r="E5217" t="s">
        <v>8135</v>
      </c>
      <c r="G5217" s="38" t="s">
        <v>3311</v>
      </c>
      <c r="H5217" s="38" t="s">
        <v>3354</v>
      </c>
      <c r="I5217" t="s">
        <v>4636</v>
      </c>
    </row>
    <row r="5218" spans="1:9" x14ac:dyDescent="0.35">
      <c r="A5218" t="s">
        <v>7418</v>
      </c>
      <c r="B5218" t="s">
        <v>10253</v>
      </c>
      <c r="D5218" t="s">
        <v>4837</v>
      </c>
      <c r="E5218" t="s">
        <v>4837</v>
      </c>
      <c r="G5218" s="38" t="s">
        <v>3311</v>
      </c>
      <c r="H5218" s="38" t="s">
        <v>3354</v>
      </c>
      <c r="I5218" t="s">
        <v>4636</v>
      </c>
    </row>
    <row r="5219" spans="1:9" x14ac:dyDescent="0.35">
      <c r="A5219" t="s">
        <v>7418</v>
      </c>
      <c r="B5219" t="s">
        <v>10254</v>
      </c>
      <c r="D5219" t="s">
        <v>10255</v>
      </c>
      <c r="E5219" t="s">
        <v>10255</v>
      </c>
      <c r="G5219" s="38" t="s">
        <v>3311</v>
      </c>
      <c r="H5219" s="38" t="s">
        <v>3354</v>
      </c>
      <c r="I5219" t="s">
        <v>4636</v>
      </c>
    </row>
    <row r="5220" spans="1:9" x14ac:dyDescent="0.35">
      <c r="A5220" t="s">
        <v>7418</v>
      </c>
      <c r="B5220" t="s">
        <v>10256</v>
      </c>
      <c r="D5220" t="s">
        <v>8016</v>
      </c>
      <c r="E5220" t="s">
        <v>8016</v>
      </c>
      <c r="G5220" s="38" t="s">
        <v>3311</v>
      </c>
      <c r="H5220" s="38" t="s">
        <v>3354</v>
      </c>
      <c r="I5220" t="s">
        <v>4636</v>
      </c>
    </row>
    <row r="5221" spans="1:9" x14ac:dyDescent="0.35">
      <c r="A5221" t="s">
        <v>7418</v>
      </c>
      <c r="B5221" t="s">
        <v>10257</v>
      </c>
      <c r="D5221" t="s">
        <v>10258</v>
      </c>
      <c r="E5221" t="s">
        <v>10258</v>
      </c>
      <c r="G5221" s="38" t="s">
        <v>3311</v>
      </c>
      <c r="H5221" s="38" t="s">
        <v>3354</v>
      </c>
      <c r="I5221" t="s">
        <v>4636</v>
      </c>
    </row>
    <row r="5222" spans="1:9" x14ac:dyDescent="0.35">
      <c r="A5222" t="s">
        <v>7418</v>
      </c>
      <c r="B5222" t="s">
        <v>10259</v>
      </c>
      <c r="D5222" t="s">
        <v>8181</v>
      </c>
      <c r="E5222" t="s">
        <v>8181</v>
      </c>
      <c r="G5222" s="38" t="s">
        <v>3311</v>
      </c>
      <c r="H5222" s="38" t="s">
        <v>3354</v>
      </c>
      <c r="I5222" t="s">
        <v>4636</v>
      </c>
    </row>
    <row r="5223" spans="1:9" x14ac:dyDescent="0.35">
      <c r="A5223" t="s">
        <v>7418</v>
      </c>
      <c r="B5223" t="s">
        <v>10260</v>
      </c>
      <c r="D5223" t="s">
        <v>7241</v>
      </c>
      <c r="E5223" t="s">
        <v>7241</v>
      </c>
      <c r="G5223" s="38" t="s">
        <v>3311</v>
      </c>
      <c r="H5223" s="38" t="s">
        <v>3354</v>
      </c>
      <c r="I5223" t="s">
        <v>4636</v>
      </c>
    </row>
    <row r="5224" spans="1:9" x14ac:dyDescent="0.35">
      <c r="A5224" t="s">
        <v>7418</v>
      </c>
      <c r="B5224" t="s">
        <v>10261</v>
      </c>
      <c r="D5224" t="s">
        <v>10262</v>
      </c>
      <c r="E5224" t="s">
        <v>10262</v>
      </c>
      <c r="G5224" s="38" t="s">
        <v>3311</v>
      </c>
      <c r="H5224" s="38" t="s">
        <v>3354</v>
      </c>
      <c r="I5224" t="s">
        <v>4636</v>
      </c>
    </row>
    <row r="5225" spans="1:9" x14ac:dyDescent="0.35">
      <c r="A5225" t="s">
        <v>7418</v>
      </c>
      <c r="B5225" t="s">
        <v>10263</v>
      </c>
      <c r="D5225" t="s">
        <v>3369</v>
      </c>
      <c r="E5225" t="s">
        <v>3369</v>
      </c>
      <c r="G5225" s="38" t="s">
        <v>3311</v>
      </c>
      <c r="H5225" s="38" t="s">
        <v>3354</v>
      </c>
      <c r="I5225" t="s">
        <v>4636</v>
      </c>
    </row>
    <row r="5226" spans="1:9" x14ac:dyDescent="0.35">
      <c r="A5226" t="s">
        <v>7418</v>
      </c>
      <c r="B5226" t="s">
        <v>10264</v>
      </c>
      <c r="D5226" t="s">
        <v>4566</v>
      </c>
      <c r="E5226" t="s">
        <v>4566</v>
      </c>
      <c r="G5226" s="38" t="s">
        <v>3311</v>
      </c>
      <c r="H5226" s="38" t="s">
        <v>3354</v>
      </c>
      <c r="I5226" t="s">
        <v>4636</v>
      </c>
    </row>
    <row r="5227" spans="1:9" x14ac:dyDescent="0.35">
      <c r="A5227" t="s">
        <v>7418</v>
      </c>
      <c r="B5227" t="s">
        <v>10265</v>
      </c>
      <c r="D5227" t="s">
        <v>4638</v>
      </c>
      <c r="E5227" t="s">
        <v>4638</v>
      </c>
      <c r="G5227" s="38" t="s">
        <v>3311</v>
      </c>
      <c r="H5227" s="38" t="s">
        <v>3354</v>
      </c>
      <c r="I5227" t="s">
        <v>4637</v>
      </c>
    </row>
    <row r="5228" spans="1:9" x14ac:dyDescent="0.35">
      <c r="A5228" t="s">
        <v>7418</v>
      </c>
      <c r="B5228" t="s">
        <v>10266</v>
      </c>
      <c r="D5228" t="s">
        <v>10267</v>
      </c>
      <c r="E5228" t="s">
        <v>10267</v>
      </c>
      <c r="G5228" s="38" t="s">
        <v>3311</v>
      </c>
      <c r="H5228" s="38" t="s">
        <v>3354</v>
      </c>
      <c r="I5228" t="s">
        <v>4637</v>
      </c>
    </row>
    <row r="5229" spans="1:9" x14ac:dyDescent="0.35">
      <c r="A5229" t="s">
        <v>7418</v>
      </c>
      <c r="B5229" t="s">
        <v>10268</v>
      </c>
      <c r="D5229" t="s">
        <v>10269</v>
      </c>
      <c r="E5229" t="s">
        <v>10269</v>
      </c>
      <c r="G5229" s="38" t="s">
        <v>3311</v>
      </c>
      <c r="H5229" s="38" t="s">
        <v>3354</v>
      </c>
      <c r="I5229" t="s">
        <v>4637</v>
      </c>
    </row>
    <row r="5230" spans="1:9" x14ac:dyDescent="0.35">
      <c r="A5230" t="s">
        <v>7418</v>
      </c>
      <c r="B5230" t="s">
        <v>10270</v>
      </c>
      <c r="D5230" t="s">
        <v>7922</v>
      </c>
      <c r="E5230" t="s">
        <v>7922</v>
      </c>
      <c r="G5230" s="38" t="s">
        <v>3311</v>
      </c>
      <c r="H5230" s="38" t="s">
        <v>3354</v>
      </c>
      <c r="I5230" t="s">
        <v>4637</v>
      </c>
    </row>
    <row r="5231" spans="1:9" x14ac:dyDescent="0.35">
      <c r="A5231" t="s">
        <v>7418</v>
      </c>
      <c r="B5231" t="s">
        <v>10271</v>
      </c>
      <c r="D5231" t="s">
        <v>10272</v>
      </c>
      <c r="E5231" t="s">
        <v>10272</v>
      </c>
      <c r="G5231" s="38" t="s">
        <v>3311</v>
      </c>
      <c r="H5231" s="38" t="s">
        <v>3354</v>
      </c>
      <c r="I5231" t="s">
        <v>4637</v>
      </c>
    </row>
    <row r="5232" spans="1:9" x14ac:dyDescent="0.35">
      <c r="A5232" t="s">
        <v>7418</v>
      </c>
      <c r="B5232" t="s">
        <v>10273</v>
      </c>
      <c r="D5232" t="s">
        <v>7992</v>
      </c>
      <c r="E5232" t="s">
        <v>7992</v>
      </c>
      <c r="G5232" s="38" t="s">
        <v>3311</v>
      </c>
      <c r="H5232" s="38" t="s">
        <v>3354</v>
      </c>
      <c r="I5232" t="s">
        <v>4637</v>
      </c>
    </row>
    <row r="5233" spans="1:9" x14ac:dyDescent="0.35">
      <c r="A5233" t="s">
        <v>7418</v>
      </c>
      <c r="B5233" t="s">
        <v>10274</v>
      </c>
      <c r="D5233" t="s">
        <v>10275</v>
      </c>
      <c r="E5233" t="s">
        <v>10275</v>
      </c>
      <c r="G5233" s="38" t="s">
        <v>3311</v>
      </c>
      <c r="H5233" s="38" t="s">
        <v>3354</v>
      </c>
      <c r="I5233" t="s">
        <v>4637</v>
      </c>
    </row>
    <row r="5234" spans="1:9" x14ac:dyDescent="0.35">
      <c r="A5234" t="s">
        <v>7418</v>
      </c>
      <c r="B5234" t="s">
        <v>10276</v>
      </c>
      <c r="D5234" t="s">
        <v>10277</v>
      </c>
      <c r="E5234" t="s">
        <v>10277</v>
      </c>
      <c r="G5234" s="38" t="s">
        <v>3311</v>
      </c>
      <c r="H5234" s="38" t="s">
        <v>3354</v>
      </c>
      <c r="I5234" t="s">
        <v>4637</v>
      </c>
    </row>
    <row r="5235" spans="1:9" x14ac:dyDescent="0.35">
      <c r="A5235" t="s">
        <v>7418</v>
      </c>
      <c r="B5235" t="s">
        <v>10278</v>
      </c>
      <c r="D5235" t="s">
        <v>4640</v>
      </c>
      <c r="E5235" t="s">
        <v>4640</v>
      </c>
      <c r="G5235" s="38" t="s">
        <v>3311</v>
      </c>
      <c r="H5235" s="38" t="s">
        <v>3354</v>
      </c>
      <c r="I5235" t="s">
        <v>4639</v>
      </c>
    </row>
    <row r="5236" spans="1:9" x14ac:dyDescent="0.35">
      <c r="A5236" t="s">
        <v>7418</v>
      </c>
      <c r="B5236" t="s">
        <v>10279</v>
      </c>
      <c r="D5236" t="s">
        <v>10280</v>
      </c>
      <c r="E5236" t="s">
        <v>10280</v>
      </c>
      <c r="G5236" s="38" t="s">
        <v>3311</v>
      </c>
      <c r="H5236" s="38" t="s">
        <v>3354</v>
      </c>
      <c r="I5236" t="s">
        <v>4639</v>
      </c>
    </row>
    <row r="5237" spans="1:9" x14ac:dyDescent="0.35">
      <c r="A5237" t="s">
        <v>7418</v>
      </c>
      <c r="B5237" t="s">
        <v>10281</v>
      </c>
      <c r="D5237" t="s">
        <v>10282</v>
      </c>
      <c r="E5237" t="s">
        <v>10282</v>
      </c>
      <c r="G5237" s="38" t="s">
        <v>3311</v>
      </c>
      <c r="H5237" s="38" t="s">
        <v>3354</v>
      </c>
      <c r="I5237" t="s">
        <v>4639</v>
      </c>
    </row>
    <row r="5238" spans="1:9" x14ac:dyDescent="0.35">
      <c r="A5238" t="s">
        <v>7418</v>
      </c>
      <c r="B5238" t="s">
        <v>10283</v>
      </c>
      <c r="D5238" t="s">
        <v>4778</v>
      </c>
      <c r="E5238" t="s">
        <v>4778</v>
      </c>
      <c r="G5238" s="38" t="s">
        <v>3311</v>
      </c>
      <c r="H5238" s="38" t="s">
        <v>3354</v>
      </c>
      <c r="I5238" t="s">
        <v>4639</v>
      </c>
    </row>
    <row r="5239" spans="1:9" x14ac:dyDescent="0.35">
      <c r="A5239" t="s">
        <v>7418</v>
      </c>
      <c r="B5239" t="s">
        <v>10284</v>
      </c>
      <c r="D5239" t="s">
        <v>10285</v>
      </c>
      <c r="E5239" t="s">
        <v>10285</v>
      </c>
      <c r="G5239" s="38" t="s">
        <v>3311</v>
      </c>
      <c r="H5239" s="38" t="s">
        <v>3354</v>
      </c>
      <c r="I5239" t="s">
        <v>4639</v>
      </c>
    </row>
    <row r="5240" spans="1:9" x14ac:dyDescent="0.35">
      <c r="A5240" t="s">
        <v>7418</v>
      </c>
      <c r="B5240" t="s">
        <v>10286</v>
      </c>
      <c r="D5240" t="s">
        <v>4642</v>
      </c>
      <c r="E5240" t="s">
        <v>4642</v>
      </c>
      <c r="G5240" s="38" t="s">
        <v>3311</v>
      </c>
      <c r="H5240" s="38" t="s">
        <v>3354</v>
      </c>
      <c r="I5240" t="s">
        <v>4641</v>
      </c>
    </row>
    <row r="5241" spans="1:9" x14ac:dyDescent="0.35">
      <c r="A5241" t="s">
        <v>7418</v>
      </c>
      <c r="B5241" t="s">
        <v>10287</v>
      </c>
      <c r="D5241" t="s">
        <v>10181</v>
      </c>
      <c r="E5241" t="s">
        <v>10181</v>
      </c>
      <c r="G5241" s="38" t="s">
        <v>3311</v>
      </c>
      <c r="H5241" s="38" t="s">
        <v>3354</v>
      </c>
      <c r="I5241" t="s">
        <v>4641</v>
      </c>
    </row>
    <row r="5242" spans="1:9" x14ac:dyDescent="0.35">
      <c r="A5242" t="s">
        <v>7418</v>
      </c>
      <c r="B5242" t="s">
        <v>10288</v>
      </c>
      <c r="D5242" t="s">
        <v>4729</v>
      </c>
      <c r="E5242" t="s">
        <v>4729</v>
      </c>
      <c r="G5242" s="38" t="s">
        <v>3311</v>
      </c>
      <c r="H5242" s="38" t="s">
        <v>3354</v>
      </c>
      <c r="I5242" t="s">
        <v>4641</v>
      </c>
    </row>
    <row r="5243" spans="1:9" x14ac:dyDescent="0.35">
      <c r="A5243" t="s">
        <v>7418</v>
      </c>
      <c r="B5243" t="s">
        <v>10289</v>
      </c>
      <c r="D5243" t="s">
        <v>10290</v>
      </c>
      <c r="E5243" t="s">
        <v>10290</v>
      </c>
      <c r="G5243" s="38" t="s">
        <v>3311</v>
      </c>
      <c r="H5243" s="38" t="s">
        <v>3354</v>
      </c>
      <c r="I5243" t="s">
        <v>4641</v>
      </c>
    </row>
    <row r="5244" spans="1:9" x14ac:dyDescent="0.35">
      <c r="A5244" t="s">
        <v>7418</v>
      </c>
      <c r="B5244" t="s">
        <v>10291</v>
      </c>
      <c r="D5244" t="s">
        <v>10292</v>
      </c>
      <c r="E5244" t="s">
        <v>10292</v>
      </c>
      <c r="G5244" s="38" t="s">
        <v>3311</v>
      </c>
      <c r="H5244" s="38" t="s">
        <v>3354</v>
      </c>
      <c r="I5244" t="s">
        <v>4641</v>
      </c>
    </row>
    <row r="5245" spans="1:9" x14ac:dyDescent="0.35">
      <c r="A5245" t="s">
        <v>7418</v>
      </c>
      <c r="B5245" t="s">
        <v>10293</v>
      </c>
      <c r="D5245" t="s">
        <v>10294</v>
      </c>
      <c r="E5245" t="s">
        <v>10294</v>
      </c>
      <c r="G5245" s="38" t="s">
        <v>3311</v>
      </c>
      <c r="H5245" s="38" t="s">
        <v>3354</v>
      </c>
      <c r="I5245" t="s">
        <v>4641</v>
      </c>
    </row>
    <row r="5246" spans="1:9" x14ac:dyDescent="0.35">
      <c r="A5246" t="s">
        <v>7418</v>
      </c>
      <c r="B5246" t="s">
        <v>10295</v>
      </c>
      <c r="D5246" t="s">
        <v>10296</v>
      </c>
      <c r="E5246" t="s">
        <v>10296</v>
      </c>
      <c r="G5246" s="38" t="s">
        <v>3311</v>
      </c>
      <c r="H5246" s="38" t="s">
        <v>3354</v>
      </c>
      <c r="I5246" t="s">
        <v>4641</v>
      </c>
    </row>
    <row r="5247" spans="1:9" x14ac:dyDescent="0.35">
      <c r="A5247" t="s">
        <v>7418</v>
      </c>
      <c r="B5247" t="s">
        <v>10297</v>
      </c>
      <c r="D5247" t="s">
        <v>10298</v>
      </c>
      <c r="E5247" t="s">
        <v>10298</v>
      </c>
      <c r="G5247" s="38" t="s">
        <v>3311</v>
      </c>
      <c r="H5247" s="38" t="s">
        <v>3354</v>
      </c>
      <c r="I5247" t="s">
        <v>4641</v>
      </c>
    </row>
    <row r="5248" spans="1:9" x14ac:dyDescent="0.35">
      <c r="A5248" t="s">
        <v>7418</v>
      </c>
      <c r="B5248" t="s">
        <v>10299</v>
      </c>
      <c r="D5248" t="s">
        <v>4837</v>
      </c>
      <c r="E5248" t="s">
        <v>4837</v>
      </c>
      <c r="G5248" s="38" t="s">
        <v>3311</v>
      </c>
      <c r="H5248" s="38" t="s">
        <v>3354</v>
      </c>
      <c r="I5248" t="s">
        <v>4641</v>
      </c>
    </row>
    <row r="5249" spans="1:9" x14ac:dyDescent="0.35">
      <c r="A5249" t="s">
        <v>7418</v>
      </c>
      <c r="B5249" t="s">
        <v>10300</v>
      </c>
      <c r="D5249" t="s">
        <v>4617</v>
      </c>
      <c r="E5249" t="s">
        <v>4617</v>
      </c>
      <c r="G5249" s="38" t="s">
        <v>3311</v>
      </c>
      <c r="H5249" s="38" t="s">
        <v>3354</v>
      </c>
      <c r="I5249" t="s">
        <v>4643</v>
      </c>
    </row>
    <row r="5250" spans="1:9" x14ac:dyDescent="0.35">
      <c r="A5250" t="s">
        <v>7418</v>
      </c>
      <c r="B5250" t="s">
        <v>10301</v>
      </c>
      <c r="D5250" t="s">
        <v>10302</v>
      </c>
      <c r="E5250" t="s">
        <v>10302</v>
      </c>
      <c r="G5250" s="38" t="s">
        <v>3311</v>
      </c>
      <c r="H5250" s="38" t="s">
        <v>3354</v>
      </c>
      <c r="I5250" t="s">
        <v>4643</v>
      </c>
    </row>
    <row r="5251" spans="1:9" x14ac:dyDescent="0.35">
      <c r="A5251" t="s">
        <v>7418</v>
      </c>
      <c r="B5251" t="s">
        <v>10303</v>
      </c>
      <c r="D5251" t="s">
        <v>4536</v>
      </c>
      <c r="E5251" t="s">
        <v>4536</v>
      </c>
      <c r="G5251" s="38" t="s">
        <v>3311</v>
      </c>
      <c r="H5251" s="38" t="s">
        <v>3354</v>
      </c>
      <c r="I5251" t="s">
        <v>4643</v>
      </c>
    </row>
    <row r="5252" spans="1:9" x14ac:dyDescent="0.35">
      <c r="A5252" t="s">
        <v>7418</v>
      </c>
      <c r="B5252" t="s">
        <v>10304</v>
      </c>
      <c r="D5252" t="s">
        <v>4667</v>
      </c>
      <c r="E5252" t="s">
        <v>4667</v>
      </c>
      <c r="G5252" s="38" t="s">
        <v>3311</v>
      </c>
      <c r="H5252" s="38" t="s">
        <v>3354</v>
      </c>
      <c r="I5252" t="s">
        <v>4643</v>
      </c>
    </row>
    <row r="5253" spans="1:9" x14ac:dyDescent="0.35">
      <c r="A5253" t="s">
        <v>7418</v>
      </c>
      <c r="B5253" t="s">
        <v>10305</v>
      </c>
      <c r="D5253" t="s">
        <v>8403</v>
      </c>
      <c r="E5253" t="s">
        <v>8403</v>
      </c>
      <c r="G5253" s="38" t="s">
        <v>3311</v>
      </c>
      <c r="H5253" s="38" t="s">
        <v>3354</v>
      </c>
      <c r="I5253" t="s">
        <v>4643</v>
      </c>
    </row>
    <row r="5254" spans="1:9" x14ac:dyDescent="0.35">
      <c r="A5254" t="s">
        <v>7418</v>
      </c>
      <c r="B5254" t="s">
        <v>10306</v>
      </c>
      <c r="D5254" t="s">
        <v>10294</v>
      </c>
      <c r="E5254" t="s">
        <v>10294</v>
      </c>
      <c r="G5254" s="38" t="s">
        <v>3311</v>
      </c>
      <c r="H5254" s="38" t="s">
        <v>3354</v>
      </c>
      <c r="I5254" t="s">
        <v>4643</v>
      </c>
    </row>
    <row r="5255" spans="1:9" x14ac:dyDescent="0.35">
      <c r="A5255" t="s">
        <v>7418</v>
      </c>
      <c r="B5255" t="s">
        <v>10307</v>
      </c>
      <c r="D5255" t="s">
        <v>4801</v>
      </c>
      <c r="E5255" t="s">
        <v>4801</v>
      </c>
      <c r="G5255" s="38" t="s">
        <v>3311</v>
      </c>
      <c r="H5255" s="38" t="s">
        <v>3354</v>
      </c>
      <c r="I5255" t="s">
        <v>4643</v>
      </c>
    </row>
    <row r="5256" spans="1:9" x14ac:dyDescent="0.35">
      <c r="A5256" t="s">
        <v>7418</v>
      </c>
      <c r="B5256" t="s">
        <v>10308</v>
      </c>
      <c r="D5256" t="s">
        <v>4645</v>
      </c>
      <c r="E5256" t="s">
        <v>4645</v>
      </c>
      <c r="G5256" s="38" t="s">
        <v>3311</v>
      </c>
      <c r="H5256" s="38" t="s">
        <v>3354</v>
      </c>
      <c r="I5256" t="s">
        <v>4644</v>
      </c>
    </row>
    <row r="5257" spans="1:9" x14ac:dyDescent="0.35">
      <c r="A5257" t="s">
        <v>7418</v>
      </c>
      <c r="B5257" t="s">
        <v>10309</v>
      </c>
      <c r="D5257" t="s">
        <v>10310</v>
      </c>
      <c r="E5257" t="s">
        <v>10310</v>
      </c>
      <c r="G5257" s="38" t="s">
        <v>3311</v>
      </c>
      <c r="H5257" s="38" t="s">
        <v>3354</v>
      </c>
      <c r="I5257" t="s">
        <v>4644</v>
      </c>
    </row>
    <row r="5258" spans="1:9" x14ac:dyDescent="0.35">
      <c r="A5258" t="s">
        <v>7418</v>
      </c>
      <c r="B5258" t="s">
        <v>10311</v>
      </c>
      <c r="D5258" t="s">
        <v>5193</v>
      </c>
      <c r="E5258" t="s">
        <v>5193</v>
      </c>
      <c r="G5258" s="38" t="s">
        <v>3311</v>
      </c>
      <c r="H5258" s="38" t="s">
        <v>3354</v>
      </c>
      <c r="I5258" t="s">
        <v>4644</v>
      </c>
    </row>
    <row r="5259" spans="1:9" x14ac:dyDescent="0.35">
      <c r="A5259" t="s">
        <v>7418</v>
      </c>
      <c r="B5259" t="s">
        <v>10312</v>
      </c>
      <c r="D5259" t="s">
        <v>10313</v>
      </c>
      <c r="E5259" t="s">
        <v>10313</v>
      </c>
      <c r="G5259" s="38" t="s">
        <v>3311</v>
      </c>
      <c r="H5259" s="38" t="s">
        <v>3354</v>
      </c>
      <c r="I5259" t="s">
        <v>4644</v>
      </c>
    </row>
    <row r="5260" spans="1:9" x14ac:dyDescent="0.35">
      <c r="A5260" t="s">
        <v>7418</v>
      </c>
      <c r="B5260" t="s">
        <v>10314</v>
      </c>
      <c r="D5260" t="s">
        <v>10315</v>
      </c>
      <c r="E5260" t="s">
        <v>10315</v>
      </c>
      <c r="G5260" s="38" t="s">
        <v>3311</v>
      </c>
      <c r="H5260" s="38" t="s">
        <v>3354</v>
      </c>
      <c r="I5260" t="s">
        <v>4644</v>
      </c>
    </row>
    <row r="5261" spans="1:9" x14ac:dyDescent="0.35">
      <c r="A5261" t="s">
        <v>7418</v>
      </c>
      <c r="B5261" t="s">
        <v>10316</v>
      </c>
      <c r="D5261" t="s">
        <v>10317</v>
      </c>
      <c r="E5261" t="s">
        <v>10317</v>
      </c>
      <c r="G5261" s="38" t="s">
        <v>3311</v>
      </c>
      <c r="H5261" s="38" t="s">
        <v>3354</v>
      </c>
      <c r="I5261" t="s">
        <v>4644</v>
      </c>
    </row>
    <row r="5262" spans="1:9" x14ac:dyDescent="0.35">
      <c r="A5262" t="s">
        <v>7418</v>
      </c>
      <c r="B5262" t="s">
        <v>10318</v>
      </c>
      <c r="D5262" t="s">
        <v>6276</v>
      </c>
      <c r="E5262" t="s">
        <v>6276</v>
      </c>
      <c r="G5262" s="38" t="s">
        <v>3311</v>
      </c>
      <c r="H5262" s="38" t="s">
        <v>3354</v>
      </c>
      <c r="I5262" t="s">
        <v>4644</v>
      </c>
    </row>
    <row r="5263" spans="1:9" x14ac:dyDescent="0.35">
      <c r="A5263" t="s">
        <v>7418</v>
      </c>
      <c r="B5263" t="s">
        <v>10319</v>
      </c>
      <c r="D5263" t="s">
        <v>4647</v>
      </c>
      <c r="E5263" t="s">
        <v>4647</v>
      </c>
      <c r="G5263" s="38" t="s">
        <v>3311</v>
      </c>
      <c r="H5263" s="38" t="s">
        <v>3354</v>
      </c>
      <c r="I5263" t="s">
        <v>4646</v>
      </c>
    </row>
    <row r="5264" spans="1:9" x14ac:dyDescent="0.35">
      <c r="A5264" t="s">
        <v>7418</v>
      </c>
      <c r="B5264" t="s">
        <v>10320</v>
      </c>
      <c r="D5264" t="s">
        <v>10321</v>
      </c>
      <c r="E5264" t="s">
        <v>10321</v>
      </c>
      <c r="G5264" s="38" t="s">
        <v>3311</v>
      </c>
      <c r="H5264" s="38" t="s">
        <v>3354</v>
      </c>
      <c r="I5264" t="s">
        <v>4646</v>
      </c>
    </row>
    <row r="5265" spans="1:9" x14ac:dyDescent="0.35">
      <c r="A5265" t="s">
        <v>7418</v>
      </c>
      <c r="B5265" t="s">
        <v>10322</v>
      </c>
      <c r="D5265" t="s">
        <v>5193</v>
      </c>
      <c r="E5265" t="s">
        <v>5193</v>
      </c>
      <c r="G5265" s="38" t="s">
        <v>3311</v>
      </c>
      <c r="H5265" s="38" t="s">
        <v>3354</v>
      </c>
      <c r="I5265" t="s">
        <v>4646</v>
      </c>
    </row>
    <row r="5266" spans="1:9" x14ac:dyDescent="0.35">
      <c r="A5266" t="s">
        <v>7418</v>
      </c>
      <c r="B5266" t="s">
        <v>10323</v>
      </c>
      <c r="D5266" t="s">
        <v>3359</v>
      </c>
      <c r="E5266" t="s">
        <v>3359</v>
      </c>
      <c r="G5266" s="38" t="s">
        <v>3311</v>
      </c>
      <c r="H5266" s="38" t="s">
        <v>3354</v>
      </c>
      <c r="I5266" t="s">
        <v>4646</v>
      </c>
    </row>
    <row r="5267" spans="1:9" x14ac:dyDescent="0.35">
      <c r="A5267" t="s">
        <v>7418</v>
      </c>
      <c r="B5267" t="s">
        <v>10324</v>
      </c>
      <c r="D5267" t="s">
        <v>10247</v>
      </c>
      <c r="E5267" t="s">
        <v>10247</v>
      </c>
      <c r="G5267" s="38" t="s">
        <v>3311</v>
      </c>
      <c r="H5267" s="38" t="s">
        <v>3354</v>
      </c>
      <c r="I5267" t="s">
        <v>4646</v>
      </c>
    </row>
    <row r="5268" spans="1:9" x14ac:dyDescent="0.35">
      <c r="A5268" t="s">
        <v>7418</v>
      </c>
      <c r="B5268" t="s">
        <v>10325</v>
      </c>
      <c r="D5268" t="s">
        <v>7892</v>
      </c>
      <c r="E5268" t="s">
        <v>7892</v>
      </c>
      <c r="G5268" s="38" t="s">
        <v>3311</v>
      </c>
      <c r="H5268" s="38" t="s">
        <v>3354</v>
      </c>
      <c r="I5268" t="s">
        <v>4646</v>
      </c>
    </row>
    <row r="5269" spans="1:9" x14ac:dyDescent="0.35">
      <c r="A5269" t="s">
        <v>7418</v>
      </c>
      <c r="B5269" t="s">
        <v>10326</v>
      </c>
      <c r="D5269" t="s">
        <v>10327</v>
      </c>
      <c r="E5269" t="s">
        <v>10327</v>
      </c>
      <c r="G5269" s="38" t="s">
        <v>3311</v>
      </c>
      <c r="H5269" s="38" t="s">
        <v>3354</v>
      </c>
      <c r="I5269" t="s">
        <v>4646</v>
      </c>
    </row>
    <row r="5270" spans="1:9" x14ac:dyDescent="0.35">
      <c r="A5270" t="s">
        <v>7418</v>
      </c>
      <c r="B5270" t="s">
        <v>10328</v>
      </c>
      <c r="D5270" t="s">
        <v>10329</v>
      </c>
      <c r="E5270" t="s">
        <v>10329</v>
      </c>
      <c r="G5270" s="38" t="s">
        <v>3311</v>
      </c>
      <c r="H5270" s="38" t="s">
        <v>3354</v>
      </c>
      <c r="I5270" t="s">
        <v>4646</v>
      </c>
    </row>
    <row r="5271" spans="1:9" x14ac:dyDescent="0.35">
      <c r="A5271" t="s">
        <v>7418</v>
      </c>
      <c r="B5271" t="s">
        <v>10330</v>
      </c>
      <c r="D5271" t="s">
        <v>4482</v>
      </c>
      <c r="E5271" t="s">
        <v>4482</v>
      </c>
      <c r="G5271" s="38" t="s">
        <v>3311</v>
      </c>
      <c r="H5271" s="38" t="s">
        <v>3354</v>
      </c>
      <c r="I5271" t="s">
        <v>4646</v>
      </c>
    </row>
    <row r="5272" spans="1:9" x14ac:dyDescent="0.35">
      <c r="A5272" t="s">
        <v>7418</v>
      </c>
      <c r="B5272" t="s">
        <v>10331</v>
      </c>
      <c r="D5272" t="s">
        <v>4649</v>
      </c>
      <c r="E5272" t="s">
        <v>4649</v>
      </c>
      <c r="G5272" s="38" t="s">
        <v>3311</v>
      </c>
      <c r="H5272" s="38" t="s">
        <v>3354</v>
      </c>
      <c r="I5272" t="s">
        <v>4648</v>
      </c>
    </row>
    <row r="5273" spans="1:9" x14ac:dyDescent="0.35">
      <c r="A5273" t="s">
        <v>7418</v>
      </c>
      <c r="B5273" t="s">
        <v>10332</v>
      </c>
      <c r="D5273" t="s">
        <v>10333</v>
      </c>
      <c r="E5273" t="s">
        <v>10333</v>
      </c>
      <c r="G5273" s="38" t="s">
        <v>3311</v>
      </c>
      <c r="H5273" s="38" t="s">
        <v>3354</v>
      </c>
      <c r="I5273" t="s">
        <v>4648</v>
      </c>
    </row>
    <row r="5274" spans="1:9" x14ac:dyDescent="0.35">
      <c r="A5274" t="s">
        <v>7418</v>
      </c>
      <c r="B5274" t="s">
        <v>10334</v>
      </c>
      <c r="D5274" t="s">
        <v>10335</v>
      </c>
      <c r="E5274" t="s">
        <v>10335</v>
      </c>
      <c r="G5274" s="38" t="s">
        <v>3311</v>
      </c>
      <c r="H5274" s="38" t="s">
        <v>3354</v>
      </c>
      <c r="I5274" t="s">
        <v>4648</v>
      </c>
    </row>
    <row r="5275" spans="1:9" x14ac:dyDescent="0.35">
      <c r="A5275" t="s">
        <v>7418</v>
      </c>
      <c r="B5275" t="s">
        <v>10336</v>
      </c>
      <c r="D5275" t="s">
        <v>10337</v>
      </c>
      <c r="E5275" t="s">
        <v>10337</v>
      </c>
      <c r="G5275" s="38" t="s">
        <v>3311</v>
      </c>
      <c r="H5275" s="38" t="s">
        <v>3354</v>
      </c>
      <c r="I5275" t="s">
        <v>4648</v>
      </c>
    </row>
    <row r="5276" spans="1:9" x14ac:dyDescent="0.35">
      <c r="A5276" t="s">
        <v>7418</v>
      </c>
      <c r="B5276" t="s">
        <v>10338</v>
      </c>
      <c r="D5276" t="s">
        <v>10339</v>
      </c>
      <c r="E5276" t="s">
        <v>10339</v>
      </c>
      <c r="G5276" s="38" t="s">
        <v>3311</v>
      </c>
      <c r="H5276" s="38" t="s">
        <v>3354</v>
      </c>
      <c r="I5276" t="s">
        <v>4648</v>
      </c>
    </row>
    <row r="5277" spans="1:9" x14ac:dyDescent="0.35">
      <c r="A5277" t="s">
        <v>7418</v>
      </c>
      <c r="B5277" t="s">
        <v>10340</v>
      </c>
      <c r="D5277" t="s">
        <v>10341</v>
      </c>
      <c r="E5277" t="s">
        <v>10341</v>
      </c>
      <c r="G5277" s="38" t="s">
        <v>3311</v>
      </c>
      <c r="H5277" s="38" t="s">
        <v>3354</v>
      </c>
      <c r="I5277" t="s">
        <v>4648</v>
      </c>
    </row>
    <row r="5278" spans="1:9" x14ac:dyDescent="0.35">
      <c r="A5278" t="s">
        <v>7418</v>
      </c>
      <c r="B5278" t="s">
        <v>10342</v>
      </c>
      <c r="D5278" t="s">
        <v>4651</v>
      </c>
      <c r="E5278" t="s">
        <v>4651</v>
      </c>
      <c r="G5278" s="38" t="s">
        <v>3311</v>
      </c>
      <c r="H5278" s="38" t="s">
        <v>3354</v>
      </c>
      <c r="I5278" t="s">
        <v>4650</v>
      </c>
    </row>
    <row r="5279" spans="1:9" x14ac:dyDescent="0.35">
      <c r="A5279" t="s">
        <v>7418</v>
      </c>
      <c r="B5279" t="s">
        <v>10343</v>
      </c>
      <c r="D5279" t="s">
        <v>10344</v>
      </c>
      <c r="E5279" t="s">
        <v>10344</v>
      </c>
      <c r="G5279" s="38" t="s">
        <v>3311</v>
      </c>
      <c r="H5279" s="38" t="s">
        <v>3354</v>
      </c>
      <c r="I5279" t="s">
        <v>4650</v>
      </c>
    </row>
    <row r="5280" spans="1:9" x14ac:dyDescent="0.35">
      <c r="A5280" t="s">
        <v>7418</v>
      </c>
      <c r="B5280" t="s">
        <v>10345</v>
      </c>
      <c r="D5280" t="s">
        <v>4739</v>
      </c>
      <c r="E5280" t="s">
        <v>4739</v>
      </c>
      <c r="G5280" s="38" t="s">
        <v>3311</v>
      </c>
      <c r="H5280" s="38" t="s">
        <v>3354</v>
      </c>
      <c r="I5280" t="s">
        <v>4650</v>
      </c>
    </row>
    <row r="5281" spans="1:9" x14ac:dyDescent="0.35">
      <c r="A5281" t="s">
        <v>7418</v>
      </c>
      <c r="B5281" t="s">
        <v>10346</v>
      </c>
      <c r="D5281" t="s">
        <v>10347</v>
      </c>
      <c r="E5281" t="s">
        <v>10347</v>
      </c>
      <c r="G5281" s="38" t="s">
        <v>3311</v>
      </c>
      <c r="H5281" s="38" t="s">
        <v>3354</v>
      </c>
      <c r="I5281" t="s">
        <v>4650</v>
      </c>
    </row>
    <row r="5282" spans="1:9" x14ac:dyDescent="0.35">
      <c r="A5282" t="s">
        <v>7418</v>
      </c>
      <c r="B5282" t="s">
        <v>10348</v>
      </c>
      <c r="D5282" t="s">
        <v>10349</v>
      </c>
      <c r="E5282" t="s">
        <v>10349</v>
      </c>
      <c r="G5282" s="38" t="s">
        <v>3311</v>
      </c>
      <c r="H5282" s="38" t="s">
        <v>3354</v>
      </c>
      <c r="I5282" t="s">
        <v>4650</v>
      </c>
    </row>
    <row r="5283" spans="1:9" x14ac:dyDescent="0.35">
      <c r="A5283" t="s">
        <v>7418</v>
      </c>
      <c r="B5283" t="s">
        <v>10350</v>
      </c>
      <c r="D5283" t="s">
        <v>6863</v>
      </c>
      <c r="E5283" t="s">
        <v>6863</v>
      </c>
      <c r="G5283" s="38" t="s">
        <v>3311</v>
      </c>
      <c r="H5283" s="38" t="s">
        <v>3354</v>
      </c>
      <c r="I5283" t="s">
        <v>4650</v>
      </c>
    </row>
    <row r="5284" spans="1:9" x14ac:dyDescent="0.35">
      <c r="A5284" t="s">
        <v>7418</v>
      </c>
      <c r="B5284" t="s">
        <v>10351</v>
      </c>
      <c r="D5284" t="s">
        <v>9509</v>
      </c>
      <c r="E5284" t="s">
        <v>9509</v>
      </c>
      <c r="G5284" s="38" t="s">
        <v>3311</v>
      </c>
      <c r="H5284" s="38" t="s">
        <v>3354</v>
      </c>
      <c r="I5284" t="s">
        <v>4650</v>
      </c>
    </row>
    <row r="5285" spans="1:9" x14ac:dyDescent="0.35">
      <c r="A5285" t="s">
        <v>7418</v>
      </c>
      <c r="B5285" t="s">
        <v>10352</v>
      </c>
      <c r="D5285" t="s">
        <v>8616</v>
      </c>
      <c r="E5285" t="s">
        <v>8616</v>
      </c>
      <c r="G5285" s="38" t="s">
        <v>3311</v>
      </c>
      <c r="H5285" s="38" t="s">
        <v>3354</v>
      </c>
      <c r="I5285" t="s">
        <v>4650</v>
      </c>
    </row>
    <row r="5286" spans="1:9" x14ac:dyDescent="0.35">
      <c r="A5286" t="s">
        <v>7418</v>
      </c>
      <c r="B5286" t="s">
        <v>10353</v>
      </c>
      <c r="D5286" t="s">
        <v>4985</v>
      </c>
      <c r="E5286" t="s">
        <v>4985</v>
      </c>
      <c r="G5286" s="38" t="s">
        <v>3311</v>
      </c>
      <c r="H5286" s="38" t="s">
        <v>3354</v>
      </c>
      <c r="I5286" t="s">
        <v>4650</v>
      </c>
    </row>
    <row r="5287" spans="1:9" x14ac:dyDescent="0.35">
      <c r="A5287" t="s">
        <v>7418</v>
      </c>
      <c r="B5287" t="s">
        <v>10354</v>
      </c>
      <c r="D5287" t="s">
        <v>7026</v>
      </c>
      <c r="E5287" t="s">
        <v>7026</v>
      </c>
      <c r="G5287" s="38" t="s">
        <v>3311</v>
      </c>
      <c r="H5287" s="38" t="s">
        <v>3354</v>
      </c>
      <c r="I5287" t="s">
        <v>4650</v>
      </c>
    </row>
    <row r="5288" spans="1:9" x14ac:dyDescent="0.35">
      <c r="A5288" t="s">
        <v>7418</v>
      </c>
      <c r="B5288" t="s">
        <v>10355</v>
      </c>
      <c r="D5288" t="s">
        <v>10356</v>
      </c>
      <c r="E5288" t="s">
        <v>10356</v>
      </c>
      <c r="G5288" s="38" t="s">
        <v>3311</v>
      </c>
      <c r="H5288" s="38" t="s">
        <v>3354</v>
      </c>
      <c r="I5288" t="s">
        <v>4650</v>
      </c>
    </row>
    <row r="5289" spans="1:9" x14ac:dyDescent="0.35">
      <c r="A5289" t="s">
        <v>7418</v>
      </c>
      <c r="B5289" t="s">
        <v>10357</v>
      </c>
      <c r="D5289" t="s">
        <v>4653</v>
      </c>
      <c r="E5289" t="s">
        <v>4653</v>
      </c>
      <c r="G5289" s="38" t="s">
        <v>3311</v>
      </c>
      <c r="H5289" s="38" t="s">
        <v>3354</v>
      </c>
      <c r="I5289" t="s">
        <v>4652</v>
      </c>
    </row>
    <row r="5290" spans="1:9" x14ac:dyDescent="0.35">
      <c r="A5290" t="s">
        <v>7418</v>
      </c>
      <c r="B5290" t="s">
        <v>10358</v>
      </c>
      <c r="D5290" t="s">
        <v>10359</v>
      </c>
      <c r="E5290" t="s">
        <v>10359</v>
      </c>
      <c r="G5290" s="38" t="s">
        <v>3311</v>
      </c>
      <c r="H5290" s="38" t="s">
        <v>3354</v>
      </c>
      <c r="I5290" t="s">
        <v>4652</v>
      </c>
    </row>
    <row r="5291" spans="1:9" x14ac:dyDescent="0.35">
      <c r="A5291" t="s">
        <v>7418</v>
      </c>
      <c r="B5291" t="s">
        <v>10360</v>
      </c>
      <c r="D5291" t="s">
        <v>10361</v>
      </c>
      <c r="E5291" t="s">
        <v>10361</v>
      </c>
      <c r="G5291" s="38" t="s">
        <v>3311</v>
      </c>
      <c r="H5291" s="38" t="s">
        <v>3354</v>
      </c>
      <c r="I5291" t="s">
        <v>4652</v>
      </c>
    </row>
    <row r="5292" spans="1:9" x14ac:dyDescent="0.35">
      <c r="A5292" t="s">
        <v>7418</v>
      </c>
      <c r="B5292" t="s">
        <v>10362</v>
      </c>
      <c r="D5292" t="s">
        <v>4712</v>
      </c>
      <c r="E5292" t="s">
        <v>4712</v>
      </c>
      <c r="G5292" s="38" t="s">
        <v>3311</v>
      </c>
      <c r="H5292" s="38" t="s">
        <v>3354</v>
      </c>
      <c r="I5292" t="s">
        <v>4652</v>
      </c>
    </row>
    <row r="5293" spans="1:9" x14ac:dyDescent="0.35">
      <c r="A5293" t="s">
        <v>7418</v>
      </c>
      <c r="B5293" t="s">
        <v>10363</v>
      </c>
      <c r="D5293" t="s">
        <v>10364</v>
      </c>
      <c r="E5293" t="s">
        <v>10364</v>
      </c>
      <c r="G5293" s="38" t="s">
        <v>3311</v>
      </c>
      <c r="H5293" s="38" t="s">
        <v>3354</v>
      </c>
      <c r="I5293" t="s">
        <v>4652</v>
      </c>
    </row>
    <row r="5294" spans="1:9" x14ac:dyDescent="0.35">
      <c r="A5294" t="s">
        <v>7418</v>
      </c>
      <c r="B5294" t="s">
        <v>10365</v>
      </c>
      <c r="D5294" t="s">
        <v>4593</v>
      </c>
      <c r="E5294" t="s">
        <v>4593</v>
      </c>
      <c r="G5294" s="38" t="s">
        <v>3311</v>
      </c>
      <c r="H5294" s="38" t="s">
        <v>3354</v>
      </c>
      <c r="I5294" t="s">
        <v>4652</v>
      </c>
    </row>
    <row r="5295" spans="1:9" x14ac:dyDescent="0.35">
      <c r="A5295" t="s">
        <v>7418</v>
      </c>
      <c r="B5295" t="s">
        <v>10366</v>
      </c>
      <c r="D5295" t="s">
        <v>10367</v>
      </c>
      <c r="E5295" t="s">
        <v>10367</v>
      </c>
      <c r="G5295" s="38" t="s">
        <v>3311</v>
      </c>
      <c r="H5295" s="38" t="s">
        <v>3354</v>
      </c>
      <c r="I5295" t="s">
        <v>4652</v>
      </c>
    </row>
    <row r="5296" spans="1:9" x14ac:dyDescent="0.35">
      <c r="A5296" t="s">
        <v>7418</v>
      </c>
      <c r="B5296" t="s">
        <v>10368</v>
      </c>
      <c r="D5296" t="s">
        <v>10369</v>
      </c>
      <c r="E5296" t="s">
        <v>10369</v>
      </c>
      <c r="G5296" s="38" t="s">
        <v>3311</v>
      </c>
      <c r="H5296" s="38" t="s">
        <v>3354</v>
      </c>
      <c r="I5296" t="s">
        <v>4654</v>
      </c>
    </row>
    <row r="5297" spans="1:9" x14ac:dyDescent="0.35">
      <c r="A5297" t="s">
        <v>7418</v>
      </c>
      <c r="B5297" t="s">
        <v>10370</v>
      </c>
      <c r="D5297" t="s">
        <v>10371</v>
      </c>
      <c r="E5297" t="s">
        <v>10371</v>
      </c>
      <c r="G5297" s="38" t="s">
        <v>3311</v>
      </c>
      <c r="H5297" s="38" t="s">
        <v>3354</v>
      </c>
      <c r="I5297" t="s">
        <v>4654</v>
      </c>
    </row>
    <row r="5298" spans="1:9" x14ac:dyDescent="0.35">
      <c r="A5298" t="s">
        <v>7418</v>
      </c>
      <c r="B5298" t="s">
        <v>10372</v>
      </c>
      <c r="D5298" t="s">
        <v>10373</v>
      </c>
      <c r="E5298" t="s">
        <v>10373</v>
      </c>
      <c r="G5298" s="38" t="s">
        <v>3311</v>
      </c>
      <c r="H5298" s="38" t="s">
        <v>3354</v>
      </c>
      <c r="I5298" t="s">
        <v>4654</v>
      </c>
    </row>
    <row r="5299" spans="1:9" x14ac:dyDescent="0.35">
      <c r="A5299" t="s">
        <v>7418</v>
      </c>
      <c r="B5299" t="s">
        <v>10374</v>
      </c>
      <c r="D5299" t="s">
        <v>5978</v>
      </c>
      <c r="E5299" t="s">
        <v>5978</v>
      </c>
      <c r="G5299" s="38" t="s">
        <v>3311</v>
      </c>
      <c r="H5299" s="38" t="s">
        <v>3354</v>
      </c>
      <c r="I5299" t="s">
        <v>4654</v>
      </c>
    </row>
    <row r="5300" spans="1:9" x14ac:dyDescent="0.35">
      <c r="A5300" t="s">
        <v>7418</v>
      </c>
      <c r="B5300" t="s">
        <v>10375</v>
      </c>
      <c r="D5300" t="s">
        <v>3369</v>
      </c>
      <c r="E5300" t="s">
        <v>3369</v>
      </c>
      <c r="G5300" s="38" t="s">
        <v>3311</v>
      </c>
      <c r="H5300" s="38" t="s">
        <v>3354</v>
      </c>
      <c r="I5300" t="s">
        <v>4654</v>
      </c>
    </row>
    <row r="5301" spans="1:9" x14ac:dyDescent="0.35">
      <c r="A5301" t="s">
        <v>7418</v>
      </c>
      <c r="B5301" t="s">
        <v>10376</v>
      </c>
      <c r="D5301" t="s">
        <v>10377</v>
      </c>
      <c r="E5301" t="s">
        <v>10377</v>
      </c>
      <c r="G5301" s="38" t="s">
        <v>3311</v>
      </c>
      <c r="H5301" s="38" t="s">
        <v>3354</v>
      </c>
      <c r="I5301" t="s">
        <v>4654</v>
      </c>
    </row>
    <row r="5302" spans="1:9" x14ac:dyDescent="0.35">
      <c r="A5302" t="s">
        <v>7418</v>
      </c>
      <c r="B5302" t="s">
        <v>10378</v>
      </c>
      <c r="D5302" t="s">
        <v>4375</v>
      </c>
      <c r="E5302" t="s">
        <v>4375</v>
      </c>
      <c r="G5302" s="38" t="s">
        <v>3311</v>
      </c>
      <c r="H5302" s="38" t="s">
        <v>3354</v>
      </c>
      <c r="I5302" t="s">
        <v>4656</v>
      </c>
    </row>
    <row r="5303" spans="1:9" x14ac:dyDescent="0.35">
      <c r="A5303" t="s">
        <v>7418</v>
      </c>
      <c r="B5303" t="s">
        <v>10379</v>
      </c>
      <c r="D5303" t="s">
        <v>8480</v>
      </c>
      <c r="E5303" t="s">
        <v>8480</v>
      </c>
      <c r="G5303" s="38" t="s">
        <v>3311</v>
      </c>
      <c r="H5303" s="38" t="s">
        <v>3354</v>
      </c>
      <c r="I5303" t="s">
        <v>4656</v>
      </c>
    </row>
    <row r="5304" spans="1:9" x14ac:dyDescent="0.35">
      <c r="A5304" t="s">
        <v>7418</v>
      </c>
      <c r="B5304" t="s">
        <v>10380</v>
      </c>
      <c r="D5304" t="s">
        <v>10381</v>
      </c>
      <c r="E5304" t="s">
        <v>10381</v>
      </c>
      <c r="G5304" s="38" t="s">
        <v>3311</v>
      </c>
      <c r="H5304" s="38" t="s">
        <v>3354</v>
      </c>
      <c r="I5304" t="s">
        <v>4656</v>
      </c>
    </row>
    <row r="5305" spans="1:9" x14ac:dyDescent="0.35">
      <c r="A5305" t="s">
        <v>7418</v>
      </c>
      <c r="B5305" t="s">
        <v>10382</v>
      </c>
      <c r="D5305" t="s">
        <v>10383</v>
      </c>
      <c r="E5305" t="s">
        <v>10383</v>
      </c>
      <c r="G5305" s="38" t="s">
        <v>3311</v>
      </c>
      <c r="H5305" s="38" t="s">
        <v>3354</v>
      </c>
      <c r="I5305" t="s">
        <v>4656</v>
      </c>
    </row>
    <row r="5306" spans="1:9" x14ac:dyDescent="0.35">
      <c r="A5306" t="s">
        <v>7418</v>
      </c>
      <c r="B5306" t="s">
        <v>10384</v>
      </c>
      <c r="D5306" t="s">
        <v>10385</v>
      </c>
      <c r="E5306" t="s">
        <v>10385</v>
      </c>
      <c r="G5306" s="38" t="s">
        <v>3311</v>
      </c>
      <c r="H5306" s="38" t="s">
        <v>3354</v>
      </c>
      <c r="I5306" t="s">
        <v>4656</v>
      </c>
    </row>
    <row r="5307" spans="1:9" x14ac:dyDescent="0.35">
      <c r="A5307" t="s">
        <v>7418</v>
      </c>
      <c r="B5307" t="s">
        <v>10386</v>
      </c>
      <c r="D5307" t="s">
        <v>4778</v>
      </c>
      <c r="E5307" t="s">
        <v>4778</v>
      </c>
      <c r="G5307" s="38" t="s">
        <v>3311</v>
      </c>
      <c r="H5307" s="38" t="s">
        <v>3354</v>
      </c>
      <c r="I5307" t="s">
        <v>4656</v>
      </c>
    </row>
    <row r="5308" spans="1:9" x14ac:dyDescent="0.35">
      <c r="A5308" t="s">
        <v>7418</v>
      </c>
      <c r="B5308" t="s">
        <v>10387</v>
      </c>
      <c r="D5308" t="s">
        <v>8377</v>
      </c>
      <c r="E5308" t="s">
        <v>8377</v>
      </c>
      <c r="G5308" s="38" t="s">
        <v>3311</v>
      </c>
      <c r="H5308" s="38" t="s">
        <v>3354</v>
      </c>
      <c r="I5308" t="s">
        <v>4656</v>
      </c>
    </row>
    <row r="5309" spans="1:9" x14ac:dyDescent="0.35">
      <c r="A5309" t="s">
        <v>7418</v>
      </c>
      <c r="B5309" t="s">
        <v>10388</v>
      </c>
      <c r="D5309" t="s">
        <v>6828</v>
      </c>
      <c r="E5309" t="s">
        <v>6828</v>
      </c>
      <c r="G5309" s="38" t="s">
        <v>3311</v>
      </c>
      <c r="H5309" s="38" t="s">
        <v>3354</v>
      </c>
      <c r="I5309" t="s">
        <v>4656</v>
      </c>
    </row>
    <row r="5310" spans="1:9" x14ac:dyDescent="0.35">
      <c r="A5310" t="s">
        <v>7418</v>
      </c>
      <c r="B5310" t="s">
        <v>10389</v>
      </c>
      <c r="D5310" t="s">
        <v>4729</v>
      </c>
      <c r="E5310" t="s">
        <v>4729</v>
      </c>
      <c r="G5310" s="38" t="s">
        <v>3311</v>
      </c>
      <c r="H5310" s="38" t="s">
        <v>3354</v>
      </c>
      <c r="I5310" t="s">
        <v>4656</v>
      </c>
    </row>
    <row r="5311" spans="1:9" x14ac:dyDescent="0.35">
      <c r="A5311" t="s">
        <v>7418</v>
      </c>
      <c r="B5311" t="s">
        <v>10390</v>
      </c>
      <c r="D5311" t="s">
        <v>10391</v>
      </c>
      <c r="E5311" t="s">
        <v>10391</v>
      </c>
      <c r="G5311" s="38" t="s">
        <v>3311</v>
      </c>
      <c r="H5311" s="38" t="s">
        <v>3354</v>
      </c>
      <c r="I5311" t="s">
        <v>4656</v>
      </c>
    </row>
    <row r="5312" spans="1:9" x14ac:dyDescent="0.35">
      <c r="A5312" t="s">
        <v>7418</v>
      </c>
      <c r="B5312" t="s">
        <v>10392</v>
      </c>
      <c r="D5312" t="s">
        <v>10393</v>
      </c>
      <c r="E5312" t="s">
        <v>10393</v>
      </c>
      <c r="G5312" s="38" t="s">
        <v>3311</v>
      </c>
      <c r="H5312" s="38" t="s">
        <v>3354</v>
      </c>
      <c r="I5312" t="s">
        <v>4656</v>
      </c>
    </row>
    <row r="5313" spans="1:9" x14ac:dyDescent="0.35">
      <c r="A5313" t="s">
        <v>7418</v>
      </c>
      <c r="B5313" t="s">
        <v>10394</v>
      </c>
      <c r="D5313" t="s">
        <v>4698</v>
      </c>
      <c r="E5313" t="s">
        <v>4698</v>
      </c>
      <c r="G5313" s="38" t="s">
        <v>3311</v>
      </c>
      <c r="H5313" s="38" t="s">
        <v>3354</v>
      </c>
      <c r="I5313" t="s">
        <v>4656</v>
      </c>
    </row>
    <row r="5314" spans="1:9" x14ac:dyDescent="0.35">
      <c r="A5314" t="s">
        <v>7418</v>
      </c>
      <c r="B5314" t="s">
        <v>10395</v>
      </c>
      <c r="D5314" t="s">
        <v>4658</v>
      </c>
      <c r="E5314" t="s">
        <v>4658</v>
      </c>
      <c r="G5314" s="38" t="s">
        <v>3311</v>
      </c>
      <c r="H5314" s="38" t="s">
        <v>3354</v>
      </c>
      <c r="I5314" t="s">
        <v>4657</v>
      </c>
    </row>
    <row r="5315" spans="1:9" x14ac:dyDescent="0.35">
      <c r="A5315" t="s">
        <v>7418</v>
      </c>
      <c r="B5315" t="s">
        <v>10396</v>
      </c>
      <c r="D5315" t="s">
        <v>10397</v>
      </c>
      <c r="E5315" t="s">
        <v>10397</v>
      </c>
      <c r="G5315" s="38" t="s">
        <v>3311</v>
      </c>
      <c r="H5315" s="38" t="s">
        <v>3354</v>
      </c>
      <c r="I5315" t="s">
        <v>4657</v>
      </c>
    </row>
    <row r="5316" spans="1:9" x14ac:dyDescent="0.35">
      <c r="A5316" t="s">
        <v>7418</v>
      </c>
      <c r="B5316" t="s">
        <v>10398</v>
      </c>
      <c r="D5316" t="s">
        <v>8330</v>
      </c>
      <c r="E5316" t="s">
        <v>8330</v>
      </c>
      <c r="G5316" s="38" t="s">
        <v>3311</v>
      </c>
      <c r="H5316" s="38" t="s">
        <v>3354</v>
      </c>
      <c r="I5316" t="s">
        <v>4657</v>
      </c>
    </row>
    <row r="5317" spans="1:9" x14ac:dyDescent="0.35">
      <c r="A5317" t="s">
        <v>7418</v>
      </c>
      <c r="B5317" t="s">
        <v>10399</v>
      </c>
      <c r="D5317" t="s">
        <v>10400</v>
      </c>
      <c r="E5317" t="s">
        <v>10400</v>
      </c>
      <c r="G5317" s="38" t="s">
        <v>3311</v>
      </c>
      <c r="H5317" s="38" t="s">
        <v>3354</v>
      </c>
      <c r="I5317" t="s">
        <v>4657</v>
      </c>
    </row>
    <row r="5318" spans="1:9" x14ac:dyDescent="0.35">
      <c r="A5318" t="s">
        <v>7418</v>
      </c>
      <c r="B5318" t="s">
        <v>10401</v>
      </c>
      <c r="D5318" t="s">
        <v>7965</v>
      </c>
      <c r="E5318" t="s">
        <v>7965</v>
      </c>
      <c r="G5318" s="38" t="s">
        <v>3311</v>
      </c>
      <c r="H5318" s="38" t="s">
        <v>3354</v>
      </c>
      <c r="I5318" t="s">
        <v>4657</v>
      </c>
    </row>
    <row r="5319" spans="1:9" x14ac:dyDescent="0.35">
      <c r="A5319" t="s">
        <v>7418</v>
      </c>
      <c r="B5319" t="s">
        <v>10402</v>
      </c>
      <c r="D5319" t="s">
        <v>10403</v>
      </c>
      <c r="E5319" t="s">
        <v>10403</v>
      </c>
      <c r="G5319" s="38" t="s">
        <v>3311</v>
      </c>
      <c r="H5319" s="38" t="s">
        <v>3354</v>
      </c>
      <c r="I5319" t="s">
        <v>4657</v>
      </c>
    </row>
    <row r="5320" spans="1:9" x14ac:dyDescent="0.35">
      <c r="A5320" t="s">
        <v>7418</v>
      </c>
      <c r="B5320" t="s">
        <v>10404</v>
      </c>
      <c r="D5320" t="s">
        <v>10405</v>
      </c>
      <c r="E5320" t="s">
        <v>10405</v>
      </c>
      <c r="G5320" s="38" t="s">
        <v>3311</v>
      </c>
      <c r="H5320" s="38" t="s">
        <v>3354</v>
      </c>
      <c r="I5320" t="s">
        <v>4657</v>
      </c>
    </row>
    <row r="5321" spans="1:9" x14ac:dyDescent="0.35">
      <c r="A5321" t="s">
        <v>7418</v>
      </c>
      <c r="B5321" t="s">
        <v>10406</v>
      </c>
      <c r="D5321" t="s">
        <v>4482</v>
      </c>
      <c r="E5321" t="s">
        <v>4482</v>
      </c>
      <c r="G5321" s="38" t="s">
        <v>3311</v>
      </c>
      <c r="H5321" s="38" t="s">
        <v>3354</v>
      </c>
      <c r="I5321" t="s">
        <v>4657</v>
      </c>
    </row>
    <row r="5322" spans="1:9" x14ac:dyDescent="0.35">
      <c r="A5322" t="s">
        <v>7418</v>
      </c>
      <c r="B5322" t="s">
        <v>10407</v>
      </c>
      <c r="D5322" t="s">
        <v>4541</v>
      </c>
      <c r="E5322" t="s">
        <v>4541</v>
      </c>
      <c r="G5322" s="38" t="s">
        <v>3311</v>
      </c>
      <c r="H5322" s="38" t="s">
        <v>3354</v>
      </c>
      <c r="I5322" t="s">
        <v>4657</v>
      </c>
    </row>
    <row r="5323" spans="1:9" x14ac:dyDescent="0.35">
      <c r="A5323" t="s">
        <v>7418</v>
      </c>
      <c r="B5323" t="s">
        <v>10408</v>
      </c>
      <c r="D5323" t="s">
        <v>9039</v>
      </c>
      <c r="E5323" t="s">
        <v>9039</v>
      </c>
      <c r="G5323" s="38" t="s">
        <v>3311</v>
      </c>
      <c r="H5323" s="38" t="s">
        <v>3354</v>
      </c>
      <c r="I5323" t="s">
        <v>4657</v>
      </c>
    </row>
    <row r="5324" spans="1:9" x14ac:dyDescent="0.35">
      <c r="A5324" t="s">
        <v>7418</v>
      </c>
      <c r="B5324" t="s">
        <v>10409</v>
      </c>
      <c r="D5324" t="s">
        <v>4911</v>
      </c>
      <c r="E5324" t="s">
        <v>4911</v>
      </c>
      <c r="G5324" s="38" t="s">
        <v>3311</v>
      </c>
      <c r="H5324" s="38" t="s">
        <v>3354</v>
      </c>
      <c r="I5324" t="s">
        <v>4657</v>
      </c>
    </row>
    <row r="5325" spans="1:9" x14ac:dyDescent="0.35">
      <c r="A5325" t="s">
        <v>7418</v>
      </c>
      <c r="B5325" t="s">
        <v>10410</v>
      </c>
      <c r="D5325" t="s">
        <v>4660</v>
      </c>
      <c r="E5325" t="s">
        <v>4660</v>
      </c>
      <c r="G5325" s="38" t="s">
        <v>3311</v>
      </c>
      <c r="H5325" s="38" t="s">
        <v>3354</v>
      </c>
      <c r="I5325" t="s">
        <v>4659</v>
      </c>
    </row>
    <row r="5326" spans="1:9" x14ac:dyDescent="0.35">
      <c r="A5326" t="s">
        <v>7418</v>
      </c>
      <c r="B5326" t="s">
        <v>10411</v>
      </c>
      <c r="D5326" t="s">
        <v>10412</v>
      </c>
      <c r="E5326" t="s">
        <v>10412</v>
      </c>
      <c r="G5326" s="38" t="s">
        <v>3311</v>
      </c>
      <c r="H5326" s="38" t="s">
        <v>3354</v>
      </c>
      <c r="I5326" t="s">
        <v>4659</v>
      </c>
    </row>
    <row r="5327" spans="1:9" x14ac:dyDescent="0.35">
      <c r="A5327" t="s">
        <v>7418</v>
      </c>
      <c r="B5327" t="s">
        <v>10413</v>
      </c>
      <c r="D5327" t="s">
        <v>10414</v>
      </c>
      <c r="E5327" t="s">
        <v>10414</v>
      </c>
      <c r="G5327" s="38" t="s">
        <v>3311</v>
      </c>
      <c r="H5327" s="38" t="s">
        <v>3354</v>
      </c>
      <c r="I5327" t="s">
        <v>4659</v>
      </c>
    </row>
    <row r="5328" spans="1:9" x14ac:dyDescent="0.35">
      <c r="A5328" t="s">
        <v>7418</v>
      </c>
      <c r="B5328" t="s">
        <v>10415</v>
      </c>
      <c r="D5328" t="s">
        <v>4593</v>
      </c>
      <c r="E5328" t="s">
        <v>4593</v>
      </c>
      <c r="G5328" s="38" t="s">
        <v>3311</v>
      </c>
      <c r="H5328" s="38" t="s">
        <v>3354</v>
      </c>
      <c r="I5328" t="s">
        <v>4659</v>
      </c>
    </row>
    <row r="5329" spans="1:9" x14ac:dyDescent="0.35">
      <c r="A5329" t="s">
        <v>7418</v>
      </c>
      <c r="B5329" t="s">
        <v>10416</v>
      </c>
      <c r="D5329" t="s">
        <v>3489</v>
      </c>
      <c r="E5329" t="s">
        <v>3489</v>
      </c>
      <c r="G5329" s="38" t="s">
        <v>3311</v>
      </c>
      <c r="H5329" s="38" t="s">
        <v>3354</v>
      </c>
      <c r="I5329" t="s">
        <v>4659</v>
      </c>
    </row>
    <row r="5330" spans="1:9" x14ac:dyDescent="0.35">
      <c r="A5330" t="s">
        <v>7418</v>
      </c>
      <c r="B5330" t="s">
        <v>10417</v>
      </c>
      <c r="D5330" t="s">
        <v>8486</v>
      </c>
      <c r="E5330" t="s">
        <v>8486</v>
      </c>
      <c r="G5330" s="38" t="s">
        <v>3311</v>
      </c>
      <c r="H5330" s="38" t="s">
        <v>3354</v>
      </c>
      <c r="I5330" t="s">
        <v>4659</v>
      </c>
    </row>
    <row r="5331" spans="1:9" x14ac:dyDescent="0.35">
      <c r="A5331" t="s">
        <v>7418</v>
      </c>
      <c r="B5331" t="s">
        <v>10418</v>
      </c>
      <c r="D5331" t="s">
        <v>4662</v>
      </c>
      <c r="E5331" t="s">
        <v>4662</v>
      </c>
      <c r="G5331" s="38" t="s">
        <v>3311</v>
      </c>
      <c r="H5331" s="38" t="s">
        <v>3354</v>
      </c>
      <c r="I5331" t="s">
        <v>4661</v>
      </c>
    </row>
    <row r="5332" spans="1:9" x14ac:dyDescent="0.35">
      <c r="A5332" t="s">
        <v>7418</v>
      </c>
      <c r="B5332" t="s">
        <v>10419</v>
      </c>
      <c r="D5332" t="s">
        <v>10420</v>
      </c>
      <c r="E5332" t="s">
        <v>10420</v>
      </c>
      <c r="G5332" s="38" t="s">
        <v>3311</v>
      </c>
      <c r="H5332" s="38" t="s">
        <v>3354</v>
      </c>
      <c r="I5332" t="s">
        <v>4661</v>
      </c>
    </row>
    <row r="5333" spans="1:9" x14ac:dyDescent="0.35">
      <c r="A5333" t="s">
        <v>7418</v>
      </c>
      <c r="B5333" t="s">
        <v>10421</v>
      </c>
      <c r="D5333" t="s">
        <v>4482</v>
      </c>
      <c r="E5333" t="s">
        <v>4482</v>
      </c>
      <c r="G5333" s="38" t="s">
        <v>3311</v>
      </c>
      <c r="H5333" s="38" t="s">
        <v>3354</v>
      </c>
      <c r="I5333" t="s">
        <v>4661</v>
      </c>
    </row>
    <row r="5334" spans="1:9" x14ac:dyDescent="0.35">
      <c r="A5334" t="s">
        <v>7418</v>
      </c>
      <c r="B5334" t="s">
        <v>10422</v>
      </c>
      <c r="D5334" t="s">
        <v>8694</v>
      </c>
      <c r="E5334" t="s">
        <v>8694</v>
      </c>
      <c r="G5334" s="38" t="s">
        <v>3311</v>
      </c>
      <c r="H5334" s="38" t="s">
        <v>3354</v>
      </c>
      <c r="I5334" t="s">
        <v>4661</v>
      </c>
    </row>
    <row r="5335" spans="1:9" x14ac:dyDescent="0.35">
      <c r="A5335" t="s">
        <v>7418</v>
      </c>
      <c r="B5335" t="s">
        <v>10423</v>
      </c>
      <c r="D5335" t="s">
        <v>10424</v>
      </c>
      <c r="E5335" t="s">
        <v>10424</v>
      </c>
      <c r="G5335" s="38" t="s">
        <v>3311</v>
      </c>
      <c r="H5335" s="38" t="s">
        <v>3354</v>
      </c>
      <c r="I5335" t="s">
        <v>4661</v>
      </c>
    </row>
    <row r="5336" spans="1:9" x14ac:dyDescent="0.35">
      <c r="A5336" t="s">
        <v>7418</v>
      </c>
      <c r="B5336" t="s">
        <v>10425</v>
      </c>
      <c r="D5336" t="s">
        <v>3471</v>
      </c>
      <c r="E5336" t="s">
        <v>3471</v>
      </c>
      <c r="G5336" s="38" t="s">
        <v>3311</v>
      </c>
      <c r="H5336" s="38" t="s">
        <v>3354</v>
      </c>
      <c r="I5336" t="s">
        <v>4661</v>
      </c>
    </row>
    <row r="5337" spans="1:9" x14ac:dyDescent="0.35">
      <c r="A5337" t="s">
        <v>7418</v>
      </c>
      <c r="B5337" t="s">
        <v>10426</v>
      </c>
      <c r="D5337" t="s">
        <v>10427</v>
      </c>
      <c r="E5337" t="s">
        <v>10427</v>
      </c>
      <c r="G5337" s="38" t="s">
        <v>3311</v>
      </c>
      <c r="H5337" s="38" t="s">
        <v>3354</v>
      </c>
      <c r="I5337" t="s">
        <v>4661</v>
      </c>
    </row>
    <row r="5338" spans="1:9" x14ac:dyDescent="0.35">
      <c r="A5338" t="s">
        <v>7418</v>
      </c>
      <c r="B5338" t="s">
        <v>10428</v>
      </c>
      <c r="D5338" t="s">
        <v>10429</v>
      </c>
      <c r="E5338" t="s">
        <v>10429</v>
      </c>
      <c r="G5338" s="38" t="s">
        <v>3311</v>
      </c>
      <c r="H5338" s="38" t="s">
        <v>3354</v>
      </c>
      <c r="I5338" t="s">
        <v>4661</v>
      </c>
    </row>
    <row r="5339" spans="1:9" x14ac:dyDescent="0.35">
      <c r="A5339" t="s">
        <v>7418</v>
      </c>
      <c r="B5339" t="s">
        <v>10430</v>
      </c>
      <c r="D5339" t="s">
        <v>10431</v>
      </c>
      <c r="E5339" t="s">
        <v>10431</v>
      </c>
      <c r="G5339" s="38" t="s">
        <v>3311</v>
      </c>
      <c r="H5339" s="38" t="s">
        <v>3354</v>
      </c>
      <c r="I5339" t="s">
        <v>4663</v>
      </c>
    </row>
    <row r="5340" spans="1:9" x14ac:dyDescent="0.35">
      <c r="A5340" t="s">
        <v>7418</v>
      </c>
      <c r="B5340" t="s">
        <v>10432</v>
      </c>
      <c r="D5340" t="s">
        <v>2841</v>
      </c>
      <c r="E5340" t="s">
        <v>2841</v>
      </c>
      <c r="G5340" s="38" t="s">
        <v>3311</v>
      </c>
      <c r="H5340" s="38" t="s">
        <v>3354</v>
      </c>
      <c r="I5340" t="s">
        <v>4663</v>
      </c>
    </row>
    <row r="5341" spans="1:9" x14ac:dyDescent="0.35">
      <c r="A5341" t="s">
        <v>7418</v>
      </c>
      <c r="B5341" t="s">
        <v>10433</v>
      </c>
      <c r="D5341" t="s">
        <v>10434</v>
      </c>
      <c r="E5341" t="s">
        <v>10434</v>
      </c>
      <c r="G5341" s="38" t="s">
        <v>3311</v>
      </c>
      <c r="H5341" s="38" t="s">
        <v>3354</v>
      </c>
      <c r="I5341" t="s">
        <v>4663</v>
      </c>
    </row>
    <row r="5342" spans="1:9" x14ac:dyDescent="0.35">
      <c r="A5342" t="s">
        <v>7418</v>
      </c>
      <c r="B5342" t="s">
        <v>10435</v>
      </c>
      <c r="D5342" t="s">
        <v>10436</v>
      </c>
      <c r="E5342" t="s">
        <v>10436</v>
      </c>
      <c r="G5342" s="38" t="s">
        <v>3311</v>
      </c>
      <c r="H5342" s="38" t="s">
        <v>3354</v>
      </c>
      <c r="I5342" t="s">
        <v>4663</v>
      </c>
    </row>
    <row r="5343" spans="1:9" x14ac:dyDescent="0.35">
      <c r="A5343" t="s">
        <v>7418</v>
      </c>
      <c r="B5343" t="s">
        <v>10437</v>
      </c>
      <c r="D5343" t="s">
        <v>10438</v>
      </c>
      <c r="E5343" t="s">
        <v>10438</v>
      </c>
      <c r="G5343" s="38" t="s">
        <v>3311</v>
      </c>
      <c r="H5343" s="38" t="s">
        <v>3354</v>
      </c>
      <c r="I5343" t="s">
        <v>4663</v>
      </c>
    </row>
    <row r="5344" spans="1:9" x14ac:dyDescent="0.35">
      <c r="A5344" t="s">
        <v>7418</v>
      </c>
      <c r="B5344" t="s">
        <v>10439</v>
      </c>
      <c r="D5344" t="s">
        <v>10440</v>
      </c>
      <c r="E5344" t="s">
        <v>10440</v>
      </c>
      <c r="G5344" s="38" t="s">
        <v>3311</v>
      </c>
      <c r="H5344" s="38" t="s">
        <v>3354</v>
      </c>
      <c r="I5344" t="s">
        <v>4663</v>
      </c>
    </row>
    <row r="5345" spans="1:9" x14ac:dyDescent="0.35">
      <c r="A5345" t="s">
        <v>7418</v>
      </c>
      <c r="B5345" t="s">
        <v>10441</v>
      </c>
      <c r="D5345" t="s">
        <v>10442</v>
      </c>
      <c r="E5345" t="s">
        <v>10442</v>
      </c>
      <c r="G5345" s="38" t="s">
        <v>3311</v>
      </c>
      <c r="H5345" s="38" t="s">
        <v>3354</v>
      </c>
      <c r="I5345" t="s">
        <v>4663</v>
      </c>
    </row>
    <row r="5346" spans="1:9" x14ac:dyDescent="0.35">
      <c r="A5346" t="s">
        <v>7418</v>
      </c>
      <c r="B5346" t="s">
        <v>10443</v>
      </c>
      <c r="D5346" t="s">
        <v>10444</v>
      </c>
      <c r="E5346" t="s">
        <v>10444</v>
      </c>
      <c r="G5346" s="38" t="s">
        <v>3311</v>
      </c>
      <c r="H5346" s="38" t="s">
        <v>3356</v>
      </c>
      <c r="I5346" t="s">
        <v>4665</v>
      </c>
    </row>
    <row r="5347" spans="1:9" x14ac:dyDescent="0.35">
      <c r="A5347" t="s">
        <v>7418</v>
      </c>
      <c r="B5347" t="s">
        <v>10445</v>
      </c>
      <c r="D5347" t="s">
        <v>10446</v>
      </c>
      <c r="E5347" t="s">
        <v>10446</v>
      </c>
      <c r="G5347" s="38" t="s">
        <v>3311</v>
      </c>
      <c r="H5347" s="38" t="s">
        <v>3356</v>
      </c>
      <c r="I5347" t="s">
        <v>4665</v>
      </c>
    </row>
    <row r="5348" spans="1:9" x14ac:dyDescent="0.35">
      <c r="A5348" t="s">
        <v>7418</v>
      </c>
      <c r="B5348" t="s">
        <v>10447</v>
      </c>
      <c r="D5348" t="s">
        <v>4502</v>
      </c>
      <c r="E5348" t="s">
        <v>4502</v>
      </c>
      <c r="G5348" s="38" t="s">
        <v>3311</v>
      </c>
      <c r="H5348" s="38" t="s">
        <v>3356</v>
      </c>
      <c r="I5348" t="s">
        <v>4665</v>
      </c>
    </row>
    <row r="5349" spans="1:9" x14ac:dyDescent="0.35">
      <c r="A5349" t="s">
        <v>7418</v>
      </c>
      <c r="B5349" t="s">
        <v>10448</v>
      </c>
      <c r="D5349" t="s">
        <v>4723</v>
      </c>
      <c r="E5349" t="s">
        <v>4723</v>
      </c>
      <c r="G5349" s="38" t="s">
        <v>3311</v>
      </c>
      <c r="H5349" s="38" t="s">
        <v>3356</v>
      </c>
      <c r="I5349" t="s">
        <v>4665</v>
      </c>
    </row>
    <row r="5350" spans="1:9" x14ac:dyDescent="0.35">
      <c r="A5350" t="s">
        <v>7418</v>
      </c>
      <c r="B5350" t="s">
        <v>10449</v>
      </c>
      <c r="D5350" t="s">
        <v>10450</v>
      </c>
      <c r="E5350" t="s">
        <v>10450</v>
      </c>
      <c r="G5350" s="38" t="s">
        <v>3311</v>
      </c>
      <c r="H5350" s="38" t="s">
        <v>3356</v>
      </c>
      <c r="I5350" t="s">
        <v>4665</v>
      </c>
    </row>
    <row r="5351" spans="1:9" x14ac:dyDescent="0.35">
      <c r="A5351" t="s">
        <v>7418</v>
      </c>
      <c r="B5351" t="s">
        <v>10451</v>
      </c>
      <c r="D5351" t="s">
        <v>10452</v>
      </c>
      <c r="E5351" t="s">
        <v>10452</v>
      </c>
      <c r="G5351" s="38" t="s">
        <v>3311</v>
      </c>
      <c r="H5351" s="38" t="s">
        <v>3356</v>
      </c>
      <c r="I5351" t="s">
        <v>4665</v>
      </c>
    </row>
    <row r="5352" spans="1:9" x14ac:dyDescent="0.35">
      <c r="A5352" t="s">
        <v>7418</v>
      </c>
      <c r="B5352" t="s">
        <v>10453</v>
      </c>
      <c r="D5352" t="s">
        <v>10454</v>
      </c>
      <c r="E5352" t="s">
        <v>10454</v>
      </c>
      <c r="G5352" s="38" t="s">
        <v>3311</v>
      </c>
      <c r="H5352" s="38" t="s">
        <v>3356</v>
      </c>
      <c r="I5352" t="s">
        <v>4665</v>
      </c>
    </row>
    <row r="5353" spans="1:9" x14ac:dyDescent="0.35">
      <c r="A5353" t="s">
        <v>7418</v>
      </c>
      <c r="B5353" t="s">
        <v>10455</v>
      </c>
      <c r="D5353" t="s">
        <v>10456</v>
      </c>
      <c r="E5353" t="s">
        <v>10456</v>
      </c>
      <c r="G5353" s="38" t="s">
        <v>3311</v>
      </c>
      <c r="H5353" s="38" t="s">
        <v>3356</v>
      </c>
      <c r="I5353" t="s">
        <v>4665</v>
      </c>
    </row>
    <row r="5354" spans="1:9" x14ac:dyDescent="0.35">
      <c r="A5354" t="s">
        <v>7418</v>
      </c>
      <c r="B5354" t="s">
        <v>10457</v>
      </c>
      <c r="D5354" t="s">
        <v>10458</v>
      </c>
      <c r="E5354" t="s">
        <v>10458</v>
      </c>
      <c r="G5354" s="38" t="s">
        <v>3311</v>
      </c>
      <c r="H5354" s="38" t="s">
        <v>3356</v>
      </c>
      <c r="I5354" t="s">
        <v>4665</v>
      </c>
    </row>
    <row r="5355" spans="1:9" x14ac:dyDescent="0.35">
      <c r="A5355" t="s">
        <v>7418</v>
      </c>
      <c r="B5355" t="s">
        <v>10459</v>
      </c>
      <c r="D5355" t="s">
        <v>4667</v>
      </c>
      <c r="E5355" t="s">
        <v>4667</v>
      </c>
      <c r="G5355" s="38" t="s">
        <v>3311</v>
      </c>
      <c r="H5355" s="38" t="s">
        <v>3356</v>
      </c>
      <c r="I5355" t="s">
        <v>4666</v>
      </c>
    </row>
    <row r="5356" spans="1:9" x14ac:dyDescent="0.35">
      <c r="A5356" t="s">
        <v>7418</v>
      </c>
      <c r="B5356" t="s">
        <v>10460</v>
      </c>
      <c r="D5356" t="s">
        <v>10461</v>
      </c>
      <c r="E5356" t="s">
        <v>10461</v>
      </c>
      <c r="G5356" s="38" t="s">
        <v>3311</v>
      </c>
      <c r="H5356" s="38" t="s">
        <v>3356</v>
      </c>
      <c r="I5356" t="s">
        <v>4666</v>
      </c>
    </row>
    <row r="5357" spans="1:9" x14ac:dyDescent="0.35">
      <c r="A5357" t="s">
        <v>7418</v>
      </c>
      <c r="B5357" t="s">
        <v>10462</v>
      </c>
      <c r="D5357" t="s">
        <v>4927</v>
      </c>
      <c r="E5357" t="s">
        <v>4927</v>
      </c>
      <c r="G5357" s="38" t="s">
        <v>3311</v>
      </c>
      <c r="H5357" s="38" t="s">
        <v>3356</v>
      </c>
      <c r="I5357" t="s">
        <v>4666</v>
      </c>
    </row>
    <row r="5358" spans="1:9" x14ac:dyDescent="0.35">
      <c r="A5358" t="s">
        <v>7418</v>
      </c>
      <c r="B5358" t="s">
        <v>10463</v>
      </c>
      <c r="D5358" t="s">
        <v>10464</v>
      </c>
      <c r="E5358" t="s">
        <v>10464</v>
      </c>
      <c r="G5358" s="38" t="s">
        <v>3311</v>
      </c>
      <c r="H5358" s="38" t="s">
        <v>3356</v>
      </c>
      <c r="I5358" t="s">
        <v>4666</v>
      </c>
    </row>
    <row r="5359" spans="1:9" x14ac:dyDescent="0.35">
      <c r="A5359" t="s">
        <v>7418</v>
      </c>
      <c r="B5359" t="s">
        <v>10465</v>
      </c>
      <c r="D5359" t="s">
        <v>10466</v>
      </c>
      <c r="E5359" t="s">
        <v>10466</v>
      </c>
      <c r="G5359" s="38" t="s">
        <v>3311</v>
      </c>
      <c r="H5359" s="38" t="s">
        <v>3356</v>
      </c>
      <c r="I5359" t="s">
        <v>4666</v>
      </c>
    </row>
    <row r="5360" spans="1:9" x14ac:dyDescent="0.35">
      <c r="A5360" t="s">
        <v>7418</v>
      </c>
      <c r="B5360" t="s">
        <v>10467</v>
      </c>
      <c r="D5360" t="s">
        <v>10468</v>
      </c>
      <c r="E5360" t="s">
        <v>10468</v>
      </c>
      <c r="G5360" s="38" t="s">
        <v>3311</v>
      </c>
      <c r="H5360" s="38" t="s">
        <v>3356</v>
      </c>
      <c r="I5360" t="s">
        <v>4666</v>
      </c>
    </row>
    <row r="5361" spans="1:9" x14ac:dyDescent="0.35">
      <c r="A5361" t="s">
        <v>7418</v>
      </c>
      <c r="B5361" t="s">
        <v>10469</v>
      </c>
      <c r="D5361" t="s">
        <v>10470</v>
      </c>
      <c r="E5361" t="s">
        <v>10470</v>
      </c>
      <c r="G5361" s="38" t="s">
        <v>3311</v>
      </c>
      <c r="H5361" s="38" t="s">
        <v>3356</v>
      </c>
      <c r="I5361" t="s">
        <v>4666</v>
      </c>
    </row>
    <row r="5362" spans="1:9" x14ac:dyDescent="0.35">
      <c r="A5362" t="s">
        <v>7418</v>
      </c>
      <c r="B5362" t="s">
        <v>10471</v>
      </c>
      <c r="D5362" t="s">
        <v>4441</v>
      </c>
      <c r="E5362" t="s">
        <v>4441</v>
      </c>
      <c r="G5362" s="38" t="s">
        <v>3311</v>
      </c>
      <c r="H5362" s="38" t="s">
        <v>3356</v>
      </c>
      <c r="I5362" t="s">
        <v>4668</v>
      </c>
    </row>
    <row r="5363" spans="1:9" x14ac:dyDescent="0.35">
      <c r="A5363" t="s">
        <v>7418</v>
      </c>
      <c r="B5363" t="s">
        <v>10472</v>
      </c>
      <c r="D5363" t="s">
        <v>4617</v>
      </c>
      <c r="E5363" t="s">
        <v>4617</v>
      </c>
      <c r="G5363" s="38" t="s">
        <v>3311</v>
      </c>
      <c r="H5363" s="38" t="s">
        <v>3356</v>
      </c>
      <c r="I5363" t="s">
        <v>4668</v>
      </c>
    </row>
    <row r="5364" spans="1:9" x14ac:dyDescent="0.35">
      <c r="A5364" t="s">
        <v>7418</v>
      </c>
      <c r="B5364" t="s">
        <v>10473</v>
      </c>
      <c r="D5364" t="s">
        <v>10474</v>
      </c>
      <c r="E5364" t="s">
        <v>10474</v>
      </c>
      <c r="G5364" s="38" t="s">
        <v>3311</v>
      </c>
      <c r="H5364" s="38" t="s">
        <v>3356</v>
      </c>
      <c r="I5364" t="s">
        <v>4668</v>
      </c>
    </row>
    <row r="5365" spans="1:9" x14ac:dyDescent="0.35">
      <c r="A5365" t="s">
        <v>7418</v>
      </c>
      <c r="B5365" t="s">
        <v>10475</v>
      </c>
      <c r="D5365" t="s">
        <v>10476</v>
      </c>
      <c r="E5365" t="s">
        <v>10476</v>
      </c>
      <c r="G5365" s="38" t="s">
        <v>3311</v>
      </c>
      <c r="H5365" s="38" t="s">
        <v>3356</v>
      </c>
      <c r="I5365" t="s">
        <v>4668</v>
      </c>
    </row>
    <row r="5366" spans="1:9" x14ac:dyDescent="0.35">
      <c r="A5366" t="s">
        <v>7418</v>
      </c>
      <c r="B5366" t="s">
        <v>10477</v>
      </c>
      <c r="D5366" t="s">
        <v>4774</v>
      </c>
      <c r="E5366" t="s">
        <v>4774</v>
      </c>
      <c r="G5366" s="38" t="s">
        <v>3311</v>
      </c>
      <c r="H5366" s="38" t="s">
        <v>3356</v>
      </c>
      <c r="I5366" t="s">
        <v>4668</v>
      </c>
    </row>
    <row r="5367" spans="1:9" x14ac:dyDescent="0.35">
      <c r="A5367" t="s">
        <v>7418</v>
      </c>
      <c r="B5367" t="s">
        <v>10478</v>
      </c>
      <c r="D5367" t="s">
        <v>5103</v>
      </c>
      <c r="E5367" t="s">
        <v>5103</v>
      </c>
      <c r="G5367" s="38" t="s">
        <v>3311</v>
      </c>
      <c r="H5367" s="38" t="s">
        <v>3356</v>
      </c>
      <c r="I5367" t="s">
        <v>4668</v>
      </c>
    </row>
    <row r="5368" spans="1:9" x14ac:dyDescent="0.35">
      <c r="A5368" t="s">
        <v>7418</v>
      </c>
      <c r="B5368" t="s">
        <v>10479</v>
      </c>
      <c r="D5368" t="s">
        <v>3232</v>
      </c>
      <c r="E5368" t="s">
        <v>3232</v>
      </c>
      <c r="G5368" s="38" t="s">
        <v>3311</v>
      </c>
      <c r="H5368" s="38" t="s">
        <v>3356</v>
      </c>
      <c r="I5368" t="s">
        <v>4668</v>
      </c>
    </row>
    <row r="5369" spans="1:9" x14ac:dyDescent="0.35">
      <c r="A5369" t="s">
        <v>7418</v>
      </c>
      <c r="B5369" t="s">
        <v>10480</v>
      </c>
      <c r="D5369" t="s">
        <v>10481</v>
      </c>
      <c r="E5369" t="s">
        <v>10481</v>
      </c>
      <c r="G5369" s="38" t="s">
        <v>3311</v>
      </c>
      <c r="H5369" s="38" t="s">
        <v>3356</v>
      </c>
      <c r="I5369" t="s">
        <v>4668</v>
      </c>
    </row>
    <row r="5370" spans="1:9" x14ac:dyDescent="0.35">
      <c r="A5370" t="s">
        <v>7418</v>
      </c>
      <c r="B5370" t="s">
        <v>10482</v>
      </c>
      <c r="D5370" t="s">
        <v>10483</v>
      </c>
      <c r="E5370" t="s">
        <v>10483</v>
      </c>
      <c r="G5370" s="38" t="s">
        <v>3311</v>
      </c>
      <c r="H5370" s="38" t="s">
        <v>3356</v>
      </c>
      <c r="I5370" t="s">
        <v>4668</v>
      </c>
    </row>
    <row r="5371" spans="1:9" x14ac:dyDescent="0.35">
      <c r="A5371" t="s">
        <v>7418</v>
      </c>
      <c r="B5371" t="s">
        <v>10484</v>
      </c>
      <c r="D5371" t="s">
        <v>10485</v>
      </c>
      <c r="E5371" t="s">
        <v>10485</v>
      </c>
      <c r="G5371" s="38" t="s">
        <v>3311</v>
      </c>
      <c r="H5371" s="38" t="s">
        <v>3356</v>
      </c>
      <c r="I5371" t="s">
        <v>4668</v>
      </c>
    </row>
    <row r="5372" spans="1:9" x14ac:dyDescent="0.35">
      <c r="A5372" t="s">
        <v>7418</v>
      </c>
      <c r="B5372" t="s">
        <v>10486</v>
      </c>
      <c r="D5372" t="s">
        <v>10487</v>
      </c>
      <c r="E5372" t="s">
        <v>10487</v>
      </c>
      <c r="G5372" s="38" t="s">
        <v>3311</v>
      </c>
      <c r="H5372" s="38" t="s">
        <v>3356</v>
      </c>
      <c r="I5372" t="s">
        <v>4669</v>
      </c>
    </row>
    <row r="5373" spans="1:9" x14ac:dyDescent="0.35">
      <c r="A5373" t="s">
        <v>7418</v>
      </c>
      <c r="B5373" t="s">
        <v>10488</v>
      </c>
      <c r="D5373" t="s">
        <v>10489</v>
      </c>
      <c r="E5373" t="s">
        <v>10489</v>
      </c>
      <c r="G5373" s="38" t="s">
        <v>3311</v>
      </c>
      <c r="H5373" s="38" t="s">
        <v>3356</v>
      </c>
      <c r="I5373" t="s">
        <v>4669</v>
      </c>
    </row>
    <row r="5374" spans="1:9" x14ac:dyDescent="0.35">
      <c r="A5374" t="s">
        <v>7418</v>
      </c>
      <c r="B5374" t="s">
        <v>10490</v>
      </c>
      <c r="D5374" t="s">
        <v>7756</v>
      </c>
      <c r="E5374" t="s">
        <v>7756</v>
      </c>
      <c r="G5374" s="38" t="s">
        <v>3311</v>
      </c>
      <c r="H5374" s="38" t="s">
        <v>3356</v>
      </c>
      <c r="I5374" t="s">
        <v>4669</v>
      </c>
    </row>
    <row r="5375" spans="1:9" x14ac:dyDescent="0.35">
      <c r="A5375" t="s">
        <v>7418</v>
      </c>
      <c r="B5375" t="s">
        <v>10491</v>
      </c>
      <c r="D5375" t="s">
        <v>10492</v>
      </c>
      <c r="E5375" t="s">
        <v>10492</v>
      </c>
      <c r="G5375" s="38" t="s">
        <v>3311</v>
      </c>
      <c r="H5375" s="38" t="s">
        <v>3356</v>
      </c>
      <c r="I5375" t="s">
        <v>4669</v>
      </c>
    </row>
    <row r="5376" spans="1:9" x14ac:dyDescent="0.35">
      <c r="A5376" t="s">
        <v>7418</v>
      </c>
      <c r="B5376" t="s">
        <v>10493</v>
      </c>
      <c r="D5376" t="s">
        <v>4441</v>
      </c>
      <c r="E5376" t="s">
        <v>4441</v>
      </c>
      <c r="G5376" s="38" t="s">
        <v>3311</v>
      </c>
      <c r="H5376" s="38" t="s">
        <v>3356</v>
      </c>
      <c r="I5376" t="s">
        <v>4669</v>
      </c>
    </row>
    <row r="5377" spans="1:9" x14ac:dyDescent="0.35">
      <c r="A5377" t="s">
        <v>7418</v>
      </c>
      <c r="B5377" t="s">
        <v>10494</v>
      </c>
      <c r="D5377" t="s">
        <v>9023</v>
      </c>
      <c r="E5377" t="s">
        <v>9023</v>
      </c>
      <c r="G5377" s="38" t="s">
        <v>3311</v>
      </c>
      <c r="H5377" s="38" t="s">
        <v>3356</v>
      </c>
      <c r="I5377" t="s">
        <v>4669</v>
      </c>
    </row>
    <row r="5378" spans="1:9" x14ac:dyDescent="0.35">
      <c r="A5378" t="s">
        <v>7418</v>
      </c>
      <c r="B5378" t="s">
        <v>10495</v>
      </c>
      <c r="D5378" t="s">
        <v>4672</v>
      </c>
      <c r="E5378" t="s">
        <v>4672</v>
      </c>
      <c r="G5378" s="38" t="s">
        <v>3311</v>
      </c>
      <c r="H5378" s="38" t="s">
        <v>3356</v>
      </c>
      <c r="I5378" t="s">
        <v>4671</v>
      </c>
    </row>
    <row r="5379" spans="1:9" x14ac:dyDescent="0.35">
      <c r="A5379" t="s">
        <v>7418</v>
      </c>
      <c r="B5379" t="s">
        <v>10496</v>
      </c>
      <c r="D5379" t="s">
        <v>5696</v>
      </c>
      <c r="E5379" t="s">
        <v>5696</v>
      </c>
      <c r="G5379" s="38" t="s">
        <v>3311</v>
      </c>
      <c r="H5379" s="38" t="s">
        <v>3356</v>
      </c>
      <c r="I5379" t="s">
        <v>4671</v>
      </c>
    </row>
    <row r="5380" spans="1:9" x14ac:dyDescent="0.35">
      <c r="A5380" t="s">
        <v>7418</v>
      </c>
      <c r="B5380" t="s">
        <v>10497</v>
      </c>
      <c r="D5380" t="s">
        <v>7054</v>
      </c>
      <c r="E5380" t="s">
        <v>7054</v>
      </c>
      <c r="G5380" s="38" t="s">
        <v>3311</v>
      </c>
      <c r="H5380" s="38" t="s">
        <v>3356</v>
      </c>
      <c r="I5380" t="s">
        <v>4671</v>
      </c>
    </row>
    <row r="5381" spans="1:9" x14ac:dyDescent="0.35">
      <c r="A5381" t="s">
        <v>7418</v>
      </c>
      <c r="B5381" t="s">
        <v>10498</v>
      </c>
      <c r="D5381" t="s">
        <v>8345</v>
      </c>
      <c r="E5381" t="s">
        <v>8345</v>
      </c>
      <c r="G5381" s="38" t="s">
        <v>3311</v>
      </c>
      <c r="H5381" s="38" t="s">
        <v>3356</v>
      </c>
      <c r="I5381" t="s">
        <v>4671</v>
      </c>
    </row>
    <row r="5382" spans="1:9" x14ac:dyDescent="0.35">
      <c r="A5382" t="s">
        <v>7418</v>
      </c>
      <c r="B5382" t="s">
        <v>10499</v>
      </c>
      <c r="D5382" t="s">
        <v>10500</v>
      </c>
      <c r="E5382" t="s">
        <v>10500</v>
      </c>
      <c r="G5382" s="38" t="s">
        <v>3311</v>
      </c>
      <c r="H5382" s="38" t="s">
        <v>3356</v>
      </c>
      <c r="I5382" t="s">
        <v>4671</v>
      </c>
    </row>
    <row r="5383" spans="1:9" x14ac:dyDescent="0.35">
      <c r="A5383" t="s">
        <v>7418</v>
      </c>
      <c r="B5383" t="s">
        <v>10501</v>
      </c>
      <c r="D5383" t="s">
        <v>10502</v>
      </c>
      <c r="E5383" t="s">
        <v>10502</v>
      </c>
      <c r="G5383" s="38" t="s">
        <v>3311</v>
      </c>
      <c r="H5383" s="38" t="s">
        <v>3356</v>
      </c>
      <c r="I5383" t="s">
        <v>4671</v>
      </c>
    </row>
    <row r="5384" spans="1:9" x14ac:dyDescent="0.35">
      <c r="A5384" t="s">
        <v>7418</v>
      </c>
      <c r="B5384" t="s">
        <v>10503</v>
      </c>
      <c r="D5384" t="s">
        <v>7651</v>
      </c>
      <c r="E5384" t="s">
        <v>7651</v>
      </c>
      <c r="G5384" s="38" t="s">
        <v>3311</v>
      </c>
      <c r="H5384" s="38" t="s">
        <v>3356</v>
      </c>
      <c r="I5384" t="s">
        <v>4673</v>
      </c>
    </row>
    <row r="5385" spans="1:9" x14ac:dyDescent="0.35">
      <c r="A5385" t="s">
        <v>7418</v>
      </c>
      <c r="B5385" t="s">
        <v>10504</v>
      </c>
      <c r="D5385" t="s">
        <v>10505</v>
      </c>
      <c r="E5385" t="s">
        <v>10505</v>
      </c>
      <c r="G5385" s="38" t="s">
        <v>3311</v>
      </c>
      <c r="H5385" s="38" t="s">
        <v>3356</v>
      </c>
      <c r="I5385" t="s">
        <v>4673</v>
      </c>
    </row>
    <row r="5386" spans="1:9" x14ac:dyDescent="0.35">
      <c r="A5386" t="s">
        <v>7418</v>
      </c>
      <c r="B5386" t="s">
        <v>10506</v>
      </c>
      <c r="D5386" t="s">
        <v>7756</v>
      </c>
      <c r="E5386" t="s">
        <v>7756</v>
      </c>
      <c r="G5386" s="38" t="s">
        <v>3311</v>
      </c>
      <c r="H5386" s="38" t="s">
        <v>3356</v>
      </c>
      <c r="I5386" t="s">
        <v>4673</v>
      </c>
    </row>
    <row r="5387" spans="1:9" x14ac:dyDescent="0.35">
      <c r="A5387" t="s">
        <v>7418</v>
      </c>
      <c r="B5387" t="s">
        <v>10507</v>
      </c>
      <c r="D5387" t="s">
        <v>10508</v>
      </c>
      <c r="E5387" t="s">
        <v>10508</v>
      </c>
      <c r="G5387" s="38" t="s">
        <v>3311</v>
      </c>
      <c r="H5387" s="38" t="s">
        <v>3356</v>
      </c>
      <c r="I5387" t="s">
        <v>4673</v>
      </c>
    </row>
    <row r="5388" spans="1:9" x14ac:dyDescent="0.35">
      <c r="A5388" t="s">
        <v>7418</v>
      </c>
      <c r="B5388" t="s">
        <v>10509</v>
      </c>
      <c r="D5388" t="s">
        <v>6028</v>
      </c>
      <c r="E5388" t="s">
        <v>6028</v>
      </c>
      <c r="G5388" s="38" t="s">
        <v>3311</v>
      </c>
      <c r="H5388" s="38" t="s">
        <v>3356</v>
      </c>
      <c r="I5388" t="s">
        <v>4673</v>
      </c>
    </row>
    <row r="5389" spans="1:9" x14ac:dyDescent="0.35">
      <c r="A5389" t="s">
        <v>7418</v>
      </c>
      <c r="B5389" t="s">
        <v>10510</v>
      </c>
      <c r="D5389" t="s">
        <v>4674</v>
      </c>
      <c r="E5389" t="s">
        <v>4674</v>
      </c>
      <c r="G5389" s="38" t="s">
        <v>3311</v>
      </c>
      <c r="H5389" s="38" t="s">
        <v>3356</v>
      </c>
      <c r="I5389" t="s">
        <v>4673</v>
      </c>
    </row>
    <row r="5390" spans="1:9" x14ac:dyDescent="0.35">
      <c r="A5390" t="s">
        <v>7418</v>
      </c>
      <c r="B5390" t="s">
        <v>10511</v>
      </c>
      <c r="D5390" t="s">
        <v>5103</v>
      </c>
      <c r="E5390" t="s">
        <v>5103</v>
      </c>
      <c r="G5390" s="38" t="s">
        <v>3311</v>
      </c>
      <c r="H5390" s="38" t="s">
        <v>3356</v>
      </c>
      <c r="I5390" t="s">
        <v>4673</v>
      </c>
    </row>
    <row r="5391" spans="1:9" x14ac:dyDescent="0.35">
      <c r="A5391" t="s">
        <v>7418</v>
      </c>
      <c r="B5391" t="s">
        <v>10512</v>
      </c>
      <c r="D5391" t="s">
        <v>8635</v>
      </c>
      <c r="E5391" t="s">
        <v>8635</v>
      </c>
      <c r="G5391" s="38" t="s">
        <v>3311</v>
      </c>
      <c r="H5391" s="38" t="s">
        <v>3356</v>
      </c>
      <c r="I5391" t="s">
        <v>4673</v>
      </c>
    </row>
    <row r="5392" spans="1:9" x14ac:dyDescent="0.35">
      <c r="A5392" t="s">
        <v>7418</v>
      </c>
      <c r="B5392" t="s">
        <v>10513</v>
      </c>
      <c r="D5392" t="s">
        <v>10514</v>
      </c>
      <c r="E5392" t="s">
        <v>10514</v>
      </c>
      <c r="G5392" s="38" t="s">
        <v>3311</v>
      </c>
      <c r="H5392" s="38" t="s">
        <v>3356</v>
      </c>
      <c r="I5392" t="s">
        <v>4673</v>
      </c>
    </row>
    <row r="5393" spans="1:9" x14ac:dyDescent="0.35">
      <c r="A5393" t="s">
        <v>7418</v>
      </c>
      <c r="B5393" t="s">
        <v>10515</v>
      </c>
      <c r="D5393" t="s">
        <v>7412</v>
      </c>
      <c r="E5393" t="s">
        <v>7412</v>
      </c>
      <c r="G5393" s="38" t="s">
        <v>3311</v>
      </c>
      <c r="H5393" s="38" t="s">
        <v>3356</v>
      </c>
      <c r="I5393" t="s">
        <v>4675</v>
      </c>
    </row>
    <row r="5394" spans="1:9" x14ac:dyDescent="0.35">
      <c r="A5394" t="s">
        <v>7418</v>
      </c>
      <c r="B5394" t="s">
        <v>10516</v>
      </c>
      <c r="D5394" t="s">
        <v>10517</v>
      </c>
      <c r="E5394" t="s">
        <v>10517</v>
      </c>
      <c r="G5394" s="38" t="s">
        <v>3311</v>
      </c>
      <c r="H5394" s="38" t="s">
        <v>3356</v>
      </c>
      <c r="I5394" t="s">
        <v>4675</v>
      </c>
    </row>
    <row r="5395" spans="1:9" x14ac:dyDescent="0.35">
      <c r="A5395" t="s">
        <v>7418</v>
      </c>
      <c r="B5395" t="s">
        <v>10518</v>
      </c>
      <c r="D5395" t="s">
        <v>7857</v>
      </c>
      <c r="E5395" t="s">
        <v>7857</v>
      </c>
      <c r="G5395" s="38" t="s">
        <v>3311</v>
      </c>
      <c r="H5395" s="38" t="s">
        <v>3356</v>
      </c>
      <c r="I5395" t="s">
        <v>4675</v>
      </c>
    </row>
    <row r="5396" spans="1:9" x14ac:dyDescent="0.35">
      <c r="A5396" t="s">
        <v>7418</v>
      </c>
      <c r="B5396" t="s">
        <v>10519</v>
      </c>
      <c r="D5396" t="s">
        <v>7820</v>
      </c>
      <c r="E5396" t="s">
        <v>7820</v>
      </c>
      <c r="G5396" s="38" t="s">
        <v>3311</v>
      </c>
      <c r="H5396" s="38" t="s">
        <v>3356</v>
      </c>
      <c r="I5396" t="s">
        <v>4675</v>
      </c>
    </row>
    <row r="5397" spans="1:9" x14ac:dyDescent="0.35">
      <c r="A5397" t="s">
        <v>7418</v>
      </c>
      <c r="B5397" t="s">
        <v>10520</v>
      </c>
      <c r="D5397" t="s">
        <v>7651</v>
      </c>
      <c r="E5397" t="s">
        <v>7651</v>
      </c>
      <c r="G5397" s="38" t="s">
        <v>3311</v>
      </c>
      <c r="H5397" s="38" t="s">
        <v>3356</v>
      </c>
      <c r="I5397" t="s">
        <v>4675</v>
      </c>
    </row>
    <row r="5398" spans="1:9" x14ac:dyDescent="0.35">
      <c r="A5398" t="s">
        <v>7418</v>
      </c>
      <c r="B5398" t="s">
        <v>10521</v>
      </c>
      <c r="D5398" t="s">
        <v>10522</v>
      </c>
      <c r="E5398" t="s">
        <v>10522</v>
      </c>
      <c r="G5398" s="38" t="s">
        <v>3311</v>
      </c>
      <c r="H5398" s="38" t="s">
        <v>3356</v>
      </c>
      <c r="I5398" t="s">
        <v>4675</v>
      </c>
    </row>
    <row r="5399" spans="1:9" x14ac:dyDescent="0.35">
      <c r="A5399" t="s">
        <v>7418</v>
      </c>
      <c r="B5399" t="s">
        <v>10523</v>
      </c>
      <c r="D5399" t="s">
        <v>5912</v>
      </c>
      <c r="E5399" t="s">
        <v>5912</v>
      </c>
      <c r="G5399" s="38" t="s">
        <v>3311</v>
      </c>
      <c r="H5399" s="38" t="s">
        <v>3356</v>
      </c>
      <c r="I5399" t="s">
        <v>4675</v>
      </c>
    </row>
    <row r="5400" spans="1:9" x14ac:dyDescent="0.35">
      <c r="A5400" t="s">
        <v>7418</v>
      </c>
      <c r="B5400" t="s">
        <v>10524</v>
      </c>
      <c r="D5400" t="s">
        <v>10525</v>
      </c>
      <c r="E5400" t="s">
        <v>10525</v>
      </c>
      <c r="G5400" s="38" t="s">
        <v>3311</v>
      </c>
      <c r="H5400" s="38" t="s">
        <v>3356</v>
      </c>
      <c r="I5400" t="s">
        <v>4677</v>
      </c>
    </row>
    <row r="5401" spans="1:9" x14ac:dyDescent="0.35">
      <c r="A5401" t="s">
        <v>7418</v>
      </c>
      <c r="B5401" t="s">
        <v>10526</v>
      </c>
      <c r="D5401" t="s">
        <v>10527</v>
      </c>
      <c r="E5401" t="s">
        <v>10527</v>
      </c>
      <c r="G5401" s="38" t="s">
        <v>3311</v>
      </c>
      <c r="H5401" s="38" t="s">
        <v>3356</v>
      </c>
      <c r="I5401" t="s">
        <v>4677</v>
      </c>
    </row>
    <row r="5402" spans="1:9" x14ac:dyDescent="0.35">
      <c r="A5402" t="s">
        <v>7418</v>
      </c>
      <c r="B5402" t="s">
        <v>10528</v>
      </c>
      <c r="D5402" t="s">
        <v>4680</v>
      </c>
      <c r="E5402" t="s">
        <v>4680</v>
      </c>
      <c r="G5402" s="38" t="s">
        <v>3311</v>
      </c>
      <c r="H5402" s="38" t="s">
        <v>3356</v>
      </c>
      <c r="I5402" t="s">
        <v>4679</v>
      </c>
    </row>
    <row r="5403" spans="1:9" x14ac:dyDescent="0.35">
      <c r="A5403" t="s">
        <v>7418</v>
      </c>
      <c r="B5403" t="s">
        <v>10529</v>
      </c>
      <c r="D5403" t="s">
        <v>10530</v>
      </c>
      <c r="E5403" t="s">
        <v>10530</v>
      </c>
      <c r="G5403" s="38" t="s">
        <v>3311</v>
      </c>
      <c r="H5403" s="38" t="s">
        <v>3356</v>
      </c>
      <c r="I5403" t="s">
        <v>4679</v>
      </c>
    </row>
    <row r="5404" spans="1:9" x14ac:dyDescent="0.35">
      <c r="A5404" t="s">
        <v>7418</v>
      </c>
      <c r="B5404" t="s">
        <v>10531</v>
      </c>
      <c r="D5404" t="s">
        <v>5912</v>
      </c>
      <c r="E5404" t="s">
        <v>5912</v>
      </c>
      <c r="G5404" s="38" t="s">
        <v>3311</v>
      </c>
      <c r="H5404" s="38" t="s">
        <v>3356</v>
      </c>
      <c r="I5404" t="s">
        <v>4679</v>
      </c>
    </row>
    <row r="5405" spans="1:9" x14ac:dyDescent="0.35">
      <c r="A5405" t="s">
        <v>7418</v>
      </c>
      <c r="B5405" t="s">
        <v>10532</v>
      </c>
      <c r="D5405" t="s">
        <v>4460</v>
      </c>
      <c r="E5405" t="s">
        <v>4460</v>
      </c>
      <c r="G5405" s="38" t="s">
        <v>3311</v>
      </c>
      <c r="H5405" s="38" t="s">
        <v>3356</v>
      </c>
      <c r="I5405" t="s">
        <v>4679</v>
      </c>
    </row>
    <row r="5406" spans="1:9" x14ac:dyDescent="0.35">
      <c r="A5406" t="s">
        <v>7418</v>
      </c>
      <c r="B5406" t="s">
        <v>10533</v>
      </c>
      <c r="D5406" t="s">
        <v>4811</v>
      </c>
      <c r="E5406" t="s">
        <v>4811</v>
      </c>
      <c r="G5406" s="38" t="s">
        <v>3311</v>
      </c>
      <c r="H5406" s="38" t="s">
        <v>3356</v>
      </c>
      <c r="I5406" t="s">
        <v>4679</v>
      </c>
    </row>
    <row r="5407" spans="1:9" x14ac:dyDescent="0.35">
      <c r="A5407" t="s">
        <v>7418</v>
      </c>
      <c r="B5407" t="s">
        <v>10534</v>
      </c>
      <c r="D5407" t="s">
        <v>10535</v>
      </c>
      <c r="E5407" t="s">
        <v>10535</v>
      </c>
      <c r="G5407" s="38" t="s">
        <v>3311</v>
      </c>
      <c r="H5407" s="38" t="s">
        <v>3356</v>
      </c>
      <c r="I5407" t="s">
        <v>4681</v>
      </c>
    </row>
    <row r="5408" spans="1:9" x14ac:dyDescent="0.35">
      <c r="A5408" t="s">
        <v>7418</v>
      </c>
      <c r="B5408" t="s">
        <v>10536</v>
      </c>
      <c r="D5408" t="s">
        <v>10537</v>
      </c>
      <c r="E5408" t="s">
        <v>10537</v>
      </c>
      <c r="G5408" s="38" t="s">
        <v>3311</v>
      </c>
      <c r="H5408" s="38" t="s">
        <v>3356</v>
      </c>
      <c r="I5408" t="s">
        <v>4681</v>
      </c>
    </row>
    <row r="5409" spans="1:9" x14ac:dyDescent="0.35">
      <c r="A5409" t="s">
        <v>7418</v>
      </c>
      <c r="B5409" t="s">
        <v>10538</v>
      </c>
      <c r="D5409" t="s">
        <v>10539</v>
      </c>
      <c r="E5409" t="s">
        <v>10539</v>
      </c>
      <c r="G5409" s="38" t="s">
        <v>3311</v>
      </c>
      <c r="H5409" s="38" t="s">
        <v>3356</v>
      </c>
      <c r="I5409" t="s">
        <v>4681</v>
      </c>
    </row>
    <row r="5410" spans="1:9" x14ac:dyDescent="0.35">
      <c r="A5410" t="s">
        <v>7418</v>
      </c>
      <c r="B5410" t="s">
        <v>10540</v>
      </c>
      <c r="D5410" t="s">
        <v>8211</v>
      </c>
      <c r="E5410" t="s">
        <v>8211</v>
      </c>
      <c r="G5410" s="38" t="s">
        <v>3311</v>
      </c>
      <c r="H5410" s="38" t="s">
        <v>3356</v>
      </c>
      <c r="I5410" t="s">
        <v>4681</v>
      </c>
    </row>
    <row r="5411" spans="1:9" x14ac:dyDescent="0.35">
      <c r="A5411" t="s">
        <v>7418</v>
      </c>
      <c r="B5411" t="s">
        <v>10541</v>
      </c>
      <c r="D5411" t="s">
        <v>4911</v>
      </c>
      <c r="E5411" t="s">
        <v>4911</v>
      </c>
      <c r="G5411" s="38" t="s">
        <v>3311</v>
      </c>
      <c r="H5411" s="38" t="s">
        <v>3356</v>
      </c>
      <c r="I5411" t="s">
        <v>4681</v>
      </c>
    </row>
    <row r="5412" spans="1:9" x14ac:dyDescent="0.35">
      <c r="A5412" t="s">
        <v>7418</v>
      </c>
      <c r="B5412" t="s">
        <v>10542</v>
      </c>
      <c r="D5412" t="s">
        <v>10543</v>
      </c>
      <c r="E5412" t="s">
        <v>10543</v>
      </c>
      <c r="G5412" s="38" t="s">
        <v>3311</v>
      </c>
      <c r="H5412" s="38" t="s">
        <v>3356</v>
      </c>
      <c r="I5412" t="s">
        <v>4681</v>
      </c>
    </row>
    <row r="5413" spans="1:9" x14ac:dyDescent="0.35">
      <c r="A5413" t="s">
        <v>7418</v>
      </c>
      <c r="B5413" t="s">
        <v>10544</v>
      </c>
      <c r="D5413" t="s">
        <v>8009</v>
      </c>
      <c r="E5413" t="s">
        <v>8009</v>
      </c>
      <c r="G5413" s="38" t="s">
        <v>3311</v>
      </c>
      <c r="H5413" s="38" t="s">
        <v>3356</v>
      </c>
      <c r="I5413" t="s">
        <v>4681</v>
      </c>
    </row>
    <row r="5414" spans="1:9" x14ac:dyDescent="0.35">
      <c r="A5414" t="s">
        <v>7418</v>
      </c>
      <c r="B5414" t="s">
        <v>10545</v>
      </c>
      <c r="D5414" t="s">
        <v>10546</v>
      </c>
      <c r="E5414" t="s">
        <v>10546</v>
      </c>
      <c r="G5414" s="38" t="s">
        <v>3311</v>
      </c>
      <c r="H5414" s="38" t="s">
        <v>3356</v>
      </c>
      <c r="I5414" t="s">
        <v>4681</v>
      </c>
    </row>
    <row r="5415" spans="1:9" x14ac:dyDescent="0.35">
      <c r="A5415" t="s">
        <v>7418</v>
      </c>
      <c r="B5415" t="s">
        <v>10547</v>
      </c>
      <c r="D5415" t="s">
        <v>10548</v>
      </c>
      <c r="E5415" t="s">
        <v>10548</v>
      </c>
      <c r="G5415" s="38" t="s">
        <v>3311</v>
      </c>
      <c r="H5415" s="38" t="s">
        <v>3356</v>
      </c>
      <c r="I5415" t="s">
        <v>4681</v>
      </c>
    </row>
    <row r="5416" spans="1:9" x14ac:dyDescent="0.35">
      <c r="A5416" t="s">
        <v>7418</v>
      </c>
      <c r="B5416" t="s">
        <v>10549</v>
      </c>
      <c r="D5416" t="s">
        <v>3489</v>
      </c>
      <c r="E5416" t="s">
        <v>3489</v>
      </c>
      <c r="G5416" s="38" t="s">
        <v>3311</v>
      </c>
      <c r="H5416" s="38" t="s">
        <v>3356</v>
      </c>
      <c r="I5416" t="s">
        <v>4681</v>
      </c>
    </row>
    <row r="5417" spans="1:9" x14ac:dyDescent="0.35">
      <c r="A5417" t="s">
        <v>7418</v>
      </c>
      <c r="B5417" t="s">
        <v>10550</v>
      </c>
      <c r="D5417" t="s">
        <v>10551</v>
      </c>
      <c r="E5417" t="s">
        <v>10551</v>
      </c>
      <c r="G5417" s="38" t="s">
        <v>3311</v>
      </c>
      <c r="H5417" s="38" t="s">
        <v>3356</v>
      </c>
      <c r="I5417" t="s">
        <v>4681</v>
      </c>
    </row>
    <row r="5418" spans="1:9" x14ac:dyDescent="0.35">
      <c r="A5418" t="s">
        <v>7418</v>
      </c>
      <c r="B5418" t="s">
        <v>10552</v>
      </c>
      <c r="D5418" t="s">
        <v>10553</v>
      </c>
      <c r="E5418" t="s">
        <v>10553</v>
      </c>
      <c r="G5418" s="38" t="s">
        <v>3311</v>
      </c>
      <c r="H5418" s="38" t="s">
        <v>3356</v>
      </c>
      <c r="I5418" t="s">
        <v>4683</v>
      </c>
    </row>
    <row r="5419" spans="1:9" x14ac:dyDescent="0.35">
      <c r="A5419" t="s">
        <v>7418</v>
      </c>
      <c r="B5419" t="s">
        <v>10554</v>
      </c>
      <c r="D5419" t="s">
        <v>8406</v>
      </c>
      <c r="E5419" t="s">
        <v>8406</v>
      </c>
      <c r="G5419" s="38" t="s">
        <v>3311</v>
      </c>
      <c r="H5419" s="38" t="s">
        <v>3356</v>
      </c>
      <c r="I5419" t="s">
        <v>4683</v>
      </c>
    </row>
    <row r="5420" spans="1:9" x14ac:dyDescent="0.35">
      <c r="A5420" t="s">
        <v>7418</v>
      </c>
      <c r="B5420" t="s">
        <v>10555</v>
      </c>
      <c r="D5420" t="s">
        <v>10556</v>
      </c>
      <c r="E5420" t="s">
        <v>10556</v>
      </c>
      <c r="G5420" s="38" t="s">
        <v>3311</v>
      </c>
      <c r="H5420" s="38" t="s">
        <v>3356</v>
      </c>
      <c r="I5420" t="s">
        <v>4683</v>
      </c>
    </row>
    <row r="5421" spans="1:9" x14ac:dyDescent="0.35">
      <c r="A5421" t="s">
        <v>7418</v>
      </c>
      <c r="B5421" t="s">
        <v>10557</v>
      </c>
      <c r="D5421" t="s">
        <v>10558</v>
      </c>
      <c r="E5421" t="s">
        <v>10558</v>
      </c>
      <c r="G5421" s="38" t="s">
        <v>3311</v>
      </c>
      <c r="H5421" s="38" t="s">
        <v>3356</v>
      </c>
      <c r="I5421" t="s">
        <v>4683</v>
      </c>
    </row>
    <row r="5422" spans="1:9" x14ac:dyDescent="0.35">
      <c r="A5422" t="s">
        <v>7418</v>
      </c>
      <c r="B5422" t="s">
        <v>10559</v>
      </c>
      <c r="D5422" t="s">
        <v>10560</v>
      </c>
      <c r="E5422" t="s">
        <v>10560</v>
      </c>
      <c r="G5422" s="38" t="s">
        <v>3311</v>
      </c>
      <c r="H5422" s="38" t="s">
        <v>3356</v>
      </c>
      <c r="I5422" t="s">
        <v>4683</v>
      </c>
    </row>
    <row r="5423" spans="1:9" x14ac:dyDescent="0.35">
      <c r="A5423" t="s">
        <v>7418</v>
      </c>
      <c r="B5423" t="s">
        <v>10561</v>
      </c>
      <c r="D5423" t="s">
        <v>10562</v>
      </c>
      <c r="E5423" t="s">
        <v>10562</v>
      </c>
      <c r="G5423" s="38" t="s">
        <v>3311</v>
      </c>
      <c r="H5423" s="38" t="s">
        <v>3356</v>
      </c>
      <c r="I5423" t="s">
        <v>4685</v>
      </c>
    </row>
    <row r="5424" spans="1:9" x14ac:dyDescent="0.35">
      <c r="A5424" t="s">
        <v>7418</v>
      </c>
      <c r="B5424" t="s">
        <v>10563</v>
      </c>
      <c r="D5424" t="s">
        <v>10564</v>
      </c>
      <c r="E5424" t="s">
        <v>10564</v>
      </c>
      <c r="G5424" s="38" t="s">
        <v>3311</v>
      </c>
      <c r="H5424" s="38" t="s">
        <v>3356</v>
      </c>
      <c r="I5424" t="s">
        <v>4685</v>
      </c>
    </row>
    <row r="5425" spans="1:9" x14ac:dyDescent="0.35">
      <c r="A5425" t="s">
        <v>7418</v>
      </c>
      <c r="B5425" t="s">
        <v>10565</v>
      </c>
      <c r="D5425" t="s">
        <v>10566</v>
      </c>
      <c r="E5425" t="s">
        <v>10566</v>
      </c>
      <c r="G5425" s="38" t="s">
        <v>3311</v>
      </c>
      <c r="H5425" s="38" t="s">
        <v>3356</v>
      </c>
      <c r="I5425" t="s">
        <v>4685</v>
      </c>
    </row>
    <row r="5426" spans="1:9" x14ac:dyDescent="0.35">
      <c r="A5426" t="s">
        <v>7418</v>
      </c>
      <c r="B5426" t="s">
        <v>10567</v>
      </c>
      <c r="D5426" t="s">
        <v>3924</v>
      </c>
      <c r="E5426" t="s">
        <v>3924</v>
      </c>
      <c r="G5426" s="38" t="s">
        <v>3311</v>
      </c>
      <c r="H5426" s="38" t="s">
        <v>3356</v>
      </c>
      <c r="I5426" t="s">
        <v>4685</v>
      </c>
    </row>
    <row r="5427" spans="1:9" x14ac:dyDescent="0.35">
      <c r="A5427" t="s">
        <v>7418</v>
      </c>
      <c r="B5427" t="s">
        <v>10568</v>
      </c>
      <c r="D5427" t="s">
        <v>10569</v>
      </c>
      <c r="E5427" t="s">
        <v>10569</v>
      </c>
      <c r="G5427" s="38" t="s">
        <v>3311</v>
      </c>
      <c r="H5427" s="38" t="s">
        <v>3356</v>
      </c>
      <c r="I5427" t="s">
        <v>4685</v>
      </c>
    </row>
    <row r="5428" spans="1:9" x14ac:dyDescent="0.35">
      <c r="A5428" t="s">
        <v>7418</v>
      </c>
      <c r="B5428" t="s">
        <v>10570</v>
      </c>
      <c r="D5428" t="s">
        <v>10571</v>
      </c>
      <c r="E5428" t="s">
        <v>10571</v>
      </c>
      <c r="G5428" s="38" t="s">
        <v>3311</v>
      </c>
      <c r="H5428" s="38" t="s">
        <v>3356</v>
      </c>
      <c r="I5428" t="s">
        <v>4685</v>
      </c>
    </row>
    <row r="5429" spans="1:9" x14ac:dyDescent="0.35">
      <c r="A5429" t="s">
        <v>7418</v>
      </c>
      <c r="B5429" t="s">
        <v>10572</v>
      </c>
      <c r="D5429" t="s">
        <v>3232</v>
      </c>
      <c r="E5429" t="s">
        <v>3232</v>
      </c>
      <c r="G5429" s="38" t="s">
        <v>3311</v>
      </c>
      <c r="H5429" s="38" t="s">
        <v>3356</v>
      </c>
      <c r="I5429" t="s">
        <v>4685</v>
      </c>
    </row>
    <row r="5430" spans="1:9" x14ac:dyDescent="0.35">
      <c r="A5430" t="s">
        <v>7418</v>
      </c>
      <c r="B5430" t="s">
        <v>10573</v>
      </c>
      <c r="D5430" t="s">
        <v>6396</v>
      </c>
      <c r="E5430" t="s">
        <v>6396</v>
      </c>
      <c r="G5430" s="38" t="s">
        <v>3311</v>
      </c>
      <c r="H5430" s="38" t="s">
        <v>3356</v>
      </c>
      <c r="I5430" t="s">
        <v>4685</v>
      </c>
    </row>
    <row r="5431" spans="1:9" x14ac:dyDescent="0.35">
      <c r="A5431" t="s">
        <v>7418</v>
      </c>
      <c r="B5431" t="s">
        <v>10574</v>
      </c>
      <c r="D5431" t="s">
        <v>9222</v>
      </c>
      <c r="E5431" t="s">
        <v>9222</v>
      </c>
      <c r="G5431" s="38" t="s">
        <v>3311</v>
      </c>
      <c r="H5431" s="38" t="s">
        <v>3356</v>
      </c>
      <c r="I5431" t="s">
        <v>4685</v>
      </c>
    </row>
    <row r="5432" spans="1:9" x14ac:dyDescent="0.35">
      <c r="A5432" t="s">
        <v>7418</v>
      </c>
      <c r="B5432" t="s">
        <v>10575</v>
      </c>
      <c r="D5432" t="s">
        <v>4688</v>
      </c>
      <c r="E5432" t="s">
        <v>4688</v>
      </c>
      <c r="G5432" s="38" t="s">
        <v>3311</v>
      </c>
      <c r="H5432" s="38" t="s">
        <v>3356</v>
      </c>
      <c r="I5432" t="s">
        <v>4687</v>
      </c>
    </row>
    <row r="5433" spans="1:9" x14ac:dyDescent="0.35">
      <c r="A5433" t="s">
        <v>7418</v>
      </c>
      <c r="B5433" t="s">
        <v>10576</v>
      </c>
      <c r="D5433" t="s">
        <v>10577</v>
      </c>
      <c r="E5433" t="s">
        <v>10577</v>
      </c>
      <c r="G5433" s="38" t="s">
        <v>3311</v>
      </c>
      <c r="H5433" s="38" t="s">
        <v>3356</v>
      </c>
      <c r="I5433" t="s">
        <v>4687</v>
      </c>
    </row>
    <row r="5434" spans="1:9" x14ac:dyDescent="0.35">
      <c r="A5434" t="s">
        <v>7418</v>
      </c>
      <c r="B5434" t="s">
        <v>10578</v>
      </c>
      <c r="D5434" t="s">
        <v>10579</v>
      </c>
      <c r="E5434" t="s">
        <v>10579</v>
      </c>
      <c r="G5434" s="38" t="s">
        <v>3311</v>
      </c>
      <c r="H5434" s="38" t="s">
        <v>3356</v>
      </c>
      <c r="I5434" t="s">
        <v>4687</v>
      </c>
    </row>
    <row r="5435" spans="1:9" x14ac:dyDescent="0.35">
      <c r="A5435" t="s">
        <v>7418</v>
      </c>
      <c r="B5435" t="s">
        <v>10580</v>
      </c>
      <c r="D5435" t="s">
        <v>10581</v>
      </c>
      <c r="E5435" t="s">
        <v>10581</v>
      </c>
      <c r="G5435" s="38" t="s">
        <v>3311</v>
      </c>
      <c r="H5435" s="38" t="s">
        <v>3356</v>
      </c>
      <c r="I5435" t="s">
        <v>4687</v>
      </c>
    </row>
    <row r="5436" spans="1:9" x14ac:dyDescent="0.35">
      <c r="A5436" t="s">
        <v>7418</v>
      </c>
      <c r="B5436" t="s">
        <v>10582</v>
      </c>
      <c r="D5436" t="s">
        <v>5290</v>
      </c>
      <c r="E5436" t="s">
        <v>5290</v>
      </c>
      <c r="G5436" s="38" t="s">
        <v>3311</v>
      </c>
      <c r="H5436" s="38" t="s">
        <v>3356</v>
      </c>
      <c r="I5436" t="s">
        <v>4687</v>
      </c>
    </row>
    <row r="5437" spans="1:9" x14ac:dyDescent="0.35">
      <c r="A5437" t="s">
        <v>7418</v>
      </c>
      <c r="B5437" t="s">
        <v>10583</v>
      </c>
      <c r="D5437" t="s">
        <v>10584</v>
      </c>
      <c r="E5437" t="s">
        <v>10584</v>
      </c>
      <c r="G5437" s="38" t="s">
        <v>3311</v>
      </c>
      <c r="H5437" s="38" t="s">
        <v>3356</v>
      </c>
      <c r="I5437" t="s">
        <v>4689</v>
      </c>
    </row>
    <row r="5438" spans="1:9" x14ac:dyDescent="0.35">
      <c r="A5438" t="s">
        <v>7418</v>
      </c>
      <c r="B5438" t="s">
        <v>10585</v>
      </c>
      <c r="D5438" t="s">
        <v>8963</v>
      </c>
      <c r="E5438" t="s">
        <v>8963</v>
      </c>
      <c r="G5438" s="38" t="s">
        <v>3311</v>
      </c>
      <c r="H5438" s="38" t="s">
        <v>3356</v>
      </c>
      <c r="I5438" t="s">
        <v>4689</v>
      </c>
    </row>
    <row r="5439" spans="1:9" x14ac:dyDescent="0.35">
      <c r="A5439" t="s">
        <v>7418</v>
      </c>
      <c r="B5439" t="s">
        <v>10586</v>
      </c>
      <c r="D5439" t="s">
        <v>10587</v>
      </c>
      <c r="E5439" t="s">
        <v>10587</v>
      </c>
      <c r="G5439" s="38" t="s">
        <v>3311</v>
      </c>
      <c r="H5439" s="38" t="s">
        <v>3356</v>
      </c>
      <c r="I5439" t="s">
        <v>4689</v>
      </c>
    </row>
    <row r="5440" spans="1:9" x14ac:dyDescent="0.35">
      <c r="A5440" t="s">
        <v>7418</v>
      </c>
      <c r="B5440" t="s">
        <v>10588</v>
      </c>
      <c r="D5440" t="s">
        <v>10589</v>
      </c>
      <c r="E5440" t="s">
        <v>10589</v>
      </c>
      <c r="G5440" s="38" t="s">
        <v>3311</v>
      </c>
      <c r="H5440" s="38" t="s">
        <v>3356</v>
      </c>
      <c r="I5440" t="s">
        <v>4689</v>
      </c>
    </row>
    <row r="5441" spans="1:9" x14ac:dyDescent="0.35">
      <c r="A5441" t="s">
        <v>7418</v>
      </c>
      <c r="B5441" t="s">
        <v>10590</v>
      </c>
      <c r="D5441" t="s">
        <v>10591</v>
      </c>
      <c r="E5441" t="s">
        <v>10591</v>
      </c>
      <c r="G5441" s="38" t="s">
        <v>3311</v>
      </c>
      <c r="H5441" s="38" t="s">
        <v>3356</v>
      </c>
      <c r="I5441" t="s">
        <v>4689</v>
      </c>
    </row>
    <row r="5442" spans="1:9" x14ac:dyDescent="0.35">
      <c r="A5442" t="s">
        <v>7418</v>
      </c>
      <c r="B5442" t="s">
        <v>10592</v>
      </c>
      <c r="D5442" t="s">
        <v>10593</v>
      </c>
      <c r="E5442" t="s">
        <v>10593</v>
      </c>
      <c r="G5442" s="38" t="s">
        <v>3311</v>
      </c>
      <c r="H5442" s="38" t="s">
        <v>3356</v>
      </c>
      <c r="I5442" t="s">
        <v>4689</v>
      </c>
    </row>
    <row r="5443" spans="1:9" x14ac:dyDescent="0.35">
      <c r="A5443" t="s">
        <v>7418</v>
      </c>
      <c r="B5443" t="s">
        <v>10594</v>
      </c>
      <c r="D5443" t="s">
        <v>10595</v>
      </c>
      <c r="E5443" t="s">
        <v>10595</v>
      </c>
      <c r="G5443" s="38" t="s">
        <v>3311</v>
      </c>
      <c r="H5443" s="38" t="s">
        <v>3356</v>
      </c>
      <c r="I5443" t="s">
        <v>4689</v>
      </c>
    </row>
    <row r="5444" spans="1:9" x14ac:dyDescent="0.35">
      <c r="A5444" t="s">
        <v>7418</v>
      </c>
      <c r="B5444" t="s">
        <v>10596</v>
      </c>
      <c r="D5444" t="s">
        <v>10597</v>
      </c>
      <c r="E5444" t="s">
        <v>10597</v>
      </c>
      <c r="G5444" s="38" t="s">
        <v>3311</v>
      </c>
      <c r="H5444" s="38" t="s">
        <v>3356</v>
      </c>
      <c r="I5444" t="s">
        <v>4689</v>
      </c>
    </row>
    <row r="5445" spans="1:9" x14ac:dyDescent="0.35">
      <c r="A5445" t="s">
        <v>7418</v>
      </c>
      <c r="B5445" t="s">
        <v>10598</v>
      </c>
      <c r="D5445" t="s">
        <v>7117</v>
      </c>
      <c r="E5445" t="s">
        <v>7117</v>
      </c>
      <c r="G5445" s="38" t="s">
        <v>3311</v>
      </c>
      <c r="H5445" s="38" t="s">
        <v>3356</v>
      </c>
      <c r="I5445" t="s">
        <v>4689</v>
      </c>
    </row>
    <row r="5446" spans="1:9" x14ac:dyDescent="0.35">
      <c r="A5446" t="s">
        <v>7418</v>
      </c>
      <c r="B5446" t="s">
        <v>10599</v>
      </c>
      <c r="D5446" t="s">
        <v>7892</v>
      </c>
      <c r="E5446" t="s">
        <v>7892</v>
      </c>
      <c r="G5446" s="38" t="s">
        <v>3311</v>
      </c>
      <c r="H5446" s="38" t="s">
        <v>3356</v>
      </c>
      <c r="I5446" t="s">
        <v>4689</v>
      </c>
    </row>
    <row r="5447" spans="1:9" x14ac:dyDescent="0.35">
      <c r="A5447" t="s">
        <v>7418</v>
      </c>
      <c r="B5447" t="s">
        <v>10600</v>
      </c>
      <c r="D5447" t="s">
        <v>6091</v>
      </c>
      <c r="E5447" t="s">
        <v>6091</v>
      </c>
      <c r="G5447" s="38" t="s">
        <v>3311</v>
      </c>
      <c r="H5447" s="38" t="s">
        <v>3356</v>
      </c>
      <c r="I5447" t="s">
        <v>4689</v>
      </c>
    </row>
    <row r="5448" spans="1:9" x14ac:dyDescent="0.35">
      <c r="A5448" t="s">
        <v>7418</v>
      </c>
      <c r="B5448" t="s">
        <v>10601</v>
      </c>
      <c r="D5448" t="s">
        <v>9690</v>
      </c>
      <c r="E5448" t="s">
        <v>9690</v>
      </c>
      <c r="G5448" s="38" t="s">
        <v>3311</v>
      </c>
      <c r="H5448" s="38" t="s">
        <v>3356</v>
      </c>
      <c r="I5448" t="s">
        <v>4689</v>
      </c>
    </row>
    <row r="5449" spans="1:9" x14ac:dyDescent="0.35">
      <c r="A5449" t="s">
        <v>7418</v>
      </c>
      <c r="B5449" t="s">
        <v>10602</v>
      </c>
      <c r="D5449" t="s">
        <v>9688</v>
      </c>
      <c r="E5449" t="s">
        <v>9688</v>
      </c>
      <c r="G5449" s="38" t="s">
        <v>3311</v>
      </c>
      <c r="H5449" s="38" t="s">
        <v>3356</v>
      </c>
      <c r="I5449" t="s">
        <v>4689</v>
      </c>
    </row>
    <row r="5450" spans="1:9" x14ac:dyDescent="0.35">
      <c r="A5450" t="s">
        <v>7418</v>
      </c>
      <c r="B5450" t="s">
        <v>10603</v>
      </c>
      <c r="D5450" t="s">
        <v>10604</v>
      </c>
      <c r="E5450" t="s">
        <v>10604</v>
      </c>
      <c r="G5450" s="38" t="s">
        <v>3311</v>
      </c>
      <c r="H5450" s="38" t="s">
        <v>3356</v>
      </c>
      <c r="I5450" t="s">
        <v>4689</v>
      </c>
    </row>
    <row r="5451" spans="1:9" x14ac:dyDescent="0.35">
      <c r="A5451" t="s">
        <v>7418</v>
      </c>
      <c r="B5451" t="s">
        <v>10605</v>
      </c>
      <c r="D5451" t="s">
        <v>10606</v>
      </c>
      <c r="E5451" t="s">
        <v>10606</v>
      </c>
      <c r="G5451" s="38" t="s">
        <v>3311</v>
      </c>
      <c r="H5451" s="38" t="s">
        <v>3356</v>
      </c>
      <c r="I5451" t="s">
        <v>4689</v>
      </c>
    </row>
    <row r="5452" spans="1:9" x14ac:dyDescent="0.35">
      <c r="A5452" t="s">
        <v>7418</v>
      </c>
      <c r="B5452" t="s">
        <v>10607</v>
      </c>
      <c r="D5452" t="s">
        <v>7599</v>
      </c>
      <c r="E5452" t="s">
        <v>7599</v>
      </c>
      <c r="G5452" s="38" t="s">
        <v>3311</v>
      </c>
      <c r="H5452" s="38" t="s">
        <v>3356</v>
      </c>
      <c r="I5452" t="s">
        <v>4689</v>
      </c>
    </row>
    <row r="5453" spans="1:9" x14ac:dyDescent="0.35">
      <c r="A5453" t="s">
        <v>7418</v>
      </c>
      <c r="B5453" t="s">
        <v>10608</v>
      </c>
      <c r="D5453" t="s">
        <v>4439</v>
      </c>
      <c r="E5453" t="s">
        <v>4439</v>
      </c>
      <c r="G5453" s="38" t="s">
        <v>3311</v>
      </c>
      <c r="H5453" s="38" t="s">
        <v>3356</v>
      </c>
      <c r="I5453" t="s">
        <v>4689</v>
      </c>
    </row>
    <row r="5454" spans="1:9" x14ac:dyDescent="0.35">
      <c r="A5454" t="s">
        <v>7418</v>
      </c>
      <c r="B5454" t="s">
        <v>10609</v>
      </c>
      <c r="D5454" t="s">
        <v>10454</v>
      </c>
      <c r="E5454" t="s">
        <v>10454</v>
      </c>
      <c r="G5454" s="38" t="s">
        <v>3311</v>
      </c>
      <c r="H5454" s="38" t="s">
        <v>3356</v>
      </c>
      <c r="I5454" t="s">
        <v>4689</v>
      </c>
    </row>
    <row r="5455" spans="1:9" x14ac:dyDescent="0.35">
      <c r="A5455" t="s">
        <v>7418</v>
      </c>
      <c r="B5455" t="s">
        <v>10610</v>
      </c>
      <c r="D5455" t="s">
        <v>4721</v>
      </c>
      <c r="E5455" t="s">
        <v>4721</v>
      </c>
      <c r="G5455" s="38" t="s">
        <v>3311</v>
      </c>
      <c r="H5455" s="38" t="s">
        <v>3356</v>
      </c>
      <c r="I5455" t="s">
        <v>4689</v>
      </c>
    </row>
    <row r="5456" spans="1:9" x14ac:dyDescent="0.35">
      <c r="A5456" t="s">
        <v>7418</v>
      </c>
      <c r="B5456" t="s">
        <v>10611</v>
      </c>
      <c r="D5456" t="s">
        <v>4443</v>
      </c>
      <c r="E5456" t="s">
        <v>4443</v>
      </c>
      <c r="G5456" s="38" t="s">
        <v>3311</v>
      </c>
      <c r="H5456" s="38" t="s">
        <v>3356</v>
      </c>
      <c r="I5456" t="s">
        <v>4689</v>
      </c>
    </row>
    <row r="5457" spans="1:9" x14ac:dyDescent="0.35">
      <c r="A5457" t="s">
        <v>7418</v>
      </c>
      <c r="B5457" t="s">
        <v>10612</v>
      </c>
      <c r="D5457" t="s">
        <v>8058</v>
      </c>
      <c r="E5457" t="s">
        <v>8058</v>
      </c>
      <c r="G5457" s="38" t="s">
        <v>3311</v>
      </c>
      <c r="H5457" s="38" t="s">
        <v>3356</v>
      </c>
      <c r="I5457" t="s">
        <v>4689</v>
      </c>
    </row>
    <row r="5458" spans="1:9" x14ac:dyDescent="0.35">
      <c r="A5458" t="s">
        <v>7418</v>
      </c>
      <c r="B5458" t="s">
        <v>10613</v>
      </c>
      <c r="D5458" t="s">
        <v>10614</v>
      </c>
      <c r="E5458" t="s">
        <v>10614</v>
      </c>
      <c r="G5458" s="38" t="s">
        <v>3311</v>
      </c>
      <c r="H5458" s="38" t="s">
        <v>3356</v>
      </c>
      <c r="I5458" t="s">
        <v>4689</v>
      </c>
    </row>
    <row r="5459" spans="1:9" x14ac:dyDescent="0.35">
      <c r="A5459" t="s">
        <v>7418</v>
      </c>
      <c r="B5459" t="s">
        <v>10615</v>
      </c>
      <c r="D5459" t="s">
        <v>4692</v>
      </c>
      <c r="E5459" t="s">
        <v>4692</v>
      </c>
      <c r="G5459" s="38" t="s">
        <v>3311</v>
      </c>
      <c r="H5459" s="38" t="s">
        <v>3356</v>
      </c>
      <c r="I5459" t="s">
        <v>4691</v>
      </c>
    </row>
    <row r="5460" spans="1:9" x14ac:dyDescent="0.35">
      <c r="A5460" t="s">
        <v>7418</v>
      </c>
      <c r="B5460" t="s">
        <v>10616</v>
      </c>
      <c r="D5460" t="s">
        <v>10617</v>
      </c>
      <c r="E5460" t="s">
        <v>10617</v>
      </c>
      <c r="G5460" s="38" t="s">
        <v>3311</v>
      </c>
      <c r="H5460" s="38" t="s">
        <v>3356</v>
      </c>
      <c r="I5460" t="s">
        <v>4691</v>
      </c>
    </row>
    <row r="5461" spans="1:9" x14ac:dyDescent="0.35">
      <c r="A5461" t="s">
        <v>7418</v>
      </c>
      <c r="B5461" t="s">
        <v>10618</v>
      </c>
      <c r="D5461" t="s">
        <v>3369</v>
      </c>
      <c r="E5461" t="s">
        <v>3369</v>
      </c>
      <c r="G5461" s="38" t="s">
        <v>3311</v>
      </c>
      <c r="H5461" s="38" t="s">
        <v>3356</v>
      </c>
      <c r="I5461" t="s">
        <v>4691</v>
      </c>
    </row>
    <row r="5462" spans="1:9" x14ac:dyDescent="0.35">
      <c r="A5462" t="s">
        <v>7418</v>
      </c>
      <c r="B5462" t="s">
        <v>10619</v>
      </c>
      <c r="D5462" t="s">
        <v>10620</v>
      </c>
      <c r="E5462" t="s">
        <v>10620</v>
      </c>
      <c r="G5462" s="38" t="s">
        <v>3311</v>
      </c>
      <c r="H5462" s="38" t="s">
        <v>3356</v>
      </c>
      <c r="I5462" t="s">
        <v>4691</v>
      </c>
    </row>
    <row r="5463" spans="1:9" x14ac:dyDescent="0.35">
      <c r="A5463" t="s">
        <v>7418</v>
      </c>
      <c r="B5463" t="s">
        <v>10621</v>
      </c>
      <c r="D5463" t="s">
        <v>10622</v>
      </c>
      <c r="E5463" t="s">
        <v>10622</v>
      </c>
      <c r="G5463" s="38" t="s">
        <v>3311</v>
      </c>
      <c r="H5463" s="38" t="s">
        <v>3356</v>
      </c>
      <c r="I5463" t="s">
        <v>4691</v>
      </c>
    </row>
    <row r="5464" spans="1:9" x14ac:dyDescent="0.35">
      <c r="A5464" t="s">
        <v>7418</v>
      </c>
      <c r="B5464" t="s">
        <v>10623</v>
      </c>
      <c r="D5464" t="s">
        <v>10624</v>
      </c>
      <c r="E5464" t="s">
        <v>10624</v>
      </c>
      <c r="G5464" s="38" t="s">
        <v>3311</v>
      </c>
      <c r="H5464" s="38" t="s">
        <v>3356</v>
      </c>
      <c r="I5464" t="s">
        <v>4691</v>
      </c>
    </row>
    <row r="5465" spans="1:9" x14ac:dyDescent="0.35">
      <c r="A5465" t="s">
        <v>7418</v>
      </c>
      <c r="B5465" t="s">
        <v>10625</v>
      </c>
      <c r="D5465" t="s">
        <v>5214</v>
      </c>
      <c r="E5465" t="s">
        <v>5214</v>
      </c>
      <c r="G5465" s="38" t="s">
        <v>3311</v>
      </c>
      <c r="H5465" s="38" t="s">
        <v>3356</v>
      </c>
      <c r="I5465" t="s">
        <v>4691</v>
      </c>
    </row>
    <row r="5466" spans="1:9" x14ac:dyDescent="0.35">
      <c r="A5466" t="s">
        <v>7418</v>
      </c>
      <c r="B5466" t="s">
        <v>10626</v>
      </c>
      <c r="D5466" t="s">
        <v>4990</v>
      </c>
      <c r="E5466" t="s">
        <v>4990</v>
      </c>
      <c r="G5466" s="38" t="s">
        <v>3311</v>
      </c>
      <c r="H5466" s="38" t="s">
        <v>3356</v>
      </c>
      <c r="I5466" t="s">
        <v>4691</v>
      </c>
    </row>
    <row r="5467" spans="1:9" x14ac:dyDescent="0.35">
      <c r="A5467" t="s">
        <v>7418</v>
      </c>
      <c r="B5467" t="s">
        <v>10627</v>
      </c>
      <c r="D5467" t="s">
        <v>10628</v>
      </c>
      <c r="E5467" t="s">
        <v>10628</v>
      </c>
      <c r="G5467" s="38" t="s">
        <v>3311</v>
      </c>
      <c r="H5467" s="38" t="s">
        <v>3356</v>
      </c>
      <c r="I5467" t="s">
        <v>4691</v>
      </c>
    </row>
    <row r="5468" spans="1:9" x14ac:dyDescent="0.35">
      <c r="A5468" t="s">
        <v>7418</v>
      </c>
      <c r="B5468" t="s">
        <v>10629</v>
      </c>
      <c r="D5468" t="s">
        <v>10630</v>
      </c>
      <c r="E5468" t="s">
        <v>10630</v>
      </c>
      <c r="G5468" s="38" t="s">
        <v>3311</v>
      </c>
      <c r="H5468" s="38" t="s">
        <v>3356</v>
      </c>
      <c r="I5468" t="s">
        <v>4691</v>
      </c>
    </row>
    <row r="5469" spans="1:9" x14ac:dyDescent="0.35">
      <c r="A5469" t="s">
        <v>7418</v>
      </c>
      <c r="B5469" t="s">
        <v>10631</v>
      </c>
      <c r="D5469" t="s">
        <v>10632</v>
      </c>
      <c r="E5469" t="s">
        <v>10632</v>
      </c>
      <c r="G5469" s="38" t="s">
        <v>3311</v>
      </c>
      <c r="H5469" s="38" t="s">
        <v>3356</v>
      </c>
      <c r="I5469" t="s">
        <v>4691</v>
      </c>
    </row>
    <row r="5470" spans="1:9" x14ac:dyDescent="0.35">
      <c r="A5470" t="s">
        <v>7418</v>
      </c>
      <c r="B5470" t="s">
        <v>10633</v>
      </c>
      <c r="D5470" t="s">
        <v>10634</v>
      </c>
      <c r="E5470" t="s">
        <v>10634</v>
      </c>
      <c r="G5470" s="38" t="s">
        <v>3311</v>
      </c>
      <c r="H5470" s="38" t="s">
        <v>3356</v>
      </c>
      <c r="I5470" t="s">
        <v>4691</v>
      </c>
    </row>
    <row r="5471" spans="1:9" x14ac:dyDescent="0.35">
      <c r="A5471" t="s">
        <v>7418</v>
      </c>
      <c r="B5471" t="s">
        <v>10635</v>
      </c>
      <c r="D5471" t="s">
        <v>10636</v>
      </c>
      <c r="E5471" t="s">
        <v>10636</v>
      </c>
      <c r="G5471" s="38" t="s">
        <v>3311</v>
      </c>
      <c r="H5471" s="38" t="s">
        <v>3356</v>
      </c>
      <c r="I5471" t="s">
        <v>4691</v>
      </c>
    </row>
    <row r="5472" spans="1:9" x14ac:dyDescent="0.35">
      <c r="A5472" t="s">
        <v>7418</v>
      </c>
      <c r="B5472" t="s">
        <v>10637</v>
      </c>
      <c r="D5472" t="s">
        <v>4694</v>
      </c>
      <c r="E5472" t="s">
        <v>4694</v>
      </c>
      <c r="G5472" s="38" t="s">
        <v>3311</v>
      </c>
      <c r="H5472" s="38" t="s">
        <v>3356</v>
      </c>
      <c r="I5472" t="s">
        <v>4693</v>
      </c>
    </row>
    <row r="5473" spans="1:9" x14ac:dyDescent="0.35">
      <c r="A5473" t="s">
        <v>7418</v>
      </c>
      <c r="B5473" t="s">
        <v>10638</v>
      </c>
      <c r="D5473" t="s">
        <v>10639</v>
      </c>
      <c r="E5473" t="s">
        <v>10639</v>
      </c>
      <c r="G5473" s="38" t="s">
        <v>3311</v>
      </c>
      <c r="H5473" s="38" t="s">
        <v>3356</v>
      </c>
      <c r="I5473" t="s">
        <v>4693</v>
      </c>
    </row>
    <row r="5474" spans="1:9" x14ac:dyDescent="0.35">
      <c r="A5474" t="s">
        <v>7418</v>
      </c>
      <c r="B5474" t="s">
        <v>10640</v>
      </c>
      <c r="D5474" t="s">
        <v>10641</v>
      </c>
      <c r="E5474" t="s">
        <v>10641</v>
      </c>
      <c r="G5474" s="38" t="s">
        <v>3311</v>
      </c>
      <c r="H5474" s="38" t="s">
        <v>3356</v>
      </c>
      <c r="I5474" t="s">
        <v>4693</v>
      </c>
    </row>
    <row r="5475" spans="1:9" x14ac:dyDescent="0.35">
      <c r="A5475" t="s">
        <v>7418</v>
      </c>
      <c r="B5475" t="s">
        <v>10642</v>
      </c>
      <c r="D5475" t="s">
        <v>10643</v>
      </c>
      <c r="E5475" t="s">
        <v>10643</v>
      </c>
      <c r="G5475" s="38" t="s">
        <v>3311</v>
      </c>
      <c r="H5475" s="38" t="s">
        <v>3356</v>
      </c>
      <c r="I5475" t="s">
        <v>4693</v>
      </c>
    </row>
    <row r="5476" spans="1:9" x14ac:dyDescent="0.35">
      <c r="A5476" t="s">
        <v>7418</v>
      </c>
      <c r="B5476" t="s">
        <v>10644</v>
      </c>
      <c r="D5476" t="s">
        <v>10645</v>
      </c>
      <c r="E5476" t="s">
        <v>10645</v>
      </c>
      <c r="G5476" s="38" t="s">
        <v>3311</v>
      </c>
      <c r="H5476" s="38" t="s">
        <v>3356</v>
      </c>
      <c r="I5476" t="s">
        <v>4693</v>
      </c>
    </row>
    <row r="5477" spans="1:9" x14ac:dyDescent="0.35">
      <c r="A5477" t="s">
        <v>7418</v>
      </c>
      <c r="B5477" t="s">
        <v>10646</v>
      </c>
      <c r="D5477" t="s">
        <v>10647</v>
      </c>
      <c r="E5477" t="s">
        <v>10647</v>
      </c>
      <c r="G5477" s="38" t="s">
        <v>3311</v>
      </c>
      <c r="H5477" s="38" t="s">
        <v>3356</v>
      </c>
      <c r="I5477" t="s">
        <v>4693</v>
      </c>
    </row>
    <row r="5478" spans="1:9" x14ac:dyDescent="0.35">
      <c r="A5478" t="s">
        <v>7418</v>
      </c>
      <c r="B5478" t="s">
        <v>10648</v>
      </c>
      <c r="D5478" t="s">
        <v>10649</v>
      </c>
      <c r="E5478" t="s">
        <v>10649</v>
      </c>
      <c r="G5478" s="38" t="s">
        <v>3311</v>
      </c>
      <c r="H5478" s="38" t="s">
        <v>3356</v>
      </c>
      <c r="I5478" t="s">
        <v>4693</v>
      </c>
    </row>
    <row r="5479" spans="1:9" x14ac:dyDescent="0.35">
      <c r="A5479" t="s">
        <v>7418</v>
      </c>
      <c r="B5479" t="s">
        <v>10650</v>
      </c>
      <c r="D5479" t="s">
        <v>4696</v>
      </c>
      <c r="E5479" t="s">
        <v>4696</v>
      </c>
      <c r="G5479" s="38" t="s">
        <v>3311</v>
      </c>
      <c r="H5479" s="38" t="s">
        <v>3356</v>
      </c>
      <c r="I5479" t="s">
        <v>4695</v>
      </c>
    </row>
    <row r="5480" spans="1:9" x14ac:dyDescent="0.35">
      <c r="A5480" t="s">
        <v>7418</v>
      </c>
      <c r="B5480" t="s">
        <v>10651</v>
      </c>
      <c r="D5480" t="s">
        <v>3489</v>
      </c>
      <c r="E5480" t="s">
        <v>3489</v>
      </c>
      <c r="G5480" s="38" t="s">
        <v>3311</v>
      </c>
      <c r="H5480" s="38" t="s">
        <v>3356</v>
      </c>
      <c r="I5480" t="s">
        <v>4695</v>
      </c>
    </row>
    <row r="5481" spans="1:9" x14ac:dyDescent="0.35">
      <c r="A5481" t="s">
        <v>7418</v>
      </c>
      <c r="B5481" t="s">
        <v>10652</v>
      </c>
      <c r="D5481" t="s">
        <v>10653</v>
      </c>
      <c r="E5481" t="s">
        <v>10653</v>
      </c>
      <c r="G5481" s="38" t="s">
        <v>3311</v>
      </c>
      <c r="H5481" s="38" t="s">
        <v>3356</v>
      </c>
      <c r="I5481" t="s">
        <v>4695</v>
      </c>
    </row>
    <row r="5482" spans="1:9" x14ac:dyDescent="0.35">
      <c r="A5482" t="s">
        <v>7418</v>
      </c>
      <c r="B5482" t="s">
        <v>10654</v>
      </c>
      <c r="D5482" t="s">
        <v>10655</v>
      </c>
      <c r="E5482" t="s">
        <v>10655</v>
      </c>
      <c r="G5482" s="38" t="s">
        <v>3311</v>
      </c>
      <c r="H5482" s="38" t="s">
        <v>3356</v>
      </c>
      <c r="I5482" t="s">
        <v>4695</v>
      </c>
    </row>
    <row r="5483" spans="1:9" x14ac:dyDescent="0.35">
      <c r="A5483" t="s">
        <v>7418</v>
      </c>
      <c r="B5483" t="s">
        <v>10656</v>
      </c>
      <c r="D5483" t="s">
        <v>10657</v>
      </c>
      <c r="E5483" t="s">
        <v>10657</v>
      </c>
      <c r="G5483" s="38" t="s">
        <v>3311</v>
      </c>
      <c r="H5483" s="38" t="s">
        <v>3356</v>
      </c>
      <c r="I5483" t="s">
        <v>4695</v>
      </c>
    </row>
    <row r="5484" spans="1:9" x14ac:dyDescent="0.35">
      <c r="A5484" t="s">
        <v>7418</v>
      </c>
      <c r="B5484" t="s">
        <v>10658</v>
      </c>
      <c r="D5484" t="s">
        <v>10659</v>
      </c>
      <c r="E5484" t="s">
        <v>10659</v>
      </c>
      <c r="G5484" s="38" t="s">
        <v>3311</v>
      </c>
      <c r="H5484" s="38" t="s">
        <v>3356</v>
      </c>
      <c r="I5484" t="s">
        <v>4695</v>
      </c>
    </row>
    <row r="5485" spans="1:9" x14ac:dyDescent="0.35">
      <c r="A5485" t="s">
        <v>7418</v>
      </c>
      <c r="B5485" t="s">
        <v>10660</v>
      </c>
      <c r="D5485" t="s">
        <v>4698</v>
      </c>
      <c r="E5485" t="s">
        <v>4698</v>
      </c>
      <c r="G5485" s="38" t="s">
        <v>3311</v>
      </c>
      <c r="H5485" s="38" t="s">
        <v>3356</v>
      </c>
      <c r="I5485" t="s">
        <v>4697</v>
      </c>
    </row>
    <row r="5486" spans="1:9" x14ac:dyDescent="0.35">
      <c r="A5486" t="s">
        <v>7418</v>
      </c>
      <c r="B5486" t="s">
        <v>10661</v>
      </c>
      <c r="D5486" t="s">
        <v>10662</v>
      </c>
      <c r="E5486" t="s">
        <v>10662</v>
      </c>
      <c r="G5486" s="38" t="s">
        <v>3311</v>
      </c>
      <c r="H5486" s="38" t="s">
        <v>3356</v>
      </c>
      <c r="I5486" t="s">
        <v>4697</v>
      </c>
    </row>
    <row r="5487" spans="1:9" x14ac:dyDescent="0.35">
      <c r="A5487" t="s">
        <v>7418</v>
      </c>
      <c r="B5487" t="s">
        <v>10663</v>
      </c>
      <c r="D5487" t="s">
        <v>10664</v>
      </c>
      <c r="E5487" t="s">
        <v>10664</v>
      </c>
      <c r="G5487" s="38" t="s">
        <v>3311</v>
      </c>
      <c r="H5487" s="38" t="s">
        <v>3356</v>
      </c>
      <c r="I5487" t="s">
        <v>4697</v>
      </c>
    </row>
    <row r="5488" spans="1:9" x14ac:dyDescent="0.35">
      <c r="A5488" t="s">
        <v>7418</v>
      </c>
      <c r="B5488" t="s">
        <v>10665</v>
      </c>
      <c r="D5488" t="s">
        <v>3489</v>
      </c>
      <c r="E5488" t="s">
        <v>3489</v>
      </c>
      <c r="G5488" s="38" t="s">
        <v>3311</v>
      </c>
      <c r="H5488" s="38" t="s">
        <v>3356</v>
      </c>
      <c r="I5488" t="s">
        <v>4697</v>
      </c>
    </row>
    <row r="5489" spans="1:9" x14ac:dyDescent="0.35">
      <c r="A5489" t="s">
        <v>7418</v>
      </c>
      <c r="B5489" t="s">
        <v>10666</v>
      </c>
      <c r="D5489" t="s">
        <v>7922</v>
      </c>
      <c r="E5489" t="s">
        <v>7922</v>
      </c>
      <c r="G5489" s="38" t="s">
        <v>3311</v>
      </c>
      <c r="H5489" s="38" t="s">
        <v>3356</v>
      </c>
      <c r="I5489" t="s">
        <v>4697</v>
      </c>
    </row>
    <row r="5490" spans="1:9" x14ac:dyDescent="0.35">
      <c r="A5490" t="s">
        <v>7418</v>
      </c>
      <c r="B5490" t="s">
        <v>10667</v>
      </c>
      <c r="D5490" t="s">
        <v>10668</v>
      </c>
      <c r="E5490" t="s">
        <v>10668</v>
      </c>
      <c r="G5490" s="38" t="s">
        <v>3311</v>
      </c>
      <c r="H5490" s="38" t="s">
        <v>3356</v>
      </c>
      <c r="I5490" t="s">
        <v>4697</v>
      </c>
    </row>
    <row r="5491" spans="1:9" x14ac:dyDescent="0.35">
      <c r="A5491" t="s">
        <v>7418</v>
      </c>
      <c r="B5491" t="s">
        <v>10669</v>
      </c>
      <c r="D5491" t="s">
        <v>10670</v>
      </c>
      <c r="E5491" t="s">
        <v>10670</v>
      </c>
      <c r="G5491" s="38" t="s">
        <v>3311</v>
      </c>
      <c r="H5491" s="38" t="s">
        <v>3356</v>
      </c>
      <c r="I5491" t="s">
        <v>4697</v>
      </c>
    </row>
    <row r="5492" spans="1:9" x14ac:dyDescent="0.35">
      <c r="A5492" t="s">
        <v>7418</v>
      </c>
      <c r="B5492" t="s">
        <v>10671</v>
      </c>
      <c r="D5492" t="s">
        <v>5437</v>
      </c>
      <c r="E5492" t="s">
        <v>5437</v>
      </c>
      <c r="G5492" s="38" t="s">
        <v>3311</v>
      </c>
      <c r="H5492" s="38" t="s">
        <v>3356</v>
      </c>
      <c r="I5492" t="s">
        <v>4697</v>
      </c>
    </row>
    <row r="5493" spans="1:9" x14ac:dyDescent="0.35">
      <c r="A5493" t="s">
        <v>7418</v>
      </c>
      <c r="B5493" t="s">
        <v>10672</v>
      </c>
      <c r="D5493" t="s">
        <v>10673</v>
      </c>
      <c r="E5493" t="s">
        <v>10673</v>
      </c>
      <c r="G5493" s="38" t="s">
        <v>3311</v>
      </c>
      <c r="H5493" s="38" t="s">
        <v>3356</v>
      </c>
      <c r="I5493" t="s">
        <v>4697</v>
      </c>
    </row>
    <row r="5494" spans="1:9" x14ac:dyDescent="0.35">
      <c r="A5494" t="s">
        <v>7418</v>
      </c>
      <c r="B5494" t="s">
        <v>10674</v>
      </c>
      <c r="D5494" t="s">
        <v>10675</v>
      </c>
      <c r="E5494" t="s">
        <v>10675</v>
      </c>
      <c r="G5494" s="38" t="s">
        <v>3311</v>
      </c>
      <c r="H5494" s="38" t="s">
        <v>3356</v>
      </c>
      <c r="I5494" t="s">
        <v>4697</v>
      </c>
    </row>
    <row r="5495" spans="1:9" x14ac:dyDescent="0.35">
      <c r="A5495" t="s">
        <v>7418</v>
      </c>
      <c r="B5495" t="s">
        <v>10676</v>
      </c>
      <c r="D5495" t="s">
        <v>10677</v>
      </c>
      <c r="E5495" t="s">
        <v>10677</v>
      </c>
      <c r="G5495" s="38" t="s">
        <v>3311</v>
      </c>
      <c r="H5495" s="38" t="s">
        <v>3356</v>
      </c>
      <c r="I5495" t="s">
        <v>4697</v>
      </c>
    </row>
    <row r="5496" spans="1:9" x14ac:dyDescent="0.35">
      <c r="A5496" t="s">
        <v>7418</v>
      </c>
      <c r="B5496" t="s">
        <v>10678</v>
      </c>
      <c r="D5496" t="s">
        <v>10655</v>
      </c>
      <c r="E5496" t="s">
        <v>10655</v>
      </c>
      <c r="G5496" s="38" t="s">
        <v>3311</v>
      </c>
      <c r="H5496" s="38" t="s">
        <v>3356</v>
      </c>
      <c r="I5496" t="s">
        <v>4697</v>
      </c>
    </row>
    <row r="5497" spans="1:9" x14ac:dyDescent="0.35">
      <c r="A5497" t="s">
        <v>7418</v>
      </c>
      <c r="B5497" t="s">
        <v>10679</v>
      </c>
      <c r="D5497" t="s">
        <v>6108</v>
      </c>
      <c r="E5497" t="s">
        <v>6108</v>
      </c>
      <c r="G5497" s="38" t="s">
        <v>3311</v>
      </c>
      <c r="H5497" s="38" t="s">
        <v>3356</v>
      </c>
      <c r="I5497" t="s">
        <v>4697</v>
      </c>
    </row>
    <row r="5498" spans="1:9" x14ac:dyDescent="0.35">
      <c r="A5498" t="s">
        <v>7418</v>
      </c>
      <c r="B5498" t="s">
        <v>10680</v>
      </c>
      <c r="D5498" t="s">
        <v>10681</v>
      </c>
      <c r="E5498" t="s">
        <v>10681</v>
      </c>
      <c r="G5498" s="38" t="s">
        <v>3311</v>
      </c>
      <c r="H5498" s="38" t="s">
        <v>3356</v>
      </c>
      <c r="I5498" t="s">
        <v>4697</v>
      </c>
    </row>
    <row r="5499" spans="1:9" x14ac:dyDescent="0.35">
      <c r="A5499" t="s">
        <v>7418</v>
      </c>
      <c r="B5499" t="s">
        <v>10682</v>
      </c>
      <c r="D5499" t="s">
        <v>4700</v>
      </c>
      <c r="E5499" t="s">
        <v>4700</v>
      </c>
      <c r="G5499" s="38" t="s">
        <v>3311</v>
      </c>
      <c r="H5499" s="38" t="s">
        <v>3356</v>
      </c>
      <c r="I5499" t="s">
        <v>4699</v>
      </c>
    </row>
    <row r="5500" spans="1:9" x14ac:dyDescent="0.35">
      <c r="A5500" t="s">
        <v>7418</v>
      </c>
      <c r="B5500" t="s">
        <v>10683</v>
      </c>
      <c r="D5500" t="s">
        <v>10589</v>
      </c>
      <c r="E5500" t="s">
        <v>10589</v>
      </c>
      <c r="G5500" s="38" t="s">
        <v>3311</v>
      </c>
      <c r="H5500" s="38" t="s">
        <v>3356</v>
      </c>
      <c r="I5500" t="s">
        <v>4699</v>
      </c>
    </row>
    <row r="5501" spans="1:9" x14ac:dyDescent="0.35">
      <c r="A5501" t="s">
        <v>7418</v>
      </c>
      <c r="B5501" t="s">
        <v>10684</v>
      </c>
      <c r="D5501" t="s">
        <v>4593</v>
      </c>
      <c r="E5501" t="s">
        <v>4593</v>
      </c>
      <c r="G5501" s="38" t="s">
        <v>3311</v>
      </c>
      <c r="H5501" s="38" t="s">
        <v>3356</v>
      </c>
      <c r="I5501" t="s">
        <v>4699</v>
      </c>
    </row>
    <row r="5502" spans="1:9" x14ac:dyDescent="0.35">
      <c r="A5502" t="s">
        <v>7418</v>
      </c>
      <c r="B5502" t="s">
        <v>10685</v>
      </c>
      <c r="D5502" t="s">
        <v>10686</v>
      </c>
      <c r="E5502" t="s">
        <v>10686</v>
      </c>
      <c r="G5502" s="38" t="s">
        <v>3311</v>
      </c>
      <c r="H5502" s="38" t="s">
        <v>3356</v>
      </c>
      <c r="I5502" t="s">
        <v>4699</v>
      </c>
    </row>
    <row r="5503" spans="1:9" x14ac:dyDescent="0.35">
      <c r="A5503" t="s">
        <v>7418</v>
      </c>
      <c r="B5503" t="s">
        <v>10687</v>
      </c>
      <c r="D5503" t="s">
        <v>9004</v>
      </c>
      <c r="E5503" t="s">
        <v>9004</v>
      </c>
      <c r="G5503" s="38" t="s">
        <v>3311</v>
      </c>
      <c r="H5503" s="38" t="s">
        <v>3356</v>
      </c>
      <c r="I5503" t="s">
        <v>4699</v>
      </c>
    </row>
    <row r="5504" spans="1:9" x14ac:dyDescent="0.35">
      <c r="A5504" t="s">
        <v>7418</v>
      </c>
      <c r="B5504" t="s">
        <v>10688</v>
      </c>
      <c r="D5504" t="s">
        <v>10689</v>
      </c>
      <c r="E5504" t="s">
        <v>10689</v>
      </c>
      <c r="G5504" s="38" t="s">
        <v>3311</v>
      </c>
      <c r="H5504" s="38" t="s">
        <v>3356</v>
      </c>
      <c r="I5504" t="s">
        <v>4699</v>
      </c>
    </row>
    <row r="5505" spans="1:9" x14ac:dyDescent="0.35">
      <c r="A5505" t="s">
        <v>7418</v>
      </c>
      <c r="B5505" t="s">
        <v>10690</v>
      </c>
      <c r="D5505" t="s">
        <v>7756</v>
      </c>
      <c r="E5505" t="s">
        <v>7756</v>
      </c>
      <c r="G5505" s="38" t="s">
        <v>3311</v>
      </c>
      <c r="H5505" s="38" t="s">
        <v>3356</v>
      </c>
      <c r="I5505" t="s">
        <v>4699</v>
      </c>
    </row>
    <row r="5506" spans="1:9" x14ac:dyDescent="0.35">
      <c r="A5506" t="s">
        <v>7418</v>
      </c>
      <c r="B5506" t="s">
        <v>10691</v>
      </c>
      <c r="D5506" t="s">
        <v>10692</v>
      </c>
      <c r="E5506" t="s">
        <v>10692</v>
      </c>
      <c r="G5506" s="38" t="s">
        <v>3311</v>
      </c>
      <c r="H5506" s="38" t="s">
        <v>3356</v>
      </c>
      <c r="I5506" t="s">
        <v>4699</v>
      </c>
    </row>
    <row r="5507" spans="1:9" x14ac:dyDescent="0.35">
      <c r="A5507" t="s">
        <v>7418</v>
      </c>
      <c r="B5507" t="s">
        <v>10693</v>
      </c>
      <c r="D5507" t="s">
        <v>4447</v>
      </c>
      <c r="E5507" t="s">
        <v>4447</v>
      </c>
      <c r="G5507" s="38" t="s">
        <v>3311</v>
      </c>
      <c r="H5507" s="38" t="s">
        <v>3356</v>
      </c>
      <c r="I5507" t="s">
        <v>4699</v>
      </c>
    </row>
    <row r="5508" spans="1:9" x14ac:dyDescent="0.35">
      <c r="A5508" t="s">
        <v>7418</v>
      </c>
      <c r="B5508" t="s">
        <v>10694</v>
      </c>
      <c r="D5508" t="s">
        <v>3359</v>
      </c>
      <c r="E5508" t="s">
        <v>3359</v>
      </c>
      <c r="G5508" s="38" t="s">
        <v>3311</v>
      </c>
      <c r="H5508" s="38" t="s">
        <v>3358</v>
      </c>
      <c r="I5508" t="s">
        <v>4701</v>
      </c>
    </row>
    <row r="5509" spans="1:9" x14ac:dyDescent="0.35">
      <c r="A5509" t="s">
        <v>7418</v>
      </c>
      <c r="B5509" t="s">
        <v>10695</v>
      </c>
      <c r="D5509" t="s">
        <v>10696</v>
      </c>
      <c r="E5509" t="s">
        <v>10696</v>
      </c>
      <c r="G5509" s="38" t="s">
        <v>3311</v>
      </c>
      <c r="H5509" s="38" t="s">
        <v>3358</v>
      </c>
      <c r="I5509" t="s">
        <v>4701</v>
      </c>
    </row>
    <row r="5510" spans="1:9" x14ac:dyDescent="0.35">
      <c r="A5510" t="s">
        <v>7418</v>
      </c>
      <c r="B5510" t="s">
        <v>10697</v>
      </c>
      <c r="D5510" t="s">
        <v>10698</v>
      </c>
      <c r="E5510" t="s">
        <v>10698</v>
      </c>
      <c r="G5510" s="38" t="s">
        <v>3311</v>
      </c>
      <c r="H5510" s="38" t="s">
        <v>3358</v>
      </c>
      <c r="I5510" t="s">
        <v>4701</v>
      </c>
    </row>
    <row r="5511" spans="1:9" x14ac:dyDescent="0.35">
      <c r="A5511" t="s">
        <v>7418</v>
      </c>
      <c r="B5511" t="s">
        <v>10699</v>
      </c>
      <c r="D5511" t="s">
        <v>8325</v>
      </c>
      <c r="E5511" t="s">
        <v>8325</v>
      </c>
      <c r="G5511" s="38" t="s">
        <v>3311</v>
      </c>
      <c r="H5511" s="38" t="s">
        <v>3358</v>
      </c>
      <c r="I5511" t="s">
        <v>4701</v>
      </c>
    </row>
    <row r="5512" spans="1:9" x14ac:dyDescent="0.35">
      <c r="A5512" t="s">
        <v>7418</v>
      </c>
      <c r="B5512" t="s">
        <v>10700</v>
      </c>
      <c r="D5512" t="s">
        <v>5912</v>
      </c>
      <c r="E5512" t="s">
        <v>5912</v>
      </c>
      <c r="G5512" s="38" t="s">
        <v>3311</v>
      </c>
      <c r="H5512" s="38" t="s">
        <v>3358</v>
      </c>
      <c r="I5512" t="s">
        <v>4701</v>
      </c>
    </row>
    <row r="5513" spans="1:9" x14ac:dyDescent="0.35">
      <c r="A5513" t="s">
        <v>7418</v>
      </c>
      <c r="B5513" t="s">
        <v>10701</v>
      </c>
      <c r="D5513" t="s">
        <v>4593</v>
      </c>
      <c r="E5513" t="s">
        <v>4593</v>
      </c>
      <c r="G5513" s="38" t="s">
        <v>3311</v>
      </c>
      <c r="H5513" s="38" t="s">
        <v>3358</v>
      </c>
      <c r="I5513" t="s">
        <v>4701</v>
      </c>
    </row>
    <row r="5514" spans="1:9" x14ac:dyDescent="0.35">
      <c r="A5514" t="s">
        <v>7418</v>
      </c>
      <c r="B5514" t="s">
        <v>10702</v>
      </c>
      <c r="D5514" t="s">
        <v>7892</v>
      </c>
      <c r="E5514" t="s">
        <v>7892</v>
      </c>
      <c r="G5514" s="38" t="s">
        <v>3311</v>
      </c>
      <c r="H5514" s="38" t="s">
        <v>3358</v>
      </c>
      <c r="I5514" t="s">
        <v>4701</v>
      </c>
    </row>
    <row r="5515" spans="1:9" x14ac:dyDescent="0.35">
      <c r="A5515" t="s">
        <v>7418</v>
      </c>
      <c r="B5515" t="s">
        <v>10703</v>
      </c>
      <c r="D5515" t="s">
        <v>8403</v>
      </c>
      <c r="E5515" t="s">
        <v>8403</v>
      </c>
      <c r="G5515" s="38" t="s">
        <v>3311</v>
      </c>
      <c r="H5515" s="38" t="s">
        <v>3358</v>
      </c>
      <c r="I5515" t="s">
        <v>4701</v>
      </c>
    </row>
    <row r="5516" spans="1:9" x14ac:dyDescent="0.35">
      <c r="A5516" t="s">
        <v>7418</v>
      </c>
      <c r="B5516" t="s">
        <v>10704</v>
      </c>
      <c r="D5516" t="s">
        <v>10705</v>
      </c>
      <c r="E5516" t="s">
        <v>10705</v>
      </c>
      <c r="G5516" s="38" t="s">
        <v>3311</v>
      </c>
      <c r="H5516" s="38" t="s">
        <v>3358</v>
      </c>
      <c r="I5516" t="s">
        <v>4701</v>
      </c>
    </row>
    <row r="5517" spans="1:9" x14ac:dyDescent="0.35">
      <c r="A5517" t="s">
        <v>7418</v>
      </c>
      <c r="B5517" t="s">
        <v>10706</v>
      </c>
      <c r="D5517" t="s">
        <v>10707</v>
      </c>
      <c r="E5517" t="s">
        <v>10707</v>
      </c>
      <c r="G5517" s="38" t="s">
        <v>3311</v>
      </c>
      <c r="H5517" s="38" t="s">
        <v>3358</v>
      </c>
      <c r="I5517" t="s">
        <v>4701</v>
      </c>
    </row>
    <row r="5518" spans="1:9" x14ac:dyDescent="0.35">
      <c r="A5518" t="s">
        <v>7418</v>
      </c>
      <c r="B5518" t="s">
        <v>10708</v>
      </c>
      <c r="D5518" t="s">
        <v>4619</v>
      </c>
      <c r="E5518" t="s">
        <v>4619</v>
      </c>
      <c r="G5518" s="38" t="s">
        <v>3311</v>
      </c>
      <c r="H5518" s="38" t="s">
        <v>3358</v>
      </c>
      <c r="I5518" t="s">
        <v>4701</v>
      </c>
    </row>
    <row r="5519" spans="1:9" x14ac:dyDescent="0.35">
      <c r="A5519" t="s">
        <v>7418</v>
      </c>
      <c r="B5519" t="s">
        <v>10709</v>
      </c>
      <c r="D5519" t="s">
        <v>3357</v>
      </c>
      <c r="E5519" t="s">
        <v>3357</v>
      </c>
      <c r="G5519" s="38" t="s">
        <v>3311</v>
      </c>
      <c r="H5519" s="38" t="s">
        <v>3358</v>
      </c>
      <c r="I5519" t="s">
        <v>4701</v>
      </c>
    </row>
    <row r="5520" spans="1:9" x14ac:dyDescent="0.35">
      <c r="A5520" t="s">
        <v>7418</v>
      </c>
      <c r="B5520" t="s">
        <v>10710</v>
      </c>
      <c r="D5520" t="s">
        <v>9339</v>
      </c>
      <c r="E5520" t="s">
        <v>9339</v>
      </c>
      <c r="G5520" s="38" t="s">
        <v>3311</v>
      </c>
      <c r="H5520" s="38" t="s">
        <v>3358</v>
      </c>
      <c r="I5520" t="s">
        <v>4701</v>
      </c>
    </row>
    <row r="5521" spans="1:9" x14ac:dyDescent="0.35">
      <c r="A5521" t="s">
        <v>7418</v>
      </c>
      <c r="B5521" t="s">
        <v>10711</v>
      </c>
      <c r="D5521" t="s">
        <v>10712</v>
      </c>
      <c r="E5521" t="s">
        <v>10712</v>
      </c>
      <c r="G5521" s="38" t="s">
        <v>3311</v>
      </c>
      <c r="H5521" s="38" t="s">
        <v>3358</v>
      </c>
      <c r="I5521" t="s">
        <v>4701</v>
      </c>
    </row>
    <row r="5522" spans="1:9" x14ac:dyDescent="0.35">
      <c r="A5522" t="s">
        <v>7418</v>
      </c>
      <c r="B5522" t="s">
        <v>10713</v>
      </c>
      <c r="D5522" t="s">
        <v>10106</v>
      </c>
      <c r="E5522" t="s">
        <v>10106</v>
      </c>
      <c r="G5522" s="38" t="s">
        <v>3311</v>
      </c>
      <c r="H5522" s="38" t="s">
        <v>3358</v>
      </c>
      <c r="I5522" t="s">
        <v>4701</v>
      </c>
    </row>
    <row r="5523" spans="1:9" x14ac:dyDescent="0.35">
      <c r="A5523" t="s">
        <v>7418</v>
      </c>
      <c r="B5523" t="s">
        <v>10714</v>
      </c>
      <c r="D5523" t="s">
        <v>10715</v>
      </c>
      <c r="E5523" t="s">
        <v>10715</v>
      </c>
      <c r="G5523" s="38" t="s">
        <v>3311</v>
      </c>
      <c r="H5523" s="38" t="s">
        <v>3358</v>
      </c>
      <c r="I5523" t="s">
        <v>4701</v>
      </c>
    </row>
    <row r="5524" spans="1:9" x14ac:dyDescent="0.35">
      <c r="A5524" t="s">
        <v>7418</v>
      </c>
      <c r="B5524" t="s">
        <v>10716</v>
      </c>
      <c r="D5524" t="s">
        <v>8573</v>
      </c>
      <c r="E5524" t="s">
        <v>8573</v>
      </c>
      <c r="G5524" s="38" t="s">
        <v>3311</v>
      </c>
      <c r="H5524" s="38" t="s">
        <v>3358</v>
      </c>
      <c r="I5524" t="s">
        <v>4701</v>
      </c>
    </row>
    <row r="5525" spans="1:9" x14ac:dyDescent="0.35">
      <c r="A5525" t="s">
        <v>7418</v>
      </c>
      <c r="B5525" t="s">
        <v>10717</v>
      </c>
      <c r="D5525" t="s">
        <v>10718</v>
      </c>
      <c r="E5525" t="s">
        <v>10718</v>
      </c>
      <c r="G5525" s="38" t="s">
        <v>3311</v>
      </c>
      <c r="H5525" s="38" t="s">
        <v>3358</v>
      </c>
      <c r="I5525" t="s">
        <v>4701</v>
      </c>
    </row>
    <row r="5526" spans="1:9" x14ac:dyDescent="0.35">
      <c r="A5526" t="s">
        <v>7418</v>
      </c>
      <c r="B5526" t="s">
        <v>10719</v>
      </c>
      <c r="D5526" t="s">
        <v>4927</v>
      </c>
      <c r="E5526" t="s">
        <v>4927</v>
      </c>
      <c r="G5526" s="38" t="s">
        <v>3311</v>
      </c>
      <c r="H5526" s="38" t="s">
        <v>3358</v>
      </c>
      <c r="I5526" t="s">
        <v>4701</v>
      </c>
    </row>
    <row r="5527" spans="1:9" x14ac:dyDescent="0.35">
      <c r="A5527" t="s">
        <v>7418</v>
      </c>
      <c r="B5527" t="s">
        <v>10720</v>
      </c>
      <c r="D5527" t="s">
        <v>10721</v>
      </c>
      <c r="E5527" t="s">
        <v>10721</v>
      </c>
      <c r="G5527" s="38" t="s">
        <v>3311</v>
      </c>
      <c r="H5527" s="38" t="s">
        <v>3358</v>
      </c>
      <c r="I5527" t="s">
        <v>4701</v>
      </c>
    </row>
    <row r="5528" spans="1:9" x14ac:dyDescent="0.35">
      <c r="A5528" t="s">
        <v>7418</v>
      </c>
      <c r="B5528" t="s">
        <v>10722</v>
      </c>
      <c r="D5528" t="s">
        <v>10723</v>
      </c>
      <c r="E5528" t="s">
        <v>10723</v>
      </c>
      <c r="G5528" s="38" t="s">
        <v>3311</v>
      </c>
      <c r="H5528" s="38" t="s">
        <v>3358</v>
      </c>
      <c r="I5528" t="s">
        <v>4701</v>
      </c>
    </row>
    <row r="5529" spans="1:9" x14ac:dyDescent="0.35">
      <c r="A5529" t="s">
        <v>7418</v>
      </c>
      <c r="B5529" t="s">
        <v>10724</v>
      </c>
      <c r="D5529" t="s">
        <v>10725</v>
      </c>
      <c r="E5529" t="s">
        <v>10725</v>
      </c>
      <c r="G5529" s="38" t="s">
        <v>3311</v>
      </c>
      <c r="H5529" s="38" t="s">
        <v>3358</v>
      </c>
      <c r="I5529" t="s">
        <v>4701</v>
      </c>
    </row>
    <row r="5530" spans="1:9" x14ac:dyDescent="0.35">
      <c r="A5530" t="s">
        <v>7418</v>
      </c>
      <c r="B5530" t="s">
        <v>10726</v>
      </c>
      <c r="D5530" t="s">
        <v>10727</v>
      </c>
      <c r="E5530" t="s">
        <v>10727</v>
      </c>
      <c r="G5530" s="38" t="s">
        <v>3311</v>
      </c>
      <c r="H5530" s="38" t="s">
        <v>3358</v>
      </c>
      <c r="I5530" t="s">
        <v>4701</v>
      </c>
    </row>
    <row r="5531" spans="1:9" x14ac:dyDescent="0.35">
      <c r="A5531" t="s">
        <v>7418</v>
      </c>
      <c r="B5531" t="s">
        <v>10728</v>
      </c>
      <c r="D5531" t="s">
        <v>10729</v>
      </c>
      <c r="E5531" t="s">
        <v>10729</v>
      </c>
      <c r="G5531" s="38" t="s">
        <v>3311</v>
      </c>
      <c r="H5531" s="38" t="s">
        <v>3358</v>
      </c>
      <c r="I5531" t="s">
        <v>4701</v>
      </c>
    </row>
    <row r="5532" spans="1:9" x14ac:dyDescent="0.35">
      <c r="A5532" t="s">
        <v>7418</v>
      </c>
      <c r="B5532" t="s">
        <v>10730</v>
      </c>
      <c r="D5532" t="s">
        <v>10731</v>
      </c>
      <c r="E5532" t="s">
        <v>10731</v>
      </c>
      <c r="G5532" s="38" t="s">
        <v>3311</v>
      </c>
      <c r="H5532" s="38" t="s">
        <v>3358</v>
      </c>
      <c r="I5532" t="s">
        <v>4701</v>
      </c>
    </row>
    <row r="5533" spans="1:9" x14ac:dyDescent="0.35">
      <c r="A5533" t="s">
        <v>7418</v>
      </c>
      <c r="B5533" t="s">
        <v>10732</v>
      </c>
      <c r="D5533" t="s">
        <v>10733</v>
      </c>
      <c r="E5533" t="s">
        <v>10733</v>
      </c>
      <c r="G5533" s="38" t="s">
        <v>3311</v>
      </c>
      <c r="H5533" s="38" t="s">
        <v>3358</v>
      </c>
      <c r="I5533" t="s">
        <v>4701</v>
      </c>
    </row>
    <row r="5534" spans="1:9" x14ac:dyDescent="0.35">
      <c r="A5534" t="s">
        <v>7418</v>
      </c>
      <c r="B5534" t="s">
        <v>10734</v>
      </c>
      <c r="D5534" t="s">
        <v>10735</v>
      </c>
      <c r="E5534" t="s">
        <v>10735</v>
      </c>
      <c r="G5534" s="38" t="s">
        <v>3311</v>
      </c>
      <c r="H5534" s="38" t="s">
        <v>3358</v>
      </c>
      <c r="I5534" t="s">
        <v>4701</v>
      </c>
    </row>
    <row r="5535" spans="1:9" x14ac:dyDescent="0.35">
      <c r="A5535" t="s">
        <v>7418</v>
      </c>
      <c r="B5535" t="s">
        <v>10736</v>
      </c>
      <c r="D5535" t="s">
        <v>3379</v>
      </c>
      <c r="E5535" t="s">
        <v>3379</v>
      </c>
      <c r="G5535" s="38" t="s">
        <v>3311</v>
      </c>
      <c r="H5535" s="38" t="s">
        <v>3358</v>
      </c>
      <c r="I5535" t="s">
        <v>4701</v>
      </c>
    </row>
    <row r="5536" spans="1:9" x14ac:dyDescent="0.35">
      <c r="A5536" t="s">
        <v>7418</v>
      </c>
      <c r="B5536" t="s">
        <v>10737</v>
      </c>
      <c r="D5536" t="s">
        <v>10738</v>
      </c>
      <c r="E5536" t="s">
        <v>10738</v>
      </c>
      <c r="G5536" s="38" t="s">
        <v>3311</v>
      </c>
      <c r="H5536" s="38" t="s">
        <v>3358</v>
      </c>
      <c r="I5536" t="s">
        <v>4701</v>
      </c>
    </row>
    <row r="5537" spans="1:9" x14ac:dyDescent="0.35">
      <c r="A5537" t="s">
        <v>7418</v>
      </c>
      <c r="B5537" t="s">
        <v>10739</v>
      </c>
      <c r="D5537" t="s">
        <v>10740</v>
      </c>
      <c r="E5537" t="s">
        <v>10740</v>
      </c>
      <c r="G5537" s="38" t="s">
        <v>3311</v>
      </c>
      <c r="H5537" s="38" t="s">
        <v>3358</v>
      </c>
      <c r="I5537" t="s">
        <v>4701</v>
      </c>
    </row>
    <row r="5538" spans="1:9" x14ac:dyDescent="0.35">
      <c r="A5538" t="s">
        <v>7418</v>
      </c>
      <c r="B5538" t="s">
        <v>10741</v>
      </c>
      <c r="D5538" t="s">
        <v>10742</v>
      </c>
      <c r="E5538" t="s">
        <v>10742</v>
      </c>
      <c r="G5538" s="38" t="s">
        <v>3311</v>
      </c>
      <c r="H5538" s="38" t="s">
        <v>3358</v>
      </c>
      <c r="I5538" t="s">
        <v>4701</v>
      </c>
    </row>
    <row r="5539" spans="1:9" x14ac:dyDescent="0.35">
      <c r="A5539" t="s">
        <v>7418</v>
      </c>
      <c r="B5539" t="s">
        <v>10743</v>
      </c>
      <c r="D5539" t="s">
        <v>10589</v>
      </c>
      <c r="E5539" t="s">
        <v>10589</v>
      </c>
      <c r="G5539" s="38" t="s">
        <v>3311</v>
      </c>
      <c r="H5539" s="38" t="s">
        <v>3358</v>
      </c>
      <c r="I5539" t="s">
        <v>4701</v>
      </c>
    </row>
    <row r="5540" spans="1:9" x14ac:dyDescent="0.35">
      <c r="A5540" t="s">
        <v>7418</v>
      </c>
      <c r="B5540" t="s">
        <v>10744</v>
      </c>
      <c r="D5540" t="s">
        <v>10745</v>
      </c>
      <c r="E5540" t="s">
        <v>10745</v>
      </c>
      <c r="G5540" s="38" t="s">
        <v>3311</v>
      </c>
      <c r="H5540" s="38" t="s">
        <v>3358</v>
      </c>
      <c r="I5540" t="s">
        <v>4701</v>
      </c>
    </row>
    <row r="5541" spans="1:9" x14ac:dyDescent="0.35">
      <c r="A5541" t="s">
        <v>7418</v>
      </c>
      <c r="B5541" t="s">
        <v>10746</v>
      </c>
      <c r="D5541" t="s">
        <v>10747</v>
      </c>
      <c r="E5541" t="s">
        <v>10747</v>
      </c>
      <c r="G5541" s="38" t="s">
        <v>3311</v>
      </c>
      <c r="H5541" s="38" t="s">
        <v>3358</v>
      </c>
      <c r="I5541" t="s">
        <v>4701</v>
      </c>
    </row>
    <row r="5542" spans="1:9" x14ac:dyDescent="0.35">
      <c r="A5542" t="s">
        <v>7418</v>
      </c>
      <c r="B5542" t="s">
        <v>10748</v>
      </c>
      <c r="D5542" t="s">
        <v>10749</v>
      </c>
      <c r="E5542" t="s">
        <v>10749</v>
      </c>
      <c r="G5542" s="38" t="s">
        <v>3311</v>
      </c>
      <c r="H5542" s="38" t="s">
        <v>3358</v>
      </c>
      <c r="I5542" t="s">
        <v>4701</v>
      </c>
    </row>
    <row r="5543" spans="1:9" x14ac:dyDescent="0.35">
      <c r="A5543" t="s">
        <v>7418</v>
      </c>
      <c r="B5543" t="s">
        <v>10750</v>
      </c>
      <c r="D5543" t="s">
        <v>4564</v>
      </c>
      <c r="E5543" t="s">
        <v>4564</v>
      </c>
      <c r="G5543" s="38" t="s">
        <v>3311</v>
      </c>
      <c r="H5543" s="38" t="s">
        <v>3358</v>
      </c>
      <c r="I5543" t="s">
        <v>4701</v>
      </c>
    </row>
    <row r="5544" spans="1:9" x14ac:dyDescent="0.35">
      <c r="A5544" t="s">
        <v>7418</v>
      </c>
      <c r="B5544" t="s">
        <v>10751</v>
      </c>
      <c r="D5544" t="s">
        <v>10752</v>
      </c>
      <c r="E5544" t="s">
        <v>10752</v>
      </c>
      <c r="G5544" s="38" t="s">
        <v>3311</v>
      </c>
      <c r="H5544" s="38" t="s">
        <v>3358</v>
      </c>
      <c r="I5544" t="s">
        <v>4701</v>
      </c>
    </row>
    <row r="5545" spans="1:9" x14ac:dyDescent="0.35">
      <c r="A5545" t="s">
        <v>7418</v>
      </c>
      <c r="B5545" t="s">
        <v>10753</v>
      </c>
      <c r="D5545" t="s">
        <v>9904</v>
      </c>
      <c r="E5545" t="s">
        <v>9904</v>
      </c>
      <c r="G5545" s="38" t="s">
        <v>3311</v>
      </c>
      <c r="H5545" s="38" t="s">
        <v>3358</v>
      </c>
      <c r="I5545" t="s">
        <v>4701</v>
      </c>
    </row>
    <row r="5546" spans="1:9" x14ac:dyDescent="0.35">
      <c r="A5546" t="s">
        <v>7418</v>
      </c>
      <c r="B5546" t="s">
        <v>10754</v>
      </c>
      <c r="D5546" t="s">
        <v>10755</v>
      </c>
      <c r="E5546" t="s">
        <v>10755</v>
      </c>
      <c r="G5546" s="38" t="s">
        <v>3311</v>
      </c>
      <c r="H5546" s="38" t="s">
        <v>3358</v>
      </c>
      <c r="I5546" t="s">
        <v>4701</v>
      </c>
    </row>
    <row r="5547" spans="1:9" x14ac:dyDescent="0.35">
      <c r="A5547" t="s">
        <v>7418</v>
      </c>
      <c r="B5547" t="s">
        <v>10756</v>
      </c>
      <c r="D5547" t="s">
        <v>10757</v>
      </c>
      <c r="E5547" t="s">
        <v>10757</v>
      </c>
      <c r="G5547" s="38" t="s">
        <v>3311</v>
      </c>
      <c r="H5547" s="38" t="s">
        <v>3358</v>
      </c>
      <c r="I5547" t="s">
        <v>4701</v>
      </c>
    </row>
    <row r="5548" spans="1:9" x14ac:dyDescent="0.35">
      <c r="A5548" t="s">
        <v>7418</v>
      </c>
      <c r="B5548" t="s">
        <v>10758</v>
      </c>
      <c r="D5548" t="s">
        <v>4778</v>
      </c>
      <c r="E5548" t="s">
        <v>4778</v>
      </c>
      <c r="G5548" s="38" t="s">
        <v>3311</v>
      </c>
      <c r="H5548" s="38" t="s">
        <v>3358</v>
      </c>
      <c r="I5548" t="s">
        <v>4701</v>
      </c>
    </row>
    <row r="5549" spans="1:9" x14ac:dyDescent="0.35">
      <c r="A5549" t="s">
        <v>7418</v>
      </c>
      <c r="B5549" t="s">
        <v>10759</v>
      </c>
      <c r="D5549" t="s">
        <v>10760</v>
      </c>
      <c r="E5549" t="s">
        <v>10760</v>
      </c>
      <c r="G5549" s="38" t="s">
        <v>3311</v>
      </c>
      <c r="H5549" s="38" t="s">
        <v>3358</v>
      </c>
      <c r="I5549" t="s">
        <v>4701</v>
      </c>
    </row>
    <row r="5550" spans="1:9" x14ac:dyDescent="0.35">
      <c r="A5550" t="s">
        <v>7418</v>
      </c>
      <c r="B5550" t="s">
        <v>10761</v>
      </c>
      <c r="D5550" t="s">
        <v>10762</v>
      </c>
      <c r="E5550" t="s">
        <v>10762</v>
      </c>
      <c r="G5550" s="38" t="s">
        <v>3311</v>
      </c>
      <c r="H5550" s="38" t="s">
        <v>3358</v>
      </c>
      <c r="I5550" t="s">
        <v>4701</v>
      </c>
    </row>
    <row r="5551" spans="1:9" x14ac:dyDescent="0.35">
      <c r="A5551" t="s">
        <v>7418</v>
      </c>
      <c r="B5551" t="s">
        <v>10763</v>
      </c>
      <c r="D5551" t="s">
        <v>10764</v>
      </c>
      <c r="E5551" t="s">
        <v>10764</v>
      </c>
      <c r="G5551" s="38" t="s">
        <v>3311</v>
      </c>
      <c r="H5551" s="38" t="s">
        <v>3358</v>
      </c>
      <c r="I5551" t="s">
        <v>4701</v>
      </c>
    </row>
    <row r="5552" spans="1:9" x14ac:dyDescent="0.35">
      <c r="A5552" t="s">
        <v>7418</v>
      </c>
      <c r="B5552" t="s">
        <v>10765</v>
      </c>
      <c r="D5552" t="s">
        <v>10766</v>
      </c>
      <c r="E5552" t="s">
        <v>10766</v>
      </c>
      <c r="G5552" s="38" t="s">
        <v>3311</v>
      </c>
      <c r="H5552" s="38" t="s">
        <v>3358</v>
      </c>
      <c r="I5552" t="s">
        <v>4701</v>
      </c>
    </row>
    <row r="5553" spans="1:9" x14ac:dyDescent="0.35">
      <c r="A5553" t="s">
        <v>7418</v>
      </c>
      <c r="B5553" t="s">
        <v>10767</v>
      </c>
      <c r="D5553" t="s">
        <v>8317</v>
      </c>
      <c r="E5553" t="s">
        <v>8317</v>
      </c>
      <c r="G5553" s="38" t="s">
        <v>3311</v>
      </c>
      <c r="H5553" s="38" t="s">
        <v>3358</v>
      </c>
      <c r="I5553" t="s">
        <v>4701</v>
      </c>
    </row>
    <row r="5554" spans="1:9" x14ac:dyDescent="0.35">
      <c r="A5554" t="s">
        <v>7418</v>
      </c>
      <c r="B5554" t="s">
        <v>10768</v>
      </c>
      <c r="D5554" t="s">
        <v>3483</v>
      </c>
      <c r="E5554" t="s">
        <v>3483</v>
      </c>
      <c r="G5554" s="38" t="s">
        <v>3311</v>
      </c>
      <c r="H5554" s="38" t="s">
        <v>3358</v>
      </c>
      <c r="I5554" t="s">
        <v>4702</v>
      </c>
    </row>
    <row r="5555" spans="1:9" x14ac:dyDescent="0.35">
      <c r="A5555" t="s">
        <v>7418</v>
      </c>
      <c r="B5555" t="s">
        <v>10769</v>
      </c>
      <c r="D5555" t="s">
        <v>10770</v>
      </c>
      <c r="E5555" t="s">
        <v>10770</v>
      </c>
      <c r="G5555" s="38" t="s">
        <v>3311</v>
      </c>
      <c r="H5555" s="38" t="s">
        <v>3358</v>
      </c>
      <c r="I5555" t="s">
        <v>4702</v>
      </c>
    </row>
    <row r="5556" spans="1:9" x14ac:dyDescent="0.35">
      <c r="A5556" t="s">
        <v>7418</v>
      </c>
      <c r="B5556" t="s">
        <v>10771</v>
      </c>
      <c r="D5556" t="s">
        <v>10772</v>
      </c>
      <c r="E5556" t="s">
        <v>10772</v>
      </c>
      <c r="G5556" s="38" t="s">
        <v>3311</v>
      </c>
      <c r="H5556" s="38" t="s">
        <v>3358</v>
      </c>
      <c r="I5556" t="s">
        <v>4702</v>
      </c>
    </row>
    <row r="5557" spans="1:9" x14ac:dyDescent="0.35">
      <c r="A5557" t="s">
        <v>7418</v>
      </c>
      <c r="B5557" t="s">
        <v>10773</v>
      </c>
      <c r="D5557" t="s">
        <v>10774</v>
      </c>
      <c r="E5557" t="s">
        <v>10774</v>
      </c>
      <c r="G5557" s="38" t="s">
        <v>3311</v>
      </c>
      <c r="H5557" s="38" t="s">
        <v>3358</v>
      </c>
      <c r="I5557" t="s">
        <v>4702</v>
      </c>
    </row>
    <row r="5558" spans="1:9" x14ac:dyDescent="0.35">
      <c r="A5558" t="s">
        <v>7418</v>
      </c>
      <c r="B5558" t="s">
        <v>10775</v>
      </c>
      <c r="D5558" t="s">
        <v>10776</v>
      </c>
      <c r="E5558" t="s">
        <v>10776</v>
      </c>
      <c r="G5558" s="38" t="s">
        <v>3311</v>
      </c>
      <c r="H5558" s="38" t="s">
        <v>3358</v>
      </c>
      <c r="I5558" t="s">
        <v>4702</v>
      </c>
    </row>
    <row r="5559" spans="1:9" x14ac:dyDescent="0.35">
      <c r="A5559" t="s">
        <v>7418</v>
      </c>
      <c r="B5559" t="s">
        <v>10777</v>
      </c>
      <c r="D5559" t="s">
        <v>10778</v>
      </c>
      <c r="E5559" t="s">
        <v>10778</v>
      </c>
      <c r="G5559" s="38" t="s">
        <v>3311</v>
      </c>
      <c r="H5559" s="38" t="s">
        <v>3358</v>
      </c>
      <c r="I5559" t="s">
        <v>4702</v>
      </c>
    </row>
    <row r="5560" spans="1:9" x14ac:dyDescent="0.35">
      <c r="A5560" t="s">
        <v>7418</v>
      </c>
      <c r="B5560" t="s">
        <v>10779</v>
      </c>
      <c r="D5560" t="s">
        <v>10780</v>
      </c>
      <c r="E5560" t="s">
        <v>10780</v>
      </c>
      <c r="G5560" s="38" t="s">
        <v>3311</v>
      </c>
      <c r="H5560" s="38" t="s">
        <v>3358</v>
      </c>
      <c r="I5560" t="s">
        <v>4702</v>
      </c>
    </row>
    <row r="5561" spans="1:9" x14ac:dyDescent="0.35">
      <c r="A5561" t="s">
        <v>7418</v>
      </c>
      <c r="B5561" t="s">
        <v>10781</v>
      </c>
      <c r="D5561" t="s">
        <v>10782</v>
      </c>
      <c r="E5561" t="s">
        <v>10782</v>
      </c>
      <c r="G5561" s="38" t="s">
        <v>3311</v>
      </c>
      <c r="H5561" s="38" t="s">
        <v>3358</v>
      </c>
      <c r="I5561" t="s">
        <v>4702</v>
      </c>
    </row>
    <row r="5562" spans="1:9" x14ac:dyDescent="0.35">
      <c r="A5562" t="s">
        <v>7418</v>
      </c>
      <c r="B5562" t="s">
        <v>10783</v>
      </c>
      <c r="D5562" t="s">
        <v>10784</v>
      </c>
      <c r="E5562" t="s">
        <v>10784</v>
      </c>
      <c r="G5562" s="38" t="s">
        <v>3311</v>
      </c>
      <c r="H5562" s="38" t="s">
        <v>3358</v>
      </c>
      <c r="I5562" t="s">
        <v>4702</v>
      </c>
    </row>
    <row r="5563" spans="1:9" x14ac:dyDescent="0.35">
      <c r="A5563" t="s">
        <v>7418</v>
      </c>
      <c r="B5563" t="s">
        <v>10785</v>
      </c>
      <c r="D5563" t="s">
        <v>10786</v>
      </c>
      <c r="E5563" t="s">
        <v>10786</v>
      </c>
      <c r="G5563" s="38" t="s">
        <v>3311</v>
      </c>
      <c r="H5563" s="38" t="s">
        <v>3358</v>
      </c>
      <c r="I5563" t="s">
        <v>4702</v>
      </c>
    </row>
    <row r="5564" spans="1:9" x14ac:dyDescent="0.35">
      <c r="A5564" t="s">
        <v>7418</v>
      </c>
      <c r="B5564" t="s">
        <v>10787</v>
      </c>
      <c r="D5564" t="s">
        <v>7922</v>
      </c>
      <c r="E5564" t="s">
        <v>7922</v>
      </c>
      <c r="G5564" s="38" t="s">
        <v>3311</v>
      </c>
      <c r="H5564" s="38" t="s">
        <v>3358</v>
      </c>
      <c r="I5564" t="s">
        <v>4702</v>
      </c>
    </row>
    <row r="5565" spans="1:9" x14ac:dyDescent="0.35">
      <c r="A5565" t="s">
        <v>7418</v>
      </c>
      <c r="B5565" t="s">
        <v>10788</v>
      </c>
      <c r="D5565" t="s">
        <v>10789</v>
      </c>
      <c r="E5565" t="s">
        <v>10789</v>
      </c>
      <c r="G5565" s="38" t="s">
        <v>3311</v>
      </c>
      <c r="H5565" s="38" t="s">
        <v>3358</v>
      </c>
      <c r="I5565" t="s">
        <v>4702</v>
      </c>
    </row>
    <row r="5566" spans="1:9" x14ac:dyDescent="0.35">
      <c r="A5566" t="s">
        <v>7418</v>
      </c>
      <c r="B5566" t="s">
        <v>10790</v>
      </c>
      <c r="D5566" t="s">
        <v>10791</v>
      </c>
      <c r="E5566" t="s">
        <v>10791</v>
      </c>
      <c r="G5566" s="38" t="s">
        <v>3311</v>
      </c>
      <c r="H5566" s="38" t="s">
        <v>3358</v>
      </c>
      <c r="I5566" t="s">
        <v>4702</v>
      </c>
    </row>
    <row r="5567" spans="1:9" x14ac:dyDescent="0.35">
      <c r="A5567" t="s">
        <v>7418</v>
      </c>
      <c r="B5567" t="s">
        <v>10792</v>
      </c>
      <c r="D5567" t="s">
        <v>4705</v>
      </c>
      <c r="E5567" t="s">
        <v>4705</v>
      </c>
      <c r="G5567" s="38" t="s">
        <v>3311</v>
      </c>
      <c r="H5567" s="38" t="s">
        <v>3358</v>
      </c>
      <c r="I5567" t="s">
        <v>4704</v>
      </c>
    </row>
    <row r="5568" spans="1:9" x14ac:dyDescent="0.35">
      <c r="A5568" t="s">
        <v>7418</v>
      </c>
      <c r="B5568" t="s">
        <v>10793</v>
      </c>
      <c r="D5568" t="s">
        <v>10794</v>
      </c>
      <c r="E5568" t="s">
        <v>10794</v>
      </c>
      <c r="G5568" s="38" t="s">
        <v>3311</v>
      </c>
      <c r="H5568" s="38" t="s">
        <v>3358</v>
      </c>
      <c r="I5568" t="s">
        <v>4704</v>
      </c>
    </row>
    <row r="5569" spans="1:9" x14ac:dyDescent="0.35">
      <c r="A5569" t="s">
        <v>7418</v>
      </c>
      <c r="B5569" t="s">
        <v>10795</v>
      </c>
      <c r="D5569" t="s">
        <v>10796</v>
      </c>
      <c r="E5569" t="s">
        <v>10796</v>
      </c>
      <c r="G5569" s="38" t="s">
        <v>3311</v>
      </c>
      <c r="H5569" s="38" t="s">
        <v>3358</v>
      </c>
      <c r="I5569" t="s">
        <v>4704</v>
      </c>
    </row>
    <row r="5570" spans="1:9" x14ac:dyDescent="0.35">
      <c r="A5570" t="s">
        <v>7418</v>
      </c>
      <c r="B5570" t="s">
        <v>10797</v>
      </c>
      <c r="D5570" t="s">
        <v>9145</v>
      </c>
      <c r="E5570" t="s">
        <v>9145</v>
      </c>
      <c r="G5570" s="38" t="s">
        <v>3311</v>
      </c>
      <c r="H5570" s="38" t="s">
        <v>3358</v>
      </c>
      <c r="I5570" t="s">
        <v>4704</v>
      </c>
    </row>
    <row r="5571" spans="1:9" x14ac:dyDescent="0.35">
      <c r="A5571" t="s">
        <v>7418</v>
      </c>
      <c r="B5571" t="s">
        <v>10798</v>
      </c>
      <c r="D5571" t="s">
        <v>2843</v>
      </c>
      <c r="E5571" t="s">
        <v>2843</v>
      </c>
      <c r="G5571" s="38" t="s">
        <v>3311</v>
      </c>
      <c r="H5571" s="38" t="s">
        <v>3358</v>
      </c>
      <c r="I5571" t="s">
        <v>4704</v>
      </c>
    </row>
    <row r="5572" spans="1:9" x14ac:dyDescent="0.35">
      <c r="A5572" t="s">
        <v>7418</v>
      </c>
      <c r="B5572" t="s">
        <v>10799</v>
      </c>
      <c r="D5572" t="s">
        <v>7807</v>
      </c>
      <c r="E5572" t="s">
        <v>7807</v>
      </c>
      <c r="G5572" s="38" t="s">
        <v>3311</v>
      </c>
      <c r="H5572" s="38" t="s">
        <v>3358</v>
      </c>
      <c r="I5572" t="s">
        <v>4704</v>
      </c>
    </row>
    <row r="5573" spans="1:9" x14ac:dyDescent="0.35">
      <c r="A5573" t="s">
        <v>7418</v>
      </c>
      <c r="B5573" t="s">
        <v>10800</v>
      </c>
      <c r="D5573" t="s">
        <v>10801</v>
      </c>
      <c r="E5573" t="s">
        <v>10801</v>
      </c>
      <c r="G5573" s="38" t="s">
        <v>3311</v>
      </c>
      <c r="H5573" s="38" t="s">
        <v>3358</v>
      </c>
      <c r="I5573" t="s">
        <v>4704</v>
      </c>
    </row>
    <row r="5574" spans="1:9" x14ac:dyDescent="0.35">
      <c r="A5574" t="s">
        <v>7418</v>
      </c>
      <c r="B5574" t="s">
        <v>10802</v>
      </c>
      <c r="D5574" t="s">
        <v>8325</v>
      </c>
      <c r="E5574" t="s">
        <v>8325</v>
      </c>
      <c r="G5574" s="38" t="s">
        <v>3311</v>
      </c>
      <c r="H5574" s="38" t="s">
        <v>3358</v>
      </c>
      <c r="I5574" t="s">
        <v>4704</v>
      </c>
    </row>
    <row r="5575" spans="1:9" x14ac:dyDescent="0.35">
      <c r="A5575" t="s">
        <v>7418</v>
      </c>
      <c r="B5575" t="s">
        <v>10803</v>
      </c>
      <c r="D5575" t="s">
        <v>4587</v>
      </c>
      <c r="E5575" t="s">
        <v>4587</v>
      </c>
      <c r="G5575" s="38" t="s">
        <v>3311</v>
      </c>
      <c r="H5575" s="38" t="s">
        <v>3358</v>
      </c>
      <c r="I5575" t="s">
        <v>4706</v>
      </c>
    </row>
    <row r="5576" spans="1:9" x14ac:dyDescent="0.35">
      <c r="A5576" t="s">
        <v>7418</v>
      </c>
      <c r="B5576" t="s">
        <v>10804</v>
      </c>
      <c r="D5576" t="s">
        <v>10805</v>
      </c>
      <c r="E5576" t="s">
        <v>10805</v>
      </c>
      <c r="G5576" s="38" t="s">
        <v>3311</v>
      </c>
      <c r="H5576" s="38" t="s">
        <v>3358</v>
      </c>
      <c r="I5576" t="s">
        <v>4706</v>
      </c>
    </row>
    <row r="5577" spans="1:9" x14ac:dyDescent="0.35">
      <c r="A5577" t="s">
        <v>7418</v>
      </c>
      <c r="B5577" t="s">
        <v>10806</v>
      </c>
      <c r="D5577" t="s">
        <v>10807</v>
      </c>
      <c r="E5577" t="s">
        <v>10807</v>
      </c>
      <c r="G5577" s="38" t="s">
        <v>3311</v>
      </c>
      <c r="H5577" s="38" t="s">
        <v>3358</v>
      </c>
      <c r="I5577" t="s">
        <v>4706</v>
      </c>
    </row>
    <row r="5578" spans="1:9" x14ac:dyDescent="0.35">
      <c r="A5578" t="s">
        <v>7418</v>
      </c>
      <c r="B5578" t="s">
        <v>10808</v>
      </c>
      <c r="D5578" t="s">
        <v>10809</v>
      </c>
      <c r="E5578" t="s">
        <v>10809</v>
      </c>
      <c r="G5578" s="38" t="s">
        <v>3311</v>
      </c>
      <c r="H5578" s="38" t="s">
        <v>3358</v>
      </c>
      <c r="I5578" t="s">
        <v>4706</v>
      </c>
    </row>
    <row r="5579" spans="1:9" x14ac:dyDescent="0.35">
      <c r="A5579" t="s">
        <v>7418</v>
      </c>
      <c r="B5579" t="s">
        <v>10810</v>
      </c>
      <c r="D5579" t="s">
        <v>10811</v>
      </c>
      <c r="E5579" t="s">
        <v>10811</v>
      </c>
      <c r="G5579" s="38" t="s">
        <v>3311</v>
      </c>
      <c r="H5579" s="38" t="s">
        <v>3358</v>
      </c>
      <c r="I5579" t="s">
        <v>4706</v>
      </c>
    </row>
    <row r="5580" spans="1:9" x14ac:dyDescent="0.35">
      <c r="A5580" t="s">
        <v>7418</v>
      </c>
      <c r="B5580" t="s">
        <v>10812</v>
      </c>
      <c r="D5580" t="s">
        <v>10780</v>
      </c>
      <c r="E5580" t="s">
        <v>10780</v>
      </c>
      <c r="G5580" s="38" t="s">
        <v>3311</v>
      </c>
      <c r="H5580" s="38" t="s">
        <v>3358</v>
      </c>
      <c r="I5580" t="s">
        <v>4706</v>
      </c>
    </row>
    <row r="5581" spans="1:9" x14ac:dyDescent="0.35">
      <c r="A5581" t="s">
        <v>7418</v>
      </c>
      <c r="B5581" t="s">
        <v>10813</v>
      </c>
      <c r="D5581" t="s">
        <v>10814</v>
      </c>
      <c r="E5581" t="s">
        <v>10814</v>
      </c>
      <c r="G5581" s="38" t="s">
        <v>3311</v>
      </c>
      <c r="H5581" s="38" t="s">
        <v>3358</v>
      </c>
      <c r="I5581" t="s">
        <v>4706</v>
      </c>
    </row>
    <row r="5582" spans="1:9" x14ac:dyDescent="0.35">
      <c r="A5582" t="s">
        <v>7418</v>
      </c>
      <c r="B5582" t="s">
        <v>10815</v>
      </c>
      <c r="D5582" t="s">
        <v>10816</v>
      </c>
      <c r="E5582" t="s">
        <v>10816</v>
      </c>
      <c r="G5582" s="38" t="s">
        <v>3311</v>
      </c>
      <c r="H5582" s="38" t="s">
        <v>3358</v>
      </c>
      <c r="I5582" t="s">
        <v>4706</v>
      </c>
    </row>
    <row r="5583" spans="1:9" x14ac:dyDescent="0.35">
      <c r="A5583" t="s">
        <v>7418</v>
      </c>
      <c r="B5583" t="s">
        <v>10817</v>
      </c>
      <c r="D5583" t="s">
        <v>10147</v>
      </c>
      <c r="E5583" t="s">
        <v>10147</v>
      </c>
      <c r="G5583" s="38" t="s">
        <v>3311</v>
      </c>
      <c r="H5583" s="38" t="s">
        <v>3358</v>
      </c>
      <c r="I5583" t="s">
        <v>4706</v>
      </c>
    </row>
    <row r="5584" spans="1:9" x14ac:dyDescent="0.35">
      <c r="A5584" t="s">
        <v>7418</v>
      </c>
      <c r="B5584" t="s">
        <v>10818</v>
      </c>
      <c r="D5584" t="s">
        <v>10819</v>
      </c>
      <c r="E5584" t="s">
        <v>10819</v>
      </c>
      <c r="G5584" s="38" t="s">
        <v>3311</v>
      </c>
      <c r="H5584" s="38" t="s">
        <v>3358</v>
      </c>
      <c r="I5584" t="s">
        <v>4706</v>
      </c>
    </row>
    <row r="5585" spans="1:9" x14ac:dyDescent="0.35">
      <c r="A5585" t="s">
        <v>7418</v>
      </c>
      <c r="B5585" t="s">
        <v>10820</v>
      </c>
      <c r="D5585" t="s">
        <v>10821</v>
      </c>
      <c r="E5585" t="s">
        <v>10821</v>
      </c>
      <c r="G5585" s="38" t="s">
        <v>3311</v>
      </c>
      <c r="H5585" s="38" t="s">
        <v>3358</v>
      </c>
      <c r="I5585" t="s">
        <v>4706</v>
      </c>
    </row>
    <row r="5586" spans="1:9" x14ac:dyDescent="0.35">
      <c r="A5586" t="s">
        <v>7418</v>
      </c>
      <c r="B5586" t="s">
        <v>10822</v>
      </c>
      <c r="D5586" t="s">
        <v>10823</v>
      </c>
      <c r="E5586" t="s">
        <v>10823</v>
      </c>
      <c r="G5586" s="38" t="s">
        <v>3311</v>
      </c>
      <c r="H5586" s="38" t="s">
        <v>3358</v>
      </c>
      <c r="I5586" t="s">
        <v>4706</v>
      </c>
    </row>
    <row r="5587" spans="1:9" x14ac:dyDescent="0.35">
      <c r="A5587" t="s">
        <v>7418</v>
      </c>
      <c r="B5587" t="s">
        <v>10824</v>
      </c>
      <c r="D5587" t="s">
        <v>10825</v>
      </c>
      <c r="E5587" t="s">
        <v>10825</v>
      </c>
      <c r="G5587" s="38" t="s">
        <v>3311</v>
      </c>
      <c r="H5587" s="38" t="s">
        <v>3358</v>
      </c>
      <c r="I5587" t="s">
        <v>4706</v>
      </c>
    </row>
    <row r="5588" spans="1:9" x14ac:dyDescent="0.35">
      <c r="A5588" t="s">
        <v>7418</v>
      </c>
      <c r="B5588" t="s">
        <v>10826</v>
      </c>
      <c r="D5588" t="s">
        <v>10827</v>
      </c>
      <c r="E5588" t="s">
        <v>10827</v>
      </c>
      <c r="G5588" s="38" t="s">
        <v>3311</v>
      </c>
      <c r="H5588" s="38" t="s">
        <v>3358</v>
      </c>
      <c r="I5588" t="s">
        <v>4706</v>
      </c>
    </row>
    <row r="5589" spans="1:9" x14ac:dyDescent="0.35">
      <c r="A5589" t="s">
        <v>7418</v>
      </c>
      <c r="B5589" t="s">
        <v>10828</v>
      </c>
      <c r="D5589" t="s">
        <v>10829</v>
      </c>
      <c r="E5589" t="s">
        <v>10829</v>
      </c>
      <c r="G5589" s="38" t="s">
        <v>3311</v>
      </c>
      <c r="H5589" s="38" t="s">
        <v>3358</v>
      </c>
      <c r="I5589" t="s">
        <v>4706</v>
      </c>
    </row>
    <row r="5590" spans="1:9" x14ac:dyDescent="0.35">
      <c r="A5590" t="s">
        <v>7418</v>
      </c>
      <c r="B5590" t="s">
        <v>10830</v>
      </c>
      <c r="D5590" t="s">
        <v>10831</v>
      </c>
      <c r="E5590" t="s">
        <v>10831</v>
      </c>
      <c r="G5590" s="38" t="s">
        <v>3311</v>
      </c>
      <c r="H5590" s="38" t="s">
        <v>3358</v>
      </c>
      <c r="I5590" t="s">
        <v>4706</v>
      </c>
    </row>
    <row r="5591" spans="1:9" x14ac:dyDescent="0.35">
      <c r="A5591" t="s">
        <v>7418</v>
      </c>
      <c r="B5591" t="s">
        <v>10832</v>
      </c>
      <c r="D5591" t="s">
        <v>10833</v>
      </c>
      <c r="E5591" t="s">
        <v>10833</v>
      </c>
      <c r="G5591" s="38" t="s">
        <v>3311</v>
      </c>
      <c r="H5591" s="38" t="s">
        <v>3358</v>
      </c>
      <c r="I5591" t="s">
        <v>4706</v>
      </c>
    </row>
    <row r="5592" spans="1:9" x14ac:dyDescent="0.35">
      <c r="A5592" t="s">
        <v>7418</v>
      </c>
      <c r="B5592" t="s">
        <v>10834</v>
      </c>
      <c r="D5592" t="s">
        <v>10835</v>
      </c>
      <c r="E5592" t="s">
        <v>10835</v>
      </c>
      <c r="G5592" s="38" t="s">
        <v>3311</v>
      </c>
      <c r="H5592" s="38" t="s">
        <v>3358</v>
      </c>
      <c r="I5592" t="s">
        <v>4706</v>
      </c>
    </row>
    <row r="5593" spans="1:9" x14ac:dyDescent="0.35">
      <c r="A5593" t="s">
        <v>7418</v>
      </c>
      <c r="B5593" t="s">
        <v>10836</v>
      </c>
      <c r="D5593" t="s">
        <v>10837</v>
      </c>
      <c r="E5593" t="s">
        <v>10837</v>
      </c>
      <c r="G5593" s="38" t="s">
        <v>3311</v>
      </c>
      <c r="H5593" s="38" t="s">
        <v>3358</v>
      </c>
      <c r="I5593" t="s">
        <v>4706</v>
      </c>
    </row>
    <row r="5594" spans="1:9" x14ac:dyDescent="0.35">
      <c r="A5594" t="s">
        <v>7418</v>
      </c>
      <c r="B5594" t="s">
        <v>10838</v>
      </c>
      <c r="D5594" t="s">
        <v>10106</v>
      </c>
      <c r="E5594" t="s">
        <v>10106</v>
      </c>
      <c r="G5594" s="38" t="s">
        <v>3311</v>
      </c>
      <c r="H5594" s="38" t="s">
        <v>3358</v>
      </c>
      <c r="I5594" t="s">
        <v>4706</v>
      </c>
    </row>
    <row r="5595" spans="1:9" x14ac:dyDescent="0.35">
      <c r="A5595" t="s">
        <v>7418</v>
      </c>
      <c r="B5595" t="s">
        <v>10839</v>
      </c>
      <c r="D5595" t="s">
        <v>10840</v>
      </c>
      <c r="E5595" t="s">
        <v>10840</v>
      </c>
      <c r="G5595" s="38" t="s">
        <v>3311</v>
      </c>
      <c r="H5595" s="38" t="s">
        <v>3358</v>
      </c>
      <c r="I5595" t="s">
        <v>4706</v>
      </c>
    </row>
    <row r="5596" spans="1:9" x14ac:dyDescent="0.35">
      <c r="A5596" t="s">
        <v>7418</v>
      </c>
      <c r="B5596" t="s">
        <v>10841</v>
      </c>
      <c r="D5596" t="s">
        <v>6396</v>
      </c>
      <c r="E5596" t="s">
        <v>6396</v>
      </c>
      <c r="G5596" s="38" t="s">
        <v>3311</v>
      </c>
      <c r="H5596" s="38" t="s">
        <v>3358</v>
      </c>
      <c r="I5596" t="s">
        <v>4706</v>
      </c>
    </row>
    <row r="5597" spans="1:9" x14ac:dyDescent="0.35">
      <c r="A5597" t="s">
        <v>7418</v>
      </c>
      <c r="B5597" t="s">
        <v>10842</v>
      </c>
      <c r="D5597" t="s">
        <v>9518</v>
      </c>
      <c r="E5597" t="s">
        <v>9518</v>
      </c>
      <c r="G5597" s="38" t="s">
        <v>3311</v>
      </c>
      <c r="H5597" s="38" t="s">
        <v>3358</v>
      </c>
      <c r="I5597" t="s">
        <v>4706</v>
      </c>
    </row>
    <row r="5598" spans="1:9" x14ac:dyDescent="0.35">
      <c r="A5598" t="s">
        <v>7418</v>
      </c>
      <c r="B5598" t="s">
        <v>10843</v>
      </c>
      <c r="D5598" t="s">
        <v>10844</v>
      </c>
      <c r="E5598" t="s">
        <v>10844</v>
      </c>
      <c r="G5598" s="38" t="s">
        <v>3311</v>
      </c>
      <c r="H5598" s="38" t="s">
        <v>3358</v>
      </c>
      <c r="I5598" t="s">
        <v>4706</v>
      </c>
    </row>
    <row r="5599" spans="1:9" x14ac:dyDescent="0.35">
      <c r="A5599" t="s">
        <v>7418</v>
      </c>
      <c r="B5599" t="s">
        <v>10845</v>
      </c>
      <c r="D5599" t="s">
        <v>4667</v>
      </c>
      <c r="E5599" t="s">
        <v>4667</v>
      </c>
      <c r="G5599" s="38" t="s">
        <v>3311</v>
      </c>
      <c r="H5599" s="38" t="s">
        <v>3358</v>
      </c>
      <c r="I5599" t="s">
        <v>4706</v>
      </c>
    </row>
    <row r="5600" spans="1:9" x14ac:dyDescent="0.35">
      <c r="A5600" t="s">
        <v>7418</v>
      </c>
      <c r="B5600" t="s">
        <v>10846</v>
      </c>
      <c r="D5600" t="s">
        <v>10847</v>
      </c>
      <c r="E5600" t="s">
        <v>10847</v>
      </c>
      <c r="G5600" s="38" t="s">
        <v>3311</v>
      </c>
      <c r="H5600" s="38" t="s">
        <v>3358</v>
      </c>
      <c r="I5600" t="s">
        <v>4706</v>
      </c>
    </row>
    <row r="5601" spans="1:9" x14ac:dyDescent="0.35">
      <c r="A5601" t="s">
        <v>7418</v>
      </c>
      <c r="B5601" t="s">
        <v>10848</v>
      </c>
      <c r="D5601" t="s">
        <v>4708</v>
      </c>
      <c r="E5601" t="s">
        <v>4708</v>
      </c>
      <c r="G5601" s="38" t="s">
        <v>3311</v>
      </c>
      <c r="H5601" s="38" t="s">
        <v>3358</v>
      </c>
      <c r="I5601" t="s">
        <v>4707</v>
      </c>
    </row>
    <row r="5602" spans="1:9" x14ac:dyDescent="0.35">
      <c r="A5602" t="s">
        <v>7418</v>
      </c>
      <c r="B5602" t="s">
        <v>10849</v>
      </c>
      <c r="D5602" t="s">
        <v>10850</v>
      </c>
      <c r="E5602" t="s">
        <v>10850</v>
      </c>
      <c r="G5602" s="38" t="s">
        <v>3311</v>
      </c>
      <c r="H5602" s="38" t="s">
        <v>3358</v>
      </c>
      <c r="I5602" t="s">
        <v>4707</v>
      </c>
    </row>
    <row r="5603" spans="1:9" x14ac:dyDescent="0.35">
      <c r="A5603" t="s">
        <v>7418</v>
      </c>
      <c r="B5603" t="s">
        <v>10851</v>
      </c>
      <c r="D5603" t="s">
        <v>10852</v>
      </c>
      <c r="E5603" t="s">
        <v>10852</v>
      </c>
      <c r="G5603" s="38" t="s">
        <v>3311</v>
      </c>
      <c r="H5603" s="38" t="s">
        <v>3358</v>
      </c>
      <c r="I5603" t="s">
        <v>4707</v>
      </c>
    </row>
    <row r="5604" spans="1:9" x14ac:dyDescent="0.35">
      <c r="A5604" t="s">
        <v>7418</v>
      </c>
      <c r="B5604" t="s">
        <v>10853</v>
      </c>
      <c r="D5604" t="s">
        <v>4805</v>
      </c>
      <c r="E5604" t="s">
        <v>4805</v>
      </c>
      <c r="G5604" s="38" t="s">
        <v>3311</v>
      </c>
      <c r="H5604" s="38" t="s">
        <v>3358</v>
      </c>
      <c r="I5604" t="s">
        <v>4707</v>
      </c>
    </row>
    <row r="5605" spans="1:9" x14ac:dyDescent="0.35">
      <c r="A5605" t="s">
        <v>7418</v>
      </c>
      <c r="B5605" t="s">
        <v>10854</v>
      </c>
      <c r="D5605" t="s">
        <v>10855</v>
      </c>
      <c r="E5605" t="s">
        <v>10855</v>
      </c>
      <c r="G5605" s="38" t="s">
        <v>3311</v>
      </c>
      <c r="H5605" s="38" t="s">
        <v>3358</v>
      </c>
      <c r="I5605" t="s">
        <v>4707</v>
      </c>
    </row>
    <row r="5606" spans="1:9" x14ac:dyDescent="0.35">
      <c r="A5606" t="s">
        <v>7418</v>
      </c>
      <c r="B5606" t="s">
        <v>10856</v>
      </c>
      <c r="D5606" t="s">
        <v>10857</v>
      </c>
      <c r="E5606" t="s">
        <v>10857</v>
      </c>
      <c r="G5606" s="38" t="s">
        <v>3311</v>
      </c>
      <c r="H5606" s="38" t="s">
        <v>3358</v>
      </c>
      <c r="I5606" t="s">
        <v>4707</v>
      </c>
    </row>
    <row r="5607" spans="1:9" x14ac:dyDescent="0.35">
      <c r="A5607" t="s">
        <v>7418</v>
      </c>
      <c r="B5607" t="s">
        <v>10858</v>
      </c>
      <c r="D5607" t="s">
        <v>8024</v>
      </c>
      <c r="E5607" t="s">
        <v>8024</v>
      </c>
      <c r="G5607" s="38" t="s">
        <v>3311</v>
      </c>
      <c r="H5607" s="38" t="s">
        <v>3358</v>
      </c>
      <c r="I5607" t="s">
        <v>4707</v>
      </c>
    </row>
    <row r="5608" spans="1:9" x14ac:dyDescent="0.35">
      <c r="A5608" t="s">
        <v>7418</v>
      </c>
      <c r="B5608" t="s">
        <v>10859</v>
      </c>
      <c r="D5608" t="s">
        <v>4422</v>
      </c>
      <c r="E5608" t="s">
        <v>4422</v>
      </c>
      <c r="G5608" s="38" t="s">
        <v>3311</v>
      </c>
      <c r="H5608" s="38" t="s">
        <v>3358</v>
      </c>
      <c r="I5608" t="s">
        <v>4707</v>
      </c>
    </row>
    <row r="5609" spans="1:9" x14ac:dyDescent="0.35">
      <c r="A5609" t="s">
        <v>7418</v>
      </c>
      <c r="B5609" t="s">
        <v>10860</v>
      </c>
      <c r="D5609" t="s">
        <v>10861</v>
      </c>
      <c r="E5609" t="s">
        <v>10861</v>
      </c>
      <c r="G5609" s="38" t="s">
        <v>3311</v>
      </c>
      <c r="H5609" s="38" t="s">
        <v>3358</v>
      </c>
      <c r="I5609" t="s">
        <v>4707</v>
      </c>
    </row>
    <row r="5610" spans="1:9" x14ac:dyDescent="0.35">
      <c r="A5610" t="s">
        <v>7418</v>
      </c>
      <c r="B5610" t="s">
        <v>10862</v>
      </c>
      <c r="D5610" t="s">
        <v>10863</v>
      </c>
      <c r="E5610" t="s">
        <v>10863</v>
      </c>
      <c r="G5610" s="38" t="s">
        <v>3311</v>
      </c>
      <c r="H5610" s="38" t="s">
        <v>3358</v>
      </c>
      <c r="I5610" t="s">
        <v>4707</v>
      </c>
    </row>
    <row r="5611" spans="1:9" x14ac:dyDescent="0.35">
      <c r="A5611" t="s">
        <v>7418</v>
      </c>
      <c r="B5611" t="s">
        <v>10864</v>
      </c>
      <c r="D5611" t="s">
        <v>10865</v>
      </c>
      <c r="E5611" t="s">
        <v>10865</v>
      </c>
      <c r="G5611" s="38" t="s">
        <v>3311</v>
      </c>
      <c r="H5611" s="38" t="s">
        <v>3358</v>
      </c>
      <c r="I5611" t="s">
        <v>4707</v>
      </c>
    </row>
    <row r="5612" spans="1:9" x14ac:dyDescent="0.35">
      <c r="A5612" t="s">
        <v>7418</v>
      </c>
      <c r="B5612" t="s">
        <v>10866</v>
      </c>
      <c r="D5612" t="s">
        <v>10867</v>
      </c>
      <c r="E5612" t="s">
        <v>10867</v>
      </c>
      <c r="G5612" s="38" t="s">
        <v>3311</v>
      </c>
      <c r="H5612" s="38" t="s">
        <v>3358</v>
      </c>
      <c r="I5612" t="s">
        <v>4707</v>
      </c>
    </row>
    <row r="5613" spans="1:9" x14ac:dyDescent="0.35">
      <c r="A5613" t="s">
        <v>7418</v>
      </c>
      <c r="B5613" t="s">
        <v>10868</v>
      </c>
      <c r="D5613" t="s">
        <v>4482</v>
      </c>
      <c r="E5613" t="s">
        <v>4482</v>
      </c>
      <c r="G5613" s="38" t="s">
        <v>3311</v>
      </c>
      <c r="H5613" s="38" t="s">
        <v>3358</v>
      </c>
      <c r="I5613" t="s">
        <v>4707</v>
      </c>
    </row>
    <row r="5614" spans="1:9" x14ac:dyDescent="0.35">
      <c r="A5614" t="s">
        <v>7418</v>
      </c>
      <c r="B5614" t="s">
        <v>10869</v>
      </c>
      <c r="D5614" t="s">
        <v>10870</v>
      </c>
      <c r="E5614" t="s">
        <v>10870</v>
      </c>
      <c r="G5614" s="38" t="s">
        <v>3311</v>
      </c>
      <c r="H5614" s="38" t="s">
        <v>3358</v>
      </c>
      <c r="I5614" t="s">
        <v>4707</v>
      </c>
    </row>
    <row r="5615" spans="1:9" x14ac:dyDescent="0.35">
      <c r="A5615" t="s">
        <v>7418</v>
      </c>
      <c r="B5615" t="s">
        <v>10871</v>
      </c>
      <c r="D5615" t="s">
        <v>10872</v>
      </c>
      <c r="E5615" t="s">
        <v>10872</v>
      </c>
      <c r="G5615" s="38" t="s">
        <v>3311</v>
      </c>
      <c r="H5615" s="38" t="s">
        <v>3358</v>
      </c>
      <c r="I5615" t="s">
        <v>4707</v>
      </c>
    </row>
    <row r="5616" spans="1:9" x14ac:dyDescent="0.35">
      <c r="A5616" t="s">
        <v>7418</v>
      </c>
      <c r="B5616" t="s">
        <v>10873</v>
      </c>
      <c r="D5616" t="s">
        <v>7748</v>
      </c>
      <c r="E5616" t="s">
        <v>7748</v>
      </c>
      <c r="G5616" s="38" t="s">
        <v>3311</v>
      </c>
      <c r="H5616" s="38" t="s">
        <v>3358</v>
      </c>
      <c r="I5616" t="s">
        <v>4707</v>
      </c>
    </row>
    <row r="5617" spans="1:9" x14ac:dyDescent="0.35">
      <c r="A5617" t="s">
        <v>7418</v>
      </c>
      <c r="B5617" t="s">
        <v>10874</v>
      </c>
      <c r="D5617" t="s">
        <v>10875</v>
      </c>
      <c r="E5617" t="s">
        <v>10875</v>
      </c>
      <c r="G5617" s="38" t="s">
        <v>3311</v>
      </c>
      <c r="H5617" s="38" t="s">
        <v>3358</v>
      </c>
      <c r="I5617" t="s">
        <v>4707</v>
      </c>
    </row>
    <row r="5618" spans="1:9" x14ac:dyDescent="0.35">
      <c r="A5618" t="s">
        <v>7418</v>
      </c>
      <c r="B5618" t="s">
        <v>10876</v>
      </c>
      <c r="D5618" t="s">
        <v>10877</v>
      </c>
      <c r="E5618" t="s">
        <v>10877</v>
      </c>
      <c r="G5618" s="38" t="s">
        <v>3311</v>
      </c>
      <c r="H5618" s="38" t="s">
        <v>3358</v>
      </c>
      <c r="I5618" t="s">
        <v>4707</v>
      </c>
    </row>
    <row r="5619" spans="1:9" x14ac:dyDescent="0.35">
      <c r="A5619" t="s">
        <v>7418</v>
      </c>
      <c r="B5619" t="s">
        <v>10878</v>
      </c>
      <c r="D5619" t="s">
        <v>10879</v>
      </c>
      <c r="E5619" t="s">
        <v>10879</v>
      </c>
      <c r="G5619" s="38" t="s">
        <v>3311</v>
      </c>
      <c r="H5619" s="38" t="s">
        <v>3358</v>
      </c>
      <c r="I5619" t="s">
        <v>4709</v>
      </c>
    </row>
    <row r="5620" spans="1:9" x14ac:dyDescent="0.35">
      <c r="A5620" t="s">
        <v>7418</v>
      </c>
      <c r="B5620" t="s">
        <v>10880</v>
      </c>
      <c r="D5620" t="s">
        <v>10881</v>
      </c>
      <c r="E5620" t="s">
        <v>10881</v>
      </c>
      <c r="G5620" s="38" t="s">
        <v>3311</v>
      </c>
      <c r="H5620" s="38" t="s">
        <v>3358</v>
      </c>
      <c r="I5620" t="s">
        <v>4709</v>
      </c>
    </row>
    <row r="5621" spans="1:9" x14ac:dyDescent="0.35">
      <c r="A5621" t="s">
        <v>7418</v>
      </c>
      <c r="B5621" t="s">
        <v>10882</v>
      </c>
      <c r="D5621" t="s">
        <v>10883</v>
      </c>
      <c r="E5621" t="s">
        <v>10883</v>
      </c>
      <c r="G5621" s="38" t="s">
        <v>3311</v>
      </c>
      <c r="H5621" s="38" t="s">
        <v>3358</v>
      </c>
      <c r="I5621" t="s">
        <v>4709</v>
      </c>
    </row>
    <row r="5622" spans="1:9" x14ac:dyDescent="0.35">
      <c r="A5622" t="s">
        <v>7418</v>
      </c>
      <c r="B5622" t="s">
        <v>10884</v>
      </c>
      <c r="D5622" t="s">
        <v>10885</v>
      </c>
      <c r="E5622" t="s">
        <v>10885</v>
      </c>
      <c r="G5622" s="38" t="s">
        <v>3311</v>
      </c>
      <c r="H5622" s="38" t="s">
        <v>3358</v>
      </c>
      <c r="I5622" t="s">
        <v>4709</v>
      </c>
    </row>
    <row r="5623" spans="1:9" x14ac:dyDescent="0.35">
      <c r="A5623" t="s">
        <v>7418</v>
      </c>
      <c r="B5623" t="s">
        <v>10886</v>
      </c>
      <c r="D5623" t="s">
        <v>10887</v>
      </c>
      <c r="E5623" t="s">
        <v>10887</v>
      </c>
      <c r="G5623" s="38" t="s">
        <v>3311</v>
      </c>
      <c r="H5623" s="38" t="s">
        <v>3358</v>
      </c>
      <c r="I5623" t="s">
        <v>4709</v>
      </c>
    </row>
    <row r="5624" spans="1:9" x14ac:dyDescent="0.35">
      <c r="A5624" t="s">
        <v>7418</v>
      </c>
      <c r="B5624" t="s">
        <v>10888</v>
      </c>
      <c r="D5624" t="s">
        <v>10889</v>
      </c>
      <c r="E5624" t="s">
        <v>10889</v>
      </c>
      <c r="G5624" s="38" t="s">
        <v>3311</v>
      </c>
      <c r="H5624" s="38" t="s">
        <v>3358</v>
      </c>
      <c r="I5624" t="s">
        <v>4709</v>
      </c>
    </row>
    <row r="5625" spans="1:9" x14ac:dyDescent="0.35">
      <c r="A5625" t="s">
        <v>7418</v>
      </c>
      <c r="B5625" t="s">
        <v>10890</v>
      </c>
      <c r="D5625" t="s">
        <v>5214</v>
      </c>
      <c r="E5625" t="s">
        <v>5214</v>
      </c>
      <c r="G5625" s="38" t="s">
        <v>3311</v>
      </c>
      <c r="H5625" s="38" t="s">
        <v>3358</v>
      </c>
      <c r="I5625" t="s">
        <v>4709</v>
      </c>
    </row>
    <row r="5626" spans="1:9" x14ac:dyDescent="0.35">
      <c r="A5626" t="s">
        <v>7418</v>
      </c>
      <c r="B5626" t="s">
        <v>10891</v>
      </c>
      <c r="D5626" t="s">
        <v>10892</v>
      </c>
      <c r="E5626" t="s">
        <v>10892</v>
      </c>
      <c r="G5626" s="38" t="s">
        <v>3311</v>
      </c>
      <c r="H5626" s="38" t="s">
        <v>3358</v>
      </c>
      <c r="I5626" t="s">
        <v>4709</v>
      </c>
    </row>
    <row r="5627" spans="1:9" x14ac:dyDescent="0.35">
      <c r="A5627" t="s">
        <v>7418</v>
      </c>
      <c r="B5627" t="s">
        <v>10893</v>
      </c>
      <c r="D5627" t="s">
        <v>10894</v>
      </c>
      <c r="E5627" t="s">
        <v>10894</v>
      </c>
      <c r="G5627" s="38" t="s">
        <v>3311</v>
      </c>
      <c r="H5627" s="38" t="s">
        <v>3358</v>
      </c>
      <c r="I5627" t="s">
        <v>4711</v>
      </c>
    </row>
    <row r="5628" spans="1:9" x14ac:dyDescent="0.35">
      <c r="A5628" t="s">
        <v>7418</v>
      </c>
      <c r="B5628" t="s">
        <v>10895</v>
      </c>
      <c r="D5628" t="s">
        <v>10896</v>
      </c>
      <c r="E5628" t="s">
        <v>10896</v>
      </c>
      <c r="G5628" s="38" t="s">
        <v>3311</v>
      </c>
      <c r="H5628" s="38" t="s">
        <v>3358</v>
      </c>
      <c r="I5628" t="s">
        <v>4711</v>
      </c>
    </row>
    <row r="5629" spans="1:9" x14ac:dyDescent="0.35">
      <c r="A5629" t="s">
        <v>7418</v>
      </c>
      <c r="B5629" t="s">
        <v>10897</v>
      </c>
      <c r="D5629" t="s">
        <v>10898</v>
      </c>
      <c r="E5629" t="s">
        <v>10898</v>
      </c>
      <c r="G5629" s="38" t="s">
        <v>3311</v>
      </c>
      <c r="H5629" s="38" t="s">
        <v>3358</v>
      </c>
      <c r="I5629" t="s">
        <v>4711</v>
      </c>
    </row>
    <row r="5630" spans="1:9" x14ac:dyDescent="0.35">
      <c r="A5630" t="s">
        <v>7418</v>
      </c>
      <c r="B5630" t="s">
        <v>10899</v>
      </c>
      <c r="D5630" t="s">
        <v>10900</v>
      </c>
      <c r="E5630" t="s">
        <v>10900</v>
      </c>
      <c r="G5630" s="38" t="s">
        <v>3311</v>
      </c>
      <c r="H5630" s="38" t="s">
        <v>3358</v>
      </c>
      <c r="I5630" t="s">
        <v>4711</v>
      </c>
    </row>
    <row r="5631" spans="1:9" x14ac:dyDescent="0.35">
      <c r="A5631" t="s">
        <v>7418</v>
      </c>
      <c r="B5631" t="s">
        <v>10901</v>
      </c>
      <c r="D5631" t="s">
        <v>3379</v>
      </c>
      <c r="E5631" t="s">
        <v>3379</v>
      </c>
      <c r="G5631" s="38" t="s">
        <v>3311</v>
      </c>
      <c r="H5631" s="38" t="s">
        <v>3358</v>
      </c>
      <c r="I5631" t="s">
        <v>4711</v>
      </c>
    </row>
    <row r="5632" spans="1:9" x14ac:dyDescent="0.35">
      <c r="A5632" t="s">
        <v>7418</v>
      </c>
      <c r="B5632" t="s">
        <v>10902</v>
      </c>
      <c r="D5632" t="s">
        <v>10903</v>
      </c>
      <c r="E5632" t="s">
        <v>10903</v>
      </c>
      <c r="G5632" s="38" t="s">
        <v>3311</v>
      </c>
      <c r="H5632" s="38" t="s">
        <v>3358</v>
      </c>
      <c r="I5632" t="s">
        <v>4711</v>
      </c>
    </row>
    <row r="5633" spans="1:9" x14ac:dyDescent="0.35">
      <c r="A5633" t="s">
        <v>7418</v>
      </c>
      <c r="B5633" t="s">
        <v>10904</v>
      </c>
      <c r="D5633" t="s">
        <v>10905</v>
      </c>
      <c r="E5633" t="s">
        <v>10905</v>
      </c>
      <c r="G5633" s="38" t="s">
        <v>3311</v>
      </c>
      <c r="H5633" s="38" t="s">
        <v>3358</v>
      </c>
      <c r="I5633" t="s">
        <v>4711</v>
      </c>
    </row>
    <row r="5634" spans="1:9" x14ac:dyDescent="0.35">
      <c r="A5634" t="s">
        <v>7418</v>
      </c>
      <c r="B5634" t="s">
        <v>10906</v>
      </c>
      <c r="D5634" t="s">
        <v>5437</v>
      </c>
      <c r="E5634" t="s">
        <v>5437</v>
      </c>
      <c r="G5634" s="38" t="s">
        <v>3311</v>
      </c>
      <c r="H5634" s="38" t="s">
        <v>3358</v>
      </c>
      <c r="I5634" t="s">
        <v>4711</v>
      </c>
    </row>
    <row r="5635" spans="1:9" x14ac:dyDescent="0.35">
      <c r="A5635" t="s">
        <v>7418</v>
      </c>
      <c r="B5635" t="s">
        <v>10907</v>
      </c>
      <c r="D5635" t="s">
        <v>4692</v>
      </c>
      <c r="E5635" t="s">
        <v>4692</v>
      </c>
      <c r="G5635" s="38" t="s">
        <v>3311</v>
      </c>
      <c r="H5635" s="38" t="s">
        <v>3358</v>
      </c>
      <c r="I5635" t="s">
        <v>4711</v>
      </c>
    </row>
    <row r="5636" spans="1:9" x14ac:dyDescent="0.35">
      <c r="A5636" t="s">
        <v>7418</v>
      </c>
      <c r="B5636" t="s">
        <v>10908</v>
      </c>
      <c r="D5636" t="s">
        <v>10909</v>
      </c>
      <c r="E5636" t="s">
        <v>10909</v>
      </c>
      <c r="G5636" s="38" t="s">
        <v>3311</v>
      </c>
      <c r="H5636" s="38" t="s">
        <v>3358</v>
      </c>
      <c r="I5636" t="s">
        <v>4711</v>
      </c>
    </row>
    <row r="5637" spans="1:9" x14ac:dyDescent="0.35">
      <c r="A5637" t="s">
        <v>7418</v>
      </c>
      <c r="B5637" t="s">
        <v>10910</v>
      </c>
      <c r="D5637" t="s">
        <v>10911</v>
      </c>
      <c r="E5637" t="s">
        <v>10911</v>
      </c>
      <c r="G5637" s="38" t="s">
        <v>3311</v>
      </c>
      <c r="H5637" s="38" t="s">
        <v>3358</v>
      </c>
      <c r="I5637" t="s">
        <v>4711</v>
      </c>
    </row>
    <row r="5638" spans="1:9" x14ac:dyDescent="0.35">
      <c r="A5638" t="s">
        <v>7418</v>
      </c>
      <c r="B5638" t="s">
        <v>10912</v>
      </c>
      <c r="D5638" t="s">
        <v>10913</v>
      </c>
      <c r="E5638" t="s">
        <v>10913</v>
      </c>
      <c r="G5638" s="38" t="s">
        <v>3311</v>
      </c>
      <c r="H5638" s="38" t="s">
        <v>3358</v>
      </c>
      <c r="I5638" t="s">
        <v>4711</v>
      </c>
    </row>
    <row r="5639" spans="1:9" x14ac:dyDescent="0.35">
      <c r="A5639" t="s">
        <v>7418</v>
      </c>
      <c r="B5639" t="s">
        <v>10914</v>
      </c>
      <c r="D5639" t="s">
        <v>8311</v>
      </c>
      <c r="E5639" t="s">
        <v>8311</v>
      </c>
      <c r="G5639" s="38" t="s">
        <v>3311</v>
      </c>
      <c r="H5639" s="38" t="s">
        <v>3358</v>
      </c>
      <c r="I5639" t="s">
        <v>4711</v>
      </c>
    </row>
    <row r="5640" spans="1:9" x14ac:dyDescent="0.35">
      <c r="A5640" t="s">
        <v>7418</v>
      </c>
      <c r="B5640" t="s">
        <v>10915</v>
      </c>
      <c r="D5640" t="s">
        <v>10916</v>
      </c>
      <c r="E5640" t="s">
        <v>10916</v>
      </c>
      <c r="G5640" s="38" t="s">
        <v>3311</v>
      </c>
      <c r="H5640" s="38" t="s">
        <v>3358</v>
      </c>
      <c r="I5640" t="s">
        <v>4711</v>
      </c>
    </row>
    <row r="5641" spans="1:9" x14ac:dyDescent="0.35">
      <c r="A5641" t="s">
        <v>7418</v>
      </c>
      <c r="B5641" t="s">
        <v>10917</v>
      </c>
      <c r="D5641" t="s">
        <v>10918</v>
      </c>
      <c r="E5641" t="s">
        <v>10918</v>
      </c>
      <c r="G5641" s="38" t="s">
        <v>3311</v>
      </c>
      <c r="H5641" s="38" t="s">
        <v>3358</v>
      </c>
      <c r="I5641" t="s">
        <v>4711</v>
      </c>
    </row>
    <row r="5642" spans="1:9" x14ac:dyDescent="0.35">
      <c r="A5642" t="s">
        <v>7418</v>
      </c>
      <c r="B5642" t="s">
        <v>10919</v>
      </c>
      <c r="D5642" t="s">
        <v>10920</v>
      </c>
      <c r="E5642" t="s">
        <v>10920</v>
      </c>
      <c r="G5642" s="38" t="s">
        <v>3311</v>
      </c>
      <c r="H5642" s="38" t="s">
        <v>3358</v>
      </c>
      <c r="I5642" t="s">
        <v>4711</v>
      </c>
    </row>
    <row r="5643" spans="1:9" x14ac:dyDescent="0.35">
      <c r="A5643" t="s">
        <v>7418</v>
      </c>
      <c r="B5643" t="s">
        <v>10921</v>
      </c>
      <c r="D5643" t="s">
        <v>10922</v>
      </c>
      <c r="E5643" t="s">
        <v>10922</v>
      </c>
      <c r="G5643" s="38" t="s">
        <v>3311</v>
      </c>
      <c r="H5643" s="38" t="s">
        <v>3358</v>
      </c>
      <c r="I5643" t="s">
        <v>4711</v>
      </c>
    </row>
    <row r="5644" spans="1:9" x14ac:dyDescent="0.35">
      <c r="A5644" t="s">
        <v>7418</v>
      </c>
      <c r="B5644" t="s">
        <v>10923</v>
      </c>
      <c r="D5644" t="s">
        <v>10924</v>
      </c>
      <c r="E5644" t="s">
        <v>10924</v>
      </c>
      <c r="G5644" s="38" t="s">
        <v>3311</v>
      </c>
      <c r="H5644" s="38" t="s">
        <v>3358</v>
      </c>
      <c r="I5644" t="s">
        <v>4711</v>
      </c>
    </row>
    <row r="5645" spans="1:9" x14ac:dyDescent="0.35">
      <c r="A5645" t="s">
        <v>7418</v>
      </c>
      <c r="B5645" t="s">
        <v>10925</v>
      </c>
      <c r="D5645" t="s">
        <v>10926</v>
      </c>
      <c r="E5645" t="s">
        <v>10926</v>
      </c>
      <c r="G5645" s="38" t="s">
        <v>3311</v>
      </c>
      <c r="H5645" s="38" t="s">
        <v>3358</v>
      </c>
      <c r="I5645" t="s">
        <v>4711</v>
      </c>
    </row>
    <row r="5646" spans="1:9" x14ac:dyDescent="0.35">
      <c r="A5646" t="s">
        <v>7418</v>
      </c>
      <c r="B5646" t="s">
        <v>10927</v>
      </c>
      <c r="D5646" t="s">
        <v>10928</v>
      </c>
      <c r="E5646" t="s">
        <v>10928</v>
      </c>
      <c r="G5646" s="38" t="s">
        <v>3311</v>
      </c>
      <c r="H5646" s="38" t="s">
        <v>3358</v>
      </c>
      <c r="I5646" t="s">
        <v>4711</v>
      </c>
    </row>
    <row r="5647" spans="1:9" x14ac:dyDescent="0.35">
      <c r="A5647" t="s">
        <v>7418</v>
      </c>
      <c r="B5647" t="s">
        <v>10929</v>
      </c>
      <c r="D5647" t="s">
        <v>10930</v>
      </c>
      <c r="E5647" t="s">
        <v>10930</v>
      </c>
      <c r="G5647" s="38" t="s">
        <v>3311</v>
      </c>
      <c r="H5647" s="38" t="s">
        <v>3358</v>
      </c>
      <c r="I5647" t="s">
        <v>4711</v>
      </c>
    </row>
    <row r="5648" spans="1:9" x14ac:dyDescent="0.35">
      <c r="A5648" t="s">
        <v>7418</v>
      </c>
      <c r="B5648" t="s">
        <v>10931</v>
      </c>
      <c r="D5648" t="s">
        <v>3489</v>
      </c>
      <c r="E5648" t="s">
        <v>3489</v>
      </c>
      <c r="G5648" s="38" t="s">
        <v>3311</v>
      </c>
      <c r="H5648" s="38" t="s">
        <v>3358</v>
      </c>
      <c r="I5648" t="s">
        <v>4711</v>
      </c>
    </row>
    <row r="5649" spans="1:9" x14ac:dyDescent="0.35">
      <c r="A5649" t="s">
        <v>7418</v>
      </c>
      <c r="B5649" t="s">
        <v>10932</v>
      </c>
      <c r="D5649" t="s">
        <v>10933</v>
      </c>
      <c r="E5649" t="s">
        <v>10933</v>
      </c>
      <c r="G5649" s="38" t="s">
        <v>3311</v>
      </c>
      <c r="H5649" s="38" t="s">
        <v>3358</v>
      </c>
      <c r="I5649" t="s">
        <v>4711</v>
      </c>
    </row>
    <row r="5650" spans="1:9" x14ac:dyDescent="0.35">
      <c r="A5650" t="s">
        <v>7418</v>
      </c>
      <c r="B5650" t="s">
        <v>10934</v>
      </c>
      <c r="D5650" t="s">
        <v>10935</v>
      </c>
      <c r="E5650" t="s">
        <v>10935</v>
      </c>
      <c r="G5650" s="38" t="s">
        <v>3311</v>
      </c>
      <c r="H5650" s="38" t="s">
        <v>3358</v>
      </c>
      <c r="I5650" t="s">
        <v>4713</v>
      </c>
    </row>
    <row r="5651" spans="1:9" x14ac:dyDescent="0.35">
      <c r="A5651" t="s">
        <v>7418</v>
      </c>
      <c r="B5651" t="s">
        <v>10936</v>
      </c>
      <c r="D5651" t="s">
        <v>10937</v>
      </c>
      <c r="E5651" t="s">
        <v>10937</v>
      </c>
      <c r="G5651" s="38" t="s">
        <v>3311</v>
      </c>
      <c r="H5651" s="38" t="s">
        <v>3358</v>
      </c>
      <c r="I5651" t="s">
        <v>4713</v>
      </c>
    </row>
    <row r="5652" spans="1:9" x14ac:dyDescent="0.35">
      <c r="A5652" t="s">
        <v>7418</v>
      </c>
      <c r="B5652" t="s">
        <v>10938</v>
      </c>
      <c r="D5652" t="s">
        <v>10939</v>
      </c>
      <c r="E5652" t="s">
        <v>10939</v>
      </c>
      <c r="G5652" s="38" t="s">
        <v>3311</v>
      </c>
      <c r="H5652" s="38" t="s">
        <v>3358</v>
      </c>
      <c r="I5652" t="s">
        <v>4713</v>
      </c>
    </row>
    <row r="5653" spans="1:9" x14ac:dyDescent="0.35">
      <c r="A5653" t="s">
        <v>7418</v>
      </c>
      <c r="B5653" t="s">
        <v>10940</v>
      </c>
      <c r="D5653" t="s">
        <v>10941</v>
      </c>
      <c r="E5653" t="s">
        <v>10941</v>
      </c>
      <c r="G5653" s="38" t="s">
        <v>3311</v>
      </c>
      <c r="H5653" s="38" t="s">
        <v>3358</v>
      </c>
      <c r="I5653" t="s">
        <v>4713</v>
      </c>
    </row>
    <row r="5654" spans="1:9" x14ac:dyDescent="0.35">
      <c r="A5654" t="s">
        <v>7418</v>
      </c>
      <c r="B5654" t="s">
        <v>10942</v>
      </c>
      <c r="D5654" t="s">
        <v>10943</v>
      </c>
      <c r="E5654" t="s">
        <v>10943</v>
      </c>
      <c r="G5654" s="38" t="s">
        <v>3311</v>
      </c>
      <c r="H5654" s="38" t="s">
        <v>3358</v>
      </c>
      <c r="I5654" t="s">
        <v>4713</v>
      </c>
    </row>
    <row r="5655" spans="1:9" x14ac:dyDescent="0.35">
      <c r="A5655" t="s">
        <v>7418</v>
      </c>
      <c r="B5655" t="s">
        <v>10944</v>
      </c>
      <c r="D5655" t="s">
        <v>10945</v>
      </c>
      <c r="E5655" t="s">
        <v>10945</v>
      </c>
      <c r="G5655" s="38" t="s">
        <v>3311</v>
      </c>
      <c r="H5655" s="38" t="s">
        <v>3358</v>
      </c>
      <c r="I5655" t="s">
        <v>4713</v>
      </c>
    </row>
    <row r="5656" spans="1:9" x14ac:dyDescent="0.35">
      <c r="A5656" t="s">
        <v>7418</v>
      </c>
      <c r="B5656" t="s">
        <v>10946</v>
      </c>
      <c r="D5656" t="s">
        <v>10947</v>
      </c>
      <c r="E5656" t="s">
        <v>10947</v>
      </c>
      <c r="G5656" s="38" t="s">
        <v>3311</v>
      </c>
      <c r="H5656" s="38" t="s">
        <v>3358</v>
      </c>
      <c r="I5656" t="s">
        <v>4713</v>
      </c>
    </row>
    <row r="5657" spans="1:9" x14ac:dyDescent="0.35">
      <c r="A5657" t="s">
        <v>7418</v>
      </c>
      <c r="B5657" t="s">
        <v>10948</v>
      </c>
      <c r="D5657" t="s">
        <v>3471</v>
      </c>
      <c r="E5657" t="s">
        <v>3471</v>
      </c>
      <c r="G5657" s="38" t="s">
        <v>3311</v>
      </c>
      <c r="H5657" s="38" t="s">
        <v>3358</v>
      </c>
      <c r="I5657" t="s">
        <v>4713</v>
      </c>
    </row>
    <row r="5658" spans="1:9" x14ac:dyDescent="0.35">
      <c r="A5658" t="s">
        <v>7418</v>
      </c>
      <c r="B5658" t="s">
        <v>10949</v>
      </c>
      <c r="D5658" t="s">
        <v>10950</v>
      </c>
      <c r="E5658" t="s">
        <v>10950</v>
      </c>
      <c r="G5658" s="38" t="s">
        <v>3311</v>
      </c>
      <c r="H5658" s="38" t="s">
        <v>3358</v>
      </c>
      <c r="I5658" t="s">
        <v>4713</v>
      </c>
    </row>
    <row r="5659" spans="1:9" x14ac:dyDescent="0.35">
      <c r="A5659" t="s">
        <v>7418</v>
      </c>
      <c r="B5659" t="s">
        <v>10951</v>
      </c>
      <c r="D5659" t="s">
        <v>10952</v>
      </c>
      <c r="E5659" t="s">
        <v>10952</v>
      </c>
      <c r="G5659" s="38" t="s">
        <v>3311</v>
      </c>
      <c r="H5659" s="38" t="s">
        <v>3358</v>
      </c>
      <c r="I5659" t="s">
        <v>4713</v>
      </c>
    </row>
    <row r="5660" spans="1:9" x14ac:dyDescent="0.35">
      <c r="A5660" t="s">
        <v>7418</v>
      </c>
      <c r="B5660" t="s">
        <v>10953</v>
      </c>
      <c r="D5660" t="s">
        <v>4593</v>
      </c>
      <c r="E5660" t="s">
        <v>4593</v>
      </c>
      <c r="G5660" s="38" t="s">
        <v>3311</v>
      </c>
      <c r="H5660" s="38" t="s">
        <v>3358</v>
      </c>
      <c r="I5660" t="s">
        <v>4713</v>
      </c>
    </row>
    <row r="5661" spans="1:9" x14ac:dyDescent="0.35">
      <c r="A5661" t="s">
        <v>7418</v>
      </c>
      <c r="B5661" t="s">
        <v>10954</v>
      </c>
      <c r="D5661" t="s">
        <v>10955</v>
      </c>
      <c r="E5661" t="s">
        <v>10955</v>
      </c>
      <c r="G5661" s="38" t="s">
        <v>3311</v>
      </c>
      <c r="H5661" s="38" t="s">
        <v>3358</v>
      </c>
      <c r="I5661" t="s">
        <v>4713</v>
      </c>
    </row>
    <row r="5662" spans="1:9" x14ac:dyDescent="0.35">
      <c r="A5662" t="s">
        <v>7418</v>
      </c>
      <c r="B5662" t="s">
        <v>10956</v>
      </c>
      <c r="D5662" t="s">
        <v>10628</v>
      </c>
      <c r="E5662" t="s">
        <v>10628</v>
      </c>
      <c r="G5662" s="38" t="s">
        <v>3311</v>
      </c>
      <c r="H5662" s="38" t="s">
        <v>3358</v>
      </c>
      <c r="I5662" t="s">
        <v>4713</v>
      </c>
    </row>
    <row r="5663" spans="1:9" x14ac:dyDescent="0.35">
      <c r="A5663" t="s">
        <v>7418</v>
      </c>
      <c r="B5663" t="s">
        <v>10957</v>
      </c>
      <c r="D5663" t="s">
        <v>10958</v>
      </c>
      <c r="E5663" t="s">
        <v>10958</v>
      </c>
      <c r="G5663" s="38" t="s">
        <v>3311</v>
      </c>
      <c r="H5663" s="38" t="s">
        <v>3358</v>
      </c>
      <c r="I5663" t="s">
        <v>4713</v>
      </c>
    </row>
    <row r="5664" spans="1:9" x14ac:dyDescent="0.35">
      <c r="A5664" t="s">
        <v>7418</v>
      </c>
      <c r="B5664" t="s">
        <v>10959</v>
      </c>
      <c r="D5664" t="s">
        <v>4716</v>
      </c>
      <c r="E5664" t="s">
        <v>4716</v>
      </c>
      <c r="G5664" s="38" t="s">
        <v>3311</v>
      </c>
      <c r="H5664" s="38" t="s">
        <v>3358</v>
      </c>
      <c r="I5664" t="s">
        <v>4715</v>
      </c>
    </row>
    <row r="5665" spans="1:9" x14ac:dyDescent="0.35">
      <c r="A5665" t="s">
        <v>7418</v>
      </c>
      <c r="B5665" t="s">
        <v>10960</v>
      </c>
      <c r="D5665" t="s">
        <v>10961</v>
      </c>
      <c r="E5665" t="s">
        <v>10961</v>
      </c>
      <c r="G5665" s="38" t="s">
        <v>3311</v>
      </c>
      <c r="H5665" s="38" t="s">
        <v>3358</v>
      </c>
      <c r="I5665" t="s">
        <v>4715</v>
      </c>
    </row>
    <row r="5666" spans="1:9" x14ac:dyDescent="0.35">
      <c r="A5666" t="s">
        <v>7418</v>
      </c>
      <c r="B5666" t="s">
        <v>10962</v>
      </c>
      <c r="D5666" t="s">
        <v>9565</v>
      </c>
      <c r="E5666" t="s">
        <v>9565</v>
      </c>
      <c r="G5666" s="38" t="s">
        <v>3311</v>
      </c>
      <c r="H5666" s="38" t="s">
        <v>3358</v>
      </c>
      <c r="I5666" t="s">
        <v>4715</v>
      </c>
    </row>
    <row r="5667" spans="1:9" x14ac:dyDescent="0.35">
      <c r="A5667" t="s">
        <v>7418</v>
      </c>
      <c r="B5667" t="s">
        <v>10963</v>
      </c>
      <c r="D5667" t="s">
        <v>2855</v>
      </c>
      <c r="E5667" t="s">
        <v>2855</v>
      </c>
      <c r="G5667" s="38" t="s">
        <v>3311</v>
      </c>
      <c r="H5667" s="38" t="s">
        <v>3358</v>
      </c>
      <c r="I5667" t="s">
        <v>4715</v>
      </c>
    </row>
    <row r="5668" spans="1:9" x14ac:dyDescent="0.35">
      <c r="A5668" t="s">
        <v>7418</v>
      </c>
      <c r="B5668" t="s">
        <v>10964</v>
      </c>
      <c r="D5668" t="s">
        <v>8694</v>
      </c>
      <c r="E5668" t="s">
        <v>8694</v>
      </c>
      <c r="G5668" s="38" t="s">
        <v>3311</v>
      </c>
      <c r="H5668" s="38" t="s">
        <v>3358</v>
      </c>
      <c r="I5668" t="s">
        <v>4715</v>
      </c>
    </row>
    <row r="5669" spans="1:9" x14ac:dyDescent="0.35">
      <c r="A5669" t="s">
        <v>7418</v>
      </c>
      <c r="B5669" t="s">
        <v>10965</v>
      </c>
      <c r="D5669" t="s">
        <v>10966</v>
      </c>
      <c r="E5669" t="s">
        <v>10966</v>
      </c>
      <c r="G5669" s="38" t="s">
        <v>3311</v>
      </c>
      <c r="H5669" s="38" t="s">
        <v>3358</v>
      </c>
      <c r="I5669" t="s">
        <v>4715</v>
      </c>
    </row>
    <row r="5670" spans="1:9" x14ac:dyDescent="0.35">
      <c r="A5670" t="s">
        <v>7418</v>
      </c>
      <c r="B5670" t="s">
        <v>10967</v>
      </c>
      <c r="D5670" t="s">
        <v>10968</v>
      </c>
      <c r="E5670" t="s">
        <v>10968</v>
      </c>
      <c r="G5670" s="38" t="s">
        <v>3311</v>
      </c>
      <c r="H5670" s="38" t="s">
        <v>3358</v>
      </c>
      <c r="I5670" t="s">
        <v>4715</v>
      </c>
    </row>
    <row r="5671" spans="1:9" x14ac:dyDescent="0.35">
      <c r="A5671" t="s">
        <v>7418</v>
      </c>
      <c r="B5671" t="s">
        <v>10969</v>
      </c>
      <c r="D5671" t="s">
        <v>4601</v>
      </c>
      <c r="E5671" t="s">
        <v>4601</v>
      </c>
      <c r="G5671" s="38" t="s">
        <v>3311</v>
      </c>
      <c r="H5671" s="38" t="s">
        <v>3358</v>
      </c>
      <c r="I5671" t="s">
        <v>4715</v>
      </c>
    </row>
    <row r="5672" spans="1:9" x14ac:dyDescent="0.35">
      <c r="A5672" t="s">
        <v>7418</v>
      </c>
      <c r="B5672" t="s">
        <v>10970</v>
      </c>
      <c r="D5672" t="s">
        <v>10971</v>
      </c>
      <c r="E5672" t="s">
        <v>10971</v>
      </c>
      <c r="G5672" s="38" t="s">
        <v>3311</v>
      </c>
      <c r="H5672" s="38" t="s">
        <v>3358</v>
      </c>
      <c r="I5672" t="s">
        <v>4715</v>
      </c>
    </row>
    <row r="5673" spans="1:9" x14ac:dyDescent="0.35">
      <c r="A5673" t="s">
        <v>7418</v>
      </c>
      <c r="B5673" t="s">
        <v>10972</v>
      </c>
      <c r="D5673" t="s">
        <v>10973</v>
      </c>
      <c r="E5673" t="s">
        <v>10973</v>
      </c>
      <c r="G5673" s="38" t="s">
        <v>3311</v>
      </c>
      <c r="H5673" s="38" t="s">
        <v>3358</v>
      </c>
      <c r="I5673" t="s">
        <v>4715</v>
      </c>
    </row>
    <row r="5674" spans="1:9" x14ac:dyDescent="0.35">
      <c r="A5674" t="s">
        <v>7418</v>
      </c>
      <c r="B5674" t="s">
        <v>10974</v>
      </c>
      <c r="D5674" t="s">
        <v>4422</v>
      </c>
      <c r="E5674" t="s">
        <v>4422</v>
      </c>
      <c r="G5674" s="38" t="s">
        <v>3311</v>
      </c>
      <c r="H5674" s="38" t="s">
        <v>3358</v>
      </c>
      <c r="I5674" t="s">
        <v>4715</v>
      </c>
    </row>
    <row r="5675" spans="1:9" x14ac:dyDescent="0.35">
      <c r="A5675" t="s">
        <v>7418</v>
      </c>
      <c r="B5675" t="s">
        <v>10975</v>
      </c>
      <c r="D5675" t="s">
        <v>10976</v>
      </c>
      <c r="E5675" t="s">
        <v>10976</v>
      </c>
      <c r="G5675" s="38" t="s">
        <v>3311</v>
      </c>
      <c r="H5675" s="38" t="s">
        <v>3358</v>
      </c>
      <c r="I5675" t="s">
        <v>4715</v>
      </c>
    </row>
    <row r="5676" spans="1:9" x14ac:dyDescent="0.35">
      <c r="A5676" t="s">
        <v>7418</v>
      </c>
      <c r="B5676" t="s">
        <v>10977</v>
      </c>
      <c r="D5676" t="s">
        <v>10978</v>
      </c>
      <c r="E5676" t="s">
        <v>10978</v>
      </c>
      <c r="G5676" s="38" t="s">
        <v>3311</v>
      </c>
      <c r="H5676" s="38" t="s">
        <v>3358</v>
      </c>
      <c r="I5676" t="s">
        <v>4715</v>
      </c>
    </row>
    <row r="5677" spans="1:9" x14ac:dyDescent="0.35">
      <c r="A5677" t="s">
        <v>7418</v>
      </c>
      <c r="B5677" t="s">
        <v>10979</v>
      </c>
      <c r="D5677" t="s">
        <v>4729</v>
      </c>
      <c r="E5677" t="s">
        <v>4729</v>
      </c>
      <c r="G5677" s="38" t="s">
        <v>3311</v>
      </c>
      <c r="H5677" s="38" t="s">
        <v>3358</v>
      </c>
      <c r="I5677" t="s">
        <v>4715</v>
      </c>
    </row>
    <row r="5678" spans="1:9" x14ac:dyDescent="0.35">
      <c r="A5678" t="s">
        <v>7418</v>
      </c>
      <c r="B5678" t="s">
        <v>10980</v>
      </c>
      <c r="D5678" t="s">
        <v>10981</v>
      </c>
      <c r="E5678" t="s">
        <v>10981</v>
      </c>
      <c r="G5678" s="38" t="s">
        <v>3311</v>
      </c>
      <c r="H5678" s="38" t="s">
        <v>3358</v>
      </c>
      <c r="I5678" t="s">
        <v>4715</v>
      </c>
    </row>
    <row r="5679" spans="1:9" x14ac:dyDescent="0.35">
      <c r="A5679" t="s">
        <v>7418</v>
      </c>
      <c r="B5679" t="s">
        <v>10982</v>
      </c>
      <c r="D5679" t="s">
        <v>10983</v>
      </c>
      <c r="E5679" t="s">
        <v>10983</v>
      </c>
      <c r="G5679" s="38" t="s">
        <v>3311</v>
      </c>
      <c r="H5679" s="38" t="s">
        <v>3358</v>
      </c>
      <c r="I5679" t="s">
        <v>4715</v>
      </c>
    </row>
    <row r="5680" spans="1:9" x14ac:dyDescent="0.35">
      <c r="A5680" t="s">
        <v>7418</v>
      </c>
      <c r="B5680" t="s">
        <v>10984</v>
      </c>
      <c r="D5680" t="s">
        <v>10985</v>
      </c>
      <c r="E5680" t="s">
        <v>10985</v>
      </c>
      <c r="G5680" s="38" t="s">
        <v>3311</v>
      </c>
      <c r="H5680" s="38" t="s">
        <v>3358</v>
      </c>
      <c r="I5680" t="s">
        <v>4715</v>
      </c>
    </row>
    <row r="5681" spans="1:9" x14ac:dyDescent="0.35">
      <c r="A5681" t="s">
        <v>7418</v>
      </c>
      <c r="B5681" t="s">
        <v>10986</v>
      </c>
      <c r="D5681" t="s">
        <v>10865</v>
      </c>
      <c r="E5681" t="s">
        <v>10865</v>
      </c>
      <c r="G5681" s="38" t="s">
        <v>3311</v>
      </c>
      <c r="H5681" s="38" t="s">
        <v>3358</v>
      </c>
      <c r="I5681" t="s">
        <v>4715</v>
      </c>
    </row>
    <row r="5682" spans="1:9" x14ac:dyDescent="0.35">
      <c r="A5682" t="s">
        <v>7418</v>
      </c>
      <c r="B5682" t="s">
        <v>10987</v>
      </c>
      <c r="D5682" t="s">
        <v>5912</v>
      </c>
      <c r="E5682" t="s">
        <v>5912</v>
      </c>
      <c r="G5682" s="38" t="s">
        <v>3311</v>
      </c>
      <c r="H5682" s="38" t="s">
        <v>3358</v>
      </c>
      <c r="I5682" t="s">
        <v>4717</v>
      </c>
    </row>
    <row r="5683" spans="1:9" x14ac:dyDescent="0.35">
      <c r="A5683" t="s">
        <v>7418</v>
      </c>
      <c r="B5683" t="s">
        <v>10988</v>
      </c>
      <c r="D5683" t="s">
        <v>10989</v>
      </c>
      <c r="E5683" t="s">
        <v>10989</v>
      </c>
      <c r="G5683" s="38" t="s">
        <v>3311</v>
      </c>
      <c r="H5683" s="38" t="s">
        <v>3358</v>
      </c>
      <c r="I5683" t="s">
        <v>4717</v>
      </c>
    </row>
    <row r="5684" spans="1:9" x14ac:dyDescent="0.35">
      <c r="A5684" t="s">
        <v>7418</v>
      </c>
      <c r="B5684" t="s">
        <v>10990</v>
      </c>
      <c r="D5684" t="s">
        <v>10991</v>
      </c>
      <c r="E5684" t="s">
        <v>10991</v>
      </c>
      <c r="G5684" s="38" t="s">
        <v>3311</v>
      </c>
      <c r="H5684" s="38" t="s">
        <v>3358</v>
      </c>
      <c r="I5684" t="s">
        <v>4717</v>
      </c>
    </row>
    <row r="5685" spans="1:9" x14ac:dyDescent="0.35">
      <c r="A5685" t="s">
        <v>7418</v>
      </c>
      <c r="B5685" t="s">
        <v>10992</v>
      </c>
      <c r="D5685" t="s">
        <v>10993</v>
      </c>
      <c r="E5685" t="s">
        <v>10993</v>
      </c>
      <c r="G5685" s="38" t="s">
        <v>3311</v>
      </c>
      <c r="H5685" s="38" t="s">
        <v>3358</v>
      </c>
      <c r="I5685" t="s">
        <v>4717</v>
      </c>
    </row>
    <row r="5686" spans="1:9" x14ac:dyDescent="0.35">
      <c r="A5686" t="s">
        <v>7418</v>
      </c>
      <c r="B5686" t="s">
        <v>10994</v>
      </c>
      <c r="D5686" t="s">
        <v>4667</v>
      </c>
      <c r="E5686" t="s">
        <v>4667</v>
      </c>
      <c r="G5686" s="38" t="s">
        <v>3311</v>
      </c>
      <c r="H5686" s="38" t="s">
        <v>3358</v>
      </c>
      <c r="I5686" t="s">
        <v>4717</v>
      </c>
    </row>
    <row r="5687" spans="1:9" x14ac:dyDescent="0.35">
      <c r="A5687" t="s">
        <v>7418</v>
      </c>
      <c r="B5687" t="s">
        <v>10995</v>
      </c>
      <c r="D5687" t="s">
        <v>5103</v>
      </c>
      <c r="E5687" t="s">
        <v>5103</v>
      </c>
      <c r="G5687" s="38" t="s">
        <v>3311</v>
      </c>
      <c r="H5687" s="38" t="s">
        <v>3358</v>
      </c>
      <c r="I5687" t="s">
        <v>4717</v>
      </c>
    </row>
    <row r="5688" spans="1:9" x14ac:dyDescent="0.35">
      <c r="A5688" t="s">
        <v>7418</v>
      </c>
      <c r="B5688" t="s">
        <v>10996</v>
      </c>
      <c r="D5688" t="s">
        <v>4718</v>
      </c>
      <c r="E5688" t="s">
        <v>4718</v>
      </c>
      <c r="G5688" s="38" t="s">
        <v>3311</v>
      </c>
      <c r="H5688" s="38" t="s">
        <v>3358</v>
      </c>
      <c r="I5688" t="s">
        <v>4717</v>
      </c>
    </row>
    <row r="5689" spans="1:9" x14ac:dyDescent="0.35">
      <c r="A5689" t="s">
        <v>7418</v>
      </c>
      <c r="B5689" t="s">
        <v>10997</v>
      </c>
      <c r="D5689" t="s">
        <v>10998</v>
      </c>
      <c r="E5689" t="s">
        <v>10998</v>
      </c>
      <c r="G5689" s="38" t="s">
        <v>3311</v>
      </c>
      <c r="H5689" s="38" t="s">
        <v>3358</v>
      </c>
      <c r="I5689" t="s">
        <v>4717</v>
      </c>
    </row>
    <row r="5690" spans="1:9" x14ac:dyDescent="0.35">
      <c r="A5690" t="s">
        <v>7418</v>
      </c>
      <c r="B5690" t="s">
        <v>10999</v>
      </c>
      <c r="D5690" t="s">
        <v>11000</v>
      </c>
      <c r="E5690" t="s">
        <v>11000</v>
      </c>
      <c r="G5690" s="38" t="s">
        <v>3311</v>
      </c>
      <c r="H5690" s="38" t="s">
        <v>3358</v>
      </c>
      <c r="I5690" t="s">
        <v>4717</v>
      </c>
    </row>
    <row r="5691" spans="1:9" x14ac:dyDescent="0.35">
      <c r="A5691" t="s">
        <v>7418</v>
      </c>
      <c r="B5691" t="s">
        <v>11001</v>
      </c>
      <c r="D5691" t="s">
        <v>4541</v>
      </c>
      <c r="E5691" t="s">
        <v>4541</v>
      </c>
      <c r="G5691" s="38" t="s">
        <v>3311</v>
      </c>
      <c r="H5691" s="38" t="s">
        <v>3358</v>
      </c>
      <c r="I5691" t="s">
        <v>4719</v>
      </c>
    </row>
    <row r="5692" spans="1:9" x14ac:dyDescent="0.35">
      <c r="A5692" t="s">
        <v>7418</v>
      </c>
      <c r="B5692" t="s">
        <v>11002</v>
      </c>
      <c r="D5692" t="s">
        <v>11003</v>
      </c>
      <c r="E5692" t="s">
        <v>11003</v>
      </c>
      <c r="G5692" s="38" t="s">
        <v>3311</v>
      </c>
      <c r="H5692" s="38" t="s">
        <v>3358</v>
      </c>
      <c r="I5692" t="s">
        <v>4719</v>
      </c>
    </row>
    <row r="5693" spans="1:9" x14ac:dyDescent="0.35">
      <c r="A5693" t="s">
        <v>7418</v>
      </c>
      <c r="B5693" t="s">
        <v>11004</v>
      </c>
      <c r="D5693" t="s">
        <v>5912</v>
      </c>
      <c r="E5693" t="s">
        <v>5912</v>
      </c>
      <c r="G5693" s="38" t="s">
        <v>3311</v>
      </c>
      <c r="H5693" s="38" t="s">
        <v>3358</v>
      </c>
      <c r="I5693" t="s">
        <v>4719</v>
      </c>
    </row>
    <row r="5694" spans="1:9" x14ac:dyDescent="0.35">
      <c r="A5694" t="s">
        <v>7418</v>
      </c>
      <c r="B5694" t="s">
        <v>11005</v>
      </c>
      <c r="D5694" t="s">
        <v>11006</v>
      </c>
      <c r="E5694" t="s">
        <v>11006</v>
      </c>
      <c r="G5694" s="38" t="s">
        <v>3311</v>
      </c>
      <c r="H5694" s="38" t="s">
        <v>3358</v>
      </c>
      <c r="I5694" t="s">
        <v>4719</v>
      </c>
    </row>
    <row r="5695" spans="1:9" x14ac:dyDescent="0.35">
      <c r="A5695" t="s">
        <v>7418</v>
      </c>
      <c r="B5695" t="s">
        <v>11007</v>
      </c>
      <c r="D5695" t="s">
        <v>5881</v>
      </c>
      <c r="E5695" t="s">
        <v>5881</v>
      </c>
      <c r="G5695" s="38" t="s">
        <v>3311</v>
      </c>
      <c r="H5695" s="38" t="s">
        <v>3358</v>
      </c>
      <c r="I5695" t="s">
        <v>4719</v>
      </c>
    </row>
    <row r="5696" spans="1:9" x14ac:dyDescent="0.35">
      <c r="A5696" t="s">
        <v>7418</v>
      </c>
      <c r="B5696" t="s">
        <v>11008</v>
      </c>
      <c r="D5696" t="s">
        <v>3417</v>
      </c>
      <c r="E5696" t="s">
        <v>3417</v>
      </c>
      <c r="G5696" s="38" t="s">
        <v>3311</v>
      </c>
      <c r="H5696" s="38" t="s">
        <v>3358</v>
      </c>
      <c r="I5696" t="s">
        <v>4719</v>
      </c>
    </row>
    <row r="5697" spans="1:9" x14ac:dyDescent="0.35">
      <c r="A5697" t="s">
        <v>7418</v>
      </c>
      <c r="B5697" t="s">
        <v>11009</v>
      </c>
      <c r="D5697" t="s">
        <v>11010</v>
      </c>
      <c r="E5697" t="s">
        <v>11010</v>
      </c>
      <c r="G5697" s="38" t="s">
        <v>3311</v>
      </c>
      <c r="H5697" s="38" t="s">
        <v>3358</v>
      </c>
      <c r="I5697" t="s">
        <v>4719</v>
      </c>
    </row>
    <row r="5698" spans="1:9" x14ac:dyDescent="0.35">
      <c r="A5698" t="s">
        <v>7418</v>
      </c>
      <c r="B5698" t="s">
        <v>11011</v>
      </c>
      <c r="D5698" t="s">
        <v>11012</v>
      </c>
      <c r="E5698" t="s">
        <v>11012</v>
      </c>
      <c r="G5698" s="38" t="s">
        <v>3311</v>
      </c>
      <c r="H5698" s="38" t="s">
        <v>3358</v>
      </c>
      <c r="I5698" t="s">
        <v>4719</v>
      </c>
    </row>
    <row r="5699" spans="1:9" x14ac:dyDescent="0.35">
      <c r="A5699" t="s">
        <v>7418</v>
      </c>
      <c r="B5699" t="s">
        <v>11013</v>
      </c>
      <c r="D5699" t="s">
        <v>8211</v>
      </c>
      <c r="E5699" t="s">
        <v>8211</v>
      </c>
      <c r="G5699" s="38" t="s">
        <v>3311</v>
      </c>
      <c r="H5699" s="38" t="s">
        <v>3358</v>
      </c>
      <c r="I5699" t="s">
        <v>4719</v>
      </c>
    </row>
    <row r="5700" spans="1:9" x14ac:dyDescent="0.35">
      <c r="A5700" t="s">
        <v>7418</v>
      </c>
      <c r="B5700" t="s">
        <v>11014</v>
      </c>
      <c r="D5700" t="s">
        <v>11015</v>
      </c>
      <c r="E5700" t="s">
        <v>11015</v>
      </c>
      <c r="G5700" s="38" t="s">
        <v>3311</v>
      </c>
      <c r="H5700" s="38" t="s">
        <v>3358</v>
      </c>
      <c r="I5700" t="s">
        <v>4719</v>
      </c>
    </row>
    <row r="5701" spans="1:9" x14ac:dyDescent="0.35">
      <c r="A5701" t="s">
        <v>7418</v>
      </c>
      <c r="B5701" t="s">
        <v>11016</v>
      </c>
      <c r="D5701" t="s">
        <v>4721</v>
      </c>
      <c r="E5701" t="s">
        <v>4721</v>
      </c>
      <c r="G5701" s="38" t="s">
        <v>3311</v>
      </c>
      <c r="H5701" s="38" t="s">
        <v>3358</v>
      </c>
      <c r="I5701" t="s">
        <v>4720</v>
      </c>
    </row>
    <row r="5702" spans="1:9" x14ac:dyDescent="0.35">
      <c r="A5702" t="s">
        <v>7418</v>
      </c>
      <c r="B5702" t="s">
        <v>11017</v>
      </c>
      <c r="D5702" t="s">
        <v>7752</v>
      </c>
      <c r="E5702" t="s">
        <v>7752</v>
      </c>
      <c r="G5702" s="38" t="s">
        <v>3311</v>
      </c>
      <c r="H5702" s="38" t="s">
        <v>3358</v>
      </c>
      <c r="I5702" t="s">
        <v>4720</v>
      </c>
    </row>
    <row r="5703" spans="1:9" x14ac:dyDescent="0.35">
      <c r="A5703" t="s">
        <v>7418</v>
      </c>
      <c r="B5703" t="s">
        <v>11018</v>
      </c>
      <c r="D5703" t="s">
        <v>2843</v>
      </c>
      <c r="E5703" t="s">
        <v>2843</v>
      </c>
      <c r="G5703" s="38" t="s">
        <v>3311</v>
      </c>
      <c r="H5703" s="38" t="s">
        <v>3358</v>
      </c>
      <c r="I5703" t="s">
        <v>4720</v>
      </c>
    </row>
    <row r="5704" spans="1:9" x14ac:dyDescent="0.35">
      <c r="A5704" t="s">
        <v>7418</v>
      </c>
      <c r="B5704" t="s">
        <v>11019</v>
      </c>
      <c r="D5704" t="s">
        <v>11020</v>
      </c>
      <c r="E5704" t="s">
        <v>11020</v>
      </c>
      <c r="G5704" s="38" t="s">
        <v>3311</v>
      </c>
      <c r="H5704" s="38" t="s">
        <v>3358</v>
      </c>
      <c r="I5704" t="s">
        <v>4720</v>
      </c>
    </row>
    <row r="5705" spans="1:9" x14ac:dyDescent="0.35">
      <c r="A5705" t="s">
        <v>7418</v>
      </c>
      <c r="B5705" t="s">
        <v>11021</v>
      </c>
      <c r="D5705" t="s">
        <v>6863</v>
      </c>
      <c r="E5705" t="s">
        <v>6863</v>
      </c>
      <c r="G5705" s="38" t="s">
        <v>3311</v>
      </c>
      <c r="H5705" s="38" t="s">
        <v>3358</v>
      </c>
      <c r="I5705" t="s">
        <v>4720</v>
      </c>
    </row>
    <row r="5706" spans="1:9" x14ac:dyDescent="0.35">
      <c r="A5706" t="s">
        <v>7418</v>
      </c>
      <c r="B5706" t="s">
        <v>11022</v>
      </c>
      <c r="D5706" t="s">
        <v>10593</v>
      </c>
      <c r="E5706" t="s">
        <v>10593</v>
      </c>
      <c r="G5706" s="38" t="s">
        <v>3311</v>
      </c>
      <c r="H5706" s="38" t="s">
        <v>3358</v>
      </c>
      <c r="I5706" t="s">
        <v>4720</v>
      </c>
    </row>
    <row r="5707" spans="1:9" x14ac:dyDescent="0.35">
      <c r="A5707" t="s">
        <v>7418</v>
      </c>
      <c r="B5707" t="s">
        <v>11023</v>
      </c>
      <c r="D5707" t="s">
        <v>4645</v>
      </c>
      <c r="E5707" t="s">
        <v>4645</v>
      </c>
      <c r="G5707" s="38" t="s">
        <v>3311</v>
      </c>
      <c r="H5707" s="38" t="s">
        <v>3358</v>
      </c>
      <c r="I5707" t="s">
        <v>4720</v>
      </c>
    </row>
    <row r="5708" spans="1:9" x14ac:dyDescent="0.35">
      <c r="A5708" t="s">
        <v>7418</v>
      </c>
      <c r="B5708" t="s">
        <v>11024</v>
      </c>
      <c r="D5708" t="s">
        <v>11010</v>
      </c>
      <c r="E5708" t="s">
        <v>11010</v>
      </c>
      <c r="G5708" s="38" t="s">
        <v>3311</v>
      </c>
      <c r="H5708" s="38" t="s">
        <v>3358</v>
      </c>
      <c r="I5708" t="s">
        <v>4720</v>
      </c>
    </row>
    <row r="5709" spans="1:9" x14ac:dyDescent="0.35">
      <c r="A5709" t="s">
        <v>7418</v>
      </c>
      <c r="B5709" t="s">
        <v>11025</v>
      </c>
      <c r="D5709" t="s">
        <v>11026</v>
      </c>
      <c r="E5709" t="s">
        <v>11026</v>
      </c>
      <c r="G5709" s="38" t="s">
        <v>3311</v>
      </c>
      <c r="H5709" s="38" t="s">
        <v>3358</v>
      </c>
      <c r="I5709" t="s">
        <v>4720</v>
      </c>
    </row>
    <row r="5710" spans="1:9" x14ac:dyDescent="0.35">
      <c r="A5710" t="s">
        <v>7418</v>
      </c>
      <c r="B5710" t="s">
        <v>11027</v>
      </c>
      <c r="D5710" t="s">
        <v>11028</v>
      </c>
      <c r="E5710" t="s">
        <v>11028</v>
      </c>
      <c r="G5710" s="38" t="s">
        <v>3311</v>
      </c>
      <c r="H5710" s="38" t="s">
        <v>3358</v>
      </c>
      <c r="I5710" t="s">
        <v>4720</v>
      </c>
    </row>
    <row r="5711" spans="1:9" x14ac:dyDescent="0.35">
      <c r="A5711" t="s">
        <v>7418</v>
      </c>
      <c r="B5711" t="s">
        <v>11029</v>
      </c>
      <c r="D5711" t="s">
        <v>11030</v>
      </c>
      <c r="E5711" t="s">
        <v>11030</v>
      </c>
      <c r="G5711" s="38" t="s">
        <v>3311</v>
      </c>
      <c r="H5711" s="38" t="s">
        <v>3358</v>
      </c>
      <c r="I5711" t="s">
        <v>4720</v>
      </c>
    </row>
    <row r="5712" spans="1:9" x14ac:dyDescent="0.35">
      <c r="A5712" t="s">
        <v>7418</v>
      </c>
      <c r="B5712" t="s">
        <v>11031</v>
      </c>
      <c r="D5712" t="s">
        <v>11032</v>
      </c>
      <c r="E5712" t="s">
        <v>11032</v>
      </c>
      <c r="G5712" s="38" t="s">
        <v>3311</v>
      </c>
      <c r="H5712" s="38" t="s">
        <v>3358</v>
      </c>
      <c r="I5712" t="s">
        <v>4720</v>
      </c>
    </row>
    <row r="5713" spans="1:9" x14ac:dyDescent="0.35">
      <c r="A5713" t="s">
        <v>7418</v>
      </c>
      <c r="B5713" t="s">
        <v>11033</v>
      </c>
      <c r="D5713" t="s">
        <v>6396</v>
      </c>
      <c r="E5713" t="s">
        <v>6396</v>
      </c>
      <c r="G5713" s="38" t="s">
        <v>3311</v>
      </c>
      <c r="H5713" s="38" t="s">
        <v>3358</v>
      </c>
      <c r="I5713" t="s">
        <v>4720</v>
      </c>
    </row>
    <row r="5714" spans="1:9" x14ac:dyDescent="0.35">
      <c r="A5714" t="s">
        <v>7418</v>
      </c>
      <c r="B5714" t="s">
        <v>11034</v>
      </c>
      <c r="D5714" t="s">
        <v>11035</v>
      </c>
      <c r="E5714" t="s">
        <v>11035</v>
      </c>
      <c r="G5714" s="38" t="s">
        <v>3311</v>
      </c>
      <c r="H5714" s="38" t="s">
        <v>3358</v>
      </c>
      <c r="I5714" t="s">
        <v>4720</v>
      </c>
    </row>
    <row r="5715" spans="1:9" x14ac:dyDescent="0.35">
      <c r="A5715" t="s">
        <v>7418</v>
      </c>
      <c r="B5715" t="s">
        <v>11036</v>
      </c>
      <c r="D5715" t="s">
        <v>9145</v>
      </c>
      <c r="E5715" t="s">
        <v>9145</v>
      </c>
      <c r="G5715" s="38" t="s">
        <v>3311</v>
      </c>
      <c r="H5715" s="38" t="s">
        <v>3358</v>
      </c>
      <c r="I5715" t="s">
        <v>4720</v>
      </c>
    </row>
    <row r="5716" spans="1:9" x14ac:dyDescent="0.35">
      <c r="A5716" t="s">
        <v>7418</v>
      </c>
      <c r="B5716" t="s">
        <v>11037</v>
      </c>
      <c r="D5716" t="s">
        <v>9430</v>
      </c>
      <c r="E5716" t="s">
        <v>9430</v>
      </c>
      <c r="G5716" s="38" t="s">
        <v>3311</v>
      </c>
      <c r="H5716" s="38" t="s">
        <v>3358</v>
      </c>
      <c r="I5716" t="s">
        <v>4720</v>
      </c>
    </row>
    <row r="5717" spans="1:9" x14ac:dyDescent="0.35">
      <c r="A5717" t="s">
        <v>7418</v>
      </c>
      <c r="B5717" t="s">
        <v>11038</v>
      </c>
      <c r="D5717" t="s">
        <v>11039</v>
      </c>
      <c r="E5717" t="s">
        <v>11039</v>
      </c>
      <c r="G5717" s="38" t="s">
        <v>3311</v>
      </c>
      <c r="H5717" s="38" t="s">
        <v>3358</v>
      </c>
      <c r="I5717" t="s">
        <v>4720</v>
      </c>
    </row>
    <row r="5718" spans="1:9" x14ac:dyDescent="0.35">
      <c r="A5718" t="s">
        <v>7418</v>
      </c>
      <c r="B5718" t="s">
        <v>11040</v>
      </c>
      <c r="D5718" t="s">
        <v>11041</v>
      </c>
      <c r="E5718" t="s">
        <v>11041</v>
      </c>
      <c r="G5718" s="38" t="s">
        <v>3311</v>
      </c>
      <c r="H5718" s="38" t="s">
        <v>3358</v>
      </c>
      <c r="I5718" t="s">
        <v>4720</v>
      </c>
    </row>
    <row r="5719" spans="1:9" x14ac:dyDescent="0.35">
      <c r="A5719" t="s">
        <v>7418</v>
      </c>
      <c r="B5719" t="s">
        <v>11042</v>
      </c>
      <c r="D5719" t="s">
        <v>11043</v>
      </c>
      <c r="E5719" t="s">
        <v>11043</v>
      </c>
      <c r="G5719" s="38" t="s">
        <v>3311</v>
      </c>
      <c r="H5719" s="38" t="s">
        <v>3358</v>
      </c>
      <c r="I5719" t="s">
        <v>4720</v>
      </c>
    </row>
    <row r="5720" spans="1:9" x14ac:dyDescent="0.35">
      <c r="A5720" t="s">
        <v>7418</v>
      </c>
      <c r="B5720" t="s">
        <v>11044</v>
      </c>
      <c r="D5720" t="s">
        <v>4723</v>
      </c>
      <c r="E5720" t="s">
        <v>4723</v>
      </c>
      <c r="G5720" s="38" t="s">
        <v>3311</v>
      </c>
      <c r="H5720" s="38" t="s">
        <v>3358</v>
      </c>
      <c r="I5720" t="s">
        <v>4722</v>
      </c>
    </row>
    <row r="5721" spans="1:9" x14ac:dyDescent="0.35">
      <c r="A5721" t="s">
        <v>7418</v>
      </c>
      <c r="B5721" t="s">
        <v>11045</v>
      </c>
      <c r="D5721" t="s">
        <v>11046</v>
      </c>
      <c r="E5721" t="s">
        <v>11046</v>
      </c>
      <c r="G5721" s="38" t="s">
        <v>3311</v>
      </c>
      <c r="H5721" s="38" t="s">
        <v>3358</v>
      </c>
      <c r="I5721" t="s">
        <v>4722</v>
      </c>
    </row>
    <row r="5722" spans="1:9" x14ac:dyDescent="0.35">
      <c r="A5722" t="s">
        <v>7418</v>
      </c>
      <c r="B5722" t="s">
        <v>11047</v>
      </c>
      <c r="D5722" t="s">
        <v>4439</v>
      </c>
      <c r="E5722" t="s">
        <v>4439</v>
      </c>
      <c r="G5722" s="38" t="s">
        <v>3311</v>
      </c>
      <c r="H5722" s="38" t="s">
        <v>3358</v>
      </c>
      <c r="I5722" t="s">
        <v>4722</v>
      </c>
    </row>
    <row r="5723" spans="1:9" x14ac:dyDescent="0.35">
      <c r="A5723" t="s">
        <v>7418</v>
      </c>
      <c r="B5723" t="s">
        <v>11048</v>
      </c>
      <c r="D5723" t="s">
        <v>4667</v>
      </c>
      <c r="E5723" t="s">
        <v>4667</v>
      </c>
      <c r="G5723" s="38" t="s">
        <v>3311</v>
      </c>
      <c r="H5723" s="38" t="s">
        <v>3358</v>
      </c>
      <c r="I5723" t="s">
        <v>4722</v>
      </c>
    </row>
    <row r="5724" spans="1:9" x14ac:dyDescent="0.35">
      <c r="A5724" t="s">
        <v>7418</v>
      </c>
      <c r="B5724" t="s">
        <v>11049</v>
      </c>
      <c r="D5724" t="s">
        <v>11050</v>
      </c>
      <c r="E5724" t="s">
        <v>11050</v>
      </c>
      <c r="G5724" s="38" t="s">
        <v>3311</v>
      </c>
      <c r="H5724" s="38" t="s">
        <v>3358</v>
      </c>
      <c r="I5724" t="s">
        <v>4722</v>
      </c>
    </row>
    <row r="5725" spans="1:9" x14ac:dyDescent="0.35">
      <c r="A5725" t="s">
        <v>7418</v>
      </c>
      <c r="B5725" t="s">
        <v>11051</v>
      </c>
      <c r="D5725" t="s">
        <v>4482</v>
      </c>
      <c r="E5725" t="s">
        <v>4482</v>
      </c>
      <c r="G5725" s="38" t="s">
        <v>3311</v>
      </c>
      <c r="H5725" s="38" t="s">
        <v>3358</v>
      </c>
      <c r="I5725" t="s">
        <v>4722</v>
      </c>
    </row>
    <row r="5726" spans="1:9" x14ac:dyDescent="0.35">
      <c r="A5726" t="s">
        <v>7418</v>
      </c>
      <c r="B5726" t="s">
        <v>11052</v>
      </c>
      <c r="D5726" t="s">
        <v>11053</v>
      </c>
      <c r="E5726" t="s">
        <v>11053</v>
      </c>
      <c r="G5726" s="38" t="s">
        <v>3311</v>
      </c>
      <c r="H5726" s="38" t="s">
        <v>3358</v>
      </c>
      <c r="I5726" t="s">
        <v>4722</v>
      </c>
    </row>
    <row r="5727" spans="1:9" x14ac:dyDescent="0.35">
      <c r="A5727" t="s">
        <v>7418</v>
      </c>
      <c r="B5727" t="s">
        <v>11054</v>
      </c>
      <c r="D5727" t="s">
        <v>11055</v>
      </c>
      <c r="E5727" t="s">
        <v>11055</v>
      </c>
      <c r="G5727" s="38" t="s">
        <v>3311</v>
      </c>
      <c r="H5727" s="38" t="s">
        <v>3358</v>
      </c>
      <c r="I5727" t="s">
        <v>4722</v>
      </c>
    </row>
    <row r="5728" spans="1:9" x14ac:dyDescent="0.35">
      <c r="A5728" t="s">
        <v>7418</v>
      </c>
      <c r="B5728" t="s">
        <v>11056</v>
      </c>
      <c r="D5728" t="s">
        <v>11057</v>
      </c>
      <c r="E5728" t="s">
        <v>11057</v>
      </c>
      <c r="G5728" s="38" t="s">
        <v>3311</v>
      </c>
      <c r="H5728" s="38" t="s">
        <v>3358</v>
      </c>
      <c r="I5728" t="s">
        <v>4722</v>
      </c>
    </row>
    <row r="5729" spans="1:9" x14ac:dyDescent="0.35">
      <c r="A5729" t="s">
        <v>7418</v>
      </c>
      <c r="B5729" t="s">
        <v>11058</v>
      </c>
      <c r="D5729" t="s">
        <v>10489</v>
      </c>
      <c r="E5729" t="s">
        <v>10489</v>
      </c>
      <c r="G5729" s="38" t="s">
        <v>3311</v>
      </c>
      <c r="H5729" s="38" t="s">
        <v>3358</v>
      </c>
      <c r="I5729" t="s">
        <v>4722</v>
      </c>
    </row>
    <row r="5730" spans="1:9" x14ac:dyDescent="0.35">
      <c r="A5730" t="s">
        <v>7418</v>
      </c>
      <c r="B5730" t="s">
        <v>11059</v>
      </c>
      <c r="D5730" t="s">
        <v>11060</v>
      </c>
      <c r="E5730" t="s">
        <v>11060</v>
      </c>
      <c r="G5730" s="38" t="s">
        <v>3311</v>
      </c>
      <c r="H5730" s="38" t="s">
        <v>3358</v>
      </c>
      <c r="I5730" t="s">
        <v>4722</v>
      </c>
    </row>
    <row r="5731" spans="1:9" x14ac:dyDescent="0.35">
      <c r="A5731" t="s">
        <v>7418</v>
      </c>
      <c r="B5731" t="s">
        <v>11061</v>
      </c>
      <c r="D5731" t="s">
        <v>4564</v>
      </c>
      <c r="E5731" t="s">
        <v>4564</v>
      </c>
      <c r="G5731" s="38" t="s">
        <v>3311</v>
      </c>
      <c r="H5731" s="38" t="s">
        <v>3358</v>
      </c>
      <c r="I5731" t="s">
        <v>4722</v>
      </c>
    </row>
    <row r="5732" spans="1:9" x14ac:dyDescent="0.35">
      <c r="A5732" t="s">
        <v>7418</v>
      </c>
      <c r="B5732" t="s">
        <v>11062</v>
      </c>
      <c r="D5732" t="s">
        <v>4692</v>
      </c>
      <c r="E5732" t="s">
        <v>4692</v>
      </c>
      <c r="G5732" s="38" t="s">
        <v>3311</v>
      </c>
      <c r="H5732" s="38" t="s">
        <v>3358</v>
      </c>
      <c r="I5732" t="s">
        <v>4724</v>
      </c>
    </row>
    <row r="5733" spans="1:9" x14ac:dyDescent="0.35">
      <c r="A5733" t="s">
        <v>7418</v>
      </c>
      <c r="B5733" t="s">
        <v>11063</v>
      </c>
      <c r="D5733" t="s">
        <v>5996</v>
      </c>
      <c r="E5733" t="s">
        <v>5996</v>
      </c>
      <c r="G5733" s="38" t="s">
        <v>3311</v>
      </c>
      <c r="H5733" s="38" t="s">
        <v>3358</v>
      </c>
      <c r="I5733" t="s">
        <v>4724</v>
      </c>
    </row>
    <row r="5734" spans="1:9" x14ac:dyDescent="0.35">
      <c r="A5734" t="s">
        <v>7418</v>
      </c>
      <c r="B5734" t="s">
        <v>11064</v>
      </c>
      <c r="D5734" t="s">
        <v>11065</v>
      </c>
      <c r="E5734" t="s">
        <v>11065</v>
      </c>
      <c r="G5734" s="38" t="s">
        <v>3311</v>
      </c>
      <c r="H5734" s="38" t="s">
        <v>3358</v>
      </c>
      <c r="I5734" t="s">
        <v>4724</v>
      </c>
    </row>
    <row r="5735" spans="1:9" x14ac:dyDescent="0.35">
      <c r="A5735" t="s">
        <v>7418</v>
      </c>
      <c r="B5735" t="s">
        <v>11066</v>
      </c>
      <c r="D5735" t="s">
        <v>8616</v>
      </c>
      <c r="E5735" t="s">
        <v>8616</v>
      </c>
      <c r="G5735" s="38" t="s">
        <v>3311</v>
      </c>
      <c r="H5735" s="38" t="s">
        <v>3358</v>
      </c>
      <c r="I5735" t="s">
        <v>4724</v>
      </c>
    </row>
    <row r="5736" spans="1:9" x14ac:dyDescent="0.35">
      <c r="A5736" t="s">
        <v>7418</v>
      </c>
      <c r="B5736" t="s">
        <v>11067</v>
      </c>
      <c r="D5736" t="s">
        <v>11068</v>
      </c>
      <c r="E5736" t="s">
        <v>11068</v>
      </c>
      <c r="G5736" s="38" t="s">
        <v>3311</v>
      </c>
      <c r="H5736" s="38" t="s">
        <v>3358</v>
      </c>
      <c r="I5736" t="s">
        <v>4724</v>
      </c>
    </row>
    <row r="5737" spans="1:9" x14ac:dyDescent="0.35">
      <c r="A5737" t="s">
        <v>7418</v>
      </c>
      <c r="B5737" t="s">
        <v>11069</v>
      </c>
      <c r="D5737" t="s">
        <v>4559</v>
      </c>
      <c r="E5737" t="s">
        <v>4559</v>
      </c>
      <c r="G5737" s="38" t="s">
        <v>3311</v>
      </c>
      <c r="H5737" s="38" t="s">
        <v>3358</v>
      </c>
      <c r="I5737" t="s">
        <v>4724</v>
      </c>
    </row>
    <row r="5738" spans="1:9" x14ac:dyDescent="0.35">
      <c r="A5738" t="s">
        <v>7418</v>
      </c>
      <c r="B5738" t="s">
        <v>11070</v>
      </c>
      <c r="D5738" t="s">
        <v>9410</v>
      </c>
      <c r="E5738" t="s">
        <v>9410</v>
      </c>
      <c r="G5738" s="38" t="s">
        <v>3311</v>
      </c>
      <c r="H5738" s="38" t="s">
        <v>3358</v>
      </c>
      <c r="I5738" t="s">
        <v>4724</v>
      </c>
    </row>
    <row r="5739" spans="1:9" x14ac:dyDescent="0.35">
      <c r="A5739" t="s">
        <v>7418</v>
      </c>
      <c r="B5739" t="s">
        <v>11071</v>
      </c>
      <c r="D5739" t="s">
        <v>11072</v>
      </c>
      <c r="E5739" t="s">
        <v>11072</v>
      </c>
      <c r="G5739" s="38" t="s">
        <v>3311</v>
      </c>
      <c r="H5739" s="38" t="s">
        <v>3358</v>
      </c>
      <c r="I5739" t="s">
        <v>4724</v>
      </c>
    </row>
    <row r="5740" spans="1:9" x14ac:dyDescent="0.35">
      <c r="A5740" t="s">
        <v>7418</v>
      </c>
      <c r="B5740" t="s">
        <v>11073</v>
      </c>
      <c r="D5740" t="s">
        <v>11074</v>
      </c>
      <c r="E5740" t="s">
        <v>11074</v>
      </c>
      <c r="G5740" s="38" t="s">
        <v>3311</v>
      </c>
      <c r="H5740" s="38" t="s">
        <v>3358</v>
      </c>
      <c r="I5740" t="s">
        <v>4724</v>
      </c>
    </row>
    <row r="5741" spans="1:9" x14ac:dyDescent="0.35">
      <c r="A5741" t="s">
        <v>7418</v>
      </c>
      <c r="B5741" t="s">
        <v>11075</v>
      </c>
      <c r="D5741" t="s">
        <v>11076</v>
      </c>
      <c r="E5741" t="s">
        <v>11076</v>
      </c>
      <c r="G5741" s="38" t="s">
        <v>3311</v>
      </c>
      <c r="H5741" s="38" t="s">
        <v>3358</v>
      </c>
      <c r="I5741" t="s">
        <v>4724</v>
      </c>
    </row>
    <row r="5742" spans="1:9" x14ac:dyDescent="0.35">
      <c r="A5742" t="s">
        <v>7418</v>
      </c>
      <c r="B5742" t="s">
        <v>11077</v>
      </c>
      <c r="D5742" t="s">
        <v>11078</v>
      </c>
      <c r="E5742" t="s">
        <v>11078</v>
      </c>
      <c r="G5742" s="38" t="s">
        <v>3311</v>
      </c>
      <c r="H5742" s="38" t="s">
        <v>3358</v>
      </c>
      <c r="I5742" t="s">
        <v>4724</v>
      </c>
    </row>
    <row r="5743" spans="1:9" x14ac:dyDescent="0.35">
      <c r="A5743" t="s">
        <v>7418</v>
      </c>
      <c r="B5743" t="s">
        <v>11079</v>
      </c>
      <c r="D5743" t="s">
        <v>3489</v>
      </c>
      <c r="E5743" t="s">
        <v>3489</v>
      </c>
      <c r="G5743" s="38" t="s">
        <v>3311</v>
      </c>
      <c r="H5743" s="38" t="s">
        <v>3358</v>
      </c>
      <c r="I5743" t="s">
        <v>4724</v>
      </c>
    </row>
    <row r="5744" spans="1:9" x14ac:dyDescent="0.35">
      <c r="A5744" t="s">
        <v>7418</v>
      </c>
      <c r="B5744" t="s">
        <v>11080</v>
      </c>
      <c r="D5744" t="s">
        <v>11081</v>
      </c>
      <c r="E5744" t="s">
        <v>11081</v>
      </c>
      <c r="G5744" s="38" t="s">
        <v>3311</v>
      </c>
      <c r="H5744" s="38" t="s">
        <v>3358</v>
      </c>
      <c r="I5744" t="s">
        <v>4724</v>
      </c>
    </row>
    <row r="5745" spans="1:9" x14ac:dyDescent="0.35">
      <c r="A5745" t="s">
        <v>7418</v>
      </c>
      <c r="B5745" t="s">
        <v>11082</v>
      </c>
      <c r="D5745" t="s">
        <v>11083</v>
      </c>
      <c r="E5745" t="s">
        <v>11083</v>
      </c>
      <c r="G5745" s="38" t="s">
        <v>3311</v>
      </c>
      <c r="H5745" s="38" t="s">
        <v>3358</v>
      </c>
      <c r="I5745" t="s">
        <v>4724</v>
      </c>
    </row>
    <row r="5746" spans="1:9" x14ac:dyDescent="0.35">
      <c r="A5746" t="s">
        <v>7418</v>
      </c>
      <c r="B5746" t="s">
        <v>11084</v>
      </c>
      <c r="D5746" t="s">
        <v>4593</v>
      </c>
      <c r="E5746" t="s">
        <v>4593</v>
      </c>
      <c r="G5746" s="38" t="s">
        <v>3311</v>
      </c>
      <c r="H5746" s="38" t="s">
        <v>3358</v>
      </c>
      <c r="I5746" t="s">
        <v>4724</v>
      </c>
    </row>
    <row r="5747" spans="1:9" x14ac:dyDescent="0.35">
      <c r="A5747" t="s">
        <v>7418</v>
      </c>
      <c r="B5747" t="s">
        <v>11085</v>
      </c>
      <c r="D5747" t="s">
        <v>11086</v>
      </c>
      <c r="E5747" t="s">
        <v>11086</v>
      </c>
      <c r="G5747" s="38" t="s">
        <v>3311</v>
      </c>
      <c r="H5747" s="38" t="s">
        <v>3358</v>
      </c>
      <c r="I5747" t="s">
        <v>4724</v>
      </c>
    </row>
    <row r="5748" spans="1:9" x14ac:dyDescent="0.35">
      <c r="A5748" t="s">
        <v>7418</v>
      </c>
      <c r="B5748" t="s">
        <v>11087</v>
      </c>
      <c r="D5748" t="s">
        <v>7850</v>
      </c>
      <c r="E5748" t="s">
        <v>7850</v>
      </c>
      <c r="G5748" s="38" t="s">
        <v>3311</v>
      </c>
      <c r="H5748" s="38" t="s">
        <v>3358</v>
      </c>
      <c r="I5748" t="s">
        <v>4724</v>
      </c>
    </row>
    <row r="5749" spans="1:9" x14ac:dyDescent="0.35">
      <c r="A5749" t="s">
        <v>7418</v>
      </c>
      <c r="B5749" t="s">
        <v>11088</v>
      </c>
      <c r="D5749" t="s">
        <v>5214</v>
      </c>
      <c r="E5749" t="s">
        <v>5214</v>
      </c>
      <c r="G5749" s="38" t="s">
        <v>3311</v>
      </c>
      <c r="H5749" s="38" t="s">
        <v>3358</v>
      </c>
      <c r="I5749" t="s">
        <v>4724</v>
      </c>
    </row>
    <row r="5750" spans="1:9" x14ac:dyDescent="0.35">
      <c r="A5750" t="s">
        <v>7418</v>
      </c>
      <c r="B5750" t="s">
        <v>11089</v>
      </c>
      <c r="D5750" t="s">
        <v>11090</v>
      </c>
      <c r="E5750" t="s">
        <v>11090</v>
      </c>
      <c r="G5750" s="38" t="s">
        <v>3311</v>
      </c>
      <c r="H5750" s="38" t="s">
        <v>3358</v>
      </c>
      <c r="I5750" t="s">
        <v>4724</v>
      </c>
    </row>
    <row r="5751" spans="1:9" x14ac:dyDescent="0.35">
      <c r="A5751" t="s">
        <v>7418</v>
      </c>
      <c r="B5751" t="s">
        <v>11091</v>
      </c>
      <c r="D5751" t="s">
        <v>3852</v>
      </c>
      <c r="E5751" t="s">
        <v>3852</v>
      </c>
      <c r="G5751" s="38" t="s">
        <v>3311</v>
      </c>
      <c r="H5751" s="38" t="s">
        <v>3358</v>
      </c>
      <c r="I5751" t="s">
        <v>4724</v>
      </c>
    </row>
    <row r="5752" spans="1:9" x14ac:dyDescent="0.35">
      <c r="A5752" t="s">
        <v>7418</v>
      </c>
      <c r="B5752" t="s">
        <v>11092</v>
      </c>
      <c r="D5752" t="s">
        <v>11093</v>
      </c>
      <c r="E5752" t="s">
        <v>11093</v>
      </c>
      <c r="G5752" s="38" t="s">
        <v>3311</v>
      </c>
      <c r="H5752" s="38" t="s">
        <v>3358</v>
      </c>
      <c r="I5752" t="s">
        <v>4724</v>
      </c>
    </row>
    <row r="5753" spans="1:9" x14ac:dyDescent="0.35">
      <c r="A5753" t="s">
        <v>7418</v>
      </c>
      <c r="B5753" t="s">
        <v>11094</v>
      </c>
      <c r="D5753" t="s">
        <v>4962</v>
      </c>
      <c r="E5753" t="s">
        <v>4962</v>
      </c>
      <c r="G5753" s="38" t="s">
        <v>3311</v>
      </c>
      <c r="H5753" s="38" t="s">
        <v>3358</v>
      </c>
      <c r="I5753" t="s">
        <v>4724</v>
      </c>
    </row>
    <row r="5754" spans="1:9" x14ac:dyDescent="0.35">
      <c r="A5754" t="s">
        <v>7418</v>
      </c>
      <c r="B5754" t="s">
        <v>11095</v>
      </c>
      <c r="D5754" t="s">
        <v>11096</v>
      </c>
      <c r="E5754" t="s">
        <v>11096</v>
      </c>
      <c r="G5754" s="38" t="s">
        <v>3311</v>
      </c>
      <c r="H5754" s="38" t="s">
        <v>3358</v>
      </c>
      <c r="I5754" t="s">
        <v>4724</v>
      </c>
    </row>
    <row r="5755" spans="1:9" x14ac:dyDescent="0.35">
      <c r="A5755" t="s">
        <v>7418</v>
      </c>
      <c r="B5755" t="s">
        <v>11097</v>
      </c>
      <c r="D5755" t="s">
        <v>11098</v>
      </c>
      <c r="E5755" t="s">
        <v>11098</v>
      </c>
      <c r="G5755" s="38" t="s">
        <v>3311</v>
      </c>
      <c r="H5755" s="38" t="s">
        <v>3358</v>
      </c>
      <c r="I5755" t="s">
        <v>4724</v>
      </c>
    </row>
    <row r="5756" spans="1:9" x14ac:dyDescent="0.35">
      <c r="A5756" t="s">
        <v>7418</v>
      </c>
      <c r="B5756" t="s">
        <v>11099</v>
      </c>
      <c r="D5756" t="s">
        <v>3361</v>
      </c>
      <c r="E5756" t="s">
        <v>3361</v>
      </c>
      <c r="G5756" s="38" t="s">
        <v>3311</v>
      </c>
      <c r="H5756" s="38" t="s">
        <v>3360</v>
      </c>
      <c r="I5756" t="s">
        <v>4725</v>
      </c>
    </row>
    <row r="5757" spans="1:9" x14ac:dyDescent="0.35">
      <c r="A5757" t="s">
        <v>7418</v>
      </c>
      <c r="B5757" t="s">
        <v>11100</v>
      </c>
      <c r="D5757" t="s">
        <v>4911</v>
      </c>
      <c r="E5757" t="s">
        <v>4911</v>
      </c>
      <c r="G5757" s="38" t="s">
        <v>3311</v>
      </c>
      <c r="H5757" s="38" t="s">
        <v>3360</v>
      </c>
      <c r="I5757" t="s">
        <v>4725</v>
      </c>
    </row>
    <row r="5758" spans="1:9" x14ac:dyDescent="0.35">
      <c r="A5758" t="s">
        <v>7418</v>
      </c>
      <c r="B5758" t="s">
        <v>11101</v>
      </c>
      <c r="D5758" t="s">
        <v>11102</v>
      </c>
      <c r="E5758" t="s">
        <v>11102</v>
      </c>
      <c r="G5758" s="38" t="s">
        <v>3311</v>
      </c>
      <c r="H5758" s="38" t="s">
        <v>3360</v>
      </c>
      <c r="I5758" t="s">
        <v>4725</v>
      </c>
    </row>
    <row r="5759" spans="1:9" x14ac:dyDescent="0.35">
      <c r="A5759" t="s">
        <v>7418</v>
      </c>
      <c r="B5759" t="s">
        <v>11103</v>
      </c>
      <c r="D5759" t="s">
        <v>4460</v>
      </c>
      <c r="E5759" t="s">
        <v>4460</v>
      </c>
      <c r="G5759" s="38" t="s">
        <v>3311</v>
      </c>
      <c r="H5759" s="38" t="s">
        <v>3360</v>
      </c>
      <c r="I5759" t="s">
        <v>4725</v>
      </c>
    </row>
    <row r="5760" spans="1:9" x14ac:dyDescent="0.35">
      <c r="A5760" t="s">
        <v>7418</v>
      </c>
      <c r="B5760" t="s">
        <v>11104</v>
      </c>
      <c r="D5760" t="s">
        <v>4439</v>
      </c>
      <c r="E5760" t="s">
        <v>4439</v>
      </c>
      <c r="G5760" s="38" t="s">
        <v>3311</v>
      </c>
      <c r="H5760" s="38" t="s">
        <v>3360</v>
      </c>
      <c r="I5760" t="s">
        <v>4725</v>
      </c>
    </row>
    <row r="5761" spans="1:9" x14ac:dyDescent="0.35">
      <c r="A5761" t="s">
        <v>7418</v>
      </c>
      <c r="B5761" t="s">
        <v>11105</v>
      </c>
      <c r="D5761" t="s">
        <v>8060</v>
      </c>
      <c r="E5761" t="s">
        <v>8060</v>
      </c>
      <c r="G5761" s="38" t="s">
        <v>3311</v>
      </c>
      <c r="H5761" s="38" t="s">
        <v>3360</v>
      </c>
      <c r="I5761" t="s">
        <v>4725</v>
      </c>
    </row>
    <row r="5762" spans="1:9" x14ac:dyDescent="0.35">
      <c r="A5762" t="s">
        <v>7418</v>
      </c>
      <c r="B5762" t="s">
        <v>11106</v>
      </c>
      <c r="D5762" t="s">
        <v>11107</v>
      </c>
      <c r="E5762" t="s">
        <v>11107</v>
      </c>
      <c r="G5762" s="38" t="s">
        <v>3311</v>
      </c>
      <c r="H5762" s="38" t="s">
        <v>3360</v>
      </c>
      <c r="I5762" t="s">
        <v>4725</v>
      </c>
    </row>
    <row r="5763" spans="1:9" x14ac:dyDescent="0.35">
      <c r="A5763" t="s">
        <v>7418</v>
      </c>
      <c r="B5763" t="s">
        <v>11108</v>
      </c>
      <c r="D5763" t="s">
        <v>5103</v>
      </c>
      <c r="E5763" t="s">
        <v>5103</v>
      </c>
      <c r="G5763" s="38" t="s">
        <v>3311</v>
      </c>
      <c r="H5763" s="38" t="s">
        <v>3360</v>
      </c>
      <c r="I5763" t="s">
        <v>4725</v>
      </c>
    </row>
    <row r="5764" spans="1:9" x14ac:dyDescent="0.35">
      <c r="A5764" t="s">
        <v>7418</v>
      </c>
      <c r="B5764" t="s">
        <v>11109</v>
      </c>
      <c r="D5764" t="s">
        <v>11110</v>
      </c>
      <c r="E5764" t="s">
        <v>11110</v>
      </c>
      <c r="G5764" s="38" t="s">
        <v>3311</v>
      </c>
      <c r="H5764" s="38" t="s">
        <v>3360</v>
      </c>
      <c r="I5764" t="s">
        <v>4725</v>
      </c>
    </row>
    <row r="5765" spans="1:9" x14ac:dyDescent="0.35">
      <c r="A5765" t="s">
        <v>7418</v>
      </c>
      <c r="B5765" t="s">
        <v>11111</v>
      </c>
      <c r="D5765" t="s">
        <v>11012</v>
      </c>
      <c r="E5765" t="s">
        <v>11012</v>
      </c>
      <c r="G5765" s="38" t="s">
        <v>3311</v>
      </c>
      <c r="H5765" s="38" t="s">
        <v>3360</v>
      </c>
      <c r="I5765" t="s">
        <v>4725</v>
      </c>
    </row>
    <row r="5766" spans="1:9" x14ac:dyDescent="0.35">
      <c r="A5766" t="s">
        <v>7418</v>
      </c>
      <c r="B5766" t="s">
        <v>11112</v>
      </c>
      <c r="D5766" t="s">
        <v>4492</v>
      </c>
      <c r="E5766" t="s">
        <v>4492</v>
      </c>
      <c r="G5766" s="38" t="s">
        <v>3311</v>
      </c>
      <c r="H5766" s="38" t="s">
        <v>3360</v>
      </c>
      <c r="I5766" t="s">
        <v>4725</v>
      </c>
    </row>
    <row r="5767" spans="1:9" x14ac:dyDescent="0.35">
      <c r="A5767" t="s">
        <v>7418</v>
      </c>
      <c r="B5767" t="s">
        <v>11113</v>
      </c>
      <c r="D5767" t="s">
        <v>3483</v>
      </c>
      <c r="E5767" t="s">
        <v>3483</v>
      </c>
      <c r="G5767" s="38" t="s">
        <v>3311</v>
      </c>
      <c r="H5767" s="38" t="s">
        <v>3360</v>
      </c>
      <c r="I5767" t="s">
        <v>4725</v>
      </c>
    </row>
    <row r="5768" spans="1:9" x14ac:dyDescent="0.35">
      <c r="A5768" t="s">
        <v>7418</v>
      </c>
      <c r="B5768" t="s">
        <v>11114</v>
      </c>
      <c r="D5768" t="s">
        <v>11115</v>
      </c>
      <c r="E5768" t="s">
        <v>11115</v>
      </c>
      <c r="G5768" s="38" t="s">
        <v>3311</v>
      </c>
      <c r="H5768" s="38" t="s">
        <v>3360</v>
      </c>
      <c r="I5768" t="s">
        <v>4725</v>
      </c>
    </row>
    <row r="5769" spans="1:9" x14ac:dyDescent="0.35">
      <c r="A5769" t="s">
        <v>7418</v>
      </c>
      <c r="B5769" t="s">
        <v>11116</v>
      </c>
      <c r="D5769" t="s">
        <v>11117</v>
      </c>
      <c r="E5769" t="s">
        <v>11117</v>
      </c>
      <c r="G5769" s="38" t="s">
        <v>3311</v>
      </c>
      <c r="H5769" s="38" t="s">
        <v>3360</v>
      </c>
      <c r="I5769" t="s">
        <v>4725</v>
      </c>
    </row>
    <row r="5770" spans="1:9" x14ac:dyDescent="0.35">
      <c r="A5770" t="s">
        <v>7418</v>
      </c>
      <c r="B5770" t="s">
        <v>11118</v>
      </c>
      <c r="D5770" t="s">
        <v>4712</v>
      </c>
      <c r="E5770" t="s">
        <v>4712</v>
      </c>
      <c r="G5770" s="38" t="s">
        <v>3311</v>
      </c>
      <c r="H5770" s="38" t="s">
        <v>3360</v>
      </c>
      <c r="I5770" t="s">
        <v>4725</v>
      </c>
    </row>
    <row r="5771" spans="1:9" x14ac:dyDescent="0.35">
      <c r="A5771" t="s">
        <v>7418</v>
      </c>
      <c r="B5771" t="s">
        <v>11119</v>
      </c>
      <c r="D5771" t="s">
        <v>11120</v>
      </c>
      <c r="E5771" t="s">
        <v>11120</v>
      </c>
      <c r="G5771" s="38" t="s">
        <v>3311</v>
      </c>
      <c r="H5771" s="38" t="s">
        <v>3360</v>
      </c>
      <c r="I5771" t="s">
        <v>4725</v>
      </c>
    </row>
    <row r="5772" spans="1:9" x14ac:dyDescent="0.35">
      <c r="A5772" t="s">
        <v>7418</v>
      </c>
      <c r="B5772" t="s">
        <v>11121</v>
      </c>
      <c r="D5772" t="s">
        <v>11122</v>
      </c>
      <c r="E5772" t="s">
        <v>11122</v>
      </c>
      <c r="G5772" s="38" t="s">
        <v>3311</v>
      </c>
      <c r="H5772" s="38" t="s">
        <v>3360</v>
      </c>
      <c r="I5772" t="s">
        <v>4725</v>
      </c>
    </row>
    <row r="5773" spans="1:9" x14ac:dyDescent="0.35">
      <c r="A5773" t="s">
        <v>7418</v>
      </c>
      <c r="B5773" t="s">
        <v>11123</v>
      </c>
      <c r="D5773" t="s">
        <v>11124</v>
      </c>
      <c r="E5773" t="s">
        <v>11124</v>
      </c>
      <c r="G5773" s="38" t="s">
        <v>3311</v>
      </c>
      <c r="H5773" s="38" t="s">
        <v>3360</v>
      </c>
      <c r="I5773" t="s">
        <v>4725</v>
      </c>
    </row>
    <row r="5774" spans="1:9" x14ac:dyDescent="0.35">
      <c r="A5774" t="s">
        <v>7418</v>
      </c>
      <c r="B5774" t="s">
        <v>11125</v>
      </c>
      <c r="D5774" t="s">
        <v>11126</v>
      </c>
      <c r="E5774" t="s">
        <v>11126</v>
      </c>
      <c r="G5774" s="38" t="s">
        <v>3311</v>
      </c>
      <c r="H5774" s="38" t="s">
        <v>3360</v>
      </c>
      <c r="I5774" t="s">
        <v>4726</v>
      </c>
    </row>
    <row r="5775" spans="1:9" x14ac:dyDescent="0.35">
      <c r="A5775" t="s">
        <v>7418</v>
      </c>
      <c r="B5775" t="s">
        <v>11127</v>
      </c>
      <c r="D5775" t="s">
        <v>10989</v>
      </c>
      <c r="E5775" t="s">
        <v>10989</v>
      </c>
      <c r="G5775" s="38" t="s">
        <v>3311</v>
      </c>
      <c r="H5775" s="38" t="s">
        <v>3360</v>
      </c>
      <c r="I5775" t="s">
        <v>4726</v>
      </c>
    </row>
    <row r="5776" spans="1:9" x14ac:dyDescent="0.35">
      <c r="A5776" t="s">
        <v>7418</v>
      </c>
      <c r="B5776" t="s">
        <v>11128</v>
      </c>
      <c r="D5776" t="s">
        <v>11129</v>
      </c>
      <c r="E5776" t="s">
        <v>11129</v>
      </c>
      <c r="G5776" s="38" t="s">
        <v>3311</v>
      </c>
      <c r="H5776" s="38" t="s">
        <v>3360</v>
      </c>
      <c r="I5776" t="s">
        <v>4726</v>
      </c>
    </row>
    <row r="5777" spans="1:9" x14ac:dyDescent="0.35">
      <c r="A5777" t="s">
        <v>7418</v>
      </c>
      <c r="B5777" t="s">
        <v>11130</v>
      </c>
      <c r="D5777" t="s">
        <v>5241</v>
      </c>
      <c r="E5777" t="s">
        <v>5241</v>
      </c>
      <c r="G5777" s="38" t="s">
        <v>3311</v>
      </c>
      <c r="H5777" s="38" t="s">
        <v>3360</v>
      </c>
      <c r="I5777" t="s">
        <v>4726</v>
      </c>
    </row>
    <row r="5778" spans="1:9" x14ac:dyDescent="0.35">
      <c r="A5778" t="s">
        <v>7418</v>
      </c>
      <c r="B5778" t="s">
        <v>11131</v>
      </c>
      <c r="D5778" t="s">
        <v>11132</v>
      </c>
      <c r="E5778" t="s">
        <v>11132</v>
      </c>
      <c r="G5778" s="38" t="s">
        <v>3311</v>
      </c>
      <c r="H5778" s="38" t="s">
        <v>3360</v>
      </c>
      <c r="I5778" t="s">
        <v>4726</v>
      </c>
    </row>
    <row r="5779" spans="1:9" x14ac:dyDescent="0.35">
      <c r="A5779" t="s">
        <v>7418</v>
      </c>
      <c r="B5779" t="s">
        <v>11133</v>
      </c>
      <c r="D5779" t="s">
        <v>11134</v>
      </c>
      <c r="E5779" t="s">
        <v>11134</v>
      </c>
      <c r="G5779" s="38" t="s">
        <v>3311</v>
      </c>
      <c r="H5779" s="38" t="s">
        <v>3360</v>
      </c>
      <c r="I5779" t="s">
        <v>4726</v>
      </c>
    </row>
    <row r="5780" spans="1:9" x14ac:dyDescent="0.35">
      <c r="A5780" t="s">
        <v>7418</v>
      </c>
      <c r="B5780" t="s">
        <v>11135</v>
      </c>
      <c r="D5780" t="s">
        <v>11136</v>
      </c>
      <c r="E5780" t="s">
        <v>11136</v>
      </c>
      <c r="G5780" s="38" t="s">
        <v>3311</v>
      </c>
      <c r="H5780" s="38" t="s">
        <v>3360</v>
      </c>
      <c r="I5780" t="s">
        <v>4726</v>
      </c>
    </row>
    <row r="5781" spans="1:9" x14ac:dyDescent="0.35">
      <c r="A5781" t="s">
        <v>7418</v>
      </c>
      <c r="B5781" t="s">
        <v>11137</v>
      </c>
      <c r="D5781" t="s">
        <v>11138</v>
      </c>
      <c r="E5781" t="s">
        <v>11138</v>
      </c>
      <c r="G5781" s="38" t="s">
        <v>3311</v>
      </c>
      <c r="H5781" s="38" t="s">
        <v>3360</v>
      </c>
      <c r="I5781" t="s">
        <v>4726</v>
      </c>
    </row>
    <row r="5782" spans="1:9" x14ac:dyDescent="0.35">
      <c r="A5782" t="s">
        <v>7418</v>
      </c>
      <c r="B5782" t="s">
        <v>11139</v>
      </c>
      <c r="D5782" t="s">
        <v>4721</v>
      </c>
      <c r="E5782" t="s">
        <v>4721</v>
      </c>
      <c r="G5782" s="38" t="s">
        <v>3311</v>
      </c>
      <c r="H5782" s="38" t="s">
        <v>3360</v>
      </c>
      <c r="I5782" t="s">
        <v>4726</v>
      </c>
    </row>
    <row r="5783" spans="1:9" x14ac:dyDescent="0.35">
      <c r="A5783" t="s">
        <v>7418</v>
      </c>
      <c r="B5783" t="s">
        <v>11140</v>
      </c>
      <c r="D5783" t="s">
        <v>11141</v>
      </c>
      <c r="E5783" t="s">
        <v>11141</v>
      </c>
      <c r="G5783" s="38" t="s">
        <v>3311</v>
      </c>
      <c r="H5783" s="38" t="s">
        <v>3360</v>
      </c>
      <c r="I5783" t="s">
        <v>4726</v>
      </c>
    </row>
    <row r="5784" spans="1:9" x14ac:dyDescent="0.35">
      <c r="A5784" t="s">
        <v>7418</v>
      </c>
      <c r="B5784" t="s">
        <v>11142</v>
      </c>
      <c r="D5784" t="s">
        <v>11143</v>
      </c>
      <c r="E5784" t="s">
        <v>11143</v>
      </c>
      <c r="G5784" s="38" t="s">
        <v>3311</v>
      </c>
      <c r="H5784" s="38" t="s">
        <v>3360</v>
      </c>
      <c r="I5784" t="s">
        <v>4726</v>
      </c>
    </row>
    <row r="5785" spans="1:9" x14ac:dyDescent="0.35">
      <c r="A5785" t="s">
        <v>7418</v>
      </c>
      <c r="B5785" t="s">
        <v>11144</v>
      </c>
      <c r="D5785" t="s">
        <v>4729</v>
      </c>
      <c r="E5785" t="s">
        <v>4729</v>
      </c>
      <c r="G5785" s="38" t="s">
        <v>3311</v>
      </c>
      <c r="H5785" s="38" t="s">
        <v>3360</v>
      </c>
      <c r="I5785" t="s">
        <v>4728</v>
      </c>
    </row>
    <row r="5786" spans="1:9" x14ac:dyDescent="0.35">
      <c r="A5786" t="s">
        <v>7418</v>
      </c>
      <c r="B5786" t="s">
        <v>11145</v>
      </c>
      <c r="D5786" t="s">
        <v>11146</v>
      </c>
      <c r="E5786" t="s">
        <v>11146</v>
      </c>
      <c r="G5786" s="38" t="s">
        <v>3311</v>
      </c>
      <c r="H5786" s="38" t="s">
        <v>3360</v>
      </c>
      <c r="I5786" t="s">
        <v>4728</v>
      </c>
    </row>
    <row r="5787" spans="1:9" x14ac:dyDescent="0.35">
      <c r="A5787" t="s">
        <v>7418</v>
      </c>
      <c r="B5787" t="s">
        <v>11147</v>
      </c>
      <c r="D5787" t="s">
        <v>11148</v>
      </c>
      <c r="E5787" t="s">
        <v>11148</v>
      </c>
      <c r="G5787" s="38" t="s">
        <v>3311</v>
      </c>
      <c r="H5787" s="38" t="s">
        <v>3360</v>
      </c>
      <c r="I5787" t="s">
        <v>4728</v>
      </c>
    </row>
    <row r="5788" spans="1:9" x14ac:dyDescent="0.35">
      <c r="A5788" t="s">
        <v>7418</v>
      </c>
      <c r="B5788" t="s">
        <v>11149</v>
      </c>
      <c r="D5788" t="s">
        <v>10294</v>
      </c>
      <c r="E5788" t="s">
        <v>10294</v>
      </c>
      <c r="G5788" s="38" t="s">
        <v>3311</v>
      </c>
      <c r="H5788" s="38" t="s">
        <v>3360</v>
      </c>
      <c r="I5788" t="s">
        <v>4728</v>
      </c>
    </row>
    <row r="5789" spans="1:9" x14ac:dyDescent="0.35">
      <c r="A5789" t="s">
        <v>7418</v>
      </c>
      <c r="B5789" t="s">
        <v>11150</v>
      </c>
      <c r="D5789" t="s">
        <v>11151</v>
      </c>
      <c r="E5789" t="s">
        <v>11151</v>
      </c>
      <c r="G5789" s="38" t="s">
        <v>3311</v>
      </c>
      <c r="H5789" s="38" t="s">
        <v>3360</v>
      </c>
      <c r="I5789" t="s">
        <v>4728</v>
      </c>
    </row>
    <row r="5790" spans="1:9" x14ac:dyDescent="0.35">
      <c r="A5790" t="s">
        <v>7418</v>
      </c>
      <c r="B5790" t="s">
        <v>11152</v>
      </c>
      <c r="D5790" t="s">
        <v>4731</v>
      </c>
      <c r="E5790" t="s">
        <v>4731</v>
      </c>
      <c r="G5790" s="38" t="s">
        <v>3311</v>
      </c>
      <c r="H5790" s="38" t="s">
        <v>3360</v>
      </c>
      <c r="I5790" t="s">
        <v>4730</v>
      </c>
    </row>
    <row r="5791" spans="1:9" x14ac:dyDescent="0.35">
      <c r="A5791" t="s">
        <v>7418</v>
      </c>
      <c r="B5791" t="s">
        <v>11153</v>
      </c>
      <c r="D5791" t="s">
        <v>11154</v>
      </c>
      <c r="E5791" t="s">
        <v>11154</v>
      </c>
      <c r="G5791" s="38" t="s">
        <v>3311</v>
      </c>
      <c r="H5791" s="38" t="s">
        <v>3360</v>
      </c>
      <c r="I5791" t="s">
        <v>4730</v>
      </c>
    </row>
    <row r="5792" spans="1:9" x14ac:dyDescent="0.35">
      <c r="A5792" t="s">
        <v>7418</v>
      </c>
      <c r="B5792" t="s">
        <v>11155</v>
      </c>
      <c r="D5792" t="s">
        <v>11156</v>
      </c>
      <c r="E5792" t="s">
        <v>11156</v>
      </c>
      <c r="G5792" s="38" t="s">
        <v>3311</v>
      </c>
      <c r="H5792" s="38" t="s">
        <v>3360</v>
      </c>
      <c r="I5792" t="s">
        <v>4730</v>
      </c>
    </row>
    <row r="5793" spans="1:9" x14ac:dyDescent="0.35">
      <c r="A5793" t="s">
        <v>7418</v>
      </c>
      <c r="B5793" t="s">
        <v>11157</v>
      </c>
      <c r="D5793" t="s">
        <v>11158</v>
      </c>
      <c r="E5793" t="s">
        <v>11158</v>
      </c>
      <c r="G5793" s="38" t="s">
        <v>3311</v>
      </c>
      <c r="H5793" s="38" t="s">
        <v>3360</v>
      </c>
      <c r="I5793" t="s">
        <v>4730</v>
      </c>
    </row>
    <row r="5794" spans="1:9" x14ac:dyDescent="0.35">
      <c r="A5794" t="s">
        <v>7418</v>
      </c>
      <c r="B5794" t="s">
        <v>11159</v>
      </c>
      <c r="D5794" t="s">
        <v>4801</v>
      </c>
      <c r="E5794" t="s">
        <v>4801</v>
      </c>
      <c r="G5794" s="38" t="s">
        <v>3311</v>
      </c>
      <c r="H5794" s="38" t="s">
        <v>3360</v>
      </c>
      <c r="I5794" t="s">
        <v>4730</v>
      </c>
    </row>
    <row r="5795" spans="1:9" x14ac:dyDescent="0.35">
      <c r="A5795" t="s">
        <v>7418</v>
      </c>
      <c r="B5795" t="s">
        <v>11160</v>
      </c>
      <c r="D5795" t="s">
        <v>11161</v>
      </c>
      <c r="E5795" t="s">
        <v>11161</v>
      </c>
      <c r="G5795" s="38" t="s">
        <v>3311</v>
      </c>
      <c r="H5795" s="38" t="s">
        <v>3360</v>
      </c>
      <c r="I5795" t="s">
        <v>4730</v>
      </c>
    </row>
    <row r="5796" spans="1:9" x14ac:dyDescent="0.35">
      <c r="A5796" t="s">
        <v>7418</v>
      </c>
      <c r="B5796" t="s">
        <v>11162</v>
      </c>
      <c r="D5796" t="s">
        <v>11163</v>
      </c>
      <c r="E5796" t="s">
        <v>11163</v>
      </c>
      <c r="G5796" s="38" t="s">
        <v>3311</v>
      </c>
      <c r="H5796" s="38" t="s">
        <v>3360</v>
      </c>
      <c r="I5796" t="s">
        <v>4730</v>
      </c>
    </row>
    <row r="5797" spans="1:9" x14ac:dyDescent="0.35">
      <c r="A5797" t="s">
        <v>7418</v>
      </c>
      <c r="B5797" t="s">
        <v>11164</v>
      </c>
      <c r="D5797" t="s">
        <v>11165</v>
      </c>
      <c r="E5797" t="s">
        <v>11165</v>
      </c>
      <c r="G5797" s="38" t="s">
        <v>3311</v>
      </c>
      <c r="H5797" s="38" t="s">
        <v>3360</v>
      </c>
      <c r="I5797" t="s">
        <v>4730</v>
      </c>
    </row>
    <row r="5798" spans="1:9" x14ac:dyDescent="0.35">
      <c r="A5798" t="s">
        <v>7418</v>
      </c>
      <c r="B5798" t="s">
        <v>11166</v>
      </c>
      <c r="D5798" t="s">
        <v>10796</v>
      </c>
      <c r="E5798" t="s">
        <v>10796</v>
      </c>
      <c r="G5798" s="38" t="s">
        <v>3311</v>
      </c>
      <c r="H5798" s="38" t="s">
        <v>3360</v>
      </c>
      <c r="I5798" t="s">
        <v>4730</v>
      </c>
    </row>
    <row r="5799" spans="1:9" x14ac:dyDescent="0.35">
      <c r="A5799" t="s">
        <v>7418</v>
      </c>
      <c r="B5799" t="s">
        <v>11167</v>
      </c>
      <c r="D5799" t="s">
        <v>11168</v>
      </c>
      <c r="E5799" t="s">
        <v>11168</v>
      </c>
      <c r="G5799" s="38" t="s">
        <v>3311</v>
      </c>
      <c r="H5799" s="38" t="s">
        <v>3360</v>
      </c>
      <c r="I5799" t="s">
        <v>4730</v>
      </c>
    </row>
    <row r="5800" spans="1:9" x14ac:dyDescent="0.35">
      <c r="A5800" t="s">
        <v>7418</v>
      </c>
      <c r="B5800" t="s">
        <v>11169</v>
      </c>
      <c r="D5800" t="s">
        <v>11170</v>
      </c>
      <c r="E5800" t="s">
        <v>11170</v>
      </c>
      <c r="G5800" s="38" t="s">
        <v>3311</v>
      </c>
      <c r="H5800" s="38" t="s">
        <v>3360</v>
      </c>
      <c r="I5800" t="s">
        <v>4730</v>
      </c>
    </row>
    <row r="5801" spans="1:9" x14ac:dyDescent="0.35">
      <c r="A5801" t="s">
        <v>7418</v>
      </c>
      <c r="B5801" t="s">
        <v>11171</v>
      </c>
      <c r="D5801" t="s">
        <v>4434</v>
      </c>
      <c r="E5801" t="s">
        <v>4434</v>
      </c>
      <c r="G5801" s="38" t="s">
        <v>3311</v>
      </c>
      <c r="H5801" s="38" t="s">
        <v>3360</v>
      </c>
      <c r="I5801" t="s">
        <v>4730</v>
      </c>
    </row>
    <row r="5802" spans="1:9" x14ac:dyDescent="0.35">
      <c r="A5802" t="s">
        <v>7418</v>
      </c>
      <c r="B5802" t="s">
        <v>11172</v>
      </c>
      <c r="D5802" t="s">
        <v>4733</v>
      </c>
      <c r="E5802" t="s">
        <v>4733</v>
      </c>
      <c r="G5802" s="38" t="s">
        <v>3311</v>
      </c>
      <c r="H5802" s="38" t="s">
        <v>3360</v>
      </c>
      <c r="I5802" t="s">
        <v>4732</v>
      </c>
    </row>
    <row r="5803" spans="1:9" x14ac:dyDescent="0.35">
      <c r="A5803" t="s">
        <v>7418</v>
      </c>
      <c r="B5803" t="s">
        <v>11173</v>
      </c>
      <c r="D5803" t="s">
        <v>11174</v>
      </c>
      <c r="E5803" t="s">
        <v>11174</v>
      </c>
      <c r="G5803" s="38" t="s">
        <v>3311</v>
      </c>
      <c r="H5803" s="38" t="s">
        <v>3360</v>
      </c>
      <c r="I5803" t="s">
        <v>4732</v>
      </c>
    </row>
    <row r="5804" spans="1:9" x14ac:dyDescent="0.35">
      <c r="A5804" t="s">
        <v>7418</v>
      </c>
      <c r="B5804" t="s">
        <v>11175</v>
      </c>
      <c r="D5804" t="s">
        <v>11176</v>
      </c>
      <c r="E5804" t="s">
        <v>11176</v>
      </c>
      <c r="G5804" s="38" t="s">
        <v>3311</v>
      </c>
      <c r="H5804" s="38" t="s">
        <v>3360</v>
      </c>
      <c r="I5804" t="s">
        <v>4732</v>
      </c>
    </row>
    <row r="5805" spans="1:9" x14ac:dyDescent="0.35">
      <c r="A5805" t="s">
        <v>7418</v>
      </c>
      <c r="B5805" t="s">
        <v>11177</v>
      </c>
      <c r="D5805" t="s">
        <v>8571</v>
      </c>
      <c r="E5805" t="s">
        <v>8571</v>
      </c>
      <c r="G5805" s="38" t="s">
        <v>3311</v>
      </c>
      <c r="H5805" s="38" t="s">
        <v>3360</v>
      </c>
      <c r="I5805" t="s">
        <v>4732</v>
      </c>
    </row>
    <row r="5806" spans="1:9" x14ac:dyDescent="0.35">
      <c r="A5806" t="s">
        <v>7418</v>
      </c>
      <c r="B5806" t="s">
        <v>11178</v>
      </c>
      <c r="D5806" t="s">
        <v>11179</v>
      </c>
      <c r="E5806" t="s">
        <v>11179</v>
      </c>
      <c r="G5806" s="38" t="s">
        <v>3311</v>
      </c>
      <c r="H5806" s="38" t="s">
        <v>3360</v>
      </c>
      <c r="I5806" t="s">
        <v>4732</v>
      </c>
    </row>
    <row r="5807" spans="1:9" x14ac:dyDescent="0.35">
      <c r="A5807" t="s">
        <v>7418</v>
      </c>
      <c r="B5807" t="s">
        <v>11180</v>
      </c>
      <c r="D5807" t="s">
        <v>10247</v>
      </c>
      <c r="E5807" t="s">
        <v>10247</v>
      </c>
      <c r="G5807" s="38" t="s">
        <v>3311</v>
      </c>
      <c r="H5807" s="38" t="s">
        <v>3360</v>
      </c>
      <c r="I5807" t="s">
        <v>4734</v>
      </c>
    </row>
    <row r="5808" spans="1:9" x14ac:dyDescent="0.35">
      <c r="A5808" t="s">
        <v>7418</v>
      </c>
      <c r="B5808" t="s">
        <v>11181</v>
      </c>
      <c r="D5808" t="s">
        <v>11182</v>
      </c>
      <c r="E5808" t="s">
        <v>11182</v>
      </c>
      <c r="G5808" s="38" t="s">
        <v>3311</v>
      </c>
      <c r="H5808" s="38" t="s">
        <v>3360</v>
      </c>
      <c r="I5808" t="s">
        <v>4734</v>
      </c>
    </row>
    <row r="5809" spans="1:9" x14ac:dyDescent="0.35">
      <c r="A5809" t="s">
        <v>7418</v>
      </c>
      <c r="B5809" t="s">
        <v>11183</v>
      </c>
      <c r="D5809" t="s">
        <v>11184</v>
      </c>
      <c r="E5809" t="s">
        <v>11184</v>
      </c>
      <c r="G5809" s="38" t="s">
        <v>3311</v>
      </c>
      <c r="H5809" s="38" t="s">
        <v>3360</v>
      </c>
      <c r="I5809" t="s">
        <v>4734</v>
      </c>
    </row>
    <row r="5810" spans="1:9" x14ac:dyDescent="0.35">
      <c r="A5810" t="s">
        <v>7418</v>
      </c>
      <c r="B5810" t="s">
        <v>11185</v>
      </c>
      <c r="D5810" t="s">
        <v>11186</v>
      </c>
      <c r="E5810" t="s">
        <v>11186</v>
      </c>
      <c r="G5810" s="38" t="s">
        <v>3311</v>
      </c>
      <c r="H5810" s="38" t="s">
        <v>3360</v>
      </c>
      <c r="I5810" t="s">
        <v>4734</v>
      </c>
    </row>
    <row r="5811" spans="1:9" x14ac:dyDescent="0.35">
      <c r="A5811" t="s">
        <v>7418</v>
      </c>
      <c r="B5811" t="s">
        <v>11187</v>
      </c>
      <c r="D5811" t="s">
        <v>10780</v>
      </c>
      <c r="E5811" t="s">
        <v>10780</v>
      </c>
      <c r="G5811" s="38" t="s">
        <v>3311</v>
      </c>
      <c r="H5811" s="38" t="s">
        <v>3360</v>
      </c>
      <c r="I5811" t="s">
        <v>4734</v>
      </c>
    </row>
    <row r="5812" spans="1:9" x14ac:dyDescent="0.35">
      <c r="A5812" t="s">
        <v>7418</v>
      </c>
      <c r="B5812" t="s">
        <v>11188</v>
      </c>
      <c r="D5812" t="s">
        <v>8805</v>
      </c>
      <c r="E5812" t="s">
        <v>8805</v>
      </c>
      <c r="G5812" s="38" t="s">
        <v>3311</v>
      </c>
      <c r="H5812" s="38" t="s">
        <v>3360</v>
      </c>
      <c r="I5812" t="s">
        <v>4734</v>
      </c>
    </row>
    <row r="5813" spans="1:9" x14ac:dyDescent="0.35">
      <c r="A5813" t="s">
        <v>7418</v>
      </c>
      <c r="B5813" t="s">
        <v>11189</v>
      </c>
      <c r="D5813" t="s">
        <v>11190</v>
      </c>
      <c r="E5813" t="s">
        <v>11190</v>
      </c>
      <c r="G5813" s="38" t="s">
        <v>3311</v>
      </c>
      <c r="H5813" s="38" t="s">
        <v>3360</v>
      </c>
      <c r="I5813" t="s">
        <v>4734</v>
      </c>
    </row>
    <row r="5814" spans="1:9" x14ac:dyDescent="0.35">
      <c r="A5814" t="s">
        <v>7418</v>
      </c>
      <c r="B5814" t="s">
        <v>11191</v>
      </c>
      <c r="D5814" t="s">
        <v>11192</v>
      </c>
      <c r="E5814" t="s">
        <v>11192</v>
      </c>
      <c r="G5814" s="38" t="s">
        <v>3311</v>
      </c>
      <c r="H5814" s="38" t="s">
        <v>3360</v>
      </c>
      <c r="I5814" t="s">
        <v>4734</v>
      </c>
    </row>
    <row r="5815" spans="1:9" x14ac:dyDescent="0.35">
      <c r="A5815" t="s">
        <v>7418</v>
      </c>
      <c r="B5815" t="s">
        <v>11193</v>
      </c>
      <c r="D5815" t="s">
        <v>11194</v>
      </c>
      <c r="E5815" t="s">
        <v>11194</v>
      </c>
      <c r="G5815" s="38" t="s">
        <v>3311</v>
      </c>
      <c r="H5815" s="38" t="s">
        <v>3360</v>
      </c>
      <c r="I5815" t="s">
        <v>4734</v>
      </c>
    </row>
    <row r="5816" spans="1:9" x14ac:dyDescent="0.35">
      <c r="A5816" t="s">
        <v>7418</v>
      </c>
      <c r="B5816" t="s">
        <v>11195</v>
      </c>
      <c r="D5816" t="s">
        <v>10489</v>
      </c>
      <c r="E5816" t="s">
        <v>10489</v>
      </c>
      <c r="G5816" s="38" t="s">
        <v>3311</v>
      </c>
      <c r="H5816" s="38" t="s">
        <v>3360</v>
      </c>
      <c r="I5816" t="s">
        <v>4734</v>
      </c>
    </row>
    <row r="5817" spans="1:9" x14ac:dyDescent="0.35">
      <c r="A5817" t="s">
        <v>7418</v>
      </c>
      <c r="B5817" t="s">
        <v>11196</v>
      </c>
      <c r="D5817" t="s">
        <v>4712</v>
      </c>
      <c r="E5817" t="s">
        <v>4712</v>
      </c>
      <c r="G5817" s="38" t="s">
        <v>3311</v>
      </c>
      <c r="H5817" s="38" t="s">
        <v>3360</v>
      </c>
      <c r="I5817" t="s">
        <v>4734</v>
      </c>
    </row>
    <row r="5818" spans="1:9" x14ac:dyDescent="0.35">
      <c r="A5818" t="s">
        <v>7418</v>
      </c>
      <c r="B5818" t="s">
        <v>11197</v>
      </c>
      <c r="D5818" t="s">
        <v>7892</v>
      </c>
      <c r="E5818" t="s">
        <v>7892</v>
      </c>
      <c r="G5818" s="38" t="s">
        <v>3311</v>
      </c>
      <c r="H5818" s="38" t="s">
        <v>3360</v>
      </c>
      <c r="I5818" t="s">
        <v>4734</v>
      </c>
    </row>
    <row r="5819" spans="1:9" x14ac:dyDescent="0.35">
      <c r="A5819" t="s">
        <v>7418</v>
      </c>
      <c r="B5819" t="s">
        <v>11198</v>
      </c>
      <c r="D5819" t="s">
        <v>11199</v>
      </c>
      <c r="E5819" t="s">
        <v>11199</v>
      </c>
      <c r="G5819" s="38" t="s">
        <v>3311</v>
      </c>
      <c r="H5819" s="38" t="s">
        <v>3360</v>
      </c>
      <c r="I5819" t="s">
        <v>4734</v>
      </c>
    </row>
    <row r="5820" spans="1:9" x14ac:dyDescent="0.35">
      <c r="A5820" t="s">
        <v>7418</v>
      </c>
      <c r="B5820" t="s">
        <v>11200</v>
      </c>
      <c r="D5820" t="s">
        <v>4432</v>
      </c>
      <c r="E5820" t="s">
        <v>4432</v>
      </c>
      <c r="G5820" s="38" t="s">
        <v>3311</v>
      </c>
      <c r="H5820" s="38" t="s">
        <v>3360</v>
      </c>
      <c r="I5820" t="s">
        <v>4734</v>
      </c>
    </row>
    <row r="5821" spans="1:9" x14ac:dyDescent="0.35">
      <c r="A5821" t="s">
        <v>7418</v>
      </c>
      <c r="B5821" t="s">
        <v>11201</v>
      </c>
      <c r="D5821" t="s">
        <v>11170</v>
      </c>
      <c r="E5821" t="s">
        <v>11170</v>
      </c>
      <c r="G5821" s="38" t="s">
        <v>3311</v>
      </c>
      <c r="H5821" s="38" t="s">
        <v>3360</v>
      </c>
      <c r="I5821" t="s">
        <v>4734</v>
      </c>
    </row>
    <row r="5822" spans="1:9" x14ac:dyDescent="0.35">
      <c r="A5822" t="s">
        <v>7418</v>
      </c>
      <c r="B5822" t="s">
        <v>11202</v>
      </c>
      <c r="D5822" t="s">
        <v>11203</v>
      </c>
      <c r="E5822" t="s">
        <v>11203</v>
      </c>
      <c r="G5822" s="38" t="s">
        <v>3311</v>
      </c>
      <c r="H5822" s="38" t="s">
        <v>3360</v>
      </c>
      <c r="I5822" t="s">
        <v>4736</v>
      </c>
    </row>
    <row r="5823" spans="1:9" x14ac:dyDescent="0.35">
      <c r="A5823" t="s">
        <v>7418</v>
      </c>
      <c r="B5823" t="s">
        <v>11204</v>
      </c>
      <c r="D5823" t="s">
        <v>11205</v>
      </c>
      <c r="E5823" t="s">
        <v>11205</v>
      </c>
      <c r="G5823" s="38" t="s">
        <v>3311</v>
      </c>
      <c r="H5823" s="38" t="s">
        <v>3360</v>
      </c>
      <c r="I5823" t="s">
        <v>4736</v>
      </c>
    </row>
    <row r="5824" spans="1:9" x14ac:dyDescent="0.35">
      <c r="A5824" t="s">
        <v>7418</v>
      </c>
      <c r="B5824" t="s">
        <v>11206</v>
      </c>
      <c r="D5824" t="s">
        <v>3483</v>
      </c>
      <c r="E5824" t="s">
        <v>3483</v>
      </c>
      <c r="G5824" s="38" t="s">
        <v>3311</v>
      </c>
      <c r="H5824" s="38" t="s">
        <v>3360</v>
      </c>
      <c r="I5824" t="s">
        <v>4736</v>
      </c>
    </row>
    <row r="5825" spans="1:9" x14ac:dyDescent="0.35">
      <c r="A5825" t="s">
        <v>7418</v>
      </c>
      <c r="B5825" t="s">
        <v>11207</v>
      </c>
      <c r="D5825" t="s">
        <v>11208</v>
      </c>
      <c r="E5825" t="s">
        <v>11208</v>
      </c>
      <c r="G5825" s="38" t="s">
        <v>3311</v>
      </c>
      <c r="H5825" s="38" t="s">
        <v>3360</v>
      </c>
      <c r="I5825" t="s">
        <v>4736</v>
      </c>
    </row>
    <row r="5826" spans="1:9" x14ac:dyDescent="0.35">
      <c r="A5826" t="s">
        <v>7418</v>
      </c>
      <c r="B5826" t="s">
        <v>11209</v>
      </c>
      <c r="D5826" t="s">
        <v>5815</v>
      </c>
      <c r="E5826" t="s">
        <v>5815</v>
      </c>
      <c r="G5826" s="38" t="s">
        <v>3311</v>
      </c>
      <c r="H5826" s="38" t="s">
        <v>3360</v>
      </c>
      <c r="I5826" t="s">
        <v>4736</v>
      </c>
    </row>
    <row r="5827" spans="1:9" x14ac:dyDescent="0.35">
      <c r="A5827" t="s">
        <v>7418</v>
      </c>
      <c r="B5827" t="s">
        <v>11210</v>
      </c>
      <c r="D5827" t="s">
        <v>8480</v>
      </c>
      <c r="E5827" t="s">
        <v>8480</v>
      </c>
      <c r="G5827" s="38" t="s">
        <v>3311</v>
      </c>
      <c r="H5827" s="38" t="s">
        <v>3360</v>
      </c>
      <c r="I5827" t="s">
        <v>4736</v>
      </c>
    </row>
    <row r="5828" spans="1:9" x14ac:dyDescent="0.35">
      <c r="A5828" t="s">
        <v>7418</v>
      </c>
      <c r="B5828" t="s">
        <v>11211</v>
      </c>
      <c r="D5828" t="s">
        <v>11212</v>
      </c>
      <c r="E5828" t="s">
        <v>11212</v>
      </c>
      <c r="G5828" s="38" t="s">
        <v>3311</v>
      </c>
      <c r="H5828" s="38" t="s">
        <v>3360</v>
      </c>
      <c r="I5828" t="s">
        <v>4736</v>
      </c>
    </row>
    <row r="5829" spans="1:9" x14ac:dyDescent="0.35">
      <c r="A5829" t="s">
        <v>7418</v>
      </c>
      <c r="B5829" t="s">
        <v>11213</v>
      </c>
      <c r="D5829" t="s">
        <v>11214</v>
      </c>
      <c r="E5829" t="s">
        <v>11214</v>
      </c>
      <c r="G5829" s="38" t="s">
        <v>3311</v>
      </c>
      <c r="H5829" s="38" t="s">
        <v>3360</v>
      </c>
      <c r="I5829" t="s">
        <v>4736</v>
      </c>
    </row>
    <row r="5830" spans="1:9" x14ac:dyDescent="0.35">
      <c r="A5830" t="s">
        <v>7418</v>
      </c>
      <c r="B5830" t="s">
        <v>11215</v>
      </c>
      <c r="D5830" t="s">
        <v>11216</v>
      </c>
      <c r="E5830" t="s">
        <v>11216</v>
      </c>
      <c r="G5830" s="38" t="s">
        <v>3311</v>
      </c>
      <c r="H5830" s="38" t="s">
        <v>3360</v>
      </c>
      <c r="I5830" t="s">
        <v>4736</v>
      </c>
    </row>
    <row r="5831" spans="1:9" x14ac:dyDescent="0.35">
      <c r="A5831" t="s">
        <v>7418</v>
      </c>
      <c r="B5831" t="s">
        <v>11217</v>
      </c>
      <c r="D5831" t="s">
        <v>4500</v>
      </c>
      <c r="E5831" t="s">
        <v>4500</v>
      </c>
      <c r="G5831" s="38" t="s">
        <v>3311</v>
      </c>
      <c r="H5831" s="38" t="s">
        <v>3360</v>
      </c>
      <c r="I5831" t="s">
        <v>4736</v>
      </c>
    </row>
    <row r="5832" spans="1:9" x14ac:dyDescent="0.35">
      <c r="A5832" t="s">
        <v>7418</v>
      </c>
      <c r="B5832" t="s">
        <v>11218</v>
      </c>
      <c r="D5832" t="s">
        <v>11219</v>
      </c>
      <c r="E5832" t="s">
        <v>11219</v>
      </c>
      <c r="G5832" s="38" t="s">
        <v>3311</v>
      </c>
      <c r="H5832" s="38" t="s">
        <v>3360</v>
      </c>
      <c r="I5832" t="s">
        <v>4736</v>
      </c>
    </row>
    <row r="5833" spans="1:9" x14ac:dyDescent="0.35">
      <c r="A5833" t="s">
        <v>7418</v>
      </c>
      <c r="B5833" t="s">
        <v>11220</v>
      </c>
      <c r="D5833" t="s">
        <v>4739</v>
      </c>
      <c r="E5833" t="s">
        <v>4739</v>
      </c>
      <c r="G5833" s="38" t="s">
        <v>3311</v>
      </c>
      <c r="H5833" s="38" t="s">
        <v>3360</v>
      </c>
      <c r="I5833" t="s">
        <v>4738</v>
      </c>
    </row>
    <row r="5834" spans="1:9" x14ac:dyDescent="0.35">
      <c r="A5834" t="s">
        <v>7418</v>
      </c>
      <c r="B5834" t="s">
        <v>11221</v>
      </c>
      <c r="D5834" t="s">
        <v>11222</v>
      </c>
      <c r="E5834" t="s">
        <v>11222</v>
      </c>
      <c r="G5834" s="38" t="s">
        <v>3311</v>
      </c>
      <c r="H5834" s="38" t="s">
        <v>3360</v>
      </c>
      <c r="I5834" t="s">
        <v>4738</v>
      </c>
    </row>
    <row r="5835" spans="1:9" x14ac:dyDescent="0.35">
      <c r="A5835" t="s">
        <v>7418</v>
      </c>
      <c r="B5835" t="s">
        <v>11223</v>
      </c>
      <c r="D5835" t="s">
        <v>11224</v>
      </c>
      <c r="E5835" t="s">
        <v>11224</v>
      </c>
      <c r="G5835" s="38" t="s">
        <v>3311</v>
      </c>
      <c r="H5835" s="38" t="s">
        <v>3360</v>
      </c>
      <c r="I5835" t="s">
        <v>4738</v>
      </c>
    </row>
    <row r="5836" spans="1:9" x14ac:dyDescent="0.35">
      <c r="A5836" t="s">
        <v>7418</v>
      </c>
      <c r="B5836" t="s">
        <v>11225</v>
      </c>
      <c r="D5836" t="s">
        <v>4712</v>
      </c>
      <c r="E5836" t="s">
        <v>4712</v>
      </c>
      <c r="G5836" s="38" t="s">
        <v>3311</v>
      </c>
      <c r="H5836" s="38" t="s">
        <v>3360</v>
      </c>
      <c r="I5836" t="s">
        <v>4738</v>
      </c>
    </row>
    <row r="5837" spans="1:9" x14ac:dyDescent="0.35">
      <c r="A5837" t="s">
        <v>7418</v>
      </c>
      <c r="B5837" t="s">
        <v>11226</v>
      </c>
      <c r="D5837" t="s">
        <v>7965</v>
      </c>
      <c r="E5837" t="s">
        <v>7965</v>
      </c>
      <c r="G5837" s="38" t="s">
        <v>3311</v>
      </c>
      <c r="H5837" s="38" t="s">
        <v>3360</v>
      </c>
      <c r="I5837" t="s">
        <v>4738</v>
      </c>
    </row>
    <row r="5838" spans="1:9" x14ac:dyDescent="0.35">
      <c r="A5838" t="s">
        <v>7418</v>
      </c>
      <c r="B5838" t="s">
        <v>11227</v>
      </c>
      <c r="D5838" t="s">
        <v>10981</v>
      </c>
      <c r="E5838" t="s">
        <v>10981</v>
      </c>
      <c r="G5838" s="38" t="s">
        <v>3311</v>
      </c>
      <c r="H5838" s="38" t="s">
        <v>3360</v>
      </c>
      <c r="I5838" t="s">
        <v>4738</v>
      </c>
    </row>
    <row r="5839" spans="1:9" x14ac:dyDescent="0.35">
      <c r="A5839" t="s">
        <v>7418</v>
      </c>
      <c r="B5839" t="s">
        <v>11228</v>
      </c>
      <c r="D5839" t="s">
        <v>2843</v>
      </c>
      <c r="E5839" t="s">
        <v>2843</v>
      </c>
      <c r="G5839" s="38" t="s">
        <v>3311</v>
      </c>
      <c r="H5839" s="38" t="s">
        <v>3360</v>
      </c>
      <c r="I5839" t="s">
        <v>4738</v>
      </c>
    </row>
    <row r="5840" spans="1:9" x14ac:dyDescent="0.35">
      <c r="A5840" t="s">
        <v>7418</v>
      </c>
      <c r="B5840" t="s">
        <v>11229</v>
      </c>
      <c r="D5840" t="s">
        <v>7886</v>
      </c>
      <c r="E5840" t="s">
        <v>7886</v>
      </c>
      <c r="G5840" s="38" t="s">
        <v>3311</v>
      </c>
      <c r="H5840" s="38" t="s">
        <v>3360</v>
      </c>
      <c r="I5840" t="s">
        <v>4738</v>
      </c>
    </row>
    <row r="5841" spans="1:9" x14ac:dyDescent="0.35">
      <c r="A5841" t="s">
        <v>7418</v>
      </c>
      <c r="B5841" t="s">
        <v>11230</v>
      </c>
      <c r="D5841" t="s">
        <v>6076</v>
      </c>
      <c r="E5841" t="s">
        <v>6076</v>
      </c>
      <c r="G5841" s="38" t="s">
        <v>3311</v>
      </c>
      <c r="H5841" s="38" t="s">
        <v>3360</v>
      </c>
      <c r="I5841" t="s">
        <v>4738</v>
      </c>
    </row>
    <row r="5842" spans="1:9" x14ac:dyDescent="0.35">
      <c r="A5842" t="s">
        <v>7418</v>
      </c>
      <c r="B5842" t="s">
        <v>11231</v>
      </c>
      <c r="D5842" t="s">
        <v>11232</v>
      </c>
      <c r="E5842" t="s">
        <v>11232</v>
      </c>
      <c r="G5842" s="38" t="s">
        <v>3311</v>
      </c>
      <c r="H5842" s="38" t="s">
        <v>3360</v>
      </c>
      <c r="I5842" t="s">
        <v>4738</v>
      </c>
    </row>
    <row r="5843" spans="1:9" x14ac:dyDescent="0.35">
      <c r="A5843" t="s">
        <v>7418</v>
      </c>
      <c r="B5843" t="s">
        <v>11233</v>
      </c>
      <c r="D5843" t="s">
        <v>11234</v>
      </c>
      <c r="E5843" t="s">
        <v>11234</v>
      </c>
      <c r="G5843" s="38" t="s">
        <v>3311</v>
      </c>
      <c r="H5843" s="38" t="s">
        <v>3360</v>
      </c>
      <c r="I5843" t="s">
        <v>4738</v>
      </c>
    </row>
    <row r="5844" spans="1:9" x14ac:dyDescent="0.35">
      <c r="A5844" t="s">
        <v>7418</v>
      </c>
      <c r="B5844" t="s">
        <v>11235</v>
      </c>
      <c r="D5844" t="s">
        <v>11236</v>
      </c>
      <c r="E5844" t="s">
        <v>11236</v>
      </c>
      <c r="G5844" s="38" t="s">
        <v>3311</v>
      </c>
      <c r="H5844" s="38" t="s">
        <v>3360</v>
      </c>
      <c r="I5844" t="s">
        <v>4738</v>
      </c>
    </row>
    <row r="5845" spans="1:9" x14ac:dyDescent="0.35">
      <c r="A5845" t="s">
        <v>7418</v>
      </c>
      <c r="B5845" t="s">
        <v>11237</v>
      </c>
      <c r="D5845" t="s">
        <v>8601</v>
      </c>
      <c r="E5845" t="s">
        <v>8601</v>
      </c>
      <c r="G5845" s="38" t="s">
        <v>3311</v>
      </c>
      <c r="H5845" s="38" t="s">
        <v>3360</v>
      </c>
      <c r="I5845" t="s">
        <v>4738</v>
      </c>
    </row>
    <row r="5846" spans="1:9" x14ac:dyDescent="0.35">
      <c r="A5846" t="s">
        <v>7418</v>
      </c>
      <c r="B5846" t="s">
        <v>11238</v>
      </c>
      <c r="D5846" t="s">
        <v>10780</v>
      </c>
      <c r="E5846" t="s">
        <v>10780</v>
      </c>
      <c r="G5846" s="38" t="s">
        <v>3311</v>
      </c>
      <c r="H5846" s="38" t="s">
        <v>3360</v>
      </c>
      <c r="I5846" t="s">
        <v>4738</v>
      </c>
    </row>
    <row r="5847" spans="1:9" x14ac:dyDescent="0.35">
      <c r="A5847" t="s">
        <v>7418</v>
      </c>
      <c r="B5847" t="s">
        <v>11239</v>
      </c>
      <c r="D5847" t="s">
        <v>11240</v>
      </c>
      <c r="E5847" t="s">
        <v>11240</v>
      </c>
      <c r="G5847" s="38" t="s">
        <v>3311</v>
      </c>
      <c r="H5847" s="38" t="s">
        <v>3360</v>
      </c>
      <c r="I5847" t="s">
        <v>4738</v>
      </c>
    </row>
    <row r="5848" spans="1:9" x14ac:dyDescent="0.35">
      <c r="A5848" t="s">
        <v>7418</v>
      </c>
      <c r="B5848" t="s">
        <v>11241</v>
      </c>
      <c r="D5848" t="s">
        <v>9298</v>
      </c>
      <c r="E5848" t="s">
        <v>9298</v>
      </c>
      <c r="G5848" s="38" t="s">
        <v>3311</v>
      </c>
      <c r="H5848" s="38" t="s">
        <v>3360</v>
      </c>
      <c r="I5848" t="s">
        <v>4738</v>
      </c>
    </row>
    <row r="5849" spans="1:9" x14ac:dyDescent="0.35">
      <c r="A5849" t="s">
        <v>7418</v>
      </c>
      <c r="B5849" t="s">
        <v>11242</v>
      </c>
      <c r="D5849" t="s">
        <v>8343</v>
      </c>
      <c r="E5849" t="s">
        <v>8343</v>
      </c>
      <c r="G5849" s="38" t="s">
        <v>3311</v>
      </c>
      <c r="H5849" s="38" t="s">
        <v>3360</v>
      </c>
      <c r="I5849" t="s">
        <v>4740</v>
      </c>
    </row>
    <row r="5850" spans="1:9" x14ac:dyDescent="0.35">
      <c r="A5850" t="s">
        <v>7418</v>
      </c>
      <c r="B5850" t="s">
        <v>11243</v>
      </c>
      <c r="D5850" t="s">
        <v>9261</v>
      </c>
      <c r="E5850" t="s">
        <v>9261</v>
      </c>
      <c r="G5850" s="38" t="s">
        <v>3311</v>
      </c>
      <c r="H5850" s="38" t="s">
        <v>3360</v>
      </c>
      <c r="I5850" t="s">
        <v>4740</v>
      </c>
    </row>
    <row r="5851" spans="1:9" x14ac:dyDescent="0.35">
      <c r="A5851" t="s">
        <v>7418</v>
      </c>
      <c r="B5851" t="s">
        <v>11244</v>
      </c>
      <c r="D5851" t="s">
        <v>11245</v>
      </c>
      <c r="E5851" t="s">
        <v>11245</v>
      </c>
      <c r="G5851" s="38" t="s">
        <v>3311</v>
      </c>
      <c r="H5851" s="38" t="s">
        <v>3360</v>
      </c>
      <c r="I5851" t="s">
        <v>4740</v>
      </c>
    </row>
    <row r="5852" spans="1:9" x14ac:dyDescent="0.35">
      <c r="A5852" t="s">
        <v>7418</v>
      </c>
      <c r="B5852" t="s">
        <v>11246</v>
      </c>
      <c r="D5852" t="s">
        <v>11247</v>
      </c>
      <c r="E5852" t="s">
        <v>11247</v>
      </c>
      <c r="G5852" s="38" t="s">
        <v>3311</v>
      </c>
      <c r="H5852" s="38" t="s">
        <v>3360</v>
      </c>
      <c r="I5852" t="s">
        <v>4740</v>
      </c>
    </row>
    <row r="5853" spans="1:9" x14ac:dyDescent="0.35">
      <c r="A5853" t="s">
        <v>7418</v>
      </c>
      <c r="B5853" t="s">
        <v>11248</v>
      </c>
      <c r="D5853" t="s">
        <v>7965</v>
      </c>
      <c r="E5853" t="s">
        <v>7965</v>
      </c>
      <c r="G5853" s="38" t="s">
        <v>3311</v>
      </c>
      <c r="H5853" s="38" t="s">
        <v>3360</v>
      </c>
      <c r="I5853" t="s">
        <v>4740</v>
      </c>
    </row>
    <row r="5854" spans="1:9" x14ac:dyDescent="0.35">
      <c r="A5854" t="s">
        <v>7418</v>
      </c>
      <c r="B5854" t="s">
        <v>11249</v>
      </c>
      <c r="D5854" t="s">
        <v>4743</v>
      </c>
      <c r="E5854" t="s">
        <v>4743</v>
      </c>
      <c r="G5854" s="38" t="s">
        <v>3311</v>
      </c>
      <c r="H5854" s="38" t="s">
        <v>3362</v>
      </c>
      <c r="I5854" t="s">
        <v>4742</v>
      </c>
    </row>
    <row r="5855" spans="1:9" x14ac:dyDescent="0.35">
      <c r="A5855" t="s">
        <v>7418</v>
      </c>
      <c r="B5855" t="s">
        <v>11250</v>
      </c>
      <c r="D5855" t="s">
        <v>11251</v>
      </c>
      <c r="E5855" t="s">
        <v>11251</v>
      </c>
      <c r="G5855" s="38" t="s">
        <v>3311</v>
      </c>
      <c r="H5855" s="38" t="s">
        <v>3362</v>
      </c>
      <c r="I5855" t="s">
        <v>4742</v>
      </c>
    </row>
    <row r="5856" spans="1:9" x14ac:dyDescent="0.35">
      <c r="A5856" t="s">
        <v>7418</v>
      </c>
      <c r="B5856" t="s">
        <v>11252</v>
      </c>
      <c r="D5856" t="s">
        <v>11253</v>
      </c>
      <c r="E5856" t="s">
        <v>11253</v>
      </c>
      <c r="G5856" s="38" t="s">
        <v>3311</v>
      </c>
      <c r="H5856" s="38" t="s">
        <v>3362</v>
      </c>
      <c r="I5856" t="s">
        <v>4742</v>
      </c>
    </row>
    <row r="5857" spans="1:9" x14ac:dyDescent="0.35">
      <c r="A5857" t="s">
        <v>7418</v>
      </c>
      <c r="B5857" t="s">
        <v>11254</v>
      </c>
      <c r="D5857" t="s">
        <v>6207</v>
      </c>
      <c r="E5857" t="s">
        <v>6207</v>
      </c>
      <c r="G5857" s="38" t="s">
        <v>3311</v>
      </c>
      <c r="H5857" s="38" t="s">
        <v>3362</v>
      </c>
      <c r="I5857" t="s">
        <v>4742</v>
      </c>
    </row>
    <row r="5858" spans="1:9" x14ac:dyDescent="0.35">
      <c r="A5858" t="s">
        <v>7418</v>
      </c>
      <c r="B5858" t="s">
        <v>11255</v>
      </c>
      <c r="D5858" t="s">
        <v>11256</v>
      </c>
      <c r="E5858" t="s">
        <v>11256</v>
      </c>
      <c r="G5858" s="38" t="s">
        <v>3311</v>
      </c>
      <c r="H5858" s="38" t="s">
        <v>3362</v>
      </c>
      <c r="I5858" t="s">
        <v>4742</v>
      </c>
    </row>
    <row r="5859" spans="1:9" x14ac:dyDescent="0.35">
      <c r="A5859" t="s">
        <v>7418</v>
      </c>
      <c r="B5859" t="s">
        <v>11257</v>
      </c>
      <c r="D5859" t="s">
        <v>8497</v>
      </c>
      <c r="E5859" t="s">
        <v>8497</v>
      </c>
      <c r="G5859" s="38" t="s">
        <v>3311</v>
      </c>
      <c r="H5859" s="38" t="s">
        <v>3362</v>
      </c>
      <c r="I5859" t="s">
        <v>4742</v>
      </c>
    </row>
    <row r="5860" spans="1:9" x14ac:dyDescent="0.35">
      <c r="A5860" t="s">
        <v>7418</v>
      </c>
      <c r="B5860" t="s">
        <v>11258</v>
      </c>
      <c r="D5860" t="s">
        <v>4439</v>
      </c>
      <c r="E5860" t="s">
        <v>4439</v>
      </c>
      <c r="G5860" s="38" t="s">
        <v>3311</v>
      </c>
      <c r="H5860" s="38" t="s">
        <v>3362</v>
      </c>
      <c r="I5860" t="s">
        <v>4742</v>
      </c>
    </row>
    <row r="5861" spans="1:9" x14ac:dyDescent="0.35">
      <c r="A5861" t="s">
        <v>7418</v>
      </c>
      <c r="B5861" t="s">
        <v>11259</v>
      </c>
      <c r="D5861" t="s">
        <v>7892</v>
      </c>
      <c r="E5861" t="s">
        <v>7892</v>
      </c>
      <c r="G5861" s="38" t="s">
        <v>3311</v>
      </c>
      <c r="H5861" s="38" t="s">
        <v>3362</v>
      </c>
      <c r="I5861" t="s">
        <v>4742</v>
      </c>
    </row>
    <row r="5862" spans="1:9" x14ac:dyDescent="0.35">
      <c r="A5862" t="s">
        <v>7418</v>
      </c>
      <c r="B5862" t="s">
        <v>11260</v>
      </c>
      <c r="D5862" t="s">
        <v>7762</v>
      </c>
      <c r="E5862" t="s">
        <v>7762</v>
      </c>
      <c r="G5862" s="38" t="s">
        <v>3311</v>
      </c>
      <c r="H5862" s="38" t="s">
        <v>3362</v>
      </c>
      <c r="I5862" t="s">
        <v>4742</v>
      </c>
    </row>
    <row r="5863" spans="1:9" x14ac:dyDescent="0.35">
      <c r="A5863" t="s">
        <v>7418</v>
      </c>
      <c r="B5863" t="s">
        <v>11261</v>
      </c>
      <c r="D5863" t="s">
        <v>11262</v>
      </c>
      <c r="E5863" t="s">
        <v>11262</v>
      </c>
      <c r="G5863" s="38" t="s">
        <v>3311</v>
      </c>
      <c r="H5863" s="38" t="s">
        <v>3362</v>
      </c>
      <c r="I5863" t="s">
        <v>4742</v>
      </c>
    </row>
    <row r="5864" spans="1:9" x14ac:dyDescent="0.35">
      <c r="A5864" t="s">
        <v>7418</v>
      </c>
      <c r="B5864" t="s">
        <v>11263</v>
      </c>
      <c r="D5864" t="s">
        <v>11264</v>
      </c>
      <c r="E5864" t="s">
        <v>11264</v>
      </c>
      <c r="G5864" s="38" t="s">
        <v>3311</v>
      </c>
      <c r="H5864" s="38" t="s">
        <v>3362</v>
      </c>
      <c r="I5864" t="s">
        <v>4742</v>
      </c>
    </row>
    <row r="5865" spans="1:9" x14ac:dyDescent="0.35">
      <c r="A5865" t="s">
        <v>7418</v>
      </c>
      <c r="B5865" t="s">
        <v>11265</v>
      </c>
      <c r="D5865" t="s">
        <v>11266</v>
      </c>
      <c r="E5865" t="s">
        <v>11266</v>
      </c>
      <c r="G5865" s="38" t="s">
        <v>3311</v>
      </c>
      <c r="H5865" s="38" t="s">
        <v>3362</v>
      </c>
      <c r="I5865" t="s">
        <v>4742</v>
      </c>
    </row>
    <row r="5866" spans="1:9" x14ac:dyDescent="0.35">
      <c r="A5866" t="s">
        <v>7418</v>
      </c>
      <c r="B5866" t="s">
        <v>11267</v>
      </c>
      <c r="D5866" t="s">
        <v>4745</v>
      </c>
      <c r="E5866" t="s">
        <v>4745</v>
      </c>
      <c r="G5866" s="38" t="s">
        <v>3311</v>
      </c>
      <c r="H5866" s="38" t="s">
        <v>3362</v>
      </c>
      <c r="I5866" t="s">
        <v>4744</v>
      </c>
    </row>
    <row r="5867" spans="1:9" x14ac:dyDescent="0.35">
      <c r="A5867" t="s">
        <v>7418</v>
      </c>
      <c r="B5867" t="s">
        <v>11268</v>
      </c>
      <c r="D5867" t="s">
        <v>6276</v>
      </c>
      <c r="E5867" t="s">
        <v>6276</v>
      </c>
      <c r="G5867" s="38" t="s">
        <v>3311</v>
      </c>
      <c r="H5867" s="38" t="s">
        <v>3362</v>
      </c>
      <c r="I5867" t="s">
        <v>4744</v>
      </c>
    </row>
    <row r="5868" spans="1:9" x14ac:dyDescent="0.35">
      <c r="A5868" t="s">
        <v>7418</v>
      </c>
      <c r="B5868" t="s">
        <v>11269</v>
      </c>
      <c r="D5868" t="s">
        <v>11270</v>
      </c>
      <c r="E5868" t="s">
        <v>11270</v>
      </c>
      <c r="G5868" s="38" t="s">
        <v>3311</v>
      </c>
      <c r="H5868" s="38" t="s">
        <v>3362</v>
      </c>
      <c r="I5868" t="s">
        <v>4744</v>
      </c>
    </row>
    <row r="5869" spans="1:9" x14ac:dyDescent="0.35">
      <c r="A5869" t="s">
        <v>7418</v>
      </c>
      <c r="B5869" t="s">
        <v>11271</v>
      </c>
      <c r="D5869" t="s">
        <v>11272</v>
      </c>
      <c r="E5869" t="s">
        <v>11272</v>
      </c>
      <c r="G5869" s="38" t="s">
        <v>3311</v>
      </c>
      <c r="H5869" s="38" t="s">
        <v>3362</v>
      </c>
      <c r="I5869" t="s">
        <v>4744</v>
      </c>
    </row>
    <row r="5870" spans="1:9" x14ac:dyDescent="0.35">
      <c r="A5870" t="s">
        <v>7418</v>
      </c>
      <c r="B5870" t="s">
        <v>11273</v>
      </c>
      <c r="D5870" t="s">
        <v>11274</v>
      </c>
      <c r="E5870" t="s">
        <v>11274</v>
      </c>
      <c r="G5870" s="38" t="s">
        <v>3311</v>
      </c>
      <c r="H5870" s="38" t="s">
        <v>3362</v>
      </c>
      <c r="I5870" t="s">
        <v>4744</v>
      </c>
    </row>
    <row r="5871" spans="1:9" x14ac:dyDescent="0.35">
      <c r="A5871" t="s">
        <v>7418</v>
      </c>
      <c r="B5871" t="s">
        <v>11275</v>
      </c>
      <c r="D5871" t="s">
        <v>11276</v>
      </c>
      <c r="E5871" t="s">
        <v>11276</v>
      </c>
      <c r="G5871" s="38" t="s">
        <v>3311</v>
      </c>
      <c r="H5871" s="38" t="s">
        <v>3362</v>
      </c>
      <c r="I5871" t="s">
        <v>4744</v>
      </c>
    </row>
    <row r="5872" spans="1:9" x14ac:dyDescent="0.35">
      <c r="A5872" t="s">
        <v>7418</v>
      </c>
      <c r="B5872" t="s">
        <v>11277</v>
      </c>
      <c r="D5872" t="s">
        <v>11278</v>
      </c>
      <c r="E5872" t="s">
        <v>11278</v>
      </c>
      <c r="G5872" s="38" t="s">
        <v>3311</v>
      </c>
      <c r="H5872" s="38" t="s">
        <v>3362</v>
      </c>
      <c r="I5872" t="s">
        <v>4744</v>
      </c>
    </row>
    <row r="5873" spans="1:9" x14ac:dyDescent="0.35">
      <c r="A5873" t="s">
        <v>7418</v>
      </c>
      <c r="B5873" t="s">
        <v>11279</v>
      </c>
      <c r="D5873" t="s">
        <v>4536</v>
      </c>
      <c r="E5873" t="s">
        <v>4536</v>
      </c>
      <c r="G5873" s="38" t="s">
        <v>3311</v>
      </c>
      <c r="H5873" s="38" t="s">
        <v>3362</v>
      </c>
      <c r="I5873" t="s">
        <v>4746</v>
      </c>
    </row>
    <row r="5874" spans="1:9" x14ac:dyDescent="0.35">
      <c r="A5874" t="s">
        <v>7418</v>
      </c>
      <c r="B5874" t="s">
        <v>11280</v>
      </c>
      <c r="D5874" t="s">
        <v>4454</v>
      </c>
      <c r="E5874" t="s">
        <v>4454</v>
      </c>
      <c r="G5874" s="38" t="s">
        <v>3311</v>
      </c>
      <c r="H5874" s="38" t="s">
        <v>3362</v>
      </c>
      <c r="I5874" t="s">
        <v>4746</v>
      </c>
    </row>
    <row r="5875" spans="1:9" x14ac:dyDescent="0.35">
      <c r="A5875" t="s">
        <v>7418</v>
      </c>
      <c r="B5875" t="s">
        <v>11281</v>
      </c>
      <c r="D5875" t="s">
        <v>11282</v>
      </c>
      <c r="E5875" t="s">
        <v>11282</v>
      </c>
      <c r="G5875" s="38" t="s">
        <v>3311</v>
      </c>
      <c r="H5875" s="38" t="s">
        <v>3362</v>
      </c>
      <c r="I5875" t="s">
        <v>4746</v>
      </c>
    </row>
    <row r="5876" spans="1:9" x14ac:dyDescent="0.35">
      <c r="A5876" t="s">
        <v>7418</v>
      </c>
      <c r="B5876" t="s">
        <v>11283</v>
      </c>
      <c r="D5876" t="s">
        <v>3483</v>
      </c>
      <c r="E5876" t="s">
        <v>3483</v>
      </c>
      <c r="G5876" s="38" t="s">
        <v>3311</v>
      </c>
      <c r="H5876" s="38" t="s">
        <v>3362</v>
      </c>
      <c r="I5876" t="s">
        <v>4746</v>
      </c>
    </row>
    <row r="5877" spans="1:9" x14ac:dyDescent="0.35">
      <c r="A5877" t="s">
        <v>7418</v>
      </c>
      <c r="B5877" t="s">
        <v>11284</v>
      </c>
      <c r="D5877" t="s">
        <v>4824</v>
      </c>
      <c r="E5877" t="s">
        <v>4824</v>
      </c>
      <c r="G5877" s="38" t="s">
        <v>3311</v>
      </c>
      <c r="H5877" s="38" t="s">
        <v>3362</v>
      </c>
      <c r="I5877" t="s">
        <v>4746</v>
      </c>
    </row>
    <row r="5878" spans="1:9" x14ac:dyDescent="0.35">
      <c r="A5878" t="s">
        <v>7418</v>
      </c>
      <c r="B5878" t="s">
        <v>11285</v>
      </c>
      <c r="D5878" t="s">
        <v>11286</v>
      </c>
      <c r="E5878" t="s">
        <v>11286</v>
      </c>
      <c r="G5878" s="38" t="s">
        <v>3311</v>
      </c>
      <c r="H5878" s="38" t="s">
        <v>3362</v>
      </c>
      <c r="I5878" t="s">
        <v>4746</v>
      </c>
    </row>
    <row r="5879" spans="1:9" x14ac:dyDescent="0.35">
      <c r="A5879" t="s">
        <v>7418</v>
      </c>
      <c r="B5879" t="s">
        <v>11287</v>
      </c>
      <c r="D5879" t="s">
        <v>10791</v>
      </c>
      <c r="E5879" t="s">
        <v>10791</v>
      </c>
      <c r="G5879" s="38" t="s">
        <v>3311</v>
      </c>
      <c r="H5879" s="38" t="s">
        <v>3362</v>
      </c>
      <c r="I5879" t="s">
        <v>4746</v>
      </c>
    </row>
    <row r="5880" spans="1:9" x14ac:dyDescent="0.35">
      <c r="A5880" t="s">
        <v>7418</v>
      </c>
      <c r="B5880" t="s">
        <v>11288</v>
      </c>
      <c r="D5880" t="s">
        <v>3924</v>
      </c>
      <c r="E5880" t="s">
        <v>3924</v>
      </c>
      <c r="G5880" s="38" t="s">
        <v>3311</v>
      </c>
      <c r="H5880" s="38" t="s">
        <v>3362</v>
      </c>
      <c r="I5880" t="s">
        <v>4747</v>
      </c>
    </row>
    <row r="5881" spans="1:9" x14ac:dyDescent="0.35">
      <c r="A5881" t="s">
        <v>7418</v>
      </c>
      <c r="B5881" t="s">
        <v>11289</v>
      </c>
      <c r="D5881" t="s">
        <v>11290</v>
      </c>
      <c r="E5881" t="s">
        <v>11290</v>
      </c>
      <c r="G5881" s="38" t="s">
        <v>3311</v>
      </c>
      <c r="H5881" s="38" t="s">
        <v>3362</v>
      </c>
      <c r="I5881" t="s">
        <v>4747</v>
      </c>
    </row>
    <row r="5882" spans="1:9" x14ac:dyDescent="0.35">
      <c r="A5882" t="s">
        <v>7418</v>
      </c>
      <c r="B5882" t="s">
        <v>11291</v>
      </c>
      <c r="D5882" t="s">
        <v>11292</v>
      </c>
      <c r="E5882" t="s">
        <v>11292</v>
      </c>
      <c r="G5882" s="38" t="s">
        <v>3311</v>
      </c>
      <c r="H5882" s="38" t="s">
        <v>3362</v>
      </c>
      <c r="I5882" t="s">
        <v>4747</v>
      </c>
    </row>
    <row r="5883" spans="1:9" x14ac:dyDescent="0.35">
      <c r="A5883" t="s">
        <v>7418</v>
      </c>
      <c r="B5883" t="s">
        <v>11293</v>
      </c>
      <c r="D5883" t="s">
        <v>4748</v>
      </c>
      <c r="E5883" t="s">
        <v>4748</v>
      </c>
      <c r="G5883" s="38" t="s">
        <v>3311</v>
      </c>
      <c r="H5883" s="38" t="s">
        <v>3362</v>
      </c>
      <c r="I5883" t="s">
        <v>4747</v>
      </c>
    </row>
    <row r="5884" spans="1:9" x14ac:dyDescent="0.35">
      <c r="A5884" t="s">
        <v>7418</v>
      </c>
      <c r="B5884" t="s">
        <v>11294</v>
      </c>
      <c r="D5884" t="s">
        <v>11295</v>
      </c>
      <c r="E5884" t="s">
        <v>11295</v>
      </c>
      <c r="G5884" s="38" t="s">
        <v>3311</v>
      </c>
      <c r="H5884" s="38" t="s">
        <v>3362</v>
      </c>
      <c r="I5884" t="s">
        <v>4747</v>
      </c>
    </row>
    <row r="5885" spans="1:9" x14ac:dyDescent="0.35">
      <c r="A5885" t="s">
        <v>7418</v>
      </c>
      <c r="B5885" t="s">
        <v>11296</v>
      </c>
      <c r="D5885" t="s">
        <v>11297</v>
      </c>
      <c r="E5885" t="s">
        <v>11297</v>
      </c>
      <c r="G5885" s="38" t="s">
        <v>3311</v>
      </c>
      <c r="H5885" s="38" t="s">
        <v>3362</v>
      </c>
      <c r="I5885" t="s">
        <v>4747</v>
      </c>
    </row>
    <row r="5886" spans="1:9" x14ac:dyDescent="0.35">
      <c r="A5886" t="s">
        <v>7418</v>
      </c>
      <c r="B5886" t="s">
        <v>11298</v>
      </c>
      <c r="D5886" t="s">
        <v>8657</v>
      </c>
      <c r="E5886" t="s">
        <v>8657</v>
      </c>
      <c r="G5886" s="38" t="s">
        <v>3311</v>
      </c>
      <c r="H5886" s="38" t="s">
        <v>3362</v>
      </c>
      <c r="I5886" t="s">
        <v>4747</v>
      </c>
    </row>
    <row r="5887" spans="1:9" x14ac:dyDescent="0.35">
      <c r="A5887" t="s">
        <v>7418</v>
      </c>
      <c r="B5887" t="s">
        <v>11299</v>
      </c>
      <c r="D5887" t="s">
        <v>7880</v>
      </c>
      <c r="E5887" t="s">
        <v>7880</v>
      </c>
      <c r="G5887" s="38" t="s">
        <v>3311</v>
      </c>
      <c r="H5887" s="38" t="s">
        <v>3362</v>
      </c>
      <c r="I5887" t="s">
        <v>4747</v>
      </c>
    </row>
    <row r="5888" spans="1:9" x14ac:dyDescent="0.35">
      <c r="A5888" t="s">
        <v>7418</v>
      </c>
      <c r="B5888" t="s">
        <v>11300</v>
      </c>
      <c r="D5888" t="s">
        <v>11301</v>
      </c>
      <c r="E5888" t="s">
        <v>11301</v>
      </c>
      <c r="G5888" s="38" t="s">
        <v>3311</v>
      </c>
      <c r="H5888" s="38" t="s">
        <v>3362</v>
      </c>
      <c r="I5888" t="s">
        <v>4747</v>
      </c>
    </row>
    <row r="5889" spans="1:9" x14ac:dyDescent="0.35">
      <c r="A5889" t="s">
        <v>7418</v>
      </c>
      <c r="B5889" t="s">
        <v>11302</v>
      </c>
      <c r="D5889" t="s">
        <v>11303</v>
      </c>
      <c r="E5889" t="s">
        <v>11303</v>
      </c>
      <c r="G5889" s="38" t="s">
        <v>3311</v>
      </c>
      <c r="H5889" s="38" t="s">
        <v>3362</v>
      </c>
      <c r="I5889" t="s">
        <v>4747</v>
      </c>
    </row>
    <row r="5890" spans="1:9" x14ac:dyDescent="0.35">
      <c r="A5890" t="s">
        <v>7418</v>
      </c>
      <c r="B5890" t="s">
        <v>11304</v>
      </c>
      <c r="D5890" t="s">
        <v>11305</v>
      </c>
      <c r="E5890" t="s">
        <v>11305</v>
      </c>
      <c r="G5890" s="38" t="s">
        <v>3311</v>
      </c>
      <c r="H5890" s="38" t="s">
        <v>3362</v>
      </c>
      <c r="I5890" t="s">
        <v>4747</v>
      </c>
    </row>
    <row r="5891" spans="1:9" x14ac:dyDescent="0.35">
      <c r="A5891" t="s">
        <v>7418</v>
      </c>
      <c r="B5891" t="s">
        <v>11306</v>
      </c>
      <c r="D5891" t="s">
        <v>11307</v>
      </c>
      <c r="E5891" t="s">
        <v>11307</v>
      </c>
      <c r="G5891" s="38" t="s">
        <v>3311</v>
      </c>
      <c r="H5891" s="38" t="s">
        <v>3362</v>
      </c>
      <c r="I5891" t="s">
        <v>4749</v>
      </c>
    </row>
    <row r="5892" spans="1:9" x14ac:dyDescent="0.35">
      <c r="A5892" t="s">
        <v>7418</v>
      </c>
      <c r="B5892" t="s">
        <v>11308</v>
      </c>
      <c r="D5892" t="s">
        <v>3483</v>
      </c>
      <c r="E5892" t="s">
        <v>3483</v>
      </c>
      <c r="G5892" s="38" t="s">
        <v>3311</v>
      </c>
      <c r="H5892" s="38" t="s">
        <v>3362</v>
      </c>
      <c r="I5892" t="s">
        <v>4749</v>
      </c>
    </row>
    <row r="5893" spans="1:9" x14ac:dyDescent="0.35">
      <c r="A5893" t="s">
        <v>7418</v>
      </c>
      <c r="B5893" t="s">
        <v>11309</v>
      </c>
      <c r="D5893" t="s">
        <v>7857</v>
      </c>
      <c r="E5893" t="s">
        <v>7857</v>
      </c>
      <c r="G5893" s="38" t="s">
        <v>3311</v>
      </c>
      <c r="H5893" s="38" t="s">
        <v>3362</v>
      </c>
      <c r="I5893" t="s">
        <v>4749</v>
      </c>
    </row>
    <row r="5894" spans="1:9" x14ac:dyDescent="0.35">
      <c r="A5894" t="s">
        <v>7418</v>
      </c>
      <c r="B5894" t="s">
        <v>11310</v>
      </c>
      <c r="D5894" t="s">
        <v>11311</v>
      </c>
      <c r="E5894" t="s">
        <v>11311</v>
      </c>
      <c r="G5894" s="38" t="s">
        <v>3311</v>
      </c>
      <c r="H5894" s="38" t="s">
        <v>3362</v>
      </c>
      <c r="I5894" t="s">
        <v>4749</v>
      </c>
    </row>
    <row r="5895" spans="1:9" x14ac:dyDescent="0.35">
      <c r="A5895" t="s">
        <v>7418</v>
      </c>
      <c r="B5895" t="s">
        <v>11312</v>
      </c>
      <c r="D5895" t="s">
        <v>11313</v>
      </c>
      <c r="E5895" t="s">
        <v>11313</v>
      </c>
      <c r="G5895" s="38" t="s">
        <v>3311</v>
      </c>
      <c r="H5895" s="38" t="s">
        <v>3362</v>
      </c>
      <c r="I5895" t="s">
        <v>4749</v>
      </c>
    </row>
    <row r="5896" spans="1:9" x14ac:dyDescent="0.35">
      <c r="A5896" t="s">
        <v>7418</v>
      </c>
      <c r="B5896" t="s">
        <v>11314</v>
      </c>
      <c r="D5896" t="s">
        <v>10031</v>
      </c>
      <c r="E5896" t="s">
        <v>10031</v>
      </c>
      <c r="G5896" s="38" t="s">
        <v>3311</v>
      </c>
      <c r="H5896" s="38" t="s">
        <v>3362</v>
      </c>
      <c r="I5896" t="s">
        <v>4749</v>
      </c>
    </row>
    <row r="5897" spans="1:9" x14ac:dyDescent="0.35">
      <c r="A5897" t="s">
        <v>7418</v>
      </c>
      <c r="B5897" t="s">
        <v>11315</v>
      </c>
      <c r="D5897" t="s">
        <v>9967</v>
      </c>
      <c r="E5897" t="s">
        <v>9967</v>
      </c>
      <c r="G5897" s="38" t="s">
        <v>3311</v>
      </c>
      <c r="H5897" s="38" t="s">
        <v>3362</v>
      </c>
      <c r="I5897" t="s">
        <v>4749</v>
      </c>
    </row>
    <row r="5898" spans="1:9" x14ac:dyDescent="0.35">
      <c r="A5898" t="s">
        <v>7418</v>
      </c>
      <c r="B5898" t="s">
        <v>11316</v>
      </c>
      <c r="D5898" t="s">
        <v>4752</v>
      </c>
      <c r="E5898" t="s">
        <v>4752</v>
      </c>
      <c r="G5898" s="38" t="s">
        <v>3311</v>
      </c>
      <c r="H5898" s="38" t="s">
        <v>3362</v>
      </c>
      <c r="I5898" t="s">
        <v>4751</v>
      </c>
    </row>
    <row r="5899" spans="1:9" x14ac:dyDescent="0.35">
      <c r="A5899" t="s">
        <v>7418</v>
      </c>
      <c r="B5899" t="s">
        <v>11317</v>
      </c>
      <c r="D5899" t="s">
        <v>11318</v>
      </c>
      <c r="E5899" t="s">
        <v>11318</v>
      </c>
      <c r="G5899" s="38" t="s">
        <v>3311</v>
      </c>
      <c r="H5899" s="38" t="s">
        <v>3362</v>
      </c>
      <c r="I5899" t="s">
        <v>4751</v>
      </c>
    </row>
    <row r="5900" spans="1:9" x14ac:dyDescent="0.35">
      <c r="A5900" t="s">
        <v>7418</v>
      </c>
      <c r="B5900" t="s">
        <v>11319</v>
      </c>
      <c r="D5900" t="s">
        <v>4712</v>
      </c>
      <c r="E5900" t="s">
        <v>4712</v>
      </c>
      <c r="G5900" s="38" t="s">
        <v>3311</v>
      </c>
      <c r="H5900" s="38" t="s">
        <v>3362</v>
      </c>
      <c r="I5900" t="s">
        <v>4751</v>
      </c>
    </row>
    <row r="5901" spans="1:9" x14ac:dyDescent="0.35">
      <c r="A5901" t="s">
        <v>7418</v>
      </c>
      <c r="B5901" t="s">
        <v>11320</v>
      </c>
      <c r="D5901" t="s">
        <v>11321</v>
      </c>
      <c r="E5901" t="s">
        <v>11321</v>
      </c>
      <c r="G5901" s="38" t="s">
        <v>3311</v>
      </c>
      <c r="H5901" s="38" t="s">
        <v>3362</v>
      </c>
      <c r="I5901" t="s">
        <v>4751</v>
      </c>
    </row>
    <row r="5902" spans="1:9" x14ac:dyDescent="0.35">
      <c r="A5902" t="s">
        <v>7418</v>
      </c>
      <c r="B5902" t="s">
        <v>11322</v>
      </c>
      <c r="D5902" t="s">
        <v>4667</v>
      </c>
      <c r="E5902" t="s">
        <v>4667</v>
      </c>
      <c r="G5902" s="38" t="s">
        <v>3311</v>
      </c>
      <c r="H5902" s="38" t="s">
        <v>3362</v>
      </c>
      <c r="I5902" t="s">
        <v>4751</v>
      </c>
    </row>
    <row r="5903" spans="1:9" x14ac:dyDescent="0.35">
      <c r="A5903" t="s">
        <v>7418</v>
      </c>
      <c r="B5903" t="s">
        <v>11323</v>
      </c>
      <c r="D5903" t="s">
        <v>11324</v>
      </c>
      <c r="E5903" t="s">
        <v>11324</v>
      </c>
      <c r="G5903" s="38" t="s">
        <v>3311</v>
      </c>
      <c r="H5903" s="38" t="s">
        <v>3362</v>
      </c>
      <c r="I5903" t="s">
        <v>4751</v>
      </c>
    </row>
    <row r="5904" spans="1:9" x14ac:dyDescent="0.35">
      <c r="A5904" t="s">
        <v>7418</v>
      </c>
      <c r="B5904" t="s">
        <v>11325</v>
      </c>
      <c r="D5904" t="s">
        <v>8692</v>
      </c>
      <c r="E5904" t="s">
        <v>8692</v>
      </c>
      <c r="G5904" s="38" t="s">
        <v>3311</v>
      </c>
      <c r="H5904" s="38" t="s">
        <v>3362</v>
      </c>
      <c r="I5904" t="s">
        <v>4751</v>
      </c>
    </row>
    <row r="5905" spans="1:9" x14ac:dyDescent="0.35">
      <c r="A5905" t="s">
        <v>7418</v>
      </c>
      <c r="B5905" t="s">
        <v>11326</v>
      </c>
      <c r="D5905" t="s">
        <v>11327</v>
      </c>
      <c r="E5905" t="s">
        <v>11327</v>
      </c>
      <c r="G5905" s="38" t="s">
        <v>3311</v>
      </c>
      <c r="H5905" s="38" t="s">
        <v>3362</v>
      </c>
      <c r="I5905" t="s">
        <v>4751</v>
      </c>
    </row>
    <row r="5906" spans="1:9" x14ac:dyDescent="0.35">
      <c r="A5906" t="s">
        <v>7418</v>
      </c>
      <c r="B5906" t="s">
        <v>11328</v>
      </c>
      <c r="D5906" t="s">
        <v>11329</v>
      </c>
      <c r="E5906" t="s">
        <v>11329</v>
      </c>
      <c r="G5906" s="38" t="s">
        <v>3311</v>
      </c>
      <c r="H5906" s="38" t="s">
        <v>3362</v>
      </c>
      <c r="I5906" t="s">
        <v>4751</v>
      </c>
    </row>
    <row r="5907" spans="1:9" x14ac:dyDescent="0.35">
      <c r="A5907" t="s">
        <v>7418</v>
      </c>
      <c r="B5907" t="s">
        <v>11330</v>
      </c>
      <c r="D5907" t="s">
        <v>11331</v>
      </c>
      <c r="E5907" t="s">
        <v>11331</v>
      </c>
      <c r="G5907" s="38" t="s">
        <v>3311</v>
      </c>
      <c r="H5907" s="38" t="s">
        <v>3362</v>
      </c>
      <c r="I5907" t="s">
        <v>4751</v>
      </c>
    </row>
    <row r="5908" spans="1:9" x14ac:dyDescent="0.35">
      <c r="A5908" t="s">
        <v>7418</v>
      </c>
      <c r="B5908" t="s">
        <v>11332</v>
      </c>
      <c r="D5908" t="s">
        <v>4434</v>
      </c>
      <c r="E5908" t="s">
        <v>4434</v>
      </c>
      <c r="G5908" s="38" t="s">
        <v>3311</v>
      </c>
      <c r="H5908" s="38" t="s">
        <v>3362</v>
      </c>
      <c r="I5908" t="s">
        <v>4751</v>
      </c>
    </row>
    <row r="5909" spans="1:9" x14ac:dyDescent="0.35">
      <c r="A5909" t="s">
        <v>7418</v>
      </c>
      <c r="B5909" t="s">
        <v>11333</v>
      </c>
      <c r="D5909" t="s">
        <v>11334</v>
      </c>
      <c r="E5909" t="s">
        <v>11334</v>
      </c>
      <c r="G5909" s="38" t="s">
        <v>3311</v>
      </c>
      <c r="H5909" s="38" t="s">
        <v>3362</v>
      </c>
      <c r="I5909" t="s">
        <v>4751</v>
      </c>
    </row>
    <row r="5910" spans="1:9" x14ac:dyDescent="0.35">
      <c r="A5910" t="s">
        <v>7418</v>
      </c>
      <c r="B5910" t="s">
        <v>11335</v>
      </c>
      <c r="D5910" t="s">
        <v>10749</v>
      </c>
      <c r="E5910" t="s">
        <v>10749</v>
      </c>
      <c r="G5910" s="38" t="s">
        <v>3311</v>
      </c>
      <c r="H5910" s="38" t="s">
        <v>3362</v>
      </c>
      <c r="I5910" t="s">
        <v>4751</v>
      </c>
    </row>
    <row r="5911" spans="1:9" x14ac:dyDescent="0.35">
      <c r="A5911" t="s">
        <v>7418</v>
      </c>
      <c r="B5911" t="s">
        <v>11336</v>
      </c>
      <c r="D5911" t="s">
        <v>11337</v>
      </c>
      <c r="E5911" t="s">
        <v>11337</v>
      </c>
      <c r="G5911" s="38" t="s">
        <v>3311</v>
      </c>
      <c r="H5911" s="38" t="s">
        <v>3362</v>
      </c>
      <c r="I5911" t="s">
        <v>4751</v>
      </c>
    </row>
    <row r="5912" spans="1:9" x14ac:dyDescent="0.35">
      <c r="A5912" t="s">
        <v>7418</v>
      </c>
      <c r="B5912" t="s">
        <v>11338</v>
      </c>
      <c r="D5912" t="s">
        <v>7241</v>
      </c>
      <c r="E5912" t="s">
        <v>7241</v>
      </c>
      <c r="G5912" s="38" t="s">
        <v>3311</v>
      </c>
      <c r="H5912" s="38" t="s">
        <v>3362</v>
      </c>
      <c r="I5912" t="s">
        <v>4753</v>
      </c>
    </row>
    <row r="5913" spans="1:9" x14ac:dyDescent="0.35">
      <c r="A5913" t="s">
        <v>7418</v>
      </c>
      <c r="B5913" t="s">
        <v>11339</v>
      </c>
      <c r="D5913" t="s">
        <v>11340</v>
      </c>
      <c r="E5913" t="s">
        <v>11340</v>
      </c>
      <c r="G5913" s="38" t="s">
        <v>3311</v>
      </c>
      <c r="H5913" s="38" t="s">
        <v>3362</v>
      </c>
      <c r="I5913" t="s">
        <v>4753</v>
      </c>
    </row>
    <row r="5914" spans="1:9" x14ac:dyDescent="0.35">
      <c r="A5914" t="s">
        <v>7418</v>
      </c>
      <c r="B5914" t="s">
        <v>11341</v>
      </c>
      <c r="D5914" t="s">
        <v>3369</v>
      </c>
      <c r="E5914" t="s">
        <v>3369</v>
      </c>
      <c r="G5914" s="38" t="s">
        <v>3311</v>
      </c>
      <c r="H5914" s="38" t="s">
        <v>3362</v>
      </c>
      <c r="I5914" t="s">
        <v>4753</v>
      </c>
    </row>
    <row r="5915" spans="1:9" x14ac:dyDescent="0.35">
      <c r="A5915" t="s">
        <v>7418</v>
      </c>
      <c r="B5915" t="s">
        <v>11342</v>
      </c>
      <c r="D5915" t="s">
        <v>4712</v>
      </c>
      <c r="E5915" t="s">
        <v>4712</v>
      </c>
      <c r="G5915" s="38" t="s">
        <v>3311</v>
      </c>
      <c r="H5915" s="38" t="s">
        <v>3362</v>
      </c>
      <c r="I5915" t="s">
        <v>4753</v>
      </c>
    </row>
    <row r="5916" spans="1:9" x14ac:dyDescent="0.35">
      <c r="A5916" t="s">
        <v>7418</v>
      </c>
      <c r="B5916" t="s">
        <v>11343</v>
      </c>
      <c r="D5916" t="s">
        <v>7990</v>
      </c>
      <c r="E5916" t="s">
        <v>7990</v>
      </c>
      <c r="G5916" s="38" t="s">
        <v>3311</v>
      </c>
      <c r="H5916" s="38" t="s">
        <v>3362</v>
      </c>
      <c r="I5916" t="s">
        <v>4753</v>
      </c>
    </row>
    <row r="5917" spans="1:9" x14ac:dyDescent="0.35">
      <c r="A5917" t="s">
        <v>7418</v>
      </c>
      <c r="B5917" t="s">
        <v>11344</v>
      </c>
      <c r="D5917" t="s">
        <v>9796</v>
      </c>
      <c r="E5917" t="s">
        <v>9796</v>
      </c>
      <c r="G5917" s="38" t="s">
        <v>3311</v>
      </c>
      <c r="H5917" s="38" t="s">
        <v>3362</v>
      </c>
      <c r="I5917" t="s">
        <v>4753</v>
      </c>
    </row>
    <row r="5918" spans="1:9" x14ac:dyDescent="0.35">
      <c r="A5918" t="s">
        <v>7418</v>
      </c>
      <c r="B5918" t="s">
        <v>11345</v>
      </c>
      <c r="D5918" t="s">
        <v>10321</v>
      </c>
      <c r="E5918" t="s">
        <v>10321</v>
      </c>
      <c r="G5918" s="38" t="s">
        <v>3311</v>
      </c>
      <c r="H5918" s="38" t="s">
        <v>3362</v>
      </c>
      <c r="I5918" t="s">
        <v>4753</v>
      </c>
    </row>
    <row r="5919" spans="1:9" x14ac:dyDescent="0.35">
      <c r="A5919" t="s">
        <v>7418</v>
      </c>
      <c r="B5919" t="s">
        <v>11346</v>
      </c>
      <c r="D5919" t="s">
        <v>11347</v>
      </c>
      <c r="E5919" t="s">
        <v>11347</v>
      </c>
      <c r="G5919" s="38" t="s">
        <v>3311</v>
      </c>
      <c r="H5919" s="38" t="s">
        <v>3362</v>
      </c>
      <c r="I5919" t="s">
        <v>4753</v>
      </c>
    </row>
    <row r="5920" spans="1:9" x14ac:dyDescent="0.35">
      <c r="A5920" t="s">
        <v>7418</v>
      </c>
      <c r="B5920" t="s">
        <v>11348</v>
      </c>
      <c r="D5920" t="s">
        <v>11349</v>
      </c>
      <c r="E5920" t="s">
        <v>11349</v>
      </c>
      <c r="G5920" s="38" t="s">
        <v>3311</v>
      </c>
      <c r="H5920" s="38" t="s">
        <v>3362</v>
      </c>
      <c r="I5920" t="s">
        <v>4753</v>
      </c>
    </row>
    <row r="5921" spans="1:9" x14ac:dyDescent="0.35">
      <c r="A5921" t="s">
        <v>7418</v>
      </c>
      <c r="B5921" t="s">
        <v>11350</v>
      </c>
      <c r="D5921" t="s">
        <v>11351</v>
      </c>
      <c r="E5921" t="s">
        <v>11351</v>
      </c>
      <c r="G5921" s="38" t="s">
        <v>3311</v>
      </c>
      <c r="H5921" s="38" t="s">
        <v>3362</v>
      </c>
      <c r="I5921" t="s">
        <v>4753</v>
      </c>
    </row>
    <row r="5922" spans="1:9" x14ac:dyDescent="0.35">
      <c r="A5922" t="s">
        <v>7418</v>
      </c>
      <c r="B5922" t="s">
        <v>11352</v>
      </c>
      <c r="D5922" t="s">
        <v>11353</v>
      </c>
      <c r="E5922" t="s">
        <v>11353</v>
      </c>
      <c r="G5922" s="38" t="s">
        <v>3311</v>
      </c>
      <c r="H5922" s="38" t="s">
        <v>3362</v>
      </c>
      <c r="I5922" t="s">
        <v>4755</v>
      </c>
    </row>
    <row r="5923" spans="1:9" x14ac:dyDescent="0.35">
      <c r="A5923" t="s">
        <v>7418</v>
      </c>
      <c r="B5923" t="s">
        <v>11354</v>
      </c>
      <c r="D5923" t="s">
        <v>10593</v>
      </c>
      <c r="E5923" t="s">
        <v>10593</v>
      </c>
      <c r="G5923" s="38" t="s">
        <v>3311</v>
      </c>
      <c r="H5923" s="38" t="s">
        <v>3362</v>
      </c>
      <c r="I5923" t="s">
        <v>4755</v>
      </c>
    </row>
    <row r="5924" spans="1:9" x14ac:dyDescent="0.35">
      <c r="A5924" t="s">
        <v>7418</v>
      </c>
      <c r="B5924" t="s">
        <v>11355</v>
      </c>
      <c r="D5924" t="s">
        <v>11356</v>
      </c>
      <c r="E5924" t="s">
        <v>11356</v>
      </c>
      <c r="G5924" s="38" t="s">
        <v>3311</v>
      </c>
      <c r="H5924" s="38" t="s">
        <v>3362</v>
      </c>
      <c r="I5924" t="s">
        <v>4755</v>
      </c>
    </row>
    <row r="5925" spans="1:9" x14ac:dyDescent="0.35">
      <c r="A5925" t="s">
        <v>7418</v>
      </c>
      <c r="B5925" t="s">
        <v>11357</v>
      </c>
      <c r="D5925" t="s">
        <v>4778</v>
      </c>
      <c r="E5925" t="s">
        <v>4778</v>
      </c>
      <c r="G5925" s="38" t="s">
        <v>3311</v>
      </c>
      <c r="H5925" s="38" t="s">
        <v>3362</v>
      </c>
      <c r="I5925" t="s">
        <v>4755</v>
      </c>
    </row>
    <row r="5926" spans="1:9" x14ac:dyDescent="0.35">
      <c r="A5926" t="s">
        <v>7418</v>
      </c>
      <c r="B5926" t="s">
        <v>11358</v>
      </c>
      <c r="D5926" t="s">
        <v>6207</v>
      </c>
      <c r="E5926" t="s">
        <v>6207</v>
      </c>
      <c r="G5926" s="38" t="s">
        <v>3311</v>
      </c>
      <c r="H5926" s="38" t="s">
        <v>3362</v>
      </c>
      <c r="I5926" t="s">
        <v>4755</v>
      </c>
    </row>
    <row r="5927" spans="1:9" x14ac:dyDescent="0.35">
      <c r="A5927" t="s">
        <v>7418</v>
      </c>
      <c r="B5927" t="s">
        <v>11359</v>
      </c>
      <c r="D5927" t="s">
        <v>11360</v>
      </c>
      <c r="E5927" t="s">
        <v>11360</v>
      </c>
      <c r="G5927" s="38" t="s">
        <v>3311</v>
      </c>
      <c r="H5927" s="38" t="s">
        <v>3362</v>
      </c>
      <c r="I5927" t="s">
        <v>4755</v>
      </c>
    </row>
    <row r="5928" spans="1:9" x14ac:dyDescent="0.35">
      <c r="A5928" t="s">
        <v>7418</v>
      </c>
      <c r="B5928" t="s">
        <v>11361</v>
      </c>
      <c r="D5928" t="s">
        <v>4911</v>
      </c>
      <c r="E5928" t="s">
        <v>4911</v>
      </c>
      <c r="G5928" s="38" t="s">
        <v>3311</v>
      </c>
      <c r="H5928" s="38" t="s">
        <v>3362</v>
      </c>
      <c r="I5928" t="s">
        <v>4755</v>
      </c>
    </row>
    <row r="5929" spans="1:9" x14ac:dyDescent="0.35">
      <c r="A5929" t="s">
        <v>7418</v>
      </c>
      <c r="B5929" t="s">
        <v>11362</v>
      </c>
      <c r="D5929" t="s">
        <v>4758</v>
      </c>
      <c r="E5929" t="s">
        <v>4758</v>
      </c>
      <c r="G5929" s="38" t="s">
        <v>3311</v>
      </c>
      <c r="H5929" s="38" t="s">
        <v>3362</v>
      </c>
      <c r="I5929" t="s">
        <v>4757</v>
      </c>
    </row>
    <row r="5930" spans="1:9" x14ac:dyDescent="0.35">
      <c r="A5930" t="s">
        <v>7418</v>
      </c>
      <c r="B5930" t="s">
        <v>11363</v>
      </c>
      <c r="D5930" t="s">
        <v>7922</v>
      </c>
      <c r="E5930" t="s">
        <v>7922</v>
      </c>
      <c r="G5930" s="38" t="s">
        <v>3311</v>
      </c>
      <c r="H5930" s="38" t="s">
        <v>3362</v>
      </c>
      <c r="I5930" t="s">
        <v>4757</v>
      </c>
    </row>
    <row r="5931" spans="1:9" x14ac:dyDescent="0.35">
      <c r="A5931" t="s">
        <v>7418</v>
      </c>
      <c r="B5931" t="s">
        <v>11364</v>
      </c>
      <c r="D5931" t="s">
        <v>4985</v>
      </c>
      <c r="E5931" t="s">
        <v>4985</v>
      </c>
      <c r="G5931" s="38" t="s">
        <v>3311</v>
      </c>
      <c r="H5931" s="38" t="s">
        <v>3362</v>
      </c>
      <c r="I5931" t="s">
        <v>4757</v>
      </c>
    </row>
    <row r="5932" spans="1:9" x14ac:dyDescent="0.35">
      <c r="A5932" t="s">
        <v>7418</v>
      </c>
      <c r="B5932" t="s">
        <v>11365</v>
      </c>
      <c r="D5932" t="s">
        <v>4617</v>
      </c>
      <c r="E5932" t="s">
        <v>4617</v>
      </c>
      <c r="G5932" s="38" t="s">
        <v>3311</v>
      </c>
      <c r="H5932" s="38" t="s">
        <v>3362</v>
      </c>
      <c r="I5932" t="s">
        <v>4757</v>
      </c>
    </row>
    <row r="5933" spans="1:9" x14ac:dyDescent="0.35">
      <c r="A5933" t="s">
        <v>7418</v>
      </c>
      <c r="B5933" t="s">
        <v>11366</v>
      </c>
      <c r="D5933" t="s">
        <v>11367</v>
      </c>
      <c r="E5933" t="s">
        <v>11367</v>
      </c>
      <c r="G5933" s="38" t="s">
        <v>3311</v>
      </c>
      <c r="H5933" s="38" t="s">
        <v>3362</v>
      </c>
      <c r="I5933" t="s">
        <v>4757</v>
      </c>
    </row>
    <row r="5934" spans="1:9" x14ac:dyDescent="0.35">
      <c r="A5934" t="s">
        <v>7418</v>
      </c>
      <c r="B5934" t="s">
        <v>11368</v>
      </c>
      <c r="D5934" t="s">
        <v>11369</v>
      </c>
      <c r="E5934" t="s">
        <v>11369</v>
      </c>
      <c r="G5934" s="38" t="s">
        <v>3311</v>
      </c>
      <c r="H5934" s="38" t="s">
        <v>3362</v>
      </c>
      <c r="I5934" t="s">
        <v>4757</v>
      </c>
    </row>
    <row r="5935" spans="1:9" x14ac:dyDescent="0.35">
      <c r="A5935" t="s">
        <v>7418</v>
      </c>
      <c r="B5935" t="s">
        <v>11370</v>
      </c>
      <c r="D5935" t="s">
        <v>4694</v>
      </c>
      <c r="E5935" t="s">
        <v>4694</v>
      </c>
      <c r="G5935" s="38" t="s">
        <v>3311</v>
      </c>
      <c r="H5935" s="38" t="s">
        <v>3362</v>
      </c>
      <c r="I5935" t="s">
        <v>4757</v>
      </c>
    </row>
    <row r="5936" spans="1:9" x14ac:dyDescent="0.35">
      <c r="A5936" t="s">
        <v>7418</v>
      </c>
      <c r="B5936" t="s">
        <v>11371</v>
      </c>
      <c r="D5936" t="s">
        <v>11372</v>
      </c>
      <c r="E5936" t="s">
        <v>11372</v>
      </c>
      <c r="G5936" s="38" t="s">
        <v>3311</v>
      </c>
      <c r="H5936" s="38" t="s">
        <v>3362</v>
      </c>
      <c r="I5936" t="s">
        <v>4757</v>
      </c>
    </row>
    <row r="5937" spans="1:9" x14ac:dyDescent="0.35">
      <c r="A5937" t="s">
        <v>7418</v>
      </c>
      <c r="B5937" t="s">
        <v>11373</v>
      </c>
      <c r="D5937" t="s">
        <v>11374</v>
      </c>
      <c r="E5937" t="s">
        <v>11374</v>
      </c>
      <c r="G5937" s="38" t="s">
        <v>3311</v>
      </c>
      <c r="H5937" s="38" t="s">
        <v>3362</v>
      </c>
      <c r="I5937" t="s">
        <v>4757</v>
      </c>
    </row>
    <row r="5938" spans="1:9" x14ac:dyDescent="0.35">
      <c r="A5938" t="s">
        <v>7418</v>
      </c>
      <c r="B5938" t="s">
        <v>11375</v>
      </c>
      <c r="D5938" t="s">
        <v>8161</v>
      </c>
      <c r="E5938" t="s">
        <v>8161</v>
      </c>
      <c r="G5938" s="38" t="s">
        <v>3311</v>
      </c>
      <c r="H5938" s="38" t="s">
        <v>3362</v>
      </c>
      <c r="I5938" t="s">
        <v>4757</v>
      </c>
    </row>
    <row r="5939" spans="1:9" x14ac:dyDescent="0.35">
      <c r="A5939" t="s">
        <v>7418</v>
      </c>
      <c r="B5939" t="s">
        <v>11376</v>
      </c>
      <c r="D5939" t="s">
        <v>4760</v>
      </c>
      <c r="E5939" t="s">
        <v>4760</v>
      </c>
      <c r="G5939" s="38" t="s">
        <v>3311</v>
      </c>
      <c r="H5939" s="38" t="s">
        <v>3362</v>
      </c>
      <c r="I5939" t="s">
        <v>4759</v>
      </c>
    </row>
    <row r="5940" spans="1:9" x14ac:dyDescent="0.35">
      <c r="A5940" t="s">
        <v>7418</v>
      </c>
      <c r="B5940" t="s">
        <v>11377</v>
      </c>
      <c r="D5940" t="s">
        <v>8576</v>
      </c>
      <c r="E5940" t="s">
        <v>8576</v>
      </c>
      <c r="G5940" s="38" t="s">
        <v>3311</v>
      </c>
      <c r="H5940" s="38" t="s">
        <v>3362</v>
      </c>
      <c r="I5940" t="s">
        <v>4759</v>
      </c>
    </row>
    <row r="5941" spans="1:9" x14ac:dyDescent="0.35">
      <c r="A5941" t="s">
        <v>7418</v>
      </c>
      <c r="B5941" t="s">
        <v>11378</v>
      </c>
      <c r="D5941" t="s">
        <v>11379</v>
      </c>
      <c r="E5941" t="s">
        <v>11379</v>
      </c>
      <c r="G5941" s="38" t="s">
        <v>3311</v>
      </c>
      <c r="H5941" s="38" t="s">
        <v>3362</v>
      </c>
      <c r="I5941" t="s">
        <v>4759</v>
      </c>
    </row>
    <row r="5942" spans="1:9" x14ac:dyDescent="0.35">
      <c r="A5942" t="s">
        <v>7418</v>
      </c>
      <c r="B5942" t="s">
        <v>11380</v>
      </c>
      <c r="D5942" t="s">
        <v>11381</v>
      </c>
      <c r="E5942" t="s">
        <v>11381</v>
      </c>
      <c r="G5942" s="38" t="s">
        <v>3311</v>
      </c>
      <c r="H5942" s="38" t="s">
        <v>3362</v>
      </c>
      <c r="I5942" t="s">
        <v>4759</v>
      </c>
    </row>
    <row r="5943" spans="1:9" x14ac:dyDescent="0.35">
      <c r="A5943" t="s">
        <v>7418</v>
      </c>
      <c r="B5943" t="s">
        <v>11382</v>
      </c>
      <c r="D5943" t="s">
        <v>4990</v>
      </c>
      <c r="E5943" t="s">
        <v>4990</v>
      </c>
      <c r="G5943" s="38" t="s">
        <v>3311</v>
      </c>
      <c r="H5943" s="38" t="s">
        <v>3362</v>
      </c>
      <c r="I5943" t="s">
        <v>4759</v>
      </c>
    </row>
    <row r="5944" spans="1:9" x14ac:dyDescent="0.35">
      <c r="A5944" t="s">
        <v>7418</v>
      </c>
      <c r="B5944" t="s">
        <v>11383</v>
      </c>
      <c r="D5944" t="s">
        <v>10347</v>
      </c>
      <c r="E5944" t="s">
        <v>10347</v>
      </c>
      <c r="G5944" s="38" t="s">
        <v>3311</v>
      </c>
      <c r="H5944" s="38" t="s">
        <v>3362</v>
      </c>
      <c r="I5944" t="s">
        <v>4759</v>
      </c>
    </row>
    <row r="5945" spans="1:9" x14ac:dyDescent="0.35">
      <c r="A5945" t="s">
        <v>7418</v>
      </c>
      <c r="B5945" t="s">
        <v>11384</v>
      </c>
      <c r="D5945" t="s">
        <v>11385</v>
      </c>
      <c r="E5945" t="s">
        <v>11385</v>
      </c>
      <c r="G5945" s="38" t="s">
        <v>3311</v>
      </c>
      <c r="H5945" s="38" t="s">
        <v>3362</v>
      </c>
      <c r="I5945" t="s">
        <v>4759</v>
      </c>
    </row>
    <row r="5946" spans="1:9" x14ac:dyDescent="0.35">
      <c r="A5946" t="s">
        <v>7418</v>
      </c>
      <c r="B5946" t="s">
        <v>11386</v>
      </c>
      <c r="D5946" t="s">
        <v>11387</v>
      </c>
      <c r="E5946" t="s">
        <v>11387</v>
      </c>
      <c r="G5946" s="38" t="s">
        <v>3311</v>
      </c>
      <c r="H5946" s="38" t="s">
        <v>3362</v>
      </c>
      <c r="I5946" t="s">
        <v>4759</v>
      </c>
    </row>
    <row r="5947" spans="1:9" x14ac:dyDescent="0.35">
      <c r="A5947" t="s">
        <v>7418</v>
      </c>
      <c r="B5947" t="s">
        <v>11388</v>
      </c>
      <c r="D5947" t="s">
        <v>4712</v>
      </c>
      <c r="E5947" t="s">
        <v>4712</v>
      </c>
      <c r="G5947" s="38" t="s">
        <v>3311</v>
      </c>
      <c r="H5947" s="38" t="s">
        <v>3362</v>
      </c>
      <c r="I5947" t="s">
        <v>4759</v>
      </c>
    </row>
    <row r="5948" spans="1:9" x14ac:dyDescent="0.35">
      <c r="A5948" t="s">
        <v>7418</v>
      </c>
      <c r="B5948" t="s">
        <v>11389</v>
      </c>
      <c r="D5948" t="s">
        <v>11390</v>
      </c>
      <c r="E5948" t="s">
        <v>11390</v>
      </c>
      <c r="G5948" s="38" t="s">
        <v>3311</v>
      </c>
      <c r="H5948" s="38" t="s">
        <v>3362</v>
      </c>
      <c r="I5948" t="s">
        <v>4759</v>
      </c>
    </row>
    <row r="5949" spans="1:9" x14ac:dyDescent="0.35">
      <c r="A5949" t="s">
        <v>7418</v>
      </c>
      <c r="B5949" t="s">
        <v>11391</v>
      </c>
      <c r="D5949" t="s">
        <v>4762</v>
      </c>
      <c r="E5949" t="s">
        <v>4762</v>
      </c>
      <c r="G5949" s="38" t="s">
        <v>3311</v>
      </c>
      <c r="H5949" s="38" t="s">
        <v>3362</v>
      </c>
      <c r="I5949" t="s">
        <v>4761</v>
      </c>
    </row>
    <row r="5950" spans="1:9" x14ac:dyDescent="0.35">
      <c r="A5950" t="s">
        <v>7418</v>
      </c>
      <c r="B5950" t="s">
        <v>11392</v>
      </c>
      <c r="D5950" t="s">
        <v>5517</v>
      </c>
      <c r="E5950" t="s">
        <v>5517</v>
      </c>
      <c r="G5950" s="38" t="s">
        <v>3311</v>
      </c>
      <c r="H5950" s="38" t="s">
        <v>3362</v>
      </c>
      <c r="I5950" t="s">
        <v>4761</v>
      </c>
    </row>
    <row r="5951" spans="1:9" x14ac:dyDescent="0.35">
      <c r="A5951" t="s">
        <v>7418</v>
      </c>
      <c r="B5951" t="s">
        <v>11393</v>
      </c>
      <c r="D5951" t="s">
        <v>11394</v>
      </c>
      <c r="E5951" t="s">
        <v>11394</v>
      </c>
      <c r="G5951" s="38" t="s">
        <v>3311</v>
      </c>
      <c r="H5951" s="38" t="s">
        <v>3362</v>
      </c>
      <c r="I5951" t="s">
        <v>4761</v>
      </c>
    </row>
    <row r="5952" spans="1:9" x14ac:dyDescent="0.35">
      <c r="A5952" t="s">
        <v>7418</v>
      </c>
      <c r="B5952" t="s">
        <v>11395</v>
      </c>
      <c r="D5952" t="s">
        <v>11396</v>
      </c>
      <c r="E5952" t="s">
        <v>11396</v>
      </c>
      <c r="G5952" s="38" t="s">
        <v>3311</v>
      </c>
      <c r="H5952" s="38" t="s">
        <v>3362</v>
      </c>
      <c r="I5952" t="s">
        <v>4761</v>
      </c>
    </row>
    <row r="5953" spans="1:9" x14ac:dyDescent="0.35">
      <c r="A5953" t="s">
        <v>7418</v>
      </c>
      <c r="B5953" t="s">
        <v>11397</v>
      </c>
      <c r="D5953" t="s">
        <v>5978</v>
      </c>
      <c r="E5953" t="s">
        <v>5978</v>
      </c>
      <c r="G5953" s="38" t="s">
        <v>3311</v>
      </c>
      <c r="H5953" s="38" t="s">
        <v>3362</v>
      </c>
      <c r="I5953" t="s">
        <v>4761</v>
      </c>
    </row>
    <row r="5954" spans="1:9" x14ac:dyDescent="0.35">
      <c r="A5954" t="s">
        <v>7418</v>
      </c>
      <c r="B5954" t="s">
        <v>11398</v>
      </c>
      <c r="D5954" t="s">
        <v>11399</v>
      </c>
      <c r="E5954" t="s">
        <v>11399</v>
      </c>
      <c r="G5954" s="38" t="s">
        <v>3311</v>
      </c>
      <c r="H5954" s="38" t="s">
        <v>3362</v>
      </c>
      <c r="I5954" t="s">
        <v>4761</v>
      </c>
    </row>
    <row r="5955" spans="1:9" x14ac:dyDescent="0.35">
      <c r="A5955" t="s">
        <v>7418</v>
      </c>
      <c r="B5955" t="s">
        <v>11400</v>
      </c>
      <c r="D5955" t="s">
        <v>11401</v>
      </c>
      <c r="E5955" t="s">
        <v>11401</v>
      </c>
      <c r="G5955" s="38" t="s">
        <v>3311</v>
      </c>
      <c r="H5955" s="38" t="s">
        <v>3362</v>
      </c>
      <c r="I5955" t="s">
        <v>4761</v>
      </c>
    </row>
    <row r="5956" spans="1:9" x14ac:dyDescent="0.35">
      <c r="A5956" t="s">
        <v>7418</v>
      </c>
      <c r="B5956" t="s">
        <v>11402</v>
      </c>
      <c r="D5956" t="s">
        <v>11403</v>
      </c>
      <c r="E5956" t="s">
        <v>11403</v>
      </c>
      <c r="G5956" s="38" t="s">
        <v>3311</v>
      </c>
      <c r="H5956" s="38" t="s">
        <v>3362</v>
      </c>
      <c r="I5956" t="s">
        <v>4761</v>
      </c>
    </row>
    <row r="5957" spans="1:9" x14ac:dyDescent="0.35">
      <c r="A5957" t="s">
        <v>7418</v>
      </c>
      <c r="B5957" t="s">
        <v>11404</v>
      </c>
      <c r="D5957" t="s">
        <v>5437</v>
      </c>
      <c r="E5957" t="s">
        <v>5437</v>
      </c>
      <c r="G5957" s="38" t="s">
        <v>3311</v>
      </c>
      <c r="H5957" s="38" t="s">
        <v>3362</v>
      </c>
      <c r="I5957" t="s">
        <v>4761</v>
      </c>
    </row>
    <row r="5958" spans="1:9" x14ac:dyDescent="0.35">
      <c r="A5958" t="s">
        <v>7418</v>
      </c>
      <c r="B5958" t="s">
        <v>11405</v>
      </c>
      <c r="D5958" t="s">
        <v>4553</v>
      </c>
      <c r="E5958" t="s">
        <v>4553</v>
      </c>
      <c r="G5958" s="38" t="s">
        <v>3311</v>
      </c>
      <c r="H5958" s="38" t="s">
        <v>3362</v>
      </c>
      <c r="I5958" t="s">
        <v>4761</v>
      </c>
    </row>
    <row r="5959" spans="1:9" x14ac:dyDescent="0.35">
      <c r="A5959" t="s">
        <v>7418</v>
      </c>
      <c r="B5959" t="s">
        <v>11406</v>
      </c>
      <c r="D5959" t="s">
        <v>11407</v>
      </c>
      <c r="E5959" t="s">
        <v>11407</v>
      </c>
      <c r="G5959" s="38" t="s">
        <v>3311</v>
      </c>
      <c r="H5959" s="38" t="s">
        <v>3362</v>
      </c>
      <c r="I5959" t="s">
        <v>4761</v>
      </c>
    </row>
    <row r="5960" spans="1:9" x14ac:dyDescent="0.35">
      <c r="A5960" t="s">
        <v>7418</v>
      </c>
      <c r="B5960" t="s">
        <v>11408</v>
      </c>
      <c r="D5960" t="s">
        <v>4764</v>
      </c>
      <c r="E5960" t="s">
        <v>4764</v>
      </c>
      <c r="G5960" s="38" t="s">
        <v>3311</v>
      </c>
      <c r="H5960" s="38" t="s">
        <v>3362</v>
      </c>
      <c r="I5960" t="s">
        <v>4763</v>
      </c>
    </row>
    <row r="5961" spans="1:9" x14ac:dyDescent="0.35">
      <c r="A5961" t="s">
        <v>7418</v>
      </c>
      <c r="B5961" t="s">
        <v>11409</v>
      </c>
      <c r="D5961" t="s">
        <v>3379</v>
      </c>
      <c r="E5961" t="s">
        <v>3379</v>
      </c>
      <c r="G5961" s="38" t="s">
        <v>3311</v>
      </c>
      <c r="H5961" s="38" t="s">
        <v>3362</v>
      </c>
      <c r="I5961" t="s">
        <v>4763</v>
      </c>
    </row>
    <row r="5962" spans="1:9" x14ac:dyDescent="0.35">
      <c r="A5962" t="s">
        <v>7418</v>
      </c>
      <c r="B5962" t="s">
        <v>11410</v>
      </c>
      <c r="D5962" t="s">
        <v>4727</v>
      </c>
      <c r="E5962" t="s">
        <v>4727</v>
      </c>
      <c r="G5962" s="38" t="s">
        <v>3311</v>
      </c>
      <c r="H5962" s="38" t="s">
        <v>3362</v>
      </c>
      <c r="I5962" t="s">
        <v>4763</v>
      </c>
    </row>
    <row r="5963" spans="1:9" x14ac:dyDescent="0.35">
      <c r="A5963" t="s">
        <v>7418</v>
      </c>
      <c r="B5963" t="s">
        <v>11411</v>
      </c>
      <c r="D5963" t="s">
        <v>11412</v>
      </c>
      <c r="E5963" t="s">
        <v>11412</v>
      </c>
      <c r="G5963" s="38" t="s">
        <v>3311</v>
      </c>
      <c r="H5963" s="38" t="s">
        <v>3362</v>
      </c>
      <c r="I5963" t="s">
        <v>4763</v>
      </c>
    </row>
    <row r="5964" spans="1:9" x14ac:dyDescent="0.35">
      <c r="A5964" t="s">
        <v>7418</v>
      </c>
      <c r="B5964" t="s">
        <v>11413</v>
      </c>
      <c r="D5964" t="s">
        <v>7213</v>
      </c>
      <c r="E5964" t="s">
        <v>7213</v>
      </c>
      <c r="G5964" s="38" t="s">
        <v>3311</v>
      </c>
      <c r="H5964" s="38" t="s">
        <v>3362</v>
      </c>
      <c r="I5964" t="s">
        <v>4763</v>
      </c>
    </row>
    <row r="5965" spans="1:9" x14ac:dyDescent="0.35">
      <c r="A5965" t="s">
        <v>7418</v>
      </c>
      <c r="B5965" t="s">
        <v>11414</v>
      </c>
      <c r="D5965" t="s">
        <v>3379</v>
      </c>
      <c r="E5965" t="s">
        <v>3379</v>
      </c>
      <c r="G5965" s="38" t="s">
        <v>3311</v>
      </c>
      <c r="H5965" s="38" t="s">
        <v>3362</v>
      </c>
      <c r="I5965" t="s">
        <v>4765</v>
      </c>
    </row>
    <row r="5966" spans="1:9" x14ac:dyDescent="0.35">
      <c r="A5966" t="s">
        <v>7418</v>
      </c>
      <c r="B5966" t="s">
        <v>11415</v>
      </c>
      <c r="D5966" t="s">
        <v>4426</v>
      </c>
      <c r="E5966" t="s">
        <v>4426</v>
      </c>
      <c r="G5966" s="38" t="s">
        <v>3311</v>
      </c>
      <c r="H5966" s="38" t="s">
        <v>3362</v>
      </c>
      <c r="I5966" t="s">
        <v>4765</v>
      </c>
    </row>
    <row r="5967" spans="1:9" x14ac:dyDescent="0.35">
      <c r="A5967" t="s">
        <v>7418</v>
      </c>
      <c r="B5967" t="s">
        <v>11416</v>
      </c>
      <c r="D5967" t="s">
        <v>11417</v>
      </c>
      <c r="E5967" t="s">
        <v>11417</v>
      </c>
      <c r="G5967" s="38" t="s">
        <v>3311</v>
      </c>
      <c r="H5967" s="38" t="s">
        <v>3362</v>
      </c>
      <c r="I5967" t="s">
        <v>4765</v>
      </c>
    </row>
    <row r="5968" spans="1:9" x14ac:dyDescent="0.35">
      <c r="A5968" t="s">
        <v>7418</v>
      </c>
      <c r="B5968" t="s">
        <v>11418</v>
      </c>
      <c r="D5968" t="s">
        <v>11419</v>
      </c>
      <c r="E5968" t="s">
        <v>11419</v>
      </c>
      <c r="G5968" s="38" t="s">
        <v>3311</v>
      </c>
      <c r="H5968" s="38" t="s">
        <v>3362</v>
      </c>
      <c r="I5968" t="s">
        <v>4765</v>
      </c>
    </row>
    <row r="5969" spans="1:9" x14ac:dyDescent="0.35">
      <c r="A5969" t="s">
        <v>7418</v>
      </c>
      <c r="B5969" t="s">
        <v>11420</v>
      </c>
      <c r="D5969" t="s">
        <v>11421</v>
      </c>
      <c r="E5969" t="s">
        <v>11421</v>
      </c>
      <c r="G5969" s="38" t="s">
        <v>3311</v>
      </c>
      <c r="H5969" s="38" t="s">
        <v>3362</v>
      </c>
      <c r="I5969" t="s">
        <v>4765</v>
      </c>
    </row>
    <row r="5970" spans="1:9" x14ac:dyDescent="0.35">
      <c r="A5970" t="s">
        <v>7418</v>
      </c>
      <c r="B5970" t="s">
        <v>11422</v>
      </c>
      <c r="D5970" t="s">
        <v>11423</v>
      </c>
      <c r="E5970" t="s">
        <v>11423</v>
      </c>
      <c r="G5970" s="38" t="s">
        <v>3311</v>
      </c>
      <c r="H5970" s="38" t="s">
        <v>3362</v>
      </c>
      <c r="I5970" t="s">
        <v>4765</v>
      </c>
    </row>
    <row r="5971" spans="1:9" x14ac:dyDescent="0.35">
      <c r="A5971" t="s">
        <v>7418</v>
      </c>
      <c r="B5971" t="s">
        <v>11424</v>
      </c>
      <c r="D5971" t="s">
        <v>11425</v>
      </c>
      <c r="E5971" t="s">
        <v>11425</v>
      </c>
      <c r="G5971" s="38" t="s">
        <v>3311</v>
      </c>
      <c r="H5971" s="38" t="s">
        <v>3362</v>
      </c>
      <c r="I5971" t="s">
        <v>4765</v>
      </c>
    </row>
    <row r="5972" spans="1:9" x14ac:dyDescent="0.35">
      <c r="A5972" t="s">
        <v>7418</v>
      </c>
      <c r="B5972" t="s">
        <v>11426</v>
      </c>
      <c r="D5972" t="s">
        <v>11427</v>
      </c>
      <c r="E5972" t="s">
        <v>11427</v>
      </c>
      <c r="G5972" s="38" t="s">
        <v>3311</v>
      </c>
      <c r="H5972" s="38" t="s">
        <v>3362</v>
      </c>
      <c r="I5972" t="s">
        <v>4765</v>
      </c>
    </row>
    <row r="5973" spans="1:9" x14ac:dyDescent="0.35">
      <c r="A5973" t="s">
        <v>7418</v>
      </c>
      <c r="B5973" t="s">
        <v>11428</v>
      </c>
      <c r="D5973" t="s">
        <v>4768</v>
      </c>
      <c r="E5973" t="s">
        <v>4768</v>
      </c>
      <c r="G5973" s="38" t="s">
        <v>3311</v>
      </c>
      <c r="H5973" s="38" t="s">
        <v>3362</v>
      </c>
      <c r="I5973" t="s">
        <v>4767</v>
      </c>
    </row>
    <row r="5974" spans="1:9" x14ac:dyDescent="0.35">
      <c r="A5974" t="s">
        <v>7418</v>
      </c>
      <c r="B5974" t="s">
        <v>11429</v>
      </c>
      <c r="D5974" t="s">
        <v>11430</v>
      </c>
      <c r="E5974" t="s">
        <v>11430</v>
      </c>
      <c r="G5974" s="38" t="s">
        <v>3311</v>
      </c>
      <c r="H5974" s="38" t="s">
        <v>3362</v>
      </c>
      <c r="I5974" t="s">
        <v>4767</v>
      </c>
    </row>
    <row r="5975" spans="1:9" x14ac:dyDescent="0.35">
      <c r="A5975" t="s">
        <v>7418</v>
      </c>
      <c r="B5975" t="s">
        <v>11431</v>
      </c>
      <c r="D5975" t="s">
        <v>11432</v>
      </c>
      <c r="E5975" t="s">
        <v>11432</v>
      </c>
      <c r="G5975" s="38" t="s">
        <v>3311</v>
      </c>
      <c r="H5975" s="38" t="s">
        <v>3362</v>
      </c>
      <c r="I5975" t="s">
        <v>4767</v>
      </c>
    </row>
    <row r="5976" spans="1:9" x14ac:dyDescent="0.35">
      <c r="A5976" t="s">
        <v>7418</v>
      </c>
      <c r="B5976" t="s">
        <v>11433</v>
      </c>
      <c r="D5976" t="s">
        <v>8805</v>
      </c>
      <c r="E5976" t="s">
        <v>8805</v>
      </c>
      <c r="G5976" s="38" t="s">
        <v>3311</v>
      </c>
      <c r="H5976" s="38" t="s">
        <v>3362</v>
      </c>
      <c r="I5976" t="s">
        <v>4767</v>
      </c>
    </row>
    <row r="5977" spans="1:9" x14ac:dyDescent="0.35">
      <c r="A5977" t="s">
        <v>7418</v>
      </c>
      <c r="B5977" t="s">
        <v>11434</v>
      </c>
      <c r="D5977" t="s">
        <v>11435</v>
      </c>
      <c r="E5977" t="s">
        <v>11435</v>
      </c>
      <c r="G5977" s="38" t="s">
        <v>3311</v>
      </c>
      <c r="H5977" s="38" t="s">
        <v>3362</v>
      </c>
      <c r="I5977" t="s">
        <v>4767</v>
      </c>
    </row>
    <row r="5978" spans="1:9" x14ac:dyDescent="0.35">
      <c r="A5978" t="s">
        <v>7418</v>
      </c>
      <c r="B5978" t="s">
        <v>11436</v>
      </c>
      <c r="D5978" t="s">
        <v>4705</v>
      </c>
      <c r="E5978" t="s">
        <v>4705</v>
      </c>
      <c r="G5978" s="38" t="s">
        <v>3311</v>
      </c>
      <c r="H5978" s="38" t="s">
        <v>3362</v>
      </c>
      <c r="I5978" t="s">
        <v>4767</v>
      </c>
    </row>
    <row r="5979" spans="1:9" x14ac:dyDescent="0.35">
      <c r="A5979" t="s">
        <v>7418</v>
      </c>
      <c r="B5979" t="s">
        <v>11437</v>
      </c>
      <c r="D5979" t="s">
        <v>11438</v>
      </c>
      <c r="E5979" t="s">
        <v>11438</v>
      </c>
      <c r="G5979" s="38" t="s">
        <v>3311</v>
      </c>
      <c r="H5979" s="38" t="s">
        <v>3362</v>
      </c>
      <c r="I5979" t="s">
        <v>4767</v>
      </c>
    </row>
    <row r="5980" spans="1:9" x14ac:dyDescent="0.35">
      <c r="A5980" t="s">
        <v>7418</v>
      </c>
      <c r="B5980" t="s">
        <v>11439</v>
      </c>
      <c r="D5980" t="s">
        <v>4770</v>
      </c>
      <c r="E5980" t="s">
        <v>4770</v>
      </c>
      <c r="G5980" s="38" t="s">
        <v>3311</v>
      </c>
      <c r="H5980" s="38" t="s">
        <v>3362</v>
      </c>
      <c r="I5980" t="s">
        <v>4769</v>
      </c>
    </row>
    <row r="5981" spans="1:9" x14ac:dyDescent="0.35">
      <c r="A5981" t="s">
        <v>7418</v>
      </c>
      <c r="B5981" t="s">
        <v>11440</v>
      </c>
      <c r="D5981" t="s">
        <v>11441</v>
      </c>
      <c r="E5981" t="s">
        <v>11441</v>
      </c>
      <c r="G5981" s="38" t="s">
        <v>3311</v>
      </c>
      <c r="H5981" s="38" t="s">
        <v>3362</v>
      </c>
      <c r="I5981" t="s">
        <v>4769</v>
      </c>
    </row>
    <row r="5982" spans="1:9" x14ac:dyDescent="0.35">
      <c r="A5982" t="s">
        <v>7418</v>
      </c>
      <c r="B5982" t="s">
        <v>11442</v>
      </c>
      <c r="D5982" t="s">
        <v>10321</v>
      </c>
      <c r="E5982" t="s">
        <v>10321</v>
      </c>
      <c r="G5982" s="38" t="s">
        <v>3311</v>
      </c>
      <c r="H5982" s="38" t="s">
        <v>3362</v>
      </c>
      <c r="I5982" t="s">
        <v>4769</v>
      </c>
    </row>
    <row r="5983" spans="1:9" x14ac:dyDescent="0.35">
      <c r="A5983" t="s">
        <v>7418</v>
      </c>
      <c r="B5983" t="s">
        <v>11443</v>
      </c>
      <c r="D5983" t="s">
        <v>4593</v>
      </c>
      <c r="E5983" t="s">
        <v>4593</v>
      </c>
      <c r="G5983" s="38" t="s">
        <v>3311</v>
      </c>
      <c r="H5983" s="38" t="s">
        <v>3362</v>
      </c>
      <c r="I5983" t="s">
        <v>4769</v>
      </c>
    </row>
    <row r="5984" spans="1:9" x14ac:dyDescent="0.35">
      <c r="A5984" t="s">
        <v>7418</v>
      </c>
      <c r="B5984" t="s">
        <v>11444</v>
      </c>
      <c r="D5984" t="s">
        <v>4688</v>
      </c>
      <c r="E5984" t="s">
        <v>4688</v>
      </c>
      <c r="G5984" s="38" t="s">
        <v>3311</v>
      </c>
      <c r="H5984" s="38" t="s">
        <v>3362</v>
      </c>
      <c r="I5984" t="s">
        <v>4769</v>
      </c>
    </row>
    <row r="5985" spans="1:9" x14ac:dyDescent="0.35">
      <c r="A5985" t="s">
        <v>7418</v>
      </c>
      <c r="B5985" t="s">
        <v>11445</v>
      </c>
      <c r="D5985" t="s">
        <v>11446</v>
      </c>
      <c r="E5985" t="s">
        <v>11446</v>
      </c>
      <c r="G5985" s="38" t="s">
        <v>3311</v>
      </c>
      <c r="H5985" s="38" t="s">
        <v>3362</v>
      </c>
      <c r="I5985" t="s">
        <v>4769</v>
      </c>
    </row>
    <row r="5986" spans="1:9" x14ac:dyDescent="0.35">
      <c r="A5986" t="s">
        <v>7418</v>
      </c>
      <c r="B5986" t="s">
        <v>11447</v>
      </c>
      <c r="D5986" t="s">
        <v>8060</v>
      </c>
      <c r="E5986" t="s">
        <v>8060</v>
      </c>
      <c r="G5986" s="38" t="s">
        <v>3311</v>
      </c>
      <c r="H5986" s="38" t="s">
        <v>3362</v>
      </c>
      <c r="I5986" t="s">
        <v>4769</v>
      </c>
    </row>
    <row r="5987" spans="1:9" x14ac:dyDescent="0.35">
      <c r="A5987" t="s">
        <v>7418</v>
      </c>
      <c r="B5987" t="s">
        <v>11448</v>
      </c>
      <c r="D5987" t="s">
        <v>11449</v>
      </c>
      <c r="E5987" t="s">
        <v>11449</v>
      </c>
      <c r="G5987" s="38" t="s">
        <v>3311</v>
      </c>
      <c r="H5987" s="38" t="s">
        <v>3362</v>
      </c>
      <c r="I5987" t="s">
        <v>4769</v>
      </c>
    </row>
    <row r="5988" spans="1:9" x14ac:dyDescent="0.35">
      <c r="A5988" t="s">
        <v>7418</v>
      </c>
      <c r="B5988" t="s">
        <v>11450</v>
      </c>
      <c r="D5988" t="s">
        <v>3357</v>
      </c>
      <c r="E5988" t="s">
        <v>3357</v>
      </c>
      <c r="G5988" s="38" t="s">
        <v>3311</v>
      </c>
      <c r="H5988" s="38" t="s">
        <v>3362</v>
      </c>
      <c r="I5988" t="s">
        <v>4769</v>
      </c>
    </row>
    <row r="5989" spans="1:9" x14ac:dyDescent="0.35">
      <c r="A5989" t="s">
        <v>7418</v>
      </c>
      <c r="B5989" t="s">
        <v>11451</v>
      </c>
      <c r="D5989" t="s">
        <v>9686</v>
      </c>
      <c r="E5989" t="s">
        <v>9686</v>
      </c>
      <c r="G5989" s="38" t="s">
        <v>3311</v>
      </c>
      <c r="H5989" s="38" t="s">
        <v>3362</v>
      </c>
      <c r="I5989" t="s">
        <v>4769</v>
      </c>
    </row>
    <row r="5990" spans="1:9" x14ac:dyDescent="0.35">
      <c r="A5990" t="s">
        <v>7418</v>
      </c>
      <c r="B5990" t="s">
        <v>11452</v>
      </c>
      <c r="D5990" t="s">
        <v>11453</v>
      </c>
      <c r="E5990" t="s">
        <v>11453</v>
      </c>
      <c r="G5990" s="38" t="s">
        <v>3311</v>
      </c>
      <c r="H5990" s="38" t="s">
        <v>3362</v>
      </c>
      <c r="I5990" t="s">
        <v>4769</v>
      </c>
    </row>
    <row r="5991" spans="1:9" x14ac:dyDescent="0.35">
      <c r="A5991" t="s">
        <v>7418</v>
      </c>
      <c r="B5991" t="s">
        <v>11454</v>
      </c>
      <c r="D5991" t="s">
        <v>10740</v>
      </c>
      <c r="E5991" t="s">
        <v>10740</v>
      </c>
      <c r="G5991" s="38" t="s">
        <v>3311</v>
      </c>
      <c r="H5991" s="38" t="s">
        <v>3362</v>
      </c>
      <c r="I5991" t="s">
        <v>4769</v>
      </c>
    </row>
    <row r="5992" spans="1:9" x14ac:dyDescent="0.35">
      <c r="A5992" t="s">
        <v>7418</v>
      </c>
      <c r="B5992" t="s">
        <v>11455</v>
      </c>
      <c r="D5992" t="s">
        <v>11407</v>
      </c>
      <c r="E5992" t="s">
        <v>11407</v>
      </c>
      <c r="G5992" s="38" t="s">
        <v>3311</v>
      </c>
      <c r="H5992" s="38" t="s">
        <v>3362</v>
      </c>
      <c r="I5992" t="s">
        <v>4769</v>
      </c>
    </row>
    <row r="5993" spans="1:9" x14ac:dyDescent="0.35">
      <c r="A5993" t="s">
        <v>7418</v>
      </c>
      <c r="B5993" t="s">
        <v>11456</v>
      </c>
      <c r="D5993" t="s">
        <v>3232</v>
      </c>
      <c r="E5993" t="s">
        <v>3232</v>
      </c>
      <c r="G5993" s="38" t="s">
        <v>3311</v>
      </c>
      <c r="H5993" s="38" t="s">
        <v>3362</v>
      </c>
      <c r="I5993" t="s">
        <v>4771</v>
      </c>
    </row>
    <row r="5994" spans="1:9" x14ac:dyDescent="0.35">
      <c r="A5994" t="s">
        <v>7418</v>
      </c>
      <c r="B5994" t="s">
        <v>11457</v>
      </c>
      <c r="D5994" t="s">
        <v>8534</v>
      </c>
      <c r="E5994" t="s">
        <v>8534</v>
      </c>
      <c r="G5994" s="38" t="s">
        <v>3311</v>
      </c>
      <c r="H5994" s="38" t="s">
        <v>3362</v>
      </c>
      <c r="I5994" t="s">
        <v>4771</v>
      </c>
    </row>
    <row r="5995" spans="1:9" x14ac:dyDescent="0.35">
      <c r="A5995" t="s">
        <v>7418</v>
      </c>
      <c r="B5995" t="s">
        <v>11458</v>
      </c>
      <c r="D5995" t="s">
        <v>11459</v>
      </c>
      <c r="E5995" t="s">
        <v>11459</v>
      </c>
      <c r="G5995" s="38" t="s">
        <v>3311</v>
      </c>
      <c r="H5995" s="38" t="s">
        <v>3362</v>
      </c>
      <c r="I5995" t="s">
        <v>4771</v>
      </c>
    </row>
    <row r="5996" spans="1:9" x14ac:dyDescent="0.35">
      <c r="A5996" t="s">
        <v>7418</v>
      </c>
      <c r="B5996" t="s">
        <v>11460</v>
      </c>
      <c r="D5996" t="s">
        <v>10801</v>
      </c>
      <c r="E5996" t="s">
        <v>10801</v>
      </c>
      <c r="G5996" s="38" t="s">
        <v>3311</v>
      </c>
      <c r="H5996" s="38" t="s">
        <v>3362</v>
      </c>
      <c r="I5996" t="s">
        <v>4771</v>
      </c>
    </row>
    <row r="5997" spans="1:9" x14ac:dyDescent="0.35">
      <c r="A5997" t="s">
        <v>7418</v>
      </c>
      <c r="B5997" t="s">
        <v>11461</v>
      </c>
      <c r="D5997" t="s">
        <v>11462</v>
      </c>
      <c r="E5997" t="s">
        <v>11462</v>
      </c>
      <c r="G5997" s="38" t="s">
        <v>3311</v>
      </c>
      <c r="H5997" s="38" t="s">
        <v>3362</v>
      </c>
      <c r="I5997" t="s">
        <v>4771</v>
      </c>
    </row>
    <row r="5998" spans="1:9" x14ac:dyDescent="0.35">
      <c r="A5998" t="s">
        <v>7418</v>
      </c>
      <c r="B5998" t="s">
        <v>11463</v>
      </c>
      <c r="D5998" t="s">
        <v>8058</v>
      </c>
      <c r="E5998" t="s">
        <v>8058</v>
      </c>
      <c r="G5998" s="38" t="s">
        <v>3311</v>
      </c>
      <c r="H5998" s="38" t="s">
        <v>3362</v>
      </c>
      <c r="I5998" t="s">
        <v>4771</v>
      </c>
    </row>
    <row r="5999" spans="1:9" x14ac:dyDescent="0.35">
      <c r="A5999" t="s">
        <v>7418</v>
      </c>
      <c r="B5999" t="s">
        <v>11464</v>
      </c>
      <c r="D5999" t="s">
        <v>3489</v>
      </c>
      <c r="E5999" t="s">
        <v>3489</v>
      </c>
      <c r="G5999" s="38" t="s">
        <v>3311</v>
      </c>
      <c r="H5999" s="38" t="s">
        <v>3362</v>
      </c>
      <c r="I5999" t="s">
        <v>4771</v>
      </c>
    </row>
    <row r="6000" spans="1:9" x14ac:dyDescent="0.35">
      <c r="A6000" t="s">
        <v>7418</v>
      </c>
      <c r="B6000" t="s">
        <v>11465</v>
      </c>
      <c r="D6000" t="s">
        <v>2807</v>
      </c>
      <c r="E6000" t="s">
        <v>2807</v>
      </c>
      <c r="G6000" s="38" t="s">
        <v>3311</v>
      </c>
      <c r="H6000" s="38" t="s">
        <v>3362</v>
      </c>
      <c r="I6000" t="s">
        <v>4771</v>
      </c>
    </row>
    <row r="6001" spans="1:9" x14ac:dyDescent="0.35">
      <c r="A6001" t="s">
        <v>7418</v>
      </c>
      <c r="B6001" t="s">
        <v>11466</v>
      </c>
      <c r="D6001" t="s">
        <v>11467</v>
      </c>
      <c r="E6001" t="s">
        <v>11467</v>
      </c>
      <c r="G6001" s="38" t="s">
        <v>3311</v>
      </c>
      <c r="H6001" s="38" t="s">
        <v>3362</v>
      </c>
      <c r="I6001" t="s">
        <v>4771</v>
      </c>
    </row>
    <row r="6002" spans="1:9" x14ac:dyDescent="0.35">
      <c r="A6002" t="s">
        <v>7418</v>
      </c>
      <c r="B6002" t="s">
        <v>11468</v>
      </c>
      <c r="D6002" t="s">
        <v>4502</v>
      </c>
      <c r="E6002" t="s">
        <v>4502</v>
      </c>
      <c r="G6002" s="38" t="s">
        <v>3311</v>
      </c>
      <c r="H6002" s="38" t="s">
        <v>3362</v>
      </c>
      <c r="I6002" t="s">
        <v>4771</v>
      </c>
    </row>
    <row r="6003" spans="1:9" x14ac:dyDescent="0.35">
      <c r="A6003" t="s">
        <v>7418</v>
      </c>
      <c r="B6003" t="s">
        <v>11469</v>
      </c>
      <c r="D6003" t="s">
        <v>11470</v>
      </c>
      <c r="E6003" t="s">
        <v>11470</v>
      </c>
      <c r="G6003" s="38" t="s">
        <v>3311</v>
      </c>
      <c r="H6003" s="38" t="s">
        <v>3362</v>
      </c>
      <c r="I6003" t="s">
        <v>4771</v>
      </c>
    </row>
    <row r="6004" spans="1:9" x14ac:dyDescent="0.35">
      <c r="A6004" t="s">
        <v>7418</v>
      </c>
      <c r="B6004" t="s">
        <v>11471</v>
      </c>
      <c r="D6004" t="s">
        <v>11472</v>
      </c>
      <c r="E6004" t="s">
        <v>11472</v>
      </c>
      <c r="G6004" s="38" t="s">
        <v>3311</v>
      </c>
      <c r="H6004" s="38" t="s">
        <v>3362</v>
      </c>
      <c r="I6004" t="s">
        <v>4771</v>
      </c>
    </row>
    <row r="6005" spans="1:9" x14ac:dyDescent="0.35">
      <c r="A6005" t="s">
        <v>7418</v>
      </c>
      <c r="B6005" t="s">
        <v>11473</v>
      </c>
      <c r="D6005" t="s">
        <v>11474</v>
      </c>
      <c r="E6005" t="s">
        <v>11474</v>
      </c>
      <c r="G6005" s="38" t="s">
        <v>3311</v>
      </c>
      <c r="H6005" s="38" t="s">
        <v>3362</v>
      </c>
      <c r="I6005" t="s">
        <v>4772</v>
      </c>
    </row>
    <row r="6006" spans="1:9" x14ac:dyDescent="0.35">
      <c r="A6006" t="s">
        <v>7418</v>
      </c>
      <c r="B6006" t="s">
        <v>11475</v>
      </c>
      <c r="D6006" t="s">
        <v>11476</v>
      </c>
      <c r="E6006" t="s">
        <v>11476</v>
      </c>
      <c r="G6006" s="38" t="s">
        <v>3311</v>
      </c>
      <c r="H6006" s="38" t="s">
        <v>3362</v>
      </c>
      <c r="I6006" t="s">
        <v>4772</v>
      </c>
    </row>
    <row r="6007" spans="1:9" x14ac:dyDescent="0.35">
      <c r="A6007" t="s">
        <v>7418</v>
      </c>
      <c r="B6007" t="s">
        <v>11477</v>
      </c>
      <c r="D6007" t="s">
        <v>11478</v>
      </c>
      <c r="E6007" t="s">
        <v>11478</v>
      </c>
      <c r="G6007" s="38" t="s">
        <v>3311</v>
      </c>
      <c r="H6007" s="38" t="s">
        <v>3362</v>
      </c>
      <c r="I6007" t="s">
        <v>4772</v>
      </c>
    </row>
    <row r="6008" spans="1:9" x14ac:dyDescent="0.35">
      <c r="A6008" t="s">
        <v>7418</v>
      </c>
      <c r="B6008" t="s">
        <v>11479</v>
      </c>
      <c r="D6008" t="s">
        <v>11480</v>
      </c>
      <c r="E6008" t="s">
        <v>11480</v>
      </c>
      <c r="G6008" s="38" t="s">
        <v>3311</v>
      </c>
      <c r="H6008" s="38" t="s">
        <v>3362</v>
      </c>
      <c r="I6008" t="s">
        <v>4772</v>
      </c>
    </row>
    <row r="6009" spans="1:9" x14ac:dyDescent="0.35">
      <c r="A6009" t="s">
        <v>7418</v>
      </c>
      <c r="B6009" t="s">
        <v>11481</v>
      </c>
      <c r="D6009" t="s">
        <v>10883</v>
      </c>
      <c r="E6009" t="s">
        <v>10883</v>
      </c>
      <c r="G6009" s="38" t="s">
        <v>3311</v>
      </c>
      <c r="H6009" s="38" t="s">
        <v>3362</v>
      </c>
      <c r="I6009" t="s">
        <v>4772</v>
      </c>
    </row>
    <row r="6010" spans="1:9" x14ac:dyDescent="0.35">
      <c r="A6010" t="s">
        <v>7418</v>
      </c>
      <c r="B6010" t="s">
        <v>11482</v>
      </c>
      <c r="D6010" t="s">
        <v>11483</v>
      </c>
      <c r="E6010" t="s">
        <v>11483</v>
      </c>
      <c r="G6010" s="38" t="s">
        <v>3311</v>
      </c>
      <c r="H6010" s="38" t="s">
        <v>3362</v>
      </c>
      <c r="I6010" t="s">
        <v>4772</v>
      </c>
    </row>
    <row r="6011" spans="1:9" x14ac:dyDescent="0.35">
      <c r="A6011" t="s">
        <v>7418</v>
      </c>
      <c r="B6011" t="s">
        <v>11484</v>
      </c>
      <c r="D6011" t="s">
        <v>11485</v>
      </c>
      <c r="E6011" t="s">
        <v>11485</v>
      </c>
      <c r="G6011" s="38" t="s">
        <v>3311</v>
      </c>
      <c r="H6011" s="38" t="s">
        <v>3362</v>
      </c>
      <c r="I6011" t="s">
        <v>4772</v>
      </c>
    </row>
    <row r="6012" spans="1:9" x14ac:dyDescent="0.35">
      <c r="A6012" t="s">
        <v>7418</v>
      </c>
      <c r="B6012" t="s">
        <v>11486</v>
      </c>
      <c r="D6012" t="s">
        <v>11487</v>
      </c>
      <c r="E6012" t="s">
        <v>11487</v>
      </c>
      <c r="G6012" s="38" t="s">
        <v>3311</v>
      </c>
      <c r="H6012" s="38" t="s">
        <v>3362</v>
      </c>
      <c r="I6012" t="s">
        <v>4772</v>
      </c>
    </row>
    <row r="6013" spans="1:9" x14ac:dyDescent="0.35">
      <c r="A6013" t="s">
        <v>7418</v>
      </c>
      <c r="B6013" t="s">
        <v>11488</v>
      </c>
      <c r="D6013" t="s">
        <v>4729</v>
      </c>
      <c r="E6013" t="s">
        <v>4729</v>
      </c>
      <c r="G6013" s="38" t="s">
        <v>3311</v>
      </c>
      <c r="H6013" s="38" t="s">
        <v>3362</v>
      </c>
      <c r="I6013" t="s">
        <v>4772</v>
      </c>
    </row>
    <row r="6014" spans="1:9" x14ac:dyDescent="0.35">
      <c r="A6014" t="s">
        <v>7418</v>
      </c>
      <c r="B6014" t="s">
        <v>11489</v>
      </c>
      <c r="D6014" t="s">
        <v>11490</v>
      </c>
      <c r="E6014" t="s">
        <v>11490</v>
      </c>
      <c r="G6014" s="38" t="s">
        <v>3311</v>
      </c>
      <c r="H6014" s="38" t="s">
        <v>3362</v>
      </c>
      <c r="I6014" t="s">
        <v>4772</v>
      </c>
    </row>
    <row r="6015" spans="1:9" x14ac:dyDescent="0.35">
      <c r="A6015" t="s">
        <v>7418</v>
      </c>
      <c r="B6015" t="s">
        <v>11491</v>
      </c>
      <c r="D6015" t="s">
        <v>11334</v>
      </c>
      <c r="E6015" t="s">
        <v>11334</v>
      </c>
      <c r="G6015" s="38" t="s">
        <v>3311</v>
      </c>
      <c r="H6015" s="38" t="s">
        <v>3362</v>
      </c>
      <c r="I6015" t="s">
        <v>4772</v>
      </c>
    </row>
    <row r="6016" spans="1:9" x14ac:dyDescent="0.35">
      <c r="A6016" t="s">
        <v>7418</v>
      </c>
      <c r="B6016" t="s">
        <v>11492</v>
      </c>
      <c r="D6016" t="s">
        <v>11493</v>
      </c>
      <c r="E6016" t="s">
        <v>11493</v>
      </c>
      <c r="G6016" s="38" t="s">
        <v>3311</v>
      </c>
      <c r="H6016" s="38" t="s">
        <v>3362</v>
      </c>
      <c r="I6016" t="s">
        <v>4772</v>
      </c>
    </row>
    <row r="6017" spans="1:9" x14ac:dyDescent="0.35">
      <c r="A6017" t="s">
        <v>7418</v>
      </c>
      <c r="B6017" t="s">
        <v>11494</v>
      </c>
      <c r="D6017" t="s">
        <v>11495</v>
      </c>
      <c r="E6017" t="s">
        <v>11495</v>
      </c>
      <c r="G6017" s="38" t="s">
        <v>3311</v>
      </c>
      <c r="H6017" s="38" t="s">
        <v>3362</v>
      </c>
      <c r="I6017" t="s">
        <v>4772</v>
      </c>
    </row>
    <row r="6018" spans="1:9" x14ac:dyDescent="0.35">
      <c r="A6018" t="s">
        <v>7418</v>
      </c>
      <c r="B6018" t="s">
        <v>11496</v>
      </c>
      <c r="D6018" t="s">
        <v>11497</v>
      </c>
      <c r="E6018" t="s">
        <v>11497</v>
      </c>
      <c r="G6018" s="38" t="s">
        <v>3311</v>
      </c>
      <c r="H6018" s="38" t="s">
        <v>3362</v>
      </c>
      <c r="I6018" t="s">
        <v>4772</v>
      </c>
    </row>
    <row r="6019" spans="1:9" x14ac:dyDescent="0.35">
      <c r="A6019" t="s">
        <v>7418</v>
      </c>
      <c r="B6019" t="s">
        <v>11498</v>
      </c>
      <c r="D6019" t="s">
        <v>11499</v>
      </c>
      <c r="E6019" t="s">
        <v>11499</v>
      </c>
      <c r="G6019" s="38" t="s">
        <v>3311</v>
      </c>
      <c r="H6019" s="38" t="s">
        <v>3362</v>
      </c>
      <c r="I6019" t="s">
        <v>4772</v>
      </c>
    </row>
    <row r="6020" spans="1:9" x14ac:dyDescent="0.35">
      <c r="A6020" t="s">
        <v>7418</v>
      </c>
      <c r="B6020" t="s">
        <v>11500</v>
      </c>
      <c r="D6020" t="s">
        <v>11501</v>
      </c>
      <c r="E6020" t="s">
        <v>11501</v>
      </c>
      <c r="G6020" s="38" t="s">
        <v>3311</v>
      </c>
      <c r="H6020" s="38" t="s">
        <v>3362</v>
      </c>
      <c r="I6020" t="s">
        <v>4772</v>
      </c>
    </row>
    <row r="6021" spans="1:9" x14ac:dyDescent="0.35">
      <c r="A6021" t="s">
        <v>7418</v>
      </c>
      <c r="B6021" t="s">
        <v>11502</v>
      </c>
      <c r="D6021" t="s">
        <v>11503</v>
      </c>
      <c r="E6021" t="s">
        <v>11503</v>
      </c>
      <c r="G6021" s="38" t="s">
        <v>3311</v>
      </c>
      <c r="H6021" s="38" t="s">
        <v>3362</v>
      </c>
      <c r="I6021" t="s">
        <v>4772</v>
      </c>
    </row>
    <row r="6022" spans="1:9" x14ac:dyDescent="0.35">
      <c r="A6022" t="s">
        <v>7418</v>
      </c>
      <c r="B6022" t="s">
        <v>11504</v>
      </c>
      <c r="D6022" t="s">
        <v>11505</v>
      </c>
      <c r="E6022" t="s">
        <v>11505</v>
      </c>
      <c r="G6022" s="38" t="s">
        <v>3311</v>
      </c>
      <c r="H6022" s="38" t="s">
        <v>3362</v>
      </c>
      <c r="I6022" t="s">
        <v>4772</v>
      </c>
    </row>
    <row r="6023" spans="1:9" x14ac:dyDescent="0.35">
      <c r="A6023" t="s">
        <v>7418</v>
      </c>
      <c r="B6023" t="s">
        <v>11506</v>
      </c>
      <c r="D6023" t="s">
        <v>11507</v>
      </c>
      <c r="E6023" t="s">
        <v>11507</v>
      </c>
      <c r="G6023" s="38" t="s">
        <v>3311</v>
      </c>
      <c r="H6023" s="38" t="s">
        <v>3362</v>
      </c>
      <c r="I6023" t="s">
        <v>4772</v>
      </c>
    </row>
    <row r="6024" spans="1:9" x14ac:dyDescent="0.35">
      <c r="A6024" t="s">
        <v>7418</v>
      </c>
      <c r="B6024" t="s">
        <v>11508</v>
      </c>
      <c r="D6024" t="s">
        <v>11509</v>
      </c>
      <c r="E6024" t="s">
        <v>11509</v>
      </c>
      <c r="G6024" s="38" t="s">
        <v>3311</v>
      </c>
      <c r="H6024" s="38" t="s">
        <v>3362</v>
      </c>
      <c r="I6024" t="s">
        <v>4773</v>
      </c>
    </row>
    <row r="6025" spans="1:9" x14ac:dyDescent="0.35">
      <c r="A6025" t="s">
        <v>7418</v>
      </c>
      <c r="B6025" t="s">
        <v>11510</v>
      </c>
      <c r="D6025" t="s">
        <v>11511</v>
      </c>
      <c r="E6025" t="s">
        <v>11511</v>
      </c>
      <c r="G6025" s="38" t="s">
        <v>3311</v>
      </c>
      <c r="H6025" s="38" t="s">
        <v>3362</v>
      </c>
      <c r="I6025" t="s">
        <v>4773</v>
      </c>
    </row>
    <row r="6026" spans="1:9" x14ac:dyDescent="0.35">
      <c r="A6026" t="s">
        <v>7418</v>
      </c>
      <c r="B6026" t="s">
        <v>11512</v>
      </c>
      <c r="D6026" t="s">
        <v>11513</v>
      </c>
      <c r="E6026" t="s">
        <v>11513</v>
      </c>
      <c r="G6026" s="38" t="s">
        <v>3311</v>
      </c>
      <c r="H6026" s="38" t="s">
        <v>3362</v>
      </c>
      <c r="I6026" t="s">
        <v>4773</v>
      </c>
    </row>
    <row r="6027" spans="1:9" x14ac:dyDescent="0.35">
      <c r="A6027" t="s">
        <v>7418</v>
      </c>
      <c r="B6027" t="s">
        <v>11514</v>
      </c>
      <c r="D6027" t="s">
        <v>11515</v>
      </c>
      <c r="E6027" t="s">
        <v>11515</v>
      </c>
      <c r="G6027" s="38" t="s">
        <v>3311</v>
      </c>
      <c r="H6027" s="38" t="s">
        <v>3362</v>
      </c>
      <c r="I6027" t="s">
        <v>4773</v>
      </c>
    </row>
    <row r="6028" spans="1:9" x14ac:dyDescent="0.35">
      <c r="A6028" t="s">
        <v>7418</v>
      </c>
      <c r="B6028" t="s">
        <v>11516</v>
      </c>
      <c r="D6028" t="s">
        <v>11517</v>
      </c>
      <c r="E6028" t="s">
        <v>11517</v>
      </c>
      <c r="G6028" s="38" t="s">
        <v>3311</v>
      </c>
      <c r="H6028" s="38" t="s">
        <v>3362</v>
      </c>
      <c r="I6028" t="s">
        <v>4773</v>
      </c>
    </row>
    <row r="6029" spans="1:9" x14ac:dyDescent="0.35">
      <c r="A6029" t="s">
        <v>7418</v>
      </c>
      <c r="B6029" t="s">
        <v>11518</v>
      </c>
      <c r="D6029" t="s">
        <v>11519</v>
      </c>
      <c r="E6029" t="s">
        <v>11519</v>
      </c>
      <c r="G6029" s="38" t="s">
        <v>3311</v>
      </c>
      <c r="H6029" s="38" t="s">
        <v>3362</v>
      </c>
      <c r="I6029" t="s">
        <v>4773</v>
      </c>
    </row>
    <row r="6030" spans="1:9" x14ac:dyDescent="0.35">
      <c r="A6030" t="s">
        <v>7418</v>
      </c>
      <c r="B6030" t="s">
        <v>11520</v>
      </c>
      <c r="D6030" t="s">
        <v>6286</v>
      </c>
      <c r="E6030" t="s">
        <v>6286</v>
      </c>
      <c r="G6030" s="38" t="s">
        <v>3311</v>
      </c>
      <c r="H6030" s="38" t="s">
        <v>3362</v>
      </c>
      <c r="I6030" t="s">
        <v>4773</v>
      </c>
    </row>
    <row r="6031" spans="1:9" x14ac:dyDescent="0.35">
      <c r="A6031" t="s">
        <v>7418</v>
      </c>
      <c r="B6031" t="s">
        <v>11521</v>
      </c>
      <c r="D6031" t="s">
        <v>6396</v>
      </c>
      <c r="E6031" t="s">
        <v>6396</v>
      </c>
      <c r="G6031" s="38" t="s">
        <v>3311</v>
      </c>
      <c r="H6031" s="38" t="s">
        <v>3362</v>
      </c>
      <c r="I6031" t="s">
        <v>4773</v>
      </c>
    </row>
    <row r="6032" spans="1:9" x14ac:dyDescent="0.35">
      <c r="A6032" t="s">
        <v>7418</v>
      </c>
      <c r="B6032" t="s">
        <v>11522</v>
      </c>
      <c r="D6032" t="s">
        <v>4774</v>
      </c>
      <c r="E6032" t="s">
        <v>4774</v>
      </c>
      <c r="G6032" s="38" t="s">
        <v>3311</v>
      </c>
      <c r="H6032" s="38" t="s">
        <v>3362</v>
      </c>
      <c r="I6032" t="s">
        <v>4773</v>
      </c>
    </row>
    <row r="6033" spans="1:9" x14ac:dyDescent="0.35">
      <c r="A6033" t="s">
        <v>7418</v>
      </c>
      <c r="B6033" t="s">
        <v>11523</v>
      </c>
      <c r="D6033" t="s">
        <v>11524</v>
      </c>
      <c r="E6033" t="s">
        <v>11524</v>
      </c>
      <c r="G6033" s="38" t="s">
        <v>3311</v>
      </c>
      <c r="H6033" s="38" t="s">
        <v>3362</v>
      </c>
      <c r="I6033" t="s">
        <v>4773</v>
      </c>
    </row>
    <row r="6034" spans="1:9" x14ac:dyDescent="0.35">
      <c r="A6034" t="s">
        <v>7418</v>
      </c>
      <c r="B6034" t="s">
        <v>11525</v>
      </c>
      <c r="D6034" t="s">
        <v>11526</v>
      </c>
      <c r="E6034" t="s">
        <v>11526</v>
      </c>
      <c r="G6034" s="38" t="s">
        <v>3311</v>
      </c>
      <c r="H6034" s="38" t="s">
        <v>3362</v>
      </c>
      <c r="I6034" t="s">
        <v>4775</v>
      </c>
    </row>
    <row r="6035" spans="1:9" x14ac:dyDescent="0.35">
      <c r="A6035" t="s">
        <v>7418</v>
      </c>
      <c r="B6035" t="s">
        <v>11527</v>
      </c>
      <c r="D6035" t="s">
        <v>8377</v>
      </c>
      <c r="E6035" t="s">
        <v>8377</v>
      </c>
      <c r="G6035" s="38" t="s">
        <v>3311</v>
      </c>
      <c r="H6035" s="38" t="s">
        <v>3362</v>
      </c>
      <c r="I6035" t="s">
        <v>4775</v>
      </c>
    </row>
    <row r="6036" spans="1:9" x14ac:dyDescent="0.35">
      <c r="A6036" t="s">
        <v>7418</v>
      </c>
      <c r="B6036" t="s">
        <v>11528</v>
      </c>
      <c r="D6036" t="s">
        <v>11462</v>
      </c>
      <c r="E6036" t="s">
        <v>11462</v>
      </c>
      <c r="G6036" s="38" t="s">
        <v>3311</v>
      </c>
      <c r="H6036" s="38" t="s">
        <v>3362</v>
      </c>
      <c r="I6036" t="s">
        <v>4775</v>
      </c>
    </row>
    <row r="6037" spans="1:9" x14ac:dyDescent="0.35">
      <c r="A6037" t="s">
        <v>7418</v>
      </c>
      <c r="B6037" t="s">
        <v>11529</v>
      </c>
      <c r="D6037" t="s">
        <v>10042</v>
      </c>
      <c r="E6037" t="s">
        <v>10042</v>
      </c>
      <c r="G6037" s="38" t="s">
        <v>3311</v>
      </c>
      <c r="H6037" s="38" t="s">
        <v>3362</v>
      </c>
      <c r="I6037" t="s">
        <v>4775</v>
      </c>
    </row>
    <row r="6038" spans="1:9" x14ac:dyDescent="0.35">
      <c r="A6038" t="s">
        <v>7418</v>
      </c>
      <c r="B6038" t="s">
        <v>11530</v>
      </c>
      <c r="D6038" t="s">
        <v>4541</v>
      </c>
      <c r="E6038" t="s">
        <v>4541</v>
      </c>
      <c r="G6038" s="38" t="s">
        <v>3311</v>
      </c>
      <c r="H6038" s="38" t="s">
        <v>3362</v>
      </c>
      <c r="I6038" t="s">
        <v>4775</v>
      </c>
    </row>
    <row r="6039" spans="1:9" x14ac:dyDescent="0.35">
      <c r="A6039" t="s">
        <v>7418</v>
      </c>
      <c r="B6039" t="s">
        <v>11531</v>
      </c>
      <c r="D6039" t="s">
        <v>4667</v>
      </c>
      <c r="E6039" t="s">
        <v>4667</v>
      </c>
      <c r="G6039" s="38" t="s">
        <v>3311</v>
      </c>
      <c r="H6039" s="38" t="s">
        <v>3362</v>
      </c>
      <c r="I6039" t="s">
        <v>4775</v>
      </c>
    </row>
    <row r="6040" spans="1:9" x14ac:dyDescent="0.35">
      <c r="A6040" t="s">
        <v>7418</v>
      </c>
      <c r="B6040" t="s">
        <v>11532</v>
      </c>
      <c r="D6040" t="s">
        <v>11533</v>
      </c>
      <c r="E6040" t="s">
        <v>11533</v>
      </c>
      <c r="G6040" s="38" t="s">
        <v>3311</v>
      </c>
      <c r="H6040" s="38" t="s">
        <v>3362</v>
      </c>
      <c r="I6040" t="s">
        <v>4775</v>
      </c>
    </row>
    <row r="6041" spans="1:9" x14ac:dyDescent="0.35">
      <c r="A6041" t="s">
        <v>7418</v>
      </c>
      <c r="B6041" t="s">
        <v>11534</v>
      </c>
      <c r="D6041" t="s">
        <v>11535</v>
      </c>
      <c r="E6041" t="s">
        <v>11535</v>
      </c>
      <c r="G6041" s="38" t="s">
        <v>3311</v>
      </c>
      <c r="H6041" s="38" t="s">
        <v>3362</v>
      </c>
      <c r="I6041" t="s">
        <v>4775</v>
      </c>
    </row>
    <row r="6042" spans="1:9" x14ac:dyDescent="0.35">
      <c r="A6042" t="s">
        <v>7418</v>
      </c>
      <c r="B6042" t="s">
        <v>11536</v>
      </c>
      <c r="D6042" t="s">
        <v>11537</v>
      </c>
      <c r="E6042" t="s">
        <v>11537</v>
      </c>
      <c r="G6042" s="38" t="s">
        <v>3311</v>
      </c>
      <c r="H6042" s="38" t="s">
        <v>3362</v>
      </c>
      <c r="I6042" t="s">
        <v>4775</v>
      </c>
    </row>
    <row r="6043" spans="1:9" x14ac:dyDescent="0.35">
      <c r="A6043" t="s">
        <v>7418</v>
      </c>
      <c r="B6043" t="s">
        <v>11538</v>
      </c>
      <c r="D6043" t="s">
        <v>7940</v>
      </c>
      <c r="E6043" t="s">
        <v>7940</v>
      </c>
      <c r="G6043" s="38" t="s">
        <v>3311</v>
      </c>
      <c r="H6043" s="38" t="s">
        <v>3362</v>
      </c>
      <c r="I6043" t="s">
        <v>4775</v>
      </c>
    </row>
    <row r="6044" spans="1:9" x14ac:dyDescent="0.35">
      <c r="A6044" t="s">
        <v>7418</v>
      </c>
      <c r="B6044" t="s">
        <v>11539</v>
      </c>
      <c r="D6044" t="s">
        <v>11540</v>
      </c>
      <c r="E6044" t="s">
        <v>11540</v>
      </c>
      <c r="G6044" s="38" t="s">
        <v>3311</v>
      </c>
      <c r="H6044" s="38" t="s">
        <v>3362</v>
      </c>
      <c r="I6044" t="s">
        <v>4775</v>
      </c>
    </row>
    <row r="6045" spans="1:9" x14ac:dyDescent="0.35">
      <c r="A6045" t="s">
        <v>7418</v>
      </c>
      <c r="B6045" t="s">
        <v>11541</v>
      </c>
      <c r="D6045" t="s">
        <v>4911</v>
      </c>
      <c r="E6045" t="s">
        <v>4911</v>
      </c>
      <c r="G6045" s="38" t="s">
        <v>3311</v>
      </c>
      <c r="H6045" s="38" t="s">
        <v>3362</v>
      </c>
      <c r="I6045" t="s">
        <v>4777</v>
      </c>
    </row>
    <row r="6046" spans="1:9" x14ac:dyDescent="0.35">
      <c r="A6046" t="s">
        <v>7418</v>
      </c>
      <c r="B6046" t="s">
        <v>11542</v>
      </c>
      <c r="D6046" t="s">
        <v>11543</v>
      </c>
      <c r="E6046" t="s">
        <v>11543</v>
      </c>
      <c r="G6046" s="38" t="s">
        <v>3311</v>
      </c>
      <c r="H6046" s="38" t="s">
        <v>3362</v>
      </c>
      <c r="I6046" t="s">
        <v>4777</v>
      </c>
    </row>
    <row r="6047" spans="1:9" x14ac:dyDescent="0.35">
      <c r="A6047" t="s">
        <v>7418</v>
      </c>
      <c r="B6047" t="s">
        <v>11544</v>
      </c>
      <c r="D6047" t="s">
        <v>11545</v>
      </c>
      <c r="E6047" t="s">
        <v>11545</v>
      </c>
      <c r="G6047" s="38" t="s">
        <v>3311</v>
      </c>
      <c r="H6047" s="38" t="s">
        <v>3362</v>
      </c>
      <c r="I6047" t="s">
        <v>4777</v>
      </c>
    </row>
    <row r="6048" spans="1:9" x14ac:dyDescent="0.35">
      <c r="A6048" t="s">
        <v>7418</v>
      </c>
      <c r="B6048" t="s">
        <v>11546</v>
      </c>
      <c r="D6048" t="s">
        <v>11547</v>
      </c>
      <c r="E6048" t="s">
        <v>11547</v>
      </c>
      <c r="G6048" s="38" t="s">
        <v>3311</v>
      </c>
      <c r="H6048" s="38" t="s">
        <v>3362</v>
      </c>
      <c r="I6048" t="s">
        <v>4777</v>
      </c>
    </row>
    <row r="6049" spans="1:9" x14ac:dyDescent="0.35">
      <c r="A6049" t="s">
        <v>7418</v>
      </c>
      <c r="B6049" t="s">
        <v>11548</v>
      </c>
      <c r="D6049" t="s">
        <v>4530</v>
      </c>
      <c r="E6049" t="s">
        <v>4530</v>
      </c>
      <c r="G6049" s="38" t="s">
        <v>3311</v>
      </c>
      <c r="H6049" s="38" t="s">
        <v>3362</v>
      </c>
      <c r="I6049" t="s">
        <v>4777</v>
      </c>
    </row>
    <row r="6050" spans="1:9" x14ac:dyDescent="0.35">
      <c r="A6050" t="s">
        <v>7418</v>
      </c>
      <c r="B6050" t="s">
        <v>11549</v>
      </c>
      <c r="D6050" t="s">
        <v>11550</v>
      </c>
      <c r="E6050" t="s">
        <v>11550</v>
      </c>
      <c r="G6050" s="38" t="s">
        <v>3311</v>
      </c>
      <c r="H6050" s="38" t="s">
        <v>3362</v>
      </c>
      <c r="I6050" t="s">
        <v>4777</v>
      </c>
    </row>
    <row r="6051" spans="1:9" x14ac:dyDescent="0.35">
      <c r="A6051" t="s">
        <v>7418</v>
      </c>
      <c r="B6051" t="s">
        <v>11551</v>
      </c>
      <c r="D6051" t="s">
        <v>4712</v>
      </c>
      <c r="E6051" t="s">
        <v>4712</v>
      </c>
      <c r="G6051" s="38" t="s">
        <v>3311</v>
      </c>
      <c r="H6051" s="38" t="s">
        <v>3362</v>
      </c>
      <c r="I6051" t="s">
        <v>4777</v>
      </c>
    </row>
    <row r="6052" spans="1:9" x14ac:dyDescent="0.35">
      <c r="A6052" t="s">
        <v>7418</v>
      </c>
      <c r="B6052" t="s">
        <v>11552</v>
      </c>
      <c r="D6052" t="s">
        <v>2843</v>
      </c>
      <c r="E6052" t="s">
        <v>2843</v>
      </c>
      <c r="G6052" s="38" t="s">
        <v>3311</v>
      </c>
      <c r="H6052" s="38" t="s">
        <v>3362</v>
      </c>
      <c r="I6052" t="s">
        <v>4777</v>
      </c>
    </row>
    <row r="6053" spans="1:9" x14ac:dyDescent="0.35">
      <c r="A6053" t="s">
        <v>7418</v>
      </c>
      <c r="B6053" t="s">
        <v>11553</v>
      </c>
      <c r="D6053" t="s">
        <v>4419</v>
      </c>
      <c r="E6053" t="s">
        <v>4419</v>
      </c>
      <c r="G6053" s="38" t="s">
        <v>3311</v>
      </c>
      <c r="H6053" s="38" t="s">
        <v>3362</v>
      </c>
      <c r="I6053" t="s">
        <v>4777</v>
      </c>
    </row>
    <row r="6054" spans="1:9" x14ac:dyDescent="0.35">
      <c r="A6054" t="s">
        <v>7418</v>
      </c>
      <c r="B6054" t="s">
        <v>11554</v>
      </c>
      <c r="D6054" t="s">
        <v>8813</v>
      </c>
      <c r="E6054" t="s">
        <v>8813</v>
      </c>
      <c r="G6054" s="38" t="s">
        <v>3311</v>
      </c>
      <c r="H6054" s="38" t="s">
        <v>3362</v>
      </c>
      <c r="I6054" t="s">
        <v>4777</v>
      </c>
    </row>
    <row r="6055" spans="1:9" x14ac:dyDescent="0.35">
      <c r="A6055" t="s">
        <v>7418</v>
      </c>
      <c r="B6055" t="s">
        <v>11555</v>
      </c>
      <c r="D6055" t="s">
        <v>4484</v>
      </c>
      <c r="E6055" t="s">
        <v>4484</v>
      </c>
      <c r="G6055" s="38" t="s">
        <v>3311</v>
      </c>
      <c r="H6055" s="38" t="s">
        <v>3362</v>
      </c>
      <c r="I6055" t="s">
        <v>4777</v>
      </c>
    </row>
    <row r="6056" spans="1:9" x14ac:dyDescent="0.35">
      <c r="A6056" t="s">
        <v>7418</v>
      </c>
      <c r="B6056" t="s">
        <v>11556</v>
      </c>
      <c r="D6056" t="s">
        <v>11557</v>
      </c>
      <c r="E6056" t="s">
        <v>11557</v>
      </c>
      <c r="G6056" s="38" t="s">
        <v>3311</v>
      </c>
      <c r="H6056" s="38" t="s">
        <v>3362</v>
      </c>
      <c r="I6056" t="s">
        <v>4777</v>
      </c>
    </row>
    <row r="6057" spans="1:9" x14ac:dyDescent="0.35">
      <c r="A6057" t="s">
        <v>7418</v>
      </c>
      <c r="B6057" t="s">
        <v>11558</v>
      </c>
      <c r="D6057" t="s">
        <v>9841</v>
      </c>
      <c r="E6057" t="s">
        <v>9841</v>
      </c>
      <c r="G6057" s="38" t="s">
        <v>3311</v>
      </c>
      <c r="H6057" s="38" t="s">
        <v>3362</v>
      </c>
      <c r="I6057" t="s">
        <v>4777</v>
      </c>
    </row>
    <row r="6058" spans="1:9" x14ac:dyDescent="0.35">
      <c r="A6058" t="s">
        <v>7418</v>
      </c>
      <c r="B6058" t="s">
        <v>11559</v>
      </c>
      <c r="D6058" t="s">
        <v>11560</v>
      </c>
      <c r="E6058" t="s">
        <v>11560</v>
      </c>
      <c r="G6058" s="38" t="s">
        <v>3311</v>
      </c>
      <c r="H6058" s="38" t="s">
        <v>3362</v>
      </c>
      <c r="I6058" t="s">
        <v>4777</v>
      </c>
    </row>
    <row r="6059" spans="1:9" x14ac:dyDescent="0.35">
      <c r="A6059" t="s">
        <v>7418</v>
      </c>
      <c r="B6059" t="s">
        <v>11561</v>
      </c>
      <c r="D6059" t="s">
        <v>5186</v>
      </c>
      <c r="E6059" t="s">
        <v>5186</v>
      </c>
      <c r="G6059" s="38" t="s">
        <v>3311</v>
      </c>
      <c r="H6059" s="38" t="s">
        <v>3362</v>
      </c>
      <c r="I6059" t="s">
        <v>4777</v>
      </c>
    </row>
    <row r="6060" spans="1:9" x14ac:dyDescent="0.35">
      <c r="A6060" t="s">
        <v>7418</v>
      </c>
      <c r="B6060" t="s">
        <v>11562</v>
      </c>
      <c r="D6060" t="s">
        <v>11563</v>
      </c>
      <c r="E6060" t="s">
        <v>11563</v>
      </c>
      <c r="G6060" s="38" t="s">
        <v>3311</v>
      </c>
      <c r="H6060" s="38" t="s">
        <v>3362</v>
      </c>
      <c r="I6060" t="s">
        <v>4777</v>
      </c>
    </row>
    <row r="6061" spans="1:9" x14ac:dyDescent="0.35">
      <c r="A6061" t="s">
        <v>7418</v>
      </c>
      <c r="B6061" t="s">
        <v>11564</v>
      </c>
      <c r="D6061" t="s">
        <v>3365</v>
      </c>
      <c r="E6061" t="s">
        <v>3365</v>
      </c>
      <c r="G6061" s="38" t="s">
        <v>3311</v>
      </c>
      <c r="H6061" s="38" t="s">
        <v>3364</v>
      </c>
      <c r="I6061" t="s">
        <v>4779</v>
      </c>
    </row>
    <row r="6062" spans="1:9" x14ac:dyDescent="0.35">
      <c r="A6062" t="s">
        <v>7418</v>
      </c>
      <c r="B6062" t="s">
        <v>11565</v>
      </c>
      <c r="D6062" t="s">
        <v>11566</v>
      </c>
      <c r="E6062" t="s">
        <v>11566</v>
      </c>
      <c r="G6062" s="38" t="s">
        <v>3311</v>
      </c>
      <c r="H6062" s="38" t="s">
        <v>3364</v>
      </c>
      <c r="I6062" t="s">
        <v>4779</v>
      </c>
    </row>
    <row r="6063" spans="1:9" x14ac:dyDescent="0.35">
      <c r="A6063" t="s">
        <v>7418</v>
      </c>
      <c r="B6063" t="s">
        <v>11567</v>
      </c>
      <c r="D6063" t="s">
        <v>10718</v>
      </c>
      <c r="E6063" t="s">
        <v>10718</v>
      </c>
      <c r="G6063" s="38" t="s">
        <v>3311</v>
      </c>
      <c r="H6063" s="38" t="s">
        <v>3364</v>
      </c>
      <c r="I6063" t="s">
        <v>4779</v>
      </c>
    </row>
    <row r="6064" spans="1:9" x14ac:dyDescent="0.35">
      <c r="A6064" t="s">
        <v>7418</v>
      </c>
      <c r="B6064" t="s">
        <v>11568</v>
      </c>
      <c r="D6064" t="s">
        <v>4851</v>
      </c>
      <c r="E6064" t="s">
        <v>4851</v>
      </c>
      <c r="G6064" s="38" t="s">
        <v>3311</v>
      </c>
      <c r="H6064" s="38" t="s">
        <v>3364</v>
      </c>
      <c r="I6064" t="s">
        <v>4779</v>
      </c>
    </row>
    <row r="6065" spans="1:9" x14ac:dyDescent="0.35">
      <c r="A6065" t="s">
        <v>7418</v>
      </c>
      <c r="B6065" t="s">
        <v>11569</v>
      </c>
      <c r="D6065" t="s">
        <v>10321</v>
      </c>
      <c r="E6065" t="s">
        <v>10321</v>
      </c>
      <c r="G6065" s="38" t="s">
        <v>3311</v>
      </c>
      <c r="H6065" s="38" t="s">
        <v>3364</v>
      </c>
      <c r="I6065" t="s">
        <v>4779</v>
      </c>
    </row>
    <row r="6066" spans="1:9" x14ac:dyDescent="0.35">
      <c r="A6066" t="s">
        <v>7418</v>
      </c>
      <c r="B6066" t="s">
        <v>11570</v>
      </c>
      <c r="D6066" t="s">
        <v>11571</v>
      </c>
      <c r="E6066" t="s">
        <v>11571</v>
      </c>
      <c r="G6066" s="38" t="s">
        <v>3311</v>
      </c>
      <c r="H6066" s="38" t="s">
        <v>3364</v>
      </c>
      <c r="I6066" t="s">
        <v>4779</v>
      </c>
    </row>
    <row r="6067" spans="1:9" x14ac:dyDescent="0.35">
      <c r="A6067" t="s">
        <v>7418</v>
      </c>
      <c r="B6067" t="s">
        <v>11572</v>
      </c>
      <c r="D6067" t="s">
        <v>9430</v>
      </c>
      <c r="E6067" t="s">
        <v>9430</v>
      </c>
      <c r="G6067" s="38" t="s">
        <v>3311</v>
      </c>
      <c r="H6067" s="38" t="s">
        <v>3364</v>
      </c>
      <c r="I6067" t="s">
        <v>4779</v>
      </c>
    </row>
    <row r="6068" spans="1:9" x14ac:dyDescent="0.35">
      <c r="A6068" t="s">
        <v>7418</v>
      </c>
      <c r="B6068" t="s">
        <v>11573</v>
      </c>
      <c r="D6068" t="s">
        <v>11574</v>
      </c>
      <c r="E6068" t="s">
        <v>11574</v>
      </c>
      <c r="G6068" s="38" t="s">
        <v>3311</v>
      </c>
      <c r="H6068" s="38" t="s">
        <v>3364</v>
      </c>
      <c r="I6068" t="s">
        <v>4779</v>
      </c>
    </row>
    <row r="6069" spans="1:9" x14ac:dyDescent="0.35">
      <c r="A6069" t="s">
        <v>7418</v>
      </c>
      <c r="B6069" t="s">
        <v>11575</v>
      </c>
      <c r="D6069" t="s">
        <v>11576</v>
      </c>
      <c r="E6069" t="s">
        <v>11576</v>
      </c>
      <c r="G6069" s="38" t="s">
        <v>3311</v>
      </c>
      <c r="H6069" s="38" t="s">
        <v>3364</v>
      </c>
      <c r="I6069" t="s">
        <v>4779</v>
      </c>
    </row>
    <row r="6070" spans="1:9" x14ac:dyDescent="0.35">
      <c r="A6070" t="s">
        <v>7418</v>
      </c>
      <c r="B6070" t="s">
        <v>11577</v>
      </c>
      <c r="D6070" t="s">
        <v>11578</v>
      </c>
      <c r="E6070" t="s">
        <v>11578</v>
      </c>
      <c r="G6070" s="38" t="s">
        <v>3311</v>
      </c>
      <c r="H6070" s="38" t="s">
        <v>3364</v>
      </c>
      <c r="I6070" t="s">
        <v>4779</v>
      </c>
    </row>
    <row r="6071" spans="1:9" x14ac:dyDescent="0.35">
      <c r="A6071" t="s">
        <v>7418</v>
      </c>
      <c r="B6071" t="s">
        <v>11579</v>
      </c>
      <c r="D6071" t="s">
        <v>11580</v>
      </c>
      <c r="E6071" t="s">
        <v>11580</v>
      </c>
      <c r="G6071" s="38" t="s">
        <v>3311</v>
      </c>
      <c r="H6071" s="38" t="s">
        <v>3364</v>
      </c>
      <c r="I6071" t="s">
        <v>4780</v>
      </c>
    </row>
    <row r="6072" spans="1:9" x14ac:dyDescent="0.35">
      <c r="A6072" t="s">
        <v>7418</v>
      </c>
      <c r="B6072" t="s">
        <v>11581</v>
      </c>
      <c r="D6072" t="s">
        <v>11582</v>
      </c>
      <c r="E6072" t="s">
        <v>11582</v>
      </c>
      <c r="G6072" s="38" t="s">
        <v>3311</v>
      </c>
      <c r="H6072" s="38" t="s">
        <v>3364</v>
      </c>
      <c r="I6072" t="s">
        <v>4780</v>
      </c>
    </row>
    <row r="6073" spans="1:9" x14ac:dyDescent="0.35">
      <c r="A6073" t="s">
        <v>7418</v>
      </c>
      <c r="B6073" t="s">
        <v>11583</v>
      </c>
      <c r="D6073" t="s">
        <v>4781</v>
      </c>
      <c r="E6073" t="s">
        <v>4781</v>
      </c>
      <c r="G6073" s="38" t="s">
        <v>3311</v>
      </c>
      <c r="H6073" s="38" t="s">
        <v>3364</v>
      </c>
      <c r="I6073" t="s">
        <v>4780</v>
      </c>
    </row>
    <row r="6074" spans="1:9" x14ac:dyDescent="0.35">
      <c r="A6074" t="s">
        <v>7418</v>
      </c>
      <c r="B6074" t="s">
        <v>11584</v>
      </c>
      <c r="D6074" t="s">
        <v>7892</v>
      </c>
      <c r="E6074" t="s">
        <v>7892</v>
      </c>
      <c r="G6074" s="38" t="s">
        <v>3311</v>
      </c>
      <c r="H6074" s="38" t="s">
        <v>3364</v>
      </c>
      <c r="I6074" t="s">
        <v>4780</v>
      </c>
    </row>
    <row r="6075" spans="1:9" x14ac:dyDescent="0.35">
      <c r="A6075" t="s">
        <v>7418</v>
      </c>
      <c r="B6075" t="s">
        <v>11585</v>
      </c>
      <c r="D6075" t="s">
        <v>4783</v>
      </c>
      <c r="E6075" t="s">
        <v>4783</v>
      </c>
      <c r="G6075" s="38" t="s">
        <v>3311</v>
      </c>
      <c r="H6075" s="38" t="s">
        <v>3364</v>
      </c>
      <c r="I6075" t="s">
        <v>4782</v>
      </c>
    </row>
    <row r="6076" spans="1:9" x14ac:dyDescent="0.35">
      <c r="A6076" t="s">
        <v>7418</v>
      </c>
      <c r="B6076" t="s">
        <v>11586</v>
      </c>
      <c r="D6076" t="s">
        <v>11587</v>
      </c>
      <c r="E6076" t="s">
        <v>11587</v>
      </c>
      <c r="G6076" s="38" t="s">
        <v>3311</v>
      </c>
      <c r="H6076" s="38" t="s">
        <v>3364</v>
      </c>
      <c r="I6076" t="s">
        <v>4782</v>
      </c>
    </row>
    <row r="6077" spans="1:9" x14ac:dyDescent="0.35">
      <c r="A6077" t="s">
        <v>7418</v>
      </c>
      <c r="B6077" t="s">
        <v>11588</v>
      </c>
      <c r="D6077" t="s">
        <v>11589</v>
      </c>
      <c r="E6077" t="s">
        <v>11589</v>
      </c>
      <c r="G6077" s="38" t="s">
        <v>3311</v>
      </c>
      <c r="H6077" s="38" t="s">
        <v>3364</v>
      </c>
      <c r="I6077" t="s">
        <v>4782</v>
      </c>
    </row>
    <row r="6078" spans="1:9" x14ac:dyDescent="0.35">
      <c r="A6078" t="s">
        <v>7418</v>
      </c>
      <c r="B6078" t="s">
        <v>11590</v>
      </c>
      <c r="D6078" t="s">
        <v>3489</v>
      </c>
      <c r="E6078" t="s">
        <v>3489</v>
      </c>
      <c r="G6078" s="38" t="s">
        <v>3311</v>
      </c>
      <c r="H6078" s="38" t="s">
        <v>3364</v>
      </c>
      <c r="I6078" t="s">
        <v>4782</v>
      </c>
    </row>
    <row r="6079" spans="1:9" x14ac:dyDescent="0.35">
      <c r="A6079" t="s">
        <v>7418</v>
      </c>
      <c r="B6079" t="s">
        <v>11591</v>
      </c>
      <c r="D6079" t="s">
        <v>11592</v>
      </c>
      <c r="E6079" t="s">
        <v>11592</v>
      </c>
      <c r="G6079" s="38" t="s">
        <v>3311</v>
      </c>
      <c r="H6079" s="38" t="s">
        <v>3364</v>
      </c>
      <c r="I6079" t="s">
        <v>4782</v>
      </c>
    </row>
    <row r="6080" spans="1:9" x14ac:dyDescent="0.35">
      <c r="A6080" t="s">
        <v>7418</v>
      </c>
      <c r="B6080" t="s">
        <v>11593</v>
      </c>
      <c r="D6080" t="s">
        <v>4465</v>
      </c>
      <c r="E6080" t="s">
        <v>4465</v>
      </c>
      <c r="G6080" s="38" t="s">
        <v>3311</v>
      </c>
      <c r="H6080" s="38" t="s">
        <v>3364</v>
      </c>
      <c r="I6080" t="s">
        <v>4782</v>
      </c>
    </row>
    <row r="6081" spans="1:9" x14ac:dyDescent="0.35">
      <c r="A6081" t="s">
        <v>7418</v>
      </c>
      <c r="B6081" t="s">
        <v>11594</v>
      </c>
      <c r="D6081" t="s">
        <v>4785</v>
      </c>
      <c r="E6081" t="s">
        <v>4785</v>
      </c>
      <c r="G6081" s="38" t="s">
        <v>3311</v>
      </c>
      <c r="H6081" s="38" t="s">
        <v>3364</v>
      </c>
      <c r="I6081" t="s">
        <v>4784</v>
      </c>
    </row>
    <row r="6082" spans="1:9" x14ac:dyDescent="0.35">
      <c r="A6082" t="s">
        <v>7418</v>
      </c>
      <c r="B6082" t="s">
        <v>11595</v>
      </c>
      <c r="D6082" t="s">
        <v>11596</v>
      </c>
      <c r="E6082" t="s">
        <v>11596</v>
      </c>
      <c r="G6082" s="38" t="s">
        <v>3311</v>
      </c>
      <c r="H6082" s="38" t="s">
        <v>3364</v>
      </c>
      <c r="I6082" t="s">
        <v>4784</v>
      </c>
    </row>
    <row r="6083" spans="1:9" x14ac:dyDescent="0.35">
      <c r="A6083" t="s">
        <v>7418</v>
      </c>
      <c r="B6083" t="s">
        <v>11597</v>
      </c>
      <c r="D6083" t="s">
        <v>11340</v>
      </c>
      <c r="E6083" t="s">
        <v>11340</v>
      </c>
      <c r="G6083" s="38" t="s">
        <v>3311</v>
      </c>
      <c r="H6083" s="38" t="s">
        <v>3364</v>
      </c>
      <c r="I6083" t="s">
        <v>4784</v>
      </c>
    </row>
    <row r="6084" spans="1:9" x14ac:dyDescent="0.35">
      <c r="A6084" t="s">
        <v>7418</v>
      </c>
      <c r="B6084" t="s">
        <v>11598</v>
      </c>
      <c r="D6084" t="s">
        <v>8431</v>
      </c>
      <c r="E6084" t="s">
        <v>8431</v>
      </c>
      <c r="G6084" s="38" t="s">
        <v>3311</v>
      </c>
      <c r="H6084" s="38" t="s">
        <v>3364</v>
      </c>
      <c r="I6084" t="s">
        <v>4784</v>
      </c>
    </row>
    <row r="6085" spans="1:9" x14ac:dyDescent="0.35">
      <c r="A6085" t="s">
        <v>7418</v>
      </c>
      <c r="B6085" t="s">
        <v>11599</v>
      </c>
      <c r="D6085" t="s">
        <v>7653</v>
      </c>
      <c r="E6085" t="s">
        <v>7653</v>
      </c>
      <c r="G6085" s="38" t="s">
        <v>3311</v>
      </c>
      <c r="H6085" s="38" t="s">
        <v>3364</v>
      </c>
      <c r="I6085" t="s">
        <v>4784</v>
      </c>
    </row>
    <row r="6086" spans="1:9" x14ac:dyDescent="0.35">
      <c r="A6086" t="s">
        <v>7418</v>
      </c>
      <c r="B6086" t="s">
        <v>11600</v>
      </c>
      <c r="D6086" t="s">
        <v>4593</v>
      </c>
      <c r="E6086" t="s">
        <v>4593</v>
      </c>
      <c r="G6086" s="38" t="s">
        <v>3311</v>
      </c>
      <c r="H6086" s="38" t="s">
        <v>3364</v>
      </c>
      <c r="I6086" t="s">
        <v>4784</v>
      </c>
    </row>
    <row r="6087" spans="1:9" x14ac:dyDescent="0.35">
      <c r="A6087" t="s">
        <v>7418</v>
      </c>
      <c r="B6087" t="s">
        <v>11601</v>
      </c>
      <c r="D6087" t="s">
        <v>4714</v>
      </c>
      <c r="E6087" t="s">
        <v>4714</v>
      </c>
      <c r="G6087" s="38" t="s">
        <v>3311</v>
      </c>
      <c r="H6087" s="38" t="s">
        <v>3364</v>
      </c>
      <c r="I6087" t="s">
        <v>4784</v>
      </c>
    </row>
    <row r="6088" spans="1:9" x14ac:dyDescent="0.35">
      <c r="A6088" t="s">
        <v>7418</v>
      </c>
      <c r="B6088" t="s">
        <v>11602</v>
      </c>
      <c r="D6088" t="s">
        <v>10321</v>
      </c>
      <c r="E6088" t="s">
        <v>10321</v>
      </c>
      <c r="G6088" s="38" t="s">
        <v>3311</v>
      </c>
      <c r="H6088" s="38" t="s">
        <v>3364</v>
      </c>
      <c r="I6088" t="s">
        <v>4784</v>
      </c>
    </row>
    <row r="6089" spans="1:9" x14ac:dyDescent="0.35">
      <c r="A6089" t="s">
        <v>7418</v>
      </c>
      <c r="B6089" t="s">
        <v>11603</v>
      </c>
      <c r="D6089" t="s">
        <v>4787</v>
      </c>
      <c r="E6089" t="s">
        <v>4787</v>
      </c>
      <c r="G6089" s="38" t="s">
        <v>3311</v>
      </c>
      <c r="H6089" s="38" t="s">
        <v>3364</v>
      </c>
      <c r="I6089" t="s">
        <v>4786</v>
      </c>
    </row>
    <row r="6090" spans="1:9" x14ac:dyDescent="0.35">
      <c r="A6090" t="s">
        <v>7418</v>
      </c>
      <c r="B6090" t="s">
        <v>11604</v>
      </c>
      <c r="D6090" t="s">
        <v>4692</v>
      </c>
      <c r="E6090" t="s">
        <v>4692</v>
      </c>
      <c r="G6090" s="38" t="s">
        <v>3311</v>
      </c>
      <c r="H6090" s="38" t="s">
        <v>3364</v>
      </c>
      <c r="I6090" t="s">
        <v>4786</v>
      </c>
    </row>
    <row r="6091" spans="1:9" x14ac:dyDescent="0.35">
      <c r="A6091" t="s">
        <v>7418</v>
      </c>
      <c r="B6091" t="s">
        <v>11605</v>
      </c>
      <c r="D6091" t="s">
        <v>11606</v>
      </c>
      <c r="E6091" t="s">
        <v>11606</v>
      </c>
      <c r="G6091" s="38" t="s">
        <v>3311</v>
      </c>
      <c r="H6091" s="38" t="s">
        <v>3364</v>
      </c>
      <c r="I6091" t="s">
        <v>4786</v>
      </c>
    </row>
    <row r="6092" spans="1:9" x14ac:dyDescent="0.35">
      <c r="A6092" t="s">
        <v>7418</v>
      </c>
      <c r="B6092" t="s">
        <v>11607</v>
      </c>
      <c r="D6092" t="s">
        <v>11608</v>
      </c>
      <c r="E6092" t="s">
        <v>11608</v>
      </c>
      <c r="G6092" s="38" t="s">
        <v>3311</v>
      </c>
      <c r="H6092" s="38" t="s">
        <v>3364</v>
      </c>
      <c r="I6092" t="s">
        <v>4786</v>
      </c>
    </row>
    <row r="6093" spans="1:9" x14ac:dyDescent="0.35">
      <c r="A6093" t="s">
        <v>7418</v>
      </c>
      <c r="B6093" t="s">
        <v>11609</v>
      </c>
      <c r="D6093" t="s">
        <v>11610</v>
      </c>
      <c r="E6093" t="s">
        <v>11610</v>
      </c>
      <c r="G6093" s="38" t="s">
        <v>3311</v>
      </c>
      <c r="H6093" s="38" t="s">
        <v>3364</v>
      </c>
      <c r="I6093" t="s">
        <v>4786</v>
      </c>
    </row>
    <row r="6094" spans="1:9" x14ac:dyDescent="0.35">
      <c r="A6094" t="s">
        <v>7418</v>
      </c>
      <c r="B6094" t="s">
        <v>11611</v>
      </c>
      <c r="D6094" t="s">
        <v>11612</v>
      </c>
      <c r="E6094" t="s">
        <v>11612</v>
      </c>
      <c r="G6094" s="38" t="s">
        <v>3311</v>
      </c>
      <c r="H6094" s="38" t="s">
        <v>3364</v>
      </c>
      <c r="I6094" t="s">
        <v>4786</v>
      </c>
    </row>
    <row r="6095" spans="1:9" x14ac:dyDescent="0.35">
      <c r="A6095" t="s">
        <v>7418</v>
      </c>
      <c r="B6095" t="s">
        <v>11613</v>
      </c>
      <c r="D6095" t="s">
        <v>11614</v>
      </c>
      <c r="E6095" t="s">
        <v>11614</v>
      </c>
      <c r="G6095" s="38" t="s">
        <v>3311</v>
      </c>
      <c r="H6095" s="38" t="s">
        <v>3364</v>
      </c>
      <c r="I6095" t="s">
        <v>4788</v>
      </c>
    </row>
    <row r="6096" spans="1:9" x14ac:dyDescent="0.35">
      <c r="A6096" t="s">
        <v>7418</v>
      </c>
      <c r="B6096" t="s">
        <v>11615</v>
      </c>
      <c r="D6096" t="s">
        <v>11616</v>
      </c>
      <c r="E6096" t="s">
        <v>11616</v>
      </c>
      <c r="G6096" s="38" t="s">
        <v>3311</v>
      </c>
      <c r="H6096" s="38" t="s">
        <v>3364</v>
      </c>
      <c r="I6096" t="s">
        <v>4788</v>
      </c>
    </row>
    <row r="6097" spans="1:9" x14ac:dyDescent="0.35">
      <c r="A6097" t="s">
        <v>7418</v>
      </c>
      <c r="B6097" t="s">
        <v>11617</v>
      </c>
      <c r="D6097" t="s">
        <v>11618</v>
      </c>
      <c r="E6097" t="s">
        <v>11618</v>
      </c>
      <c r="G6097" s="38" t="s">
        <v>3311</v>
      </c>
      <c r="H6097" s="38" t="s">
        <v>3364</v>
      </c>
      <c r="I6097" t="s">
        <v>4788</v>
      </c>
    </row>
    <row r="6098" spans="1:9" x14ac:dyDescent="0.35">
      <c r="A6098" t="s">
        <v>7418</v>
      </c>
      <c r="B6098" t="s">
        <v>11619</v>
      </c>
      <c r="D6098" t="s">
        <v>11620</v>
      </c>
      <c r="E6098" t="s">
        <v>11620</v>
      </c>
      <c r="G6098" s="38" t="s">
        <v>3311</v>
      </c>
      <c r="H6098" s="38" t="s">
        <v>3364</v>
      </c>
      <c r="I6098" t="s">
        <v>4788</v>
      </c>
    </row>
    <row r="6099" spans="1:9" x14ac:dyDescent="0.35">
      <c r="A6099" t="s">
        <v>7418</v>
      </c>
      <c r="B6099" t="s">
        <v>11621</v>
      </c>
      <c r="D6099" t="s">
        <v>11622</v>
      </c>
      <c r="E6099" t="s">
        <v>11622</v>
      </c>
      <c r="G6099" s="38" t="s">
        <v>3311</v>
      </c>
      <c r="H6099" s="38" t="s">
        <v>3364</v>
      </c>
      <c r="I6099" t="s">
        <v>4788</v>
      </c>
    </row>
    <row r="6100" spans="1:9" x14ac:dyDescent="0.35">
      <c r="A6100" t="s">
        <v>7418</v>
      </c>
      <c r="B6100" t="s">
        <v>11623</v>
      </c>
      <c r="D6100" t="s">
        <v>6807</v>
      </c>
      <c r="E6100" t="s">
        <v>6807</v>
      </c>
      <c r="G6100" s="38" t="s">
        <v>3311</v>
      </c>
      <c r="H6100" s="38" t="s">
        <v>3364</v>
      </c>
      <c r="I6100" t="s">
        <v>4788</v>
      </c>
    </row>
    <row r="6101" spans="1:9" x14ac:dyDescent="0.35">
      <c r="A6101" t="s">
        <v>7418</v>
      </c>
      <c r="B6101" t="s">
        <v>11624</v>
      </c>
      <c r="D6101" t="s">
        <v>11625</v>
      </c>
      <c r="E6101" t="s">
        <v>11625</v>
      </c>
      <c r="G6101" s="38" t="s">
        <v>3311</v>
      </c>
      <c r="H6101" s="38" t="s">
        <v>3364</v>
      </c>
      <c r="I6101" t="s">
        <v>4788</v>
      </c>
    </row>
    <row r="6102" spans="1:9" x14ac:dyDescent="0.35">
      <c r="A6102" t="s">
        <v>7418</v>
      </c>
      <c r="B6102" t="s">
        <v>11626</v>
      </c>
      <c r="D6102" t="s">
        <v>11627</v>
      </c>
      <c r="E6102" t="s">
        <v>11627</v>
      </c>
      <c r="G6102" s="38" t="s">
        <v>3311</v>
      </c>
      <c r="H6102" s="38" t="s">
        <v>3364</v>
      </c>
      <c r="I6102" t="s">
        <v>4788</v>
      </c>
    </row>
    <row r="6103" spans="1:9" x14ac:dyDescent="0.35">
      <c r="A6103" t="s">
        <v>7418</v>
      </c>
      <c r="B6103" t="s">
        <v>11628</v>
      </c>
      <c r="D6103" t="s">
        <v>8293</v>
      </c>
      <c r="E6103" t="s">
        <v>8293</v>
      </c>
      <c r="G6103" s="38" t="s">
        <v>3311</v>
      </c>
      <c r="H6103" s="38" t="s">
        <v>3364</v>
      </c>
      <c r="I6103" t="s">
        <v>4788</v>
      </c>
    </row>
    <row r="6104" spans="1:9" x14ac:dyDescent="0.35">
      <c r="A6104" t="s">
        <v>7418</v>
      </c>
      <c r="B6104" t="s">
        <v>11629</v>
      </c>
      <c r="D6104" t="s">
        <v>11630</v>
      </c>
      <c r="E6104" t="s">
        <v>11630</v>
      </c>
      <c r="G6104" s="38" t="s">
        <v>3311</v>
      </c>
      <c r="H6104" s="38" t="s">
        <v>3364</v>
      </c>
      <c r="I6104" t="s">
        <v>4788</v>
      </c>
    </row>
    <row r="6105" spans="1:9" x14ac:dyDescent="0.35">
      <c r="A6105" t="s">
        <v>7418</v>
      </c>
      <c r="B6105" t="s">
        <v>11631</v>
      </c>
      <c r="D6105" t="s">
        <v>11632</v>
      </c>
      <c r="E6105" t="s">
        <v>11632</v>
      </c>
      <c r="G6105" s="38" t="s">
        <v>3311</v>
      </c>
      <c r="H6105" s="38" t="s">
        <v>3364</v>
      </c>
      <c r="I6105" t="s">
        <v>4788</v>
      </c>
    </row>
    <row r="6106" spans="1:9" x14ac:dyDescent="0.35">
      <c r="A6106" t="s">
        <v>7418</v>
      </c>
      <c r="B6106" t="s">
        <v>11633</v>
      </c>
      <c r="D6106" t="s">
        <v>4607</v>
      </c>
      <c r="E6106" t="s">
        <v>4607</v>
      </c>
      <c r="G6106" s="38" t="s">
        <v>3311</v>
      </c>
      <c r="H6106" s="38" t="s">
        <v>3364</v>
      </c>
      <c r="I6106" t="s">
        <v>4788</v>
      </c>
    </row>
    <row r="6107" spans="1:9" x14ac:dyDescent="0.35">
      <c r="A6107" t="s">
        <v>7418</v>
      </c>
      <c r="B6107" t="s">
        <v>11634</v>
      </c>
      <c r="D6107" t="s">
        <v>11635</v>
      </c>
      <c r="E6107" t="s">
        <v>11635</v>
      </c>
      <c r="G6107" s="38" t="s">
        <v>3311</v>
      </c>
      <c r="H6107" s="38" t="s">
        <v>3364</v>
      </c>
      <c r="I6107" t="s">
        <v>4788</v>
      </c>
    </row>
    <row r="6108" spans="1:9" x14ac:dyDescent="0.35">
      <c r="A6108" t="s">
        <v>7418</v>
      </c>
      <c r="B6108" t="s">
        <v>11636</v>
      </c>
      <c r="D6108" t="s">
        <v>11637</v>
      </c>
      <c r="E6108" t="s">
        <v>11637</v>
      </c>
      <c r="G6108" s="38" t="s">
        <v>3311</v>
      </c>
      <c r="H6108" s="38" t="s">
        <v>3364</v>
      </c>
      <c r="I6108" t="s">
        <v>4788</v>
      </c>
    </row>
    <row r="6109" spans="1:9" x14ac:dyDescent="0.35">
      <c r="A6109" t="s">
        <v>7418</v>
      </c>
      <c r="B6109" t="s">
        <v>11638</v>
      </c>
      <c r="D6109" t="s">
        <v>11639</v>
      </c>
      <c r="E6109" t="s">
        <v>11639</v>
      </c>
      <c r="G6109" s="38" t="s">
        <v>3311</v>
      </c>
      <c r="H6109" s="38" t="s">
        <v>3364</v>
      </c>
      <c r="I6109" t="s">
        <v>4788</v>
      </c>
    </row>
    <row r="6110" spans="1:9" x14ac:dyDescent="0.35">
      <c r="A6110" t="s">
        <v>7418</v>
      </c>
      <c r="B6110" t="s">
        <v>11640</v>
      </c>
      <c r="D6110" t="s">
        <v>7857</v>
      </c>
      <c r="E6110" t="s">
        <v>7857</v>
      </c>
      <c r="G6110" s="38" t="s">
        <v>3311</v>
      </c>
      <c r="H6110" s="38" t="s">
        <v>3364</v>
      </c>
      <c r="I6110" t="s">
        <v>4788</v>
      </c>
    </row>
    <row r="6111" spans="1:9" x14ac:dyDescent="0.35">
      <c r="A6111" t="s">
        <v>7418</v>
      </c>
      <c r="B6111" t="s">
        <v>11641</v>
      </c>
      <c r="D6111" t="s">
        <v>4791</v>
      </c>
      <c r="E6111" t="s">
        <v>4791</v>
      </c>
      <c r="G6111" s="38" t="s">
        <v>3311</v>
      </c>
      <c r="H6111" s="38" t="s">
        <v>3364</v>
      </c>
      <c r="I6111" t="s">
        <v>4790</v>
      </c>
    </row>
    <row r="6112" spans="1:9" x14ac:dyDescent="0.35">
      <c r="A6112" t="s">
        <v>7418</v>
      </c>
      <c r="B6112" t="s">
        <v>11642</v>
      </c>
      <c r="D6112" t="s">
        <v>11643</v>
      </c>
      <c r="E6112" t="s">
        <v>11643</v>
      </c>
      <c r="G6112" s="38" t="s">
        <v>3311</v>
      </c>
      <c r="H6112" s="38" t="s">
        <v>3364</v>
      </c>
      <c r="I6112" t="s">
        <v>4790</v>
      </c>
    </row>
    <row r="6113" spans="1:9" x14ac:dyDescent="0.35">
      <c r="A6113" t="s">
        <v>7418</v>
      </c>
      <c r="B6113" t="s">
        <v>11644</v>
      </c>
      <c r="D6113" t="s">
        <v>11645</v>
      </c>
      <c r="E6113" t="s">
        <v>11645</v>
      </c>
      <c r="G6113" s="38" t="s">
        <v>3311</v>
      </c>
      <c r="H6113" s="38" t="s">
        <v>3364</v>
      </c>
      <c r="I6113" t="s">
        <v>4790</v>
      </c>
    </row>
    <row r="6114" spans="1:9" x14ac:dyDescent="0.35">
      <c r="A6114" t="s">
        <v>7418</v>
      </c>
      <c r="B6114" t="s">
        <v>11646</v>
      </c>
      <c r="D6114" t="s">
        <v>5771</v>
      </c>
      <c r="E6114" t="s">
        <v>5771</v>
      </c>
      <c r="G6114" s="38" t="s">
        <v>3311</v>
      </c>
      <c r="H6114" s="38" t="s">
        <v>3364</v>
      </c>
      <c r="I6114" t="s">
        <v>4790</v>
      </c>
    </row>
    <row r="6115" spans="1:9" x14ac:dyDescent="0.35">
      <c r="A6115" t="s">
        <v>7418</v>
      </c>
      <c r="B6115" t="s">
        <v>11647</v>
      </c>
      <c r="D6115" t="s">
        <v>8147</v>
      </c>
      <c r="E6115" t="s">
        <v>8147</v>
      </c>
      <c r="G6115" s="38" t="s">
        <v>3311</v>
      </c>
      <c r="H6115" s="38" t="s">
        <v>3364</v>
      </c>
      <c r="I6115" t="s">
        <v>4790</v>
      </c>
    </row>
    <row r="6116" spans="1:9" x14ac:dyDescent="0.35">
      <c r="A6116" t="s">
        <v>7418</v>
      </c>
      <c r="B6116" t="s">
        <v>11648</v>
      </c>
      <c r="D6116" t="s">
        <v>11649</v>
      </c>
      <c r="E6116" t="s">
        <v>11649</v>
      </c>
      <c r="G6116" s="38" t="s">
        <v>3311</v>
      </c>
      <c r="H6116" s="38" t="s">
        <v>3364</v>
      </c>
      <c r="I6116" t="s">
        <v>4790</v>
      </c>
    </row>
    <row r="6117" spans="1:9" x14ac:dyDescent="0.35">
      <c r="A6117" t="s">
        <v>7418</v>
      </c>
      <c r="B6117" t="s">
        <v>11650</v>
      </c>
      <c r="D6117" t="s">
        <v>11651</v>
      </c>
      <c r="E6117" t="s">
        <v>11651</v>
      </c>
      <c r="G6117" s="38" t="s">
        <v>3311</v>
      </c>
      <c r="H6117" s="38" t="s">
        <v>3364</v>
      </c>
      <c r="I6117" t="s">
        <v>4790</v>
      </c>
    </row>
    <row r="6118" spans="1:9" x14ac:dyDescent="0.35">
      <c r="A6118" t="s">
        <v>7418</v>
      </c>
      <c r="B6118" t="s">
        <v>11652</v>
      </c>
      <c r="D6118" t="s">
        <v>11653</v>
      </c>
      <c r="E6118" t="s">
        <v>11653</v>
      </c>
      <c r="G6118" s="38" t="s">
        <v>3311</v>
      </c>
      <c r="H6118" s="38" t="s">
        <v>3364</v>
      </c>
      <c r="I6118" t="s">
        <v>4790</v>
      </c>
    </row>
    <row r="6119" spans="1:9" x14ac:dyDescent="0.35">
      <c r="A6119" t="s">
        <v>7418</v>
      </c>
      <c r="B6119" t="s">
        <v>11654</v>
      </c>
      <c r="D6119" t="s">
        <v>3924</v>
      </c>
      <c r="E6119" t="s">
        <v>3924</v>
      </c>
      <c r="G6119" s="38" t="s">
        <v>3311</v>
      </c>
      <c r="H6119" s="38" t="s">
        <v>3364</v>
      </c>
      <c r="I6119" t="s">
        <v>4790</v>
      </c>
    </row>
    <row r="6120" spans="1:9" x14ac:dyDescent="0.35">
      <c r="A6120" t="s">
        <v>7418</v>
      </c>
      <c r="B6120" t="s">
        <v>11655</v>
      </c>
      <c r="D6120" t="s">
        <v>11656</v>
      </c>
      <c r="E6120" t="s">
        <v>11656</v>
      </c>
      <c r="G6120" s="38" t="s">
        <v>3311</v>
      </c>
      <c r="H6120" s="38" t="s">
        <v>3364</v>
      </c>
      <c r="I6120" t="s">
        <v>4790</v>
      </c>
    </row>
    <row r="6121" spans="1:9" x14ac:dyDescent="0.35">
      <c r="A6121" t="s">
        <v>7418</v>
      </c>
      <c r="B6121" t="s">
        <v>11657</v>
      </c>
      <c r="D6121" t="s">
        <v>4793</v>
      </c>
      <c r="E6121" t="s">
        <v>4793</v>
      </c>
      <c r="G6121" s="38" t="s">
        <v>3311</v>
      </c>
      <c r="H6121" s="38" t="s">
        <v>3364</v>
      </c>
      <c r="I6121" t="s">
        <v>4792</v>
      </c>
    </row>
    <row r="6122" spans="1:9" x14ac:dyDescent="0.35">
      <c r="A6122" t="s">
        <v>7418</v>
      </c>
      <c r="B6122" t="s">
        <v>11658</v>
      </c>
      <c r="D6122" t="s">
        <v>11659</v>
      </c>
      <c r="E6122" t="s">
        <v>11659</v>
      </c>
      <c r="G6122" s="38" t="s">
        <v>3311</v>
      </c>
      <c r="H6122" s="38" t="s">
        <v>3364</v>
      </c>
      <c r="I6122" t="s">
        <v>4792</v>
      </c>
    </row>
    <row r="6123" spans="1:9" x14ac:dyDescent="0.35">
      <c r="A6123" t="s">
        <v>7418</v>
      </c>
      <c r="B6123" t="s">
        <v>11660</v>
      </c>
      <c r="D6123" t="s">
        <v>7239</v>
      </c>
      <c r="E6123" t="s">
        <v>7239</v>
      </c>
      <c r="G6123" s="38" t="s">
        <v>3311</v>
      </c>
      <c r="H6123" s="38" t="s">
        <v>3364</v>
      </c>
      <c r="I6123" t="s">
        <v>4792</v>
      </c>
    </row>
    <row r="6124" spans="1:9" x14ac:dyDescent="0.35">
      <c r="A6124" t="s">
        <v>7418</v>
      </c>
      <c r="B6124" t="s">
        <v>11661</v>
      </c>
      <c r="D6124" t="s">
        <v>11662</v>
      </c>
      <c r="E6124" t="s">
        <v>11662</v>
      </c>
      <c r="G6124" s="38" t="s">
        <v>3311</v>
      </c>
      <c r="H6124" s="38" t="s">
        <v>3364</v>
      </c>
      <c r="I6124" t="s">
        <v>4792</v>
      </c>
    </row>
    <row r="6125" spans="1:9" x14ac:dyDescent="0.35">
      <c r="A6125" t="s">
        <v>7418</v>
      </c>
      <c r="B6125" t="s">
        <v>11663</v>
      </c>
      <c r="D6125" t="s">
        <v>11664</v>
      </c>
      <c r="E6125" t="s">
        <v>11664</v>
      </c>
      <c r="G6125" s="38" t="s">
        <v>3311</v>
      </c>
      <c r="H6125" s="38" t="s">
        <v>3364</v>
      </c>
      <c r="I6125" t="s">
        <v>4792</v>
      </c>
    </row>
    <row r="6126" spans="1:9" x14ac:dyDescent="0.35">
      <c r="A6126" t="s">
        <v>7418</v>
      </c>
      <c r="B6126" t="s">
        <v>11665</v>
      </c>
      <c r="D6126" t="s">
        <v>11666</v>
      </c>
      <c r="E6126" t="s">
        <v>11666</v>
      </c>
      <c r="G6126" s="38" t="s">
        <v>3311</v>
      </c>
      <c r="H6126" s="38" t="s">
        <v>3364</v>
      </c>
      <c r="I6126" t="s">
        <v>4794</v>
      </c>
    </row>
    <row r="6127" spans="1:9" x14ac:dyDescent="0.35">
      <c r="A6127" t="s">
        <v>7418</v>
      </c>
      <c r="B6127" t="s">
        <v>11667</v>
      </c>
      <c r="D6127" t="s">
        <v>11668</v>
      </c>
      <c r="E6127" t="s">
        <v>11668</v>
      </c>
      <c r="G6127" s="38" t="s">
        <v>3311</v>
      </c>
      <c r="H6127" s="38" t="s">
        <v>3364</v>
      </c>
      <c r="I6127" t="s">
        <v>4794</v>
      </c>
    </row>
    <row r="6128" spans="1:9" x14ac:dyDescent="0.35">
      <c r="A6128" t="s">
        <v>7418</v>
      </c>
      <c r="B6128" t="s">
        <v>11669</v>
      </c>
      <c r="D6128" t="s">
        <v>6034</v>
      </c>
      <c r="E6128" t="s">
        <v>6034</v>
      </c>
      <c r="G6128" s="38" t="s">
        <v>3311</v>
      </c>
      <c r="H6128" s="38" t="s">
        <v>3364</v>
      </c>
      <c r="I6128" t="s">
        <v>4794</v>
      </c>
    </row>
    <row r="6129" spans="1:9" x14ac:dyDescent="0.35">
      <c r="A6129" t="s">
        <v>7418</v>
      </c>
      <c r="B6129" t="s">
        <v>11670</v>
      </c>
      <c r="D6129" t="s">
        <v>10128</v>
      </c>
      <c r="E6129" t="s">
        <v>10128</v>
      </c>
      <c r="G6129" s="38" t="s">
        <v>3311</v>
      </c>
      <c r="H6129" s="38" t="s">
        <v>3364</v>
      </c>
      <c r="I6129" t="s">
        <v>4794</v>
      </c>
    </row>
    <row r="6130" spans="1:9" x14ac:dyDescent="0.35">
      <c r="A6130" t="s">
        <v>7418</v>
      </c>
      <c r="B6130" t="s">
        <v>11671</v>
      </c>
      <c r="D6130" t="s">
        <v>11672</v>
      </c>
      <c r="E6130" t="s">
        <v>11672</v>
      </c>
      <c r="G6130" s="38" t="s">
        <v>3311</v>
      </c>
      <c r="H6130" s="38" t="s">
        <v>3364</v>
      </c>
      <c r="I6130" t="s">
        <v>4794</v>
      </c>
    </row>
    <row r="6131" spans="1:9" x14ac:dyDescent="0.35">
      <c r="A6131" t="s">
        <v>7418</v>
      </c>
      <c r="B6131" t="s">
        <v>11673</v>
      </c>
      <c r="D6131" t="s">
        <v>11589</v>
      </c>
      <c r="E6131" t="s">
        <v>11589</v>
      </c>
      <c r="G6131" s="38" t="s">
        <v>3311</v>
      </c>
      <c r="H6131" s="38" t="s">
        <v>3364</v>
      </c>
      <c r="I6131" t="s">
        <v>4794</v>
      </c>
    </row>
    <row r="6132" spans="1:9" x14ac:dyDescent="0.35">
      <c r="A6132" t="s">
        <v>7418</v>
      </c>
      <c r="B6132" t="s">
        <v>11674</v>
      </c>
      <c r="D6132" t="s">
        <v>6176</v>
      </c>
      <c r="E6132" t="s">
        <v>6176</v>
      </c>
      <c r="G6132" s="38" t="s">
        <v>3311</v>
      </c>
      <c r="H6132" s="38" t="s">
        <v>3364</v>
      </c>
      <c r="I6132" t="s">
        <v>4794</v>
      </c>
    </row>
    <row r="6133" spans="1:9" x14ac:dyDescent="0.35">
      <c r="A6133" t="s">
        <v>7418</v>
      </c>
      <c r="B6133" t="s">
        <v>11675</v>
      </c>
      <c r="D6133" t="s">
        <v>11676</v>
      </c>
      <c r="E6133" t="s">
        <v>11676</v>
      </c>
      <c r="G6133" s="38" t="s">
        <v>3311</v>
      </c>
      <c r="H6133" s="38" t="s">
        <v>3364</v>
      </c>
      <c r="I6133" t="s">
        <v>4794</v>
      </c>
    </row>
    <row r="6134" spans="1:9" x14ac:dyDescent="0.35">
      <c r="A6134" t="s">
        <v>7418</v>
      </c>
      <c r="B6134" t="s">
        <v>11677</v>
      </c>
      <c r="D6134" t="s">
        <v>11678</v>
      </c>
      <c r="E6134" t="s">
        <v>11678</v>
      </c>
      <c r="G6134" s="38" t="s">
        <v>3311</v>
      </c>
      <c r="H6134" s="38" t="s">
        <v>3364</v>
      </c>
      <c r="I6134" t="s">
        <v>4794</v>
      </c>
    </row>
    <row r="6135" spans="1:9" x14ac:dyDescent="0.35">
      <c r="A6135" t="s">
        <v>7418</v>
      </c>
      <c r="B6135" t="s">
        <v>11679</v>
      </c>
      <c r="D6135" t="s">
        <v>11680</v>
      </c>
      <c r="E6135" t="s">
        <v>11680</v>
      </c>
      <c r="G6135" s="50" t="s">
        <v>3311</v>
      </c>
      <c r="H6135" s="38" t="s">
        <v>3364</v>
      </c>
      <c r="I6135" t="s">
        <v>4794</v>
      </c>
    </row>
    <row r="6136" spans="1:9" x14ac:dyDescent="0.35">
      <c r="A6136" t="s">
        <v>7418</v>
      </c>
      <c r="B6136" t="s">
        <v>11681</v>
      </c>
      <c r="D6136" t="s">
        <v>11682</v>
      </c>
      <c r="E6136" t="s">
        <v>11682</v>
      </c>
      <c r="G6136" s="38" t="s">
        <v>3306</v>
      </c>
      <c r="H6136" s="38" t="s">
        <v>3366</v>
      </c>
      <c r="I6136" t="s">
        <v>4796</v>
      </c>
    </row>
    <row r="6137" spans="1:9" x14ac:dyDescent="0.35">
      <c r="A6137" t="s">
        <v>7418</v>
      </c>
      <c r="B6137" t="s">
        <v>11683</v>
      </c>
      <c r="D6137" t="s">
        <v>11684</v>
      </c>
      <c r="E6137" t="s">
        <v>11684</v>
      </c>
      <c r="G6137" s="38" t="s">
        <v>3306</v>
      </c>
      <c r="H6137" s="38" t="s">
        <v>3366</v>
      </c>
      <c r="I6137" t="s">
        <v>4796</v>
      </c>
    </row>
    <row r="6138" spans="1:9" x14ac:dyDescent="0.35">
      <c r="A6138" t="s">
        <v>7418</v>
      </c>
      <c r="B6138" t="s">
        <v>11685</v>
      </c>
      <c r="D6138" t="s">
        <v>11686</v>
      </c>
      <c r="E6138" t="s">
        <v>11686</v>
      </c>
      <c r="G6138" s="38" t="s">
        <v>3306</v>
      </c>
      <c r="H6138" s="38" t="s">
        <v>3366</v>
      </c>
      <c r="I6138" t="s">
        <v>4796</v>
      </c>
    </row>
    <row r="6139" spans="1:9" x14ac:dyDescent="0.35">
      <c r="A6139" t="s">
        <v>7418</v>
      </c>
      <c r="B6139" t="s">
        <v>11687</v>
      </c>
      <c r="D6139" t="s">
        <v>9023</v>
      </c>
      <c r="E6139" t="s">
        <v>9023</v>
      </c>
      <c r="G6139" s="38" t="s">
        <v>3306</v>
      </c>
      <c r="H6139" s="38" t="s">
        <v>3366</v>
      </c>
      <c r="I6139" t="s">
        <v>4796</v>
      </c>
    </row>
    <row r="6140" spans="1:9" x14ac:dyDescent="0.35">
      <c r="A6140" t="s">
        <v>7418</v>
      </c>
      <c r="B6140" t="s">
        <v>11688</v>
      </c>
      <c r="D6140" t="s">
        <v>4911</v>
      </c>
      <c r="E6140" t="s">
        <v>4911</v>
      </c>
      <c r="G6140" s="38" t="s">
        <v>3306</v>
      </c>
      <c r="H6140" s="38" t="s">
        <v>3366</v>
      </c>
      <c r="I6140" t="s">
        <v>4796</v>
      </c>
    </row>
    <row r="6141" spans="1:9" x14ac:dyDescent="0.35">
      <c r="A6141" t="s">
        <v>7418</v>
      </c>
      <c r="B6141" t="s">
        <v>11689</v>
      </c>
      <c r="D6141" t="s">
        <v>11690</v>
      </c>
      <c r="E6141" t="s">
        <v>11690</v>
      </c>
      <c r="G6141" s="38" t="s">
        <v>3306</v>
      </c>
      <c r="H6141" s="38" t="s">
        <v>3366</v>
      </c>
      <c r="I6141" t="s">
        <v>4796</v>
      </c>
    </row>
    <row r="6142" spans="1:9" x14ac:dyDescent="0.35">
      <c r="A6142" t="s">
        <v>7418</v>
      </c>
      <c r="B6142" t="s">
        <v>11691</v>
      </c>
      <c r="D6142" t="s">
        <v>11692</v>
      </c>
      <c r="E6142" t="s">
        <v>11692</v>
      </c>
      <c r="G6142" s="38" t="s">
        <v>3306</v>
      </c>
      <c r="H6142" s="38" t="s">
        <v>3366</v>
      </c>
      <c r="I6142" t="s">
        <v>4796</v>
      </c>
    </row>
    <row r="6143" spans="1:9" x14ac:dyDescent="0.35">
      <c r="A6143" t="s">
        <v>7418</v>
      </c>
      <c r="B6143" t="s">
        <v>11693</v>
      </c>
      <c r="D6143" t="s">
        <v>7998</v>
      </c>
      <c r="E6143" t="s">
        <v>7998</v>
      </c>
      <c r="G6143" s="38" t="s">
        <v>3306</v>
      </c>
      <c r="H6143" s="38" t="s">
        <v>3366</v>
      </c>
      <c r="I6143" t="s">
        <v>4796</v>
      </c>
    </row>
    <row r="6144" spans="1:9" x14ac:dyDescent="0.35">
      <c r="A6144" t="s">
        <v>7418</v>
      </c>
      <c r="B6144" t="s">
        <v>11694</v>
      </c>
      <c r="D6144" t="s">
        <v>6396</v>
      </c>
      <c r="E6144" t="s">
        <v>6396</v>
      </c>
      <c r="G6144" s="38" t="s">
        <v>3306</v>
      </c>
      <c r="H6144" s="38" t="s">
        <v>3366</v>
      </c>
      <c r="I6144" t="s">
        <v>4796</v>
      </c>
    </row>
    <row r="6145" spans="1:9" x14ac:dyDescent="0.35">
      <c r="A6145" t="s">
        <v>7418</v>
      </c>
      <c r="B6145" t="s">
        <v>11695</v>
      </c>
      <c r="D6145" t="s">
        <v>11696</v>
      </c>
      <c r="E6145" t="s">
        <v>11696</v>
      </c>
      <c r="G6145" s="38" t="s">
        <v>3306</v>
      </c>
      <c r="H6145" s="38" t="s">
        <v>3366</v>
      </c>
      <c r="I6145" t="s">
        <v>4796</v>
      </c>
    </row>
    <row r="6146" spans="1:9" x14ac:dyDescent="0.35">
      <c r="A6146" t="s">
        <v>7418</v>
      </c>
      <c r="B6146" t="s">
        <v>11697</v>
      </c>
      <c r="D6146" t="s">
        <v>7355</v>
      </c>
      <c r="E6146" t="s">
        <v>7355</v>
      </c>
      <c r="G6146" s="38" t="s">
        <v>3306</v>
      </c>
      <c r="H6146" s="38" t="s">
        <v>3366</v>
      </c>
      <c r="I6146" t="s">
        <v>4796</v>
      </c>
    </row>
    <row r="6147" spans="1:9" x14ac:dyDescent="0.35">
      <c r="A6147" t="s">
        <v>7418</v>
      </c>
      <c r="B6147" t="s">
        <v>11698</v>
      </c>
      <c r="D6147" t="s">
        <v>11385</v>
      </c>
      <c r="E6147" t="s">
        <v>11385</v>
      </c>
      <c r="G6147" s="38" t="s">
        <v>3306</v>
      </c>
      <c r="H6147" s="38" t="s">
        <v>3366</v>
      </c>
      <c r="I6147" t="s">
        <v>4796</v>
      </c>
    </row>
    <row r="6148" spans="1:9" x14ac:dyDescent="0.35">
      <c r="A6148" t="s">
        <v>7418</v>
      </c>
      <c r="B6148" t="s">
        <v>11699</v>
      </c>
      <c r="D6148" t="s">
        <v>4937</v>
      </c>
      <c r="E6148" t="s">
        <v>4937</v>
      </c>
      <c r="G6148" s="38" t="s">
        <v>3306</v>
      </c>
      <c r="H6148" s="38" t="s">
        <v>3366</v>
      </c>
      <c r="I6148" t="s">
        <v>4796</v>
      </c>
    </row>
    <row r="6149" spans="1:9" x14ac:dyDescent="0.35">
      <c r="A6149" t="s">
        <v>7418</v>
      </c>
      <c r="B6149" t="s">
        <v>11700</v>
      </c>
      <c r="D6149" t="s">
        <v>7857</v>
      </c>
      <c r="E6149" t="s">
        <v>7857</v>
      </c>
      <c r="G6149" s="38" t="s">
        <v>3306</v>
      </c>
      <c r="H6149" s="38" t="s">
        <v>3366</v>
      </c>
      <c r="I6149" t="s">
        <v>4798</v>
      </c>
    </row>
    <row r="6150" spans="1:9" x14ac:dyDescent="0.35">
      <c r="A6150" t="s">
        <v>7418</v>
      </c>
      <c r="B6150" t="s">
        <v>11701</v>
      </c>
      <c r="D6150" t="s">
        <v>11340</v>
      </c>
      <c r="E6150" t="s">
        <v>11340</v>
      </c>
      <c r="G6150" s="38" t="s">
        <v>3306</v>
      </c>
      <c r="H6150" s="38" t="s">
        <v>3366</v>
      </c>
      <c r="I6150" t="s">
        <v>4798</v>
      </c>
    </row>
    <row r="6151" spans="1:9" x14ac:dyDescent="0.35">
      <c r="A6151" t="s">
        <v>7418</v>
      </c>
      <c r="B6151" t="s">
        <v>11702</v>
      </c>
      <c r="D6151" t="s">
        <v>11703</v>
      </c>
      <c r="E6151" t="s">
        <v>11703</v>
      </c>
      <c r="G6151" s="38" t="s">
        <v>3306</v>
      </c>
      <c r="H6151" s="38" t="s">
        <v>3366</v>
      </c>
      <c r="I6151" t="s">
        <v>4798</v>
      </c>
    </row>
    <row r="6152" spans="1:9" x14ac:dyDescent="0.35">
      <c r="A6152" t="s">
        <v>7418</v>
      </c>
      <c r="B6152" t="s">
        <v>11704</v>
      </c>
      <c r="D6152" t="s">
        <v>11705</v>
      </c>
      <c r="E6152" t="s">
        <v>11705</v>
      </c>
      <c r="G6152" s="38" t="s">
        <v>3306</v>
      </c>
      <c r="H6152" s="38" t="s">
        <v>3366</v>
      </c>
      <c r="I6152" t="s">
        <v>4798</v>
      </c>
    </row>
    <row r="6153" spans="1:9" x14ac:dyDescent="0.35">
      <c r="A6153" t="s">
        <v>7418</v>
      </c>
      <c r="B6153" t="s">
        <v>11706</v>
      </c>
      <c r="D6153" t="s">
        <v>10553</v>
      </c>
      <c r="E6153" t="s">
        <v>10553</v>
      </c>
      <c r="G6153" s="38" t="s">
        <v>3306</v>
      </c>
      <c r="H6153" s="38" t="s">
        <v>3366</v>
      </c>
      <c r="I6153" t="s">
        <v>4798</v>
      </c>
    </row>
    <row r="6154" spans="1:9" x14ac:dyDescent="0.35">
      <c r="A6154" t="s">
        <v>7418</v>
      </c>
      <c r="B6154" t="s">
        <v>11707</v>
      </c>
      <c r="D6154" t="s">
        <v>8543</v>
      </c>
      <c r="E6154" t="s">
        <v>8543</v>
      </c>
      <c r="G6154" s="38" t="s">
        <v>3306</v>
      </c>
      <c r="H6154" s="38" t="s">
        <v>3366</v>
      </c>
      <c r="I6154" t="s">
        <v>4798</v>
      </c>
    </row>
    <row r="6155" spans="1:9" x14ac:dyDescent="0.35">
      <c r="A6155" t="s">
        <v>7418</v>
      </c>
      <c r="B6155" t="s">
        <v>11708</v>
      </c>
      <c r="D6155" t="s">
        <v>3355</v>
      </c>
      <c r="E6155" t="s">
        <v>3355</v>
      </c>
      <c r="G6155" s="38" t="s">
        <v>3306</v>
      </c>
      <c r="H6155" s="38" t="s">
        <v>3366</v>
      </c>
      <c r="I6155" t="s">
        <v>4798</v>
      </c>
    </row>
    <row r="6156" spans="1:9" x14ac:dyDescent="0.35">
      <c r="A6156" t="s">
        <v>7418</v>
      </c>
      <c r="B6156" t="s">
        <v>11709</v>
      </c>
      <c r="D6156" t="s">
        <v>8576</v>
      </c>
      <c r="E6156" t="s">
        <v>8576</v>
      </c>
      <c r="G6156" s="38" t="s">
        <v>3306</v>
      </c>
      <c r="H6156" s="38" t="s">
        <v>3366</v>
      </c>
      <c r="I6156" t="s">
        <v>4798</v>
      </c>
    </row>
    <row r="6157" spans="1:9" x14ac:dyDescent="0.35">
      <c r="A6157" t="s">
        <v>7418</v>
      </c>
      <c r="B6157" t="s">
        <v>11710</v>
      </c>
      <c r="D6157" t="s">
        <v>8317</v>
      </c>
      <c r="E6157" t="s">
        <v>8317</v>
      </c>
      <c r="G6157" s="38" t="s">
        <v>3306</v>
      </c>
      <c r="H6157" s="38" t="s">
        <v>3366</v>
      </c>
      <c r="I6157" t="s">
        <v>4798</v>
      </c>
    </row>
    <row r="6158" spans="1:9" x14ac:dyDescent="0.35">
      <c r="A6158" t="s">
        <v>7418</v>
      </c>
      <c r="B6158" t="s">
        <v>11711</v>
      </c>
      <c r="D6158" t="s">
        <v>11712</v>
      </c>
      <c r="E6158" t="s">
        <v>11712</v>
      </c>
      <c r="G6158" s="38" t="s">
        <v>3306</v>
      </c>
      <c r="H6158" s="38" t="s">
        <v>3366</v>
      </c>
      <c r="I6158" t="s">
        <v>4798</v>
      </c>
    </row>
    <row r="6159" spans="1:9" x14ac:dyDescent="0.35">
      <c r="A6159" t="s">
        <v>7418</v>
      </c>
      <c r="B6159" t="s">
        <v>11713</v>
      </c>
      <c r="D6159" t="s">
        <v>8311</v>
      </c>
      <c r="E6159" t="s">
        <v>8311</v>
      </c>
      <c r="G6159" s="38" t="s">
        <v>3306</v>
      </c>
      <c r="H6159" s="38" t="s">
        <v>3366</v>
      </c>
      <c r="I6159" t="s">
        <v>4798</v>
      </c>
    </row>
    <row r="6160" spans="1:9" x14ac:dyDescent="0.35">
      <c r="A6160" t="s">
        <v>7418</v>
      </c>
      <c r="B6160" t="s">
        <v>11714</v>
      </c>
      <c r="D6160" t="s">
        <v>11715</v>
      </c>
      <c r="E6160" t="s">
        <v>11715</v>
      </c>
      <c r="G6160" s="38" t="s">
        <v>3306</v>
      </c>
      <c r="H6160" s="38" t="s">
        <v>3366</v>
      </c>
      <c r="I6160" t="s">
        <v>4798</v>
      </c>
    </row>
    <row r="6161" spans="1:9" x14ac:dyDescent="0.35">
      <c r="A6161" t="s">
        <v>7418</v>
      </c>
      <c r="B6161" t="s">
        <v>11716</v>
      </c>
      <c r="D6161" t="s">
        <v>4607</v>
      </c>
      <c r="E6161" t="s">
        <v>4607</v>
      </c>
      <c r="G6161" s="38" t="s">
        <v>3306</v>
      </c>
      <c r="H6161" s="38" t="s">
        <v>3366</v>
      </c>
      <c r="I6161" t="s">
        <v>4798</v>
      </c>
    </row>
    <row r="6162" spans="1:9" x14ac:dyDescent="0.35">
      <c r="A6162" t="s">
        <v>7418</v>
      </c>
      <c r="B6162" t="s">
        <v>11717</v>
      </c>
      <c r="D6162" t="s">
        <v>6215</v>
      </c>
      <c r="E6162" t="s">
        <v>6215</v>
      </c>
      <c r="G6162" s="38" t="s">
        <v>3306</v>
      </c>
      <c r="H6162" s="38" t="s">
        <v>3366</v>
      </c>
      <c r="I6162" t="s">
        <v>4798</v>
      </c>
    </row>
    <row r="6163" spans="1:9" x14ac:dyDescent="0.35">
      <c r="A6163" t="s">
        <v>7418</v>
      </c>
      <c r="B6163" t="s">
        <v>11718</v>
      </c>
      <c r="D6163" t="s">
        <v>9665</v>
      </c>
      <c r="E6163" t="s">
        <v>9665</v>
      </c>
      <c r="G6163" s="38" t="s">
        <v>3306</v>
      </c>
      <c r="H6163" s="38" t="s">
        <v>3366</v>
      </c>
      <c r="I6163" t="s">
        <v>4798</v>
      </c>
    </row>
    <row r="6164" spans="1:9" x14ac:dyDescent="0.35">
      <c r="A6164" t="s">
        <v>7418</v>
      </c>
      <c r="B6164" t="s">
        <v>11719</v>
      </c>
      <c r="D6164" t="s">
        <v>4760</v>
      </c>
      <c r="E6164" t="s">
        <v>4760</v>
      </c>
      <c r="G6164" s="38" t="s">
        <v>3306</v>
      </c>
      <c r="H6164" s="38" t="s">
        <v>3366</v>
      </c>
      <c r="I6164" t="s">
        <v>4798</v>
      </c>
    </row>
    <row r="6165" spans="1:9" x14ac:dyDescent="0.35">
      <c r="A6165" t="s">
        <v>7418</v>
      </c>
      <c r="B6165" t="s">
        <v>11720</v>
      </c>
      <c r="D6165" t="s">
        <v>11721</v>
      </c>
      <c r="E6165" t="s">
        <v>11721</v>
      </c>
      <c r="G6165" s="38" t="s">
        <v>3306</v>
      </c>
      <c r="H6165" s="38" t="s">
        <v>3366</v>
      </c>
      <c r="I6165" t="s">
        <v>4798</v>
      </c>
    </row>
    <row r="6166" spans="1:9" x14ac:dyDescent="0.35">
      <c r="A6166" t="s">
        <v>7418</v>
      </c>
      <c r="B6166" t="s">
        <v>11722</v>
      </c>
      <c r="D6166" t="s">
        <v>11723</v>
      </c>
      <c r="E6166" t="s">
        <v>11723</v>
      </c>
      <c r="G6166" s="38" t="s">
        <v>3306</v>
      </c>
      <c r="H6166" s="38" t="s">
        <v>3366</v>
      </c>
      <c r="I6166" t="s">
        <v>4798</v>
      </c>
    </row>
    <row r="6167" spans="1:9" x14ac:dyDescent="0.35">
      <c r="A6167" t="s">
        <v>7418</v>
      </c>
      <c r="B6167" t="s">
        <v>11724</v>
      </c>
      <c r="D6167" t="s">
        <v>11725</v>
      </c>
      <c r="E6167" t="s">
        <v>11725</v>
      </c>
      <c r="G6167" s="38" t="s">
        <v>3306</v>
      </c>
      <c r="H6167" s="38" t="s">
        <v>3366</v>
      </c>
      <c r="I6167" t="s">
        <v>4798</v>
      </c>
    </row>
    <row r="6168" spans="1:9" x14ac:dyDescent="0.35">
      <c r="A6168" t="s">
        <v>7418</v>
      </c>
      <c r="B6168" t="s">
        <v>11726</v>
      </c>
      <c r="D6168" t="s">
        <v>11727</v>
      </c>
      <c r="E6168" t="s">
        <v>11727</v>
      </c>
      <c r="G6168" s="38" t="s">
        <v>3306</v>
      </c>
      <c r="H6168" s="38" t="s">
        <v>3366</v>
      </c>
      <c r="I6168" t="s">
        <v>4798</v>
      </c>
    </row>
    <row r="6169" spans="1:9" x14ac:dyDescent="0.35">
      <c r="A6169" t="s">
        <v>7418</v>
      </c>
      <c r="B6169" t="s">
        <v>11728</v>
      </c>
      <c r="D6169" t="s">
        <v>11729</v>
      </c>
      <c r="E6169" t="s">
        <v>11729</v>
      </c>
      <c r="G6169" s="38" t="s">
        <v>3306</v>
      </c>
      <c r="H6169" s="38" t="s">
        <v>3366</v>
      </c>
      <c r="I6169" t="s">
        <v>4798</v>
      </c>
    </row>
    <row r="6170" spans="1:9" x14ac:dyDescent="0.35">
      <c r="A6170" t="s">
        <v>7418</v>
      </c>
      <c r="B6170" t="s">
        <v>11730</v>
      </c>
      <c r="D6170" t="s">
        <v>4801</v>
      </c>
      <c r="E6170" t="s">
        <v>4801</v>
      </c>
      <c r="G6170" s="38" t="s">
        <v>3306</v>
      </c>
      <c r="H6170" s="38" t="s">
        <v>3366</v>
      </c>
      <c r="I6170" t="s">
        <v>4800</v>
      </c>
    </row>
    <row r="6171" spans="1:9" x14ac:dyDescent="0.35">
      <c r="A6171" t="s">
        <v>7418</v>
      </c>
      <c r="B6171" t="s">
        <v>11731</v>
      </c>
      <c r="D6171" t="s">
        <v>4482</v>
      </c>
      <c r="E6171" t="s">
        <v>4482</v>
      </c>
      <c r="G6171" s="38" t="s">
        <v>3306</v>
      </c>
      <c r="H6171" s="38" t="s">
        <v>3366</v>
      </c>
      <c r="I6171" t="s">
        <v>4800</v>
      </c>
    </row>
    <row r="6172" spans="1:9" x14ac:dyDescent="0.35">
      <c r="A6172" t="s">
        <v>7418</v>
      </c>
      <c r="B6172" t="s">
        <v>11732</v>
      </c>
      <c r="D6172" t="s">
        <v>11733</v>
      </c>
      <c r="E6172" t="s">
        <v>11733</v>
      </c>
      <c r="G6172" s="38" t="s">
        <v>3306</v>
      </c>
      <c r="H6172" s="38" t="s">
        <v>3366</v>
      </c>
      <c r="I6172" t="s">
        <v>4800</v>
      </c>
    </row>
    <row r="6173" spans="1:9" x14ac:dyDescent="0.35">
      <c r="A6173" t="s">
        <v>7418</v>
      </c>
      <c r="B6173" t="s">
        <v>11734</v>
      </c>
      <c r="D6173" t="s">
        <v>11735</v>
      </c>
      <c r="E6173" t="s">
        <v>11735</v>
      </c>
      <c r="G6173" s="38" t="s">
        <v>3306</v>
      </c>
      <c r="H6173" s="38" t="s">
        <v>3366</v>
      </c>
      <c r="I6173" t="s">
        <v>4800</v>
      </c>
    </row>
    <row r="6174" spans="1:9" x14ac:dyDescent="0.35">
      <c r="A6174" t="s">
        <v>7418</v>
      </c>
      <c r="B6174" t="s">
        <v>11736</v>
      </c>
      <c r="D6174" t="s">
        <v>11737</v>
      </c>
      <c r="E6174" t="s">
        <v>11737</v>
      </c>
      <c r="G6174" s="38" t="s">
        <v>3306</v>
      </c>
      <c r="H6174" s="38" t="s">
        <v>3366</v>
      </c>
      <c r="I6174" t="s">
        <v>4800</v>
      </c>
    </row>
    <row r="6175" spans="1:9" x14ac:dyDescent="0.35">
      <c r="A6175" t="s">
        <v>7418</v>
      </c>
      <c r="B6175" t="s">
        <v>11738</v>
      </c>
      <c r="D6175" t="s">
        <v>8825</v>
      </c>
      <c r="E6175" t="s">
        <v>8825</v>
      </c>
      <c r="G6175" s="38" t="s">
        <v>3306</v>
      </c>
      <c r="H6175" s="38" t="s">
        <v>3366</v>
      </c>
      <c r="I6175" t="s">
        <v>4800</v>
      </c>
    </row>
    <row r="6176" spans="1:9" x14ac:dyDescent="0.35">
      <c r="A6176" t="s">
        <v>7418</v>
      </c>
      <c r="B6176" t="s">
        <v>11739</v>
      </c>
      <c r="D6176" t="s">
        <v>4619</v>
      </c>
      <c r="E6176" t="s">
        <v>4619</v>
      </c>
      <c r="G6176" s="38" t="s">
        <v>3306</v>
      </c>
      <c r="H6176" s="38" t="s">
        <v>3366</v>
      </c>
      <c r="I6176" t="s">
        <v>4800</v>
      </c>
    </row>
    <row r="6177" spans="1:9" x14ac:dyDescent="0.35">
      <c r="A6177" t="s">
        <v>7418</v>
      </c>
      <c r="B6177" t="s">
        <v>11740</v>
      </c>
      <c r="D6177" t="s">
        <v>11741</v>
      </c>
      <c r="E6177" t="s">
        <v>11741</v>
      </c>
      <c r="G6177" s="38" t="s">
        <v>3306</v>
      </c>
      <c r="H6177" s="38" t="s">
        <v>3366</v>
      </c>
      <c r="I6177" t="s">
        <v>4800</v>
      </c>
    </row>
    <row r="6178" spans="1:9" x14ac:dyDescent="0.35">
      <c r="A6178" t="s">
        <v>7418</v>
      </c>
      <c r="B6178" t="s">
        <v>11742</v>
      </c>
      <c r="D6178" t="s">
        <v>7213</v>
      </c>
      <c r="E6178" t="s">
        <v>7213</v>
      </c>
      <c r="G6178" s="38" t="s">
        <v>3306</v>
      </c>
      <c r="H6178" s="38" t="s">
        <v>3366</v>
      </c>
      <c r="I6178" t="s">
        <v>4800</v>
      </c>
    </row>
    <row r="6179" spans="1:9" x14ac:dyDescent="0.35">
      <c r="A6179" t="s">
        <v>7418</v>
      </c>
      <c r="B6179" t="s">
        <v>11743</v>
      </c>
      <c r="D6179" t="s">
        <v>11744</v>
      </c>
      <c r="E6179" t="s">
        <v>11744</v>
      </c>
      <c r="G6179" s="38" t="s">
        <v>3306</v>
      </c>
      <c r="H6179" s="38" t="s">
        <v>3366</v>
      </c>
      <c r="I6179" t="s">
        <v>4800</v>
      </c>
    </row>
    <row r="6180" spans="1:9" x14ac:dyDescent="0.35">
      <c r="A6180" t="s">
        <v>7418</v>
      </c>
      <c r="B6180" t="s">
        <v>11745</v>
      </c>
      <c r="D6180" t="s">
        <v>11746</v>
      </c>
      <c r="E6180" t="s">
        <v>11746</v>
      </c>
      <c r="G6180" s="38" t="s">
        <v>3306</v>
      </c>
      <c r="H6180" s="38" t="s">
        <v>3366</v>
      </c>
      <c r="I6180" t="s">
        <v>4800</v>
      </c>
    </row>
    <row r="6181" spans="1:9" x14ac:dyDescent="0.35">
      <c r="A6181" t="s">
        <v>7418</v>
      </c>
      <c r="B6181" t="s">
        <v>11747</v>
      </c>
      <c r="D6181" t="s">
        <v>7599</v>
      </c>
      <c r="E6181" t="s">
        <v>7599</v>
      </c>
      <c r="G6181" s="38" t="s">
        <v>3306</v>
      </c>
      <c r="H6181" s="38" t="s">
        <v>3366</v>
      </c>
      <c r="I6181" t="s">
        <v>4800</v>
      </c>
    </row>
    <row r="6182" spans="1:9" x14ac:dyDescent="0.35">
      <c r="A6182" t="s">
        <v>7418</v>
      </c>
      <c r="B6182" t="s">
        <v>11748</v>
      </c>
      <c r="D6182" t="s">
        <v>3973</v>
      </c>
      <c r="E6182" t="s">
        <v>3973</v>
      </c>
      <c r="G6182" s="38" t="s">
        <v>3306</v>
      </c>
      <c r="H6182" s="38" t="s">
        <v>3366</v>
      </c>
      <c r="I6182" t="s">
        <v>4800</v>
      </c>
    </row>
    <row r="6183" spans="1:9" x14ac:dyDescent="0.35">
      <c r="A6183" t="s">
        <v>7418</v>
      </c>
      <c r="B6183" t="s">
        <v>11749</v>
      </c>
      <c r="D6183" t="s">
        <v>6024</v>
      </c>
      <c r="E6183" t="s">
        <v>6024</v>
      </c>
      <c r="G6183" s="38" t="s">
        <v>3306</v>
      </c>
      <c r="H6183" s="38" t="s">
        <v>3366</v>
      </c>
      <c r="I6183" t="s">
        <v>4800</v>
      </c>
    </row>
    <row r="6184" spans="1:9" x14ac:dyDescent="0.35">
      <c r="A6184" t="s">
        <v>7418</v>
      </c>
      <c r="B6184" t="s">
        <v>11750</v>
      </c>
      <c r="D6184" t="s">
        <v>11751</v>
      </c>
      <c r="E6184" t="s">
        <v>11751</v>
      </c>
      <c r="G6184" s="38" t="s">
        <v>3306</v>
      </c>
      <c r="H6184" s="38" t="s">
        <v>3366</v>
      </c>
      <c r="I6184" t="s">
        <v>4800</v>
      </c>
    </row>
    <row r="6185" spans="1:9" x14ac:dyDescent="0.35">
      <c r="A6185" t="s">
        <v>7418</v>
      </c>
      <c r="B6185" t="s">
        <v>11752</v>
      </c>
      <c r="D6185" t="s">
        <v>4437</v>
      </c>
      <c r="E6185" t="s">
        <v>4437</v>
      </c>
      <c r="G6185" s="38" t="s">
        <v>3306</v>
      </c>
      <c r="H6185" s="38" t="s">
        <v>3366</v>
      </c>
      <c r="I6185" t="s">
        <v>4800</v>
      </c>
    </row>
    <row r="6186" spans="1:9" x14ac:dyDescent="0.35">
      <c r="A6186" t="s">
        <v>7418</v>
      </c>
      <c r="B6186" t="s">
        <v>11753</v>
      </c>
      <c r="D6186" t="s">
        <v>11754</v>
      </c>
      <c r="E6186" t="s">
        <v>11754</v>
      </c>
      <c r="G6186" s="38" t="s">
        <v>3306</v>
      </c>
      <c r="H6186" s="38" t="s">
        <v>3366</v>
      </c>
      <c r="I6186" t="s">
        <v>4800</v>
      </c>
    </row>
    <row r="6187" spans="1:9" x14ac:dyDescent="0.35">
      <c r="A6187" t="s">
        <v>7418</v>
      </c>
      <c r="B6187" t="s">
        <v>11755</v>
      </c>
      <c r="D6187" t="s">
        <v>8692</v>
      </c>
      <c r="E6187" t="s">
        <v>8692</v>
      </c>
      <c r="G6187" s="38" t="s">
        <v>3306</v>
      </c>
      <c r="H6187" s="38" t="s">
        <v>3366</v>
      </c>
      <c r="I6187" t="s">
        <v>4800</v>
      </c>
    </row>
    <row r="6188" spans="1:9" x14ac:dyDescent="0.35">
      <c r="A6188" t="s">
        <v>7418</v>
      </c>
      <c r="B6188" t="s">
        <v>11756</v>
      </c>
      <c r="D6188" t="s">
        <v>2807</v>
      </c>
      <c r="E6188" t="s">
        <v>2807</v>
      </c>
      <c r="G6188" s="38" t="s">
        <v>3306</v>
      </c>
      <c r="H6188" s="38" t="s">
        <v>3366</v>
      </c>
      <c r="I6188" t="s">
        <v>4800</v>
      </c>
    </row>
    <row r="6189" spans="1:9" x14ac:dyDescent="0.35">
      <c r="A6189" t="s">
        <v>7418</v>
      </c>
      <c r="B6189" t="s">
        <v>11757</v>
      </c>
      <c r="D6189" t="s">
        <v>10553</v>
      </c>
      <c r="E6189" t="s">
        <v>10553</v>
      </c>
      <c r="G6189" s="38" t="s">
        <v>3306</v>
      </c>
      <c r="H6189" s="38" t="s">
        <v>3366</v>
      </c>
      <c r="I6189" t="s">
        <v>4800</v>
      </c>
    </row>
    <row r="6190" spans="1:9" x14ac:dyDescent="0.35">
      <c r="A6190" t="s">
        <v>7418</v>
      </c>
      <c r="B6190" t="s">
        <v>11758</v>
      </c>
      <c r="D6190" t="s">
        <v>5193</v>
      </c>
      <c r="E6190" t="s">
        <v>5193</v>
      </c>
      <c r="G6190" s="38" t="s">
        <v>3306</v>
      </c>
      <c r="H6190" s="38" t="s">
        <v>3366</v>
      </c>
      <c r="I6190" t="s">
        <v>4800</v>
      </c>
    </row>
    <row r="6191" spans="1:9" x14ac:dyDescent="0.35">
      <c r="A6191" t="s">
        <v>7418</v>
      </c>
      <c r="B6191" t="s">
        <v>11759</v>
      </c>
      <c r="D6191" t="s">
        <v>4985</v>
      </c>
      <c r="E6191" t="s">
        <v>4985</v>
      </c>
      <c r="G6191" s="38" t="s">
        <v>3306</v>
      </c>
      <c r="H6191" s="38" t="s">
        <v>3366</v>
      </c>
      <c r="I6191" t="s">
        <v>4800</v>
      </c>
    </row>
    <row r="6192" spans="1:9" x14ac:dyDescent="0.35">
      <c r="A6192" t="s">
        <v>7418</v>
      </c>
      <c r="B6192" t="s">
        <v>11760</v>
      </c>
      <c r="D6192" t="s">
        <v>11761</v>
      </c>
      <c r="E6192" t="s">
        <v>11761</v>
      </c>
      <c r="G6192" s="38" t="s">
        <v>3306</v>
      </c>
      <c r="H6192" s="38" t="s">
        <v>3366</v>
      </c>
      <c r="I6192" t="s">
        <v>4800</v>
      </c>
    </row>
    <row r="6193" spans="1:9" x14ac:dyDescent="0.35">
      <c r="A6193" t="s">
        <v>7418</v>
      </c>
      <c r="B6193" t="s">
        <v>11762</v>
      </c>
      <c r="D6193" t="s">
        <v>4803</v>
      </c>
      <c r="E6193" t="s">
        <v>4803</v>
      </c>
      <c r="G6193" s="38" t="s">
        <v>3306</v>
      </c>
      <c r="H6193" s="38" t="s">
        <v>3366</v>
      </c>
      <c r="I6193" t="s">
        <v>4802</v>
      </c>
    </row>
    <row r="6194" spans="1:9" x14ac:dyDescent="0.35">
      <c r="A6194" t="s">
        <v>7418</v>
      </c>
      <c r="B6194" t="s">
        <v>11763</v>
      </c>
      <c r="D6194" t="s">
        <v>9039</v>
      </c>
      <c r="E6194" t="s">
        <v>9039</v>
      </c>
      <c r="G6194" s="38" t="s">
        <v>3306</v>
      </c>
      <c r="H6194" s="38" t="s">
        <v>3366</v>
      </c>
      <c r="I6194" t="s">
        <v>4802</v>
      </c>
    </row>
    <row r="6195" spans="1:9" x14ac:dyDescent="0.35">
      <c r="A6195" t="s">
        <v>7418</v>
      </c>
      <c r="B6195" t="s">
        <v>11764</v>
      </c>
      <c r="D6195" t="s">
        <v>11765</v>
      </c>
      <c r="E6195" t="s">
        <v>11765</v>
      </c>
      <c r="G6195" s="38" t="s">
        <v>3306</v>
      </c>
      <c r="H6195" s="38" t="s">
        <v>3366</v>
      </c>
      <c r="I6195" t="s">
        <v>4802</v>
      </c>
    </row>
    <row r="6196" spans="1:9" x14ac:dyDescent="0.35">
      <c r="A6196" t="s">
        <v>7418</v>
      </c>
      <c r="B6196" t="s">
        <v>11766</v>
      </c>
      <c r="D6196" t="s">
        <v>6470</v>
      </c>
      <c r="E6196" t="s">
        <v>6470</v>
      </c>
      <c r="G6196" s="38" t="s">
        <v>3306</v>
      </c>
      <c r="H6196" s="38" t="s">
        <v>3366</v>
      </c>
      <c r="I6196" t="s">
        <v>4802</v>
      </c>
    </row>
    <row r="6197" spans="1:9" x14ac:dyDescent="0.35">
      <c r="A6197" t="s">
        <v>7418</v>
      </c>
      <c r="B6197" t="s">
        <v>11767</v>
      </c>
      <c r="D6197" t="s">
        <v>4670</v>
      </c>
      <c r="E6197" t="s">
        <v>4670</v>
      </c>
      <c r="G6197" s="38" t="s">
        <v>3306</v>
      </c>
      <c r="H6197" s="38" t="s">
        <v>3366</v>
      </c>
      <c r="I6197" t="s">
        <v>4802</v>
      </c>
    </row>
    <row r="6198" spans="1:9" x14ac:dyDescent="0.35">
      <c r="A6198" t="s">
        <v>7418</v>
      </c>
      <c r="B6198" t="s">
        <v>11768</v>
      </c>
      <c r="D6198" t="s">
        <v>4482</v>
      </c>
      <c r="E6198" t="s">
        <v>4482</v>
      </c>
      <c r="G6198" s="38" t="s">
        <v>3306</v>
      </c>
      <c r="H6198" s="38" t="s">
        <v>3366</v>
      </c>
      <c r="I6198" t="s">
        <v>4802</v>
      </c>
    </row>
    <row r="6199" spans="1:9" x14ac:dyDescent="0.35">
      <c r="A6199" t="s">
        <v>7418</v>
      </c>
      <c r="B6199" t="s">
        <v>11769</v>
      </c>
      <c r="D6199" t="s">
        <v>11770</v>
      </c>
      <c r="E6199" t="s">
        <v>11770</v>
      </c>
      <c r="G6199" s="38" t="s">
        <v>3306</v>
      </c>
      <c r="H6199" s="38" t="s">
        <v>3366</v>
      </c>
      <c r="I6199" t="s">
        <v>4802</v>
      </c>
    </row>
    <row r="6200" spans="1:9" x14ac:dyDescent="0.35">
      <c r="A6200" t="s">
        <v>7418</v>
      </c>
      <c r="B6200" t="s">
        <v>11771</v>
      </c>
      <c r="D6200" t="s">
        <v>11772</v>
      </c>
      <c r="E6200" t="s">
        <v>11772</v>
      </c>
      <c r="G6200" s="38" t="s">
        <v>3306</v>
      </c>
      <c r="H6200" s="38" t="s">
        <v>3366</v>
      </c>
      <c r="I6200" t="s">
        <v>4802</v>
      </c>
    </row>
    <row r="6201" spans="1:9" x14ac:dyDescent="0.35">
      <c r="A6201" t="s">
        <v>7418</v>
      </c>
      <c r="B6201" t="s">
        <v>11773</v>
      </c>
      <c r="D6201" t="s">
        <v>8317</v>
      </c>
      <c r="E6201" t="s">
        <v>8317</v>
      </c>
      <c r="G6201" s="38" t="s">
        <v>3306</v>
      </c>
      <c r="H6201" s="38" t="s">
        <v>3366</v>
      </c>
      <c r="I6201" t="s">
        <v>4802</v>
      </c>
    </row>
    <row r="6202" spans="1:9" x14ac:dyDescent="0.35">
      <c r="A6202" t="s">
        <v>7418</v>
      </c>
      <c r="B6202" t="s">
        <v>11774</v>
      </c>
      <c r="D6202" t="s">
        <v>11775</v>
      </c>
      <c r="E6202" t="s">
        <v>11775</v>
      </c>
      <c r="G6202" s="38" t="s">
        <v>3306</v>
      </c>
      <c r="H6202" s="38" t="s">
        <v>3366</v>
      </c>
      <c r="I6202" t="s">
        <v>4802</v>
      </c>
    </row>
    <row r="6203" spans="1:9" x14ac:dyDescent="0.35">
      <c r="A6203" t="s">
        <v>7418</v>
      </c>
      <c r="B6203" t="s">
        <v>11776</v>
      </c>
      <c r="D6203" t="s">
        <v>11680</v>
      </c>
      <c r="E6203" t="s">
        <v>11680</v>
      </c>
      <c r="G6203" s="38" t="s">
        <v>3306</v>
      </c>
      <c r="H6203" s="38" t="s">
        <v>3366</v>
      </c>
      <c r="I6203" t="s">
        <v>4802</v>
      </c>
    </row>
    <row r="6204" spans="1:9" x14ac:dyDescent="0.35">
      <c r="A6204" t="s">
        <v>7418</v>
      </c>
      <c r="B6204" t="s">
        <v>11777</v>
      </c>
      <c r="D6204" t="s">
        <v>4688</v>
      </c>
      <c r="E6204" t="s">
        <v>4688</v>
      </c>
      <c r="G6204" s="38" t="s">
        <v>3306</v>
      </c>
      <c r="H6204" s="38" t="s">
        <v>3366</v>
      </c>
      <c r="I6204" t="s">
        <v>4802</v>
      </c>
    </row>
    <row r="6205" spans="1:9" x14ac:dyDescent="0.35">
      <c r="A6205" t="s">
        <v>7418</v>
      </c>
      <c r="B6205" t="s">
        <v>11778</v>
      </c>
      <c r="D6205" t="s">
        <v>11779</v>
      </c>
      <c r="E6205" t="s">
        <v>11779</v>
      </c>
      <c r="G6205" s="38" t="s">
        <v>3306</v>
      </c>
      <c r="H6205" s="38" t="s">
        <v>3366</v>
      </c>
      <c r="I6205" t="s">
        <v>4802</v>
      </c>
    </row>
    <row r="6206" spans="1:9" x14ac:dyDescent="0.35">
      <c r="A6206" t="s">
        <v>7418</v>
      </c>
      <c r="B6206" t="s">
        <v>11780</v>
      </c>
      <c r="D6206" t="s">
        <v>11781</v>
      </c>
      <c r="E6206" t="s">
        <v>11781</v>
      </c>
      <c r="G6206" s="38" t="s">
        <v>3306</v>
      </c>
      <c r="H6206" s="38" t="s">
        <v>3366</v>
      </c>
      <c r="I6206" t="s">
        <v>4802</v>
      </c>
    </row>
    <row r="6207" spans="1:9" x14ac:dyDescent="0.35">
      <c r="A6207" t="s">
        <v>7418</v>
      </c>
      <c r="B6207" t="s">
        <v>11782</v>
      </c>
      <c r="D6207" t="s">
        <v>4805</v>
      </c>
      <c r="E6207" t="s">
        <v>4805</v>
      </c>
      <c r="G6207" s="38" t="s">
        <v>3306</v>
      </c>
      <c r="H6207" s="38" t="s">
        <v>3366</v>
      </c>
      <c r="I6207" t="s">
        <v>4804</v>
      </c>
    </row>
    <row r="6208" spans="1:9" x14ac:dyDescent="0.35">
      <c r="A6208" t="s">
        <v>7418</v>
      </c>
      <c r="B6208" t="s">
        <v>11783</v>
      </c>
      <c r="D6208" t="s">
        <v>11784</v>
      </c>
      <c r="E6208" t="s">
        <v>11784</v>
      </c>
      <c r="G6208" s="38" t="s">
        <v>3306</v>
      </c>
      <c r="H6208" s="38" t="s">
        <v>3366</v>
      </c>
      <c r="I6208" t="s">
        <v>4804</v>
      </c>
    </row>
    <row r="6209" spans="1:9" x14ac:dyDescent="0.35">
      <c r="A6209" t="s">
        <v>7418</v>
      </c>
      <c r="B6209" t="s">
        <v>11785</v>
      </c>
      <c r="D6209" t="s">
        <v>10664</v>
      </c>
      <c r="E6209" t="s">
        <v>10664</v>
      </c>
      <c r="G6209" s="38" t="s">
        <v>3306</v>
      </c>
      <c r="H6209" s="38" t="s">
        <v>3366</v>
      </c>
      <c r="I6209" t="s">
        <v>4804</v>
      </c>
    </row>
    <row r="6210" spans="1:9" x14ac:dyDescent="0.35">
      <c r="A6210" t="s">
        <v>7418</v>
      </c>
      <c r="B6210" t="s">
        <v>11786</v>
      </c>
      <c r="D6210" t="s">
        <v>11787</v>
      </c>
      <c r="E6210" t="s">
        <v>11787</v>
      </c>
      <c r="G6210" s="38" t="s">
        <v>3306</v>
      </c>
      <c r="H6210" s="38" t="s">
        <v>3366</v>
      </c>
      <c r="I6210" t="s">
        <v>4804</v>
      </c>
    </row>
    <row r="6211" spans="1:9" x14ac:dyDescent="0.35">
      <c r="A6211" t="s">
        <v>7418</v>
      </c>
      <c r="B6211" t="s">
        <v>11788</v>
      </c>
      <c r="D6211" t="s">
        <v>10115</v>
      </c>
      <c r="E6211" t="s">
        <v>10115</v>
      </c>
      <c r="G6211" s="38" t="s">
        <v>3306</v>
      </c>
      <c r="H6211" s="38" t="s">
        <v>3366</v>
      </c>
      <c r="I6211" t="s">
        <v>4804</v>
      </c>
    </row>
    <row r="6212" spans="1:9" x14ac:dyDescent="0.35">
      <c r="A6212" t="s">
        <v>7418</v>
      </c>
      <c r="B6212" t="s">
        <v>11789</v>
      </c>
      <c r="D6212" t="s">
        <v>4667</v>
      </c>
      <c r="E6212" t="s">
        <v>4667</v>
      </c>
      <c r="G6212" s="38" t="s">
        <v>3306</v>
      </c>
      <c r="H6212" s="38" t="s">
        <v>3366</v>
      </c>
      <c r="I6212" t="s">
        <v>4804</v>
      </c>
    </row>
    <row r="6213" spans="1:9" x14ac:dyDescent="0.35">
      <c r="A6213" t="s">
        <v>7418</v>
      </c>
      <c r="B6213" t="s">
        <v>11790</v>
      </c>
      <c r="D6213" t="s">
        <v>11791</v>
      </c>
      <c r="E6213" t="s">
        <v>11791</v>
      </c>
      <c r="G6213" s="38" t="s">
        <v>3306</v>
      </c>
      <c r="H6213" s="38" t="s">
        <v>3366</v>
      </c>
      <c r="I6213" t="s">
        <v>4804</v>
      </c>
    </row>
    <row r="6214" spans="1:9" x14ac:dyDescent="0.35">
      <c r="A6214" t="s">
        <v>7418</v>
      </c>
      <c r="B6214" t="s">
        <v>11792</v>
      </c>
      <c r="D6214" t="s">
        <v>5437</v>
      </c>
      <c r="E6214" t="s">
        <v>5437</v>
      </c>
      <c r="G6214" s="38" t="s">
        <v>3306</v>
      </c>
      <c r="H6214" s="38" t="s">
        <v>3366</v>
      </c>
      <c r="I6214" t="s">
        <v>4804</v>
      </c>
    </row>
    <row r="6215" spans="1:9" x14ac:dyDescent="0.35">
      <c r="A6215" t="s">
        <v>7418</v>
      </c>
      <c r="B6215" t="s">
        <v>11793</v>
      </c>
      <c r="D6215" t="s">
        <v>4439</v>
      </c>
      <c r="E6215" t="s">
        <v>4439</v>
      </c>
      <c r="G6215" s="38" t="s">
        <v>3306</v>
      </c>
      <c r="H6215" s="38" t="s">
        <v>3366</v>
      </c>
      <c r="I6215" t="s">
        <v>4804</v>
      </c>
    </row>
    <row r="6216" spans="1:9" x14ac:dyDescent="0.35">
      <c r="A6216" t="s">
        <v>7418</v>
      </c>
      <c r="B6216" t="s">
        <v>11794</v>
      </c>
      <c r="D6216" t="s">
        <v>11795</v>
      </c>
      <c r="E6216" t="s">
        <v>11795</v>
      </c>
      <c r="G6216" s="38" t="s">
        <v>3306</v>
      </c>
      <c r="H6216" s="38" t="s">
        <v>3366</v>
      </c>
      <c r="I6216" t="s">
        <v>4804</v>
      </c>
    </row>
    <row r="6217" spans="1:9" x14ac:dyDescent="0.35">
      <c r="A6217" t="s">
        <v>7418</v>
      </c>
      <c r="B6217" t="s">
        <v>11796</v>
      </c>
      <c r="D6217" t="s">
        <v>4375</v>
      </c>
      <c r="E6217" t="s">
        <v>4375</v>
      </c>
      <c r="G6217" s="38" t="s">
        <v>3306</v>
      </c>
      <c r="H6217" s="38" t="s">
        <v>3366</v>
      </c>
      <c r="I6217" t="s">
        <v>4804</v>
      </c>
    </row>
    <row r="6218" spans="1:9" x14ac:dyDescent="0.35">
      <c r="A6218" t="s">
        <v>7418</v>
      </c>
      <c r="B6218" t="s">
        <v>11797</v>
      </c>
      <c r="D6218" t="s">
        <v>4692</v>
      </c>
      <c r="E6218" t="s">
        <v>4692</v>
      </c>
      <c r="G6218" s="38" t="s">
        <v>3306</v>
      </c>
      <c r="H6218" s="38" t="s">
        <v>3366</v>
      </c>
      <c r="I6218" t="s">
        <v>4804</v>
      </c>
    </row>
    <row r="6219" spans="1:9" x14ac:dyDescent="0.35">
      <c r="A6219" t="s">
        <v>7418</v>
      </c>
      <c r="B6219" t="s">
        <v>11798</v>
      </c>
      <c r="D6219" t="s">
        <v>11799</v>
      </c>
      <c r="E6219" t="s">
        <v>11799</v>
      </c>
      <c r="G6219" s="38" t="s">
        <v>3306</v>
      </c>
      <c r="H6219" s="38" t="s">
        <v>3366</v>
      </c>
      <c r="I6219" t="s">
        <v>4804</v>
      </c>
    </row>
    <row r="6220" spans="1:9" x14ac:dyDescent="0.35">
      <c r="A6220" t="s">
        <v>7418</v>
      </c>
      <c r="B6220" t="s">
        <v>11800</v>
      </c>
      <c r="D6220" t="s">
        <v>6207</v>
      </c>
      <c r="E6220" t="s">
        <v>6207</v>
      </c>
      <c r="G6220" s="38" t="s">
        <v>3306</v>
      </c>
      <c r="H6220" s="38" t="s">
        <v>3366</v>
      </c>
      <c r="I6220" t="s">
        <v>4804</v>
      </c>
    </row>
    <row r="6221" spans="1:9" x14ac:dyDescent="0.35">
      <c r="A6221" t="s">
        <v>7418</v>
      </c>
      <c r="B6221" t="s">
        <v>11801</v>
      </c>
      <c r="D6221" t="s">
        <v>11802</v>
      </c>
      <c r="E6221" t="s">
        <v>11802</v>
      </c>
      <c r="G6221" s="38" t="s">
        <v>3306</v>
      </c>
      <c r="H6221" s="38" t="s">
        <v>3366</v>
      </c>
      <c r="I6221" t="s">
        <v>4804</v>
      </c>
    </row>
    <row r="6222" spans="1:9" x14ac:dyDescent="0.35">
      <c r="A6222" t="s">
        <v>7418</v>
      </c>
      <c r="B6222" t="s">
        <v>11803</v>
      </c>
      <c r="D6222" t="s">
        <v>4566</v>
      </c>
      <c r="E6222" t="s">
        <v>4566</v>
      </c>
      <c r="G6222" s="38" t="s">
        <v>3306</v>
      </c>
      <c r="H6222" s="38" t="s">
        <v>3366</v>
      </c>
      <c r="I6222" t="s">
        <v>4804</v>
      </c>
    </row>
    <row r="6223" spans="1:9" x14ac:dyDescent="0.35">
      <c r="A6223" t="s">
        <v>7418</v>
      </c>
      <c r="B6223" t="s">
        <v>11804</v>
      </c>
      <c r="D6223" t="s">
        <v>6020</v>
      </c>
      <c r="E6223" t="s">
        <v>6020</v>
      </c>
      <c r="G6223" s="38" t="s">
        <v>3306</v>
      </c>
      <c r="H6223" s="38" t="s">
        <v>3366</v>
      </c>
      <c r="I6223" t="s">
        <v>4804</v>
      </c>
    </row>
    <row r="6224" spans="1:9" x14ac:dyDescent="0.35">
      <c r="A6224" t="s">
        <v>7418</v>
      </c>
      <c r="B6224" t="s">
        <v>11805</v>
      </c>
      <c r="D6224" t="s">
        <v>11806</v>
      </c>
      <c r="E6224" t="s">
        <v>11806</v>
      </c>
      <c r="G6224" s="38" t="s">
        <v>3306</v>
      </c>
      <c r="H6224" s="38" t="s">
        <v>3366</v>
      </c>
      <c r="I6224" t="s">
        <v>4804</v>
      </c>
    </row>
    <row r="6225" spans="1:9" x14ac:dyDescent="0.35">
      <c r="A6225" t="s">
        <v>7418</v>
      </c>
      <c r="B6225" t="s">
        <v>11807</v>
      </c>
      <c r="D6225" t="s">
        <v>8497</v>
      </c>
      <c r="E6225" t="s">
        <v>8497</v>
      </c>
      <c r="G6225" s="38" t="s">
        <v>3306</v>
      </c>
      <c r="H6225" s="38" t="s">
        <v>3366</v>
      </c>
      <c r="I6225" t="s">
        <v>4804</v>
      </c>
    </row>
    <row r="6226" spans="1:9" x14ac:dyDescent="0.35">
      <c r="A6226" t="s">
        <v>7418</v>
      </c>
      <c r="B6226" t="s">
        <v>11808</v>
      </c>
      <c r="D6226" t="s">
        <v>3924</v>
      </c>
      <c r="E6226" t="s">
        <v>3924</v>
      </c>
      <c r="G6226" s="38" t="s">
        <v>3306</v>
      </c>
      <c r="H6226" s="38" t="s">
        <v>3366</v>
      </c>
      <c r="I6226" t="s">
        <v>4806</v>
      </c>
    </row>
    <row r="6227" spans="1:9" x14ac:dyDescent="0.35">
      <c r="A6227" t="s">
        <v>7418</v>
      </c>
      <c r="B6227" t="s">
        <v>11809</v>
      </c>
      <c r="D6227" t="s">
        <v>11810</v>
      </c>
      <c r="E6227" t="s">
        <v>11810</v>
      </c>
      <c r="G6227" s="38" t="s">
        <v>3306</v>
      </c>
      <c r="H6227" s="38" t="s">
        <v>3366</v>
      </c>
      <c r="I6227" t="s">
        <v>4806</v>
      </c>
    </row>
    <row r="6228" spans="1:9" x14ac:dyDescent="0.35">
      <c r="A6228" t="s">
        <v>7418</v>
      </c>
      <c r="B6228" t="s">
        <v>11811</v>
      </c>
      <c r="D6228" t="s">
        <v>11812</v>
      </c>
      <c r="E6228" t="s">
        <v>11812</v>
      </c>
      <c r="G6228" s="38" t="s">
        <v>3306</v>
      </c>
      <c r="H6228" s="38" t="s">
        <v>3366</v>
      </c>
      <c r="I6228" t="s">
        <v>4806</v>
      </c>
    </row>
    <row r="6229" spans="1:9" x14ac:dyDescent="0.35">
      <c r="A6229" t="s">
        <v>7418</v>
      </c>
      <c r="B6229" t="s">
        <v>11813</v>
      </c>
      <c r="D6229" t="s">
        <v>11814</v>
      </c>
      <c r="E6229" t="s">
        <v>11814</v>
      </c>
      <c r="G6229" s="38" t="s">
        <v>3306</v>
      </c>
      <c r="H6229" s="38" t="s">
        <v>3366</v>
      </c>
      <c r="I6229" t="s">
        <v>4806</v>
      </c>
    </row>
    <row r="6230" spans="1:9" x14ac:dyDescent="0.35">
      <c r="A6230" t="s">
        <v>7418</v>
      </c>
      <c r="B6230" t="s">
        <v>11815</v>
      </c>
      <c r="D6230" t="s">
        <v>6863</v>
      </c>
      <c r="E6230" t="s">
        <v>6863</v>
      </c>
      <c r="G6230" s="38" t="s">
        <v>3306</v>
      </c>
      <c r="H6230" s="38" t="s">
        <v>3366</v>
      </c>
      <c r="I6230" t="s">
        <v>4806</v>
      </c>
    </row>
    <row r="6231" spans="1:9" x14ac:dyDescent="0.35">
      <c r="A6231" t="s">
        <v>7418</v>
      </c>
      <c r="B6231" t="s">
        <v>11816</v>
      </c>
      <c r="D6231" t="s">
        <v>11817</v>
      </c>
      <c r="E6231" t="s">
        <v>11817</v>
      </c>
      <c r="G6231" s="38" t="s">
        <v>3306</v>
      </c>
      <c r="H6231" s="38" t="s">
        <v>3366</v>
      </c>
      <c r="I6231" t="s">
        <v>4806</v>
      </c>
    </row>
    <row r="6232" spans="1:9" x14ac:dyDescent="0.35">
      <c r="A6232" t="s">
        <v>7418</v>
      </c>
      <c r="B6232" t="s">
        <v>11818</v>
      </c>
      <c r="D6232" t="s">
        <v>11751</v>
      </c>
      <c r="E6232" t="s">
        <v>11751</v>
      </c>
      <c r="G6232" s="38" t="s">
        <v>3306</v>
      </c>
      <c r="H6232" s="38" t="s">
        <v>3366</v>
      </c>
      <c r="I6232" t="s">
        <v>4806</v>
      </c>
    </row>
    <row r="6233" spans="1:9" x14ac:dyDescent="0.35">
      <c r="A6233" t="s">
        <v>7418</v>
      </c>
      <c r="B6233" t="s">
        <v>11819</v>
      </c>
      <c r="D6233" t="s">
        <v>2807</v>
      </c>
      <c r="E6233" t="s">
        <v>2807</v>
      </c>
      <c r="G6233" s="38" t="s">
        <v>3306</v>
      </c>
      <c r="H6233" s="38" t="s">
        <v>3366</v>
      </c>
      <c r="I6233" t="s">
        <v>4806</v>
      </c>
    </row>
    <row r="6234" spans="1:9" x14ac:dyDescent="0.35">
      <c r="A6234" t="s">
        <v>7418</v>
      </c>
      <c r="B6234" t="s">
        <v>11820</v>
      </c>
      <c r="D6234" t="s">
        <v>10132</v>
      </c>
      <c r="E6234" t="s">
        <v>10132</v>
      </c>
      <c r="G6234" s="38" t="s">
        <v>3306</v>
      </c>
      <c r="H6234" s="38" t="s">
        <v>3366</v>
      </c>
      <c r="I6234" t="s">
        <v>4807</v>
      </c>
    </row>
    <row r="6235" spans="1:9" x14ac:dyDescent="0.35">
      <c r="A6235" t="s">
        <v>7418</v>
      </c>
      <c r="B6235" t="s">
        <v>11821</v>
      </c>
      <c r="D6235" t="s">
        <v>11822</v>
      </c>
      <c r="E6235" t="s">
        <v>11822</v>
      </c>
      <c r="G6235" s="38" t="s">
        <v>3306</v>
      </c>
      <c r="H6235" s="38" t="s">
        <v>3366</v>
      </c>
      <c r="I6235" t="s">
        <v>4807</v>
      </c>
    </row>
    <row r="6236" spans="1:9" x14ac:dyDescent="0.35">
      <c r="A6236" t="s">
        <v>7418</v>
      </c>
      <c r="B6236" t="s">
        <v>11823</v>
      </c>
      <c r="D6236" t="s">
        <v>5193</v>
      </c>
      <c r="E6236" t="s">
        <v>5193</v>
      </c>
      <c r="G6236" s="38" t="s">
        <v>3306</v>
      </c>
      <c r="H6236" s="38" t="s">
        <v>3366</v>
      </c>
      <c r="I6236" t="s">
        <v>4807</v>
      </c>
    </row>
    <row r="6237" spans="1:9" x14ac:dyDescent="0.35">
      <c r="A6237" t="s">
        <v>7418</v>
      </c>
      <c r="B6237" t="s">
        <v>11824</v>
      </c>
      <c r="D6237" t="s">
        <v>11825</v>
      </c>
      <c r="E6237" t="s">
        <v>11825</v>
      </c>
      <c r="G6237" s="38" t="s">
        <v>3306</v>
      </c>
      <c r="H6237" s="38" t="s">
        <v>3366</v>
      </c>
      <c r="I6237" t="s">
        <v>4807</v>
      </c>
    </row>
    <row r="6238" spans="1:9" x14ac:dyDescent="0.35">
      <c r="A6238" t="s">
        <v>7418</v>
      </c>
      <c r="B6238" t="s">
        <v>11826</v>
      </c>
      <c r="D6238" t="s">
        <v>11827</v>
      </c>
      <c r="E6238" t="s">
        <v>11827</v>
      </c>
      <c r="G6238" s="38" t="s">
        <v>3306</v>
      </c>
      <c r="H6238" s="38" t="s">
        <v>3366</v>
      </c>
      <c r="I6238" t="s">
        <v>4807</v>
      </c>
    </row>
    <row r="6239" spans="1:9" x14ac:dyDescent="0.35">
      <c r="A6239" t="s">
        <v>7418</v>
      </c>
      <c r="B6239" t="s">
        <v>11828</v>
      </c>
      <c r="D6239" t="s">
        <v>8805</v>
      </c>
      <c r="E6239" t="s">
        <v>8805</v>
      </c>
      <c r="G6239" s="38" t="s">
        <v>3306</v>
      </c>
      <c r="H6239" s="38" t="s">
        <v>3366</v>
      </c>
      <c r="I6239" t="s">
        <v>4807</v>
      </c>
    </row>
    <row r="6240" spans="1:9" x14ac:dyDescent="0.35">
      <c r="A6240" t="s">
        <v>7418</v>
      </c>
      <c r="B6240" t="s">
        <v>11829</v>
      </c>
      <c r="D6240" t="s">
        <v>11830</v>
      </c>
      <c r="E6240" t="s">
        <v>11830</v>
      </c>
      <c r="G6240" s="38" t="s">
        <v>3306</v>
      </c>
      <c r="H6240" s="38" t="s">
        <v>3366</v>
      </c>
      <c r="I6240" t="s">
        <v>4807</v>
      </c>
    </row>
    <row r="6241" spans="1:9" x14ac:dyDescent="0.35">
      <c r="A6241" t="s">
        <v>7418</v>
      </c>
      <c r="B6241" t="s">
        <v>11831</v>
      </c>
      <c r="D6241" t="s">
        <v>11832</v>
      </c>
      <c r="E6241" t="s">
        <v>11832</v>
      </c>
      <c r="G6241" s="38" t="s">
        <v>3306</v>
      </c>
      <c r="H6241" s="38" t="s">
        <v>3366</v>
      </c>
      <c r="I6241" t="s">
        <v>4807</v>
      </c>
    </row>
    <row r="6242" spans="1:9" x14ac:dyDescent="0.35">
      <c r="A6242" t="s">
        <v>7418</v>
      </c>
      <c r="B6242" t="s">
        <v>11833</v>
      </c>
      <c r="D6242" t="s">
        <v>8809</v>
      </c>
      <c r="E6242" t="s">
        <v>8809</v>
      </c>
      <c r="G6242" s="38" t="s">
        <v>3306</v>
      </c>
      <c r="H6242" s="38" t="s">
        <v>3366</v>
      </c>
      <c r="I6242" t="s">
        <v>4807</v>
      </c>
    </row>
    <row r="6243" spans="1:9" x14ac:dyDescent="0.35">
      <c r="A6243" t="s">
        <v>7418</v>
      </c>
      <c r="B6243" t="s">
        <v>11834</v>
      </c>
      <c r="D6243" t="s">
        <v>9486</v>
      </c>
      <c r="E6243" t="s">
        <v>9486</v>
      </c>
      <c r="G6243" s="38" t="s">
        <v>3306</v>
      </c>
      <c r="H6243" s="38" t="s">
        <v>3366</v>
      </c>
      <c r="I6243" t="s">
        <v>4807</v>
      </c>
    </row>
    <row r="6244" spans="1:9" x14ac:dyDescent="0.35">
      <c r="A6244" t="s">
        <v>7418</v>
      </c>
      <c r="B6244" t="s">
        <v>11835</v>
      </c>
      <c r="D6244" t="s">
        <v>11216</v>
      </c>
      <c r="E6244" t="s">
        <v>11216</v>
      </c>
      <c r="G6244" s="38" t="s">
        <v>3306</v>
      </c>
      <c r="H6244" s="38" t="s">
        <v>3366</v>
      </c>
      <c r="I6244" t="s">
        <v>4807</v>
      </c>
    </row>
    <row r="6245" spans="1:9" x14ac:dyDescent="0.35">
      <c r="A6245" t="s">
        <v>7418</v>
      </c>
      <c r="B6245" t="s">
        <v>11836</v>
      </c>
      <c r="D6245" t="s">
        <v>11837</v>
      </c>
      <c r="E6245" t="s">
        <v>11837</v>
      </c>
      <c r="G6245" s="38" t="s">
        <v>3306</v>
      </c>
      <c r="H6245" s="38" t="s">
        <v>3366</v>
      </c>
      <c r="I6245" t="s">
        <v>4807</v>
      </c>
    </row>
    <row r="6246" spans="1:9" x14ac:dyDescent="0.35">
      <c r="A6246" t="s">
        <v>7418</v>
      </c>
      <c r="B6246" t="s">
        <v>11838</v>
      </c>
      <c r="D6246" t="s">
        <v>4419</v>
      </c>
      <c r="E6246" t="s">
        <v>4419</v>
      </c>
      <c r="G6246" s="38" t="s">
        <v>3306</v>
      </c>
      <c r="H6246" s="38" t="s">
        <v>3366</v>
      </c>
      <c r="I6246" t="s">
        <v>4807</v>
      </c>
    </row>
    <row r="6247" spans="1:9" x14ac:dyDescent="0.35">
      <c r="A6247" t="s">
        <v>7418</v>
      </c>
      <c r="B6247" t="s">
        <v>11839</v>
      </c>
      <c r="D6247" t="s">
        <v>4778</v>
      </c>
      <c r="E6247" t="s">
        <v>4778</v>
      </c>
      <c r="G6247" s="38" t="s">
        <v>3306</v>
      </c>
      <c r="H6247" s="38" t="s">
        <v>3366</v>
      </c>
      <c r="I6247" t="s">
        <v>4807</v>
      </c>
    </row>
    <row r="6248" spans="1:9" x14ac:dyDescent="0.35">
      <c r="A6248" t="s">
        <v>7418</v>
      </c>
      <c r="B6248" t="s">
        <v>11840</v>
      </c>
      <c r="D6248" t="s">
        <v>11841</v>
      </c>
      <c r="E6248" t="s">
        <v>11841</v>
      </c>
      <c r="G6248" s="38" t="s">
        <v>3306</v>
      </c>
      <c r="H6248" s="38" t="s">
        <v>3366</v>
      </c>
      <c r="I6248" t="s">
        <v>4807</v>
      </c>
    </row>
    <row r="6249" spans="1:9" x14ac:dyDescent="0.35">
      <c r="A6249" t="s">
        <v>7418</v>
      </c>
      <c r="B6249" t="s">
        <v>11842</v>
      </c>
      <c r="D6249" t="s">
        <v>11843</v>
      </c>
      <c r="E6249" t="s">
        <v>11843</v>
      </c>
      <c r="G6249" s="38" t="s">
        <v>3306</v>
      </c>
      <c r="H6249" s="38" t="s">
        <v>3366</v>
      </c>
      <c r="I6249" t="s">
        <v>4807</v>
      </c>
    </row>
    <row r="6250" spans="1:9" x14ac:dyDescent="0.35">
      <c r="A6250" t="s">
        <v>7418</v>
      </c>
      <c r="B6250" t="s">
        <v>11844</v>
      </c>
      <c r="D6250" t="s">
        <v>7653</v>
      </c>
      <c r="E6250" t="s">
        <v>7653</v>
      </c>
      <c r="G6250" s="38" t="s">
        <v>3306</v>
      </c>
      <c r="H6250" s="38" t="s">
        <v>3366</v>
      </c>
      <c r="I6250" t="s">
        <v>4807</v>
      </c>
    </row>
    <row r="6251" spans="1:9" x14ac:dyDescent="0.35">
      <c r="A6251" t="s">
        <v>7418</v>
      </c>
      <c r="B6251" t="s">
        <v>11845</v>
      </c>
      <c r="D6251" t="s">
        <v>11846</v>
      </c>
      <c r="E6251" t="s">
        <v>11846</v>
      </c>
      <c r="G6251" s="38" t="s">
        <v>3306</v>
      </c>
      <c r="H6251" s="38" t="s">
        <v>3366</v>
      </c>
      <c r="I6251" t="s">
        <v>4807</v>
      </c>
    </row>
    <row r="6252" spans="1:9" x14ac:dyDescent="0.35">
      <c r="A6252" t="s">
        <v>7418</v>
      </c>
      <c r="B6252" t="s">
        <v>11847</v>
      </c>
      <c r="D6252" t="s">
        <v>11848</v>
      </c>
      <c r="E6252" t="s">
        <v>11848</v>
      </c>
      <c r="G6252" s="38" t="s">
        <v>3306</v>
      </c>
      <c r="H6252" s="38" t="s">
        <v>3366</v>
      </c>
      <c r="I6252" t="s">
        <v>4807</v>
      </c>
    </row>
    <row r="6253" spans="1:9" x14ac:dyDescent="0.35">
      <c r="A6253" t="s">
        <v>7418</v>
      </c>
      <c r="B6253" t="s">
        <v>11849</v>
      </c>
      <c r="D6253" t="s">
        <v>4434</v>
      </c>
      <c r="E6253" t="s">
        <v>4434</v>
      </c>
      <c r="G6253" s="38" t="s">
        <v>3306</v>
      </c>
      <c r="H6253" s="38" t="s">
        <v>3366</v>
      </c>
      <c r="I6253" t="s">
        <v>4807</v>
      </c>
    </row>
    <row r="6254" spans="1:9" x14ac:dyDescent="0.35">
      <c r="A6254" t="s">
        <v>7418</v>
      </c>
      <c r="B6254" t="s">
        <v>11850</v>
      </c>
      <c r="D6254" t="s">
        <v>11851</v>
      </c>
      <c r="E6254" t="s">
        <v>11851</v>
      </c>
      <c r="G6254" s="38" t="s">
        <v>3306</v>
      </c>
      <c r="H6254" s="38" t="s">
        <v>3366</v>
      </c>
      <c r="I6254" t="s">
        <v>4807</v>
      </c>
    </row>
    <row r="6255" spans="1:9" x14ac:dyDescent="0.35">
      <c r="A6255" t="s">
        <v>7418</v>
      </c>
      <c r="B6255" t="s">
        <v>11852</v>
      </c>
      <c r="D6255" t="s">
        <v>11853</v>
      </c>
      <c r="E6255" t="s">
        <v>11853</v>
      </c>
      <c r="G6255" s="38" t="s">
        <v>3306</v>
      </c>
      <c r="H6255" s="38" t="s">
        <v>3366</v>
      </c>
      <c r="I6255" t="s">
        <v>4807</v>
      </c>
    </row>
    <row r="6256" spans="1:9" x14ac:dyDescent="0.35">
      <c r="A6256" t="s">
        <v>7418</v>
      </c>
      <c r="B6256" t="s">
        <v>11854</v>
      </c>
      <c r="D6256" t="s">
        <v>11855</v>
      </c>
      <c r="E6256" t="s">
        <v>11855</v>
      </c>
      <c r="G6256" s="38" t="s">
        <v>3306</v>
      </c>
      <c r="H6256" s="38" t="s">
        <v>3366</v>
      </c>
      <c r="I6256" t="s">
        <v>4807</v>
      </c>
    </row>
    <row r="6257" spans="1:9" x14ac:dyDescent="0.35">
      <c r="A6257" t="s">
        <v>7418</v>
      </c>
      <c r="B6257" t="s">
        <v>11856</v>
      </c>
      <c r="D6257" t="s">
        <v>11857</v>
      </c>
      <c r="E6257" t="s">
        <v>11857</v>
      </c>
      <c r="G6257" s="38" t="s">
        <v>3306</v>
      </c>
      <c r="H6257" s="38" t="s">
        <v>3366</v>
      </c>
      <c r="I6257" t="s">
        <v>4807</v>
      </c>
    </row>
    <row r="6258" spans="1:9" x14ac:dyDescent="0.35">
      <c r="A6258" t="s">
        <v>7418</v>
      </c>
      <c r="B6258" t="s">
        <v>11858</v>
      </c>
      <c r="D6258" t="s">
        <v>4439</v>
      </c>
      <c r="E6258" t="s">
        <v>4439</v>
      </c>
      <c r="G6258" s="38" t="s">
        <v>3306</v>
      </c>
      <c r="H6258" s="38" t="s">
        <v>3366</v>
      </c>
      <c r="I6258" t="s">
        <v>4807</v>
      </c>
    </row>
    <row r="6259" spans="1:9" x14ac:dyDescent="0.35">
      <c r="A6259" t="s">
        <v>7418</v>
      </c>
      <c r="B6259" t="s">
        <v>11859</v>
      </c>
      <c r="D6259" t="s">
        <v>8080</v>
      </c>
      <c r="E6259" t="s">
        <v>8080</v>
      </c>
      <c r="G6259" s="38" t="s">
        <v>3306</v>
      </c>
      <c r="H6259" s="38" t="s">
        <v>3366</v>
      </c>
      <c r="I6259" t="s">
        <v>4807</v>
      </c>
    </row>
    <row r="6260" spans="1:9" x14ac:dyDescent="0.35">
      <c r="A6260" t="s">
        <v>7418</v>
      </c>
      <c r="B6260" t="s">
        <v>11860</v>
      </c>
      <c r="D6260" t="s">
        <v>11861</v>
      </c>
      <c r="E6260" t="s">
        <v>11861</v>
      </c>
      <c r="G6260" s="38" t="s">
        <v>3306</v>
      </c>
      <c r="H6260" s="38" t="s">
        <v>3366</v>
      </c>
      <c r="I6260" t="s">
        <v>4807</v>
      </c>
    </row>
    <row r="6261" spans="1:9" x14ac:dyDescent="0.35">
      <c r="A6261" t="s">
        <v>7418</v>
      </c>
      <c r="B6261" t="s">
        <v>11862</v>
      </c>
      <c r="D6261" t="s">
        <v>4593</v>
      </c>
      <c r="E6261" t="s">
        <v>4593</v>
      </c>
      <c r="G6261" s="38" t="s">
        <v>3306</v>
      </c>
      <c r="H6261" s="38" t="s">
        <v>3366</v>
      </c>
      <c r="I6261" t="s">
        <v>4807</v>
      </c>
    </row>
    <row r="6262" spans="1:9" x14ac:dyDescent="0.35">
      <c r="A6262" t="s">
        <v>7418</v>
      </c>
      <c r="B6262" t="s">
        <v>11863</v>
      </c>
      <c r="D6262" t="s">
        <v>8497</v>
      </c>
      <c r="E6262" t="s">
        <v>8497</v>
      </c>
      <c r="G6262" s="38" t="s">
        <v>3306</v>
      </c>
      <c r="H6262" s="38" t="s">
        <v>3366</v>
      </c>
      <c r="I6262" t="s">
        <v>4807</v>
      </c>
    </row>
    <row r="6263" spans="1:9" x14ac:dyDescent="0.35">
      <c r="A6263" t="s">
        <v>7418</v>
      </c>
      <c r="B6263" t="s">
        <v>11864</v>
      </c>
      <c r="D6263" t="s">
        <v>11865</v>
      </c>
      <c r="E6263" t="s">
        <v>11865</v>
      </c>
      <c r="G6263" s="38" t="s">
        <v>3306</v>
      </c>
      <c r="H6263" s="38" t="s">
        <v>3366</v>
      </c>
      <c r="I6263" t="s">
        <v>4807</v>
      </c>
    </row>
    <row r="6264" spans="1:9" x14ac:dyDescent="0.35">
      <c r="A6264" t="s">
        <v>7418</v>
      </c>
      <c r="B6264" t="s">
        <v>11866</v>
      </c>
      <c r="D6264" t="s">
        <v>11867</v>
      </c>
      <c r="E6264" t="s">
        <v>11867</v>
      </c>
      <c r="G6264" s="38" t="s">
        <v>3306</v>
      </c>
      <c r="H6264" s="38" t="s">
        <v>3366</v>
      </c>
      <c r="I6264" t="s">
        <v>4807</v>
      </c>
    </row>
    <row r="6265" spans="1:9" x14ac:dyDescent="0.35">
      <c r="A6265" t="s">
        <v>7418</v>
      </c>
      <c r="B6265" t="s">
        <v>11868</v>
      </c>
      <c r="D6265" t="s">
        <v>11869</v>
      </c>
      <c r="E6265" t="s">
        <v>11869</v>
      </c>
      <c r="G6265" s="38" t="s">
        <v>3306</v>
      </c>
      <c r="H6265" s="38" t="s">
        <v>3366</v>
      </c>
      <c r="I6265" t="s">
        <v>4807</v>
      </c>
    </row>
    <row r="6266" spans="1:9" x14ac:dyDescent="0.35">
      <c r="A6266" t="s">
        <v>7418</v>
      </c>
      <c r="B6266" t="s">
        <v>11870</v>
      </c>
      <c r="D6266" t="s">
        <v>8016</v>
      </c>
      <c r="E6266" t="s">
        <v>8016</v>
      </c>
      <c r="G6266" s="38" t="s">
        <v>3306</v>
      </c>
      <c r="H6266" s="38" t="s">
        <v>3366</v>
      </c>
      <c r="I6266" t="s">
        <v>4807</v>
      </c>
    </row>
    <row r="6267" spans="1:9" x14ac:dyDescent="0.35">
      <c r="A6267" t="s">
        <v>7418</v>
      </c>
      <c r="B6267" t="s">
        <v>11871</v>
      </c>
      <c r="D6267" t="s">
        <v>4516</v>
      </c>
      <c r="E6267" t="s">
        <v>4516</v>
      </c>
      <c r="G6267" s="38" t="s">
        <v>3306</v>
      </c>
      <c r="H6267" s="38" t="s">
        <v>3366</v>
      </c>
      <c r="I6267" t="s">
        <v>4807</v>
      </c>
    </row>
    <row r="6268" spans="1:9" x14ac:dyDescent="0.35">
      <c r="A6268" t="s">
        <v>7418</v>
      </c>
      <c r="B6268" t="s">
        <v>11872</v>
      </c>
      <c r="D6268" t="s">
        <v>11873</v>
      </c>
      <c r="E6268" t="s">
        <v>11873</v>
      </c>
      <c r="G6268" s="38" t="s">
        <v>3306</v>
      </c>
      <c r="H6268" s="38" t="s">
        <v>3366</v>
      </c>
      <c r="I6268" t="s">
        <v>4807</v>
      </c>
    </row>
    <row r="6269" spans="1:9" x14ac:dyDescent="0.35">
      <c r="A6269" t="s">
        <v>7418</v>
      </c>
      <c r="B6269" t="s">
        <v>11874</v>
      </c>
      <c r="D6269" t="s">
        <v>11875</v>
      </c>
      <c r="E6269" t="s">
        <v>11875</v>
      </c>
      <c r="G6269" s="38" t="s">
        <v>3306</v>
      </c>
      <c r="H6269" s="38" t="s">
        <v>3366</v>
      </c>
      <c r="I6269" t="s">
        <v>4807</v>
      </c>
    </row>
    <row r="6270" spans="1:9" x14ac:dyDescent="0.35">
      <c r="A6270" t="s">
        <v>7418</v>
      </c>
      <c r="B6270" t="s">
        <v>11876</v>
      </c>
      <c r="D6270" t="s">
        <v>4667</v>
      </c>
      <c r="E6270" t="s">
        <v>4667</v>
      </c>
      <c r="G6270" s="38" t="s">
        <v>3306</v>
      </c>
      <c r="H6270" s="38" t="s">
        <v>3366</v>
      </c>
      <c r="I6270" t="s">
        <v>4809</v>
      </c>
    </row>
    <row r="6271" spans="1:9" x14ac:dyDescent="0.35">
      <c r="A6271" t="s">
        <v>7418</v>
      </c>
      <c r="B6271" t="s">
        <v>11877</v>
      </c>
      <c r="D6271" t="s">
        <v>9904</v>
      </c>
      <c r="E6271" t="s">
        <v>9904</v>
      </c>
      <c r="G6271" s="38" t="s">
        <v>3306</v>
      </c>
      <c r="H6271" s="38" t="s">
        <v>3366</v>
      </c>
      <c r="I6271" t="s">
        <v>4809</v>
      </c>
    </row>
    <row r="6272" spans="1:9" x14ac:dyDescent="0.35">
      <c r="A6272" t="s">
        <v>7418</v>
      </c>
      <c r="B6272" t="s">
        <v>11878</v>
      </c>
      <c r="D6272" t="s">
        <v>11879</v>
      </c>
      <c r="E6272" t="s">
        <v>11879</v>
      </c>
      <c r="G6272" s="38" t="s">
        <v>3306</v>
      </c>
      <c r="H6272" s="38" t="s">
        <v>3366</v>
      </c>
      <c r="I6272" t="s">
        <v>4809</v>
      </c>
    </row>
    <row r="6273" spans="1:9" x14ac:dyDescent="0.35">
      <c r="A6273" t="s">
        <v>7418</v>
      </c>
      <c r="B6273" t="s">
        <v>11880</v>
      </c>
      <c r="D6273" t="s">
        <v>4566</v>
      </c>
      <c r="E6273" t="s">
        <v>4566</v>
      </c>
      <c r="G6273" s="38" t="s">
        <v>3306</v>
      </c>
      <c r="H6273" s="38" t="s">
        <v>3366</v>
      </c>
      <c r="I6273" t="s">
        <v>4809</v>
      </c>
    </row>
    <row r="6274" spans="1:9" x14ac:dyDescent="0.35">
      <c r="A6274" t="s">
        <v>7418</v>
      </c>
      <c r="B6274" t="s">
        <v>11881</v>
      </c>
      <c r="D6274" t="s">
        <v>11032</v>
      </c>
      <c r="E6274" t="s">
        <v>11032</v>
      </c>
      <c r="G6274" s="38" t="s">
        <v>3306</v>
      </c>
      <c r="H6274" s="38" t="s">
        <v>3366</v>
      </c>
      <c r="I6274" t="s">
        <v>4809</v>
      </c>
    </row>
    <row r="6275" spans="1:9" x14ac:dyDescent="0.35">
      <c r="A6275" t="s">
        <v>7418</v>
      </c>
      <c r="B6275" t="s">
        <v>11882</v>
      </c>
      <c r="D6275" t="s">
        <v>11883</v>
      </c>
      <c r="E6275" t="s">
        <v>11883</v>
      </c>
      <c r="G6275" s="38" t="s">
        <v>3306</v>
      </c>
      <c r="H6275" s="38" t="s">
        <v>3366</v>
      </c>
      <c r="I6275" t="s">
        <v>4809</v>
      </c>
    </row>
    <row r="6276" spans="1:9" x14ac:dyDescent="0.35">
      <c r="A6276" t="s">
        <v>7418</v>
      </c>
      <c r="B6276" t="s">
        <v>11884</v>
      </c>
      <c r="D6276" t="s">
        <v>9918</v>
      </c>
      <c r="E6276" t="s">
        <v>9918</v>
      </c>
      <c r="G6276" s="38" t="s">
        <v>3306</v>
      </c>
      <c r="H6276" s="38" t="s">
        <v>3366</v>
      </c>
      <c r="I6276" t="s">
        <v>4809</v>
      </c>
    </row>
    <row r="6277" spans="1:9" x14ac:dyDescent="0.35">
      <c r="A6277" t="s">
        <v>7418</v>
      </c>
      <c r="B6277" t="s">
        <v>11885</v>
      </c>
      <c r="D6277" t="s">
        <v>5878</v>
      </c>
      <c r="E6277" t="s">
        <v>5878</v>
      </c>
      <c r="G6277" s="38" t="s">
        <v>3306</v>
      </c>
      <c r="H6277" s="38" t="s">
        <v>3366</v>
      </c>
      <c r="I6277" t="s">
        <v>4809</v>
      </c>
    </row>
    <row r="6278" spans="1:9" x14ac:dyDescent="0.35">
      <c r="A6278" t="s">
        <v>7418</v>
      </c>
      <c r="B6278" t="s">
        <v>11886</v>
      </c>
      <c r="D6278" t="s">
        <v>5437</v>
      </c>
      <c r="E6278" t="s">
        <v>5437</v>
      </c>
      <c r="G6278" s="38" t="s">
        <v>3306</v>
      </c>
      <c r="H6278" s="38" t="s">
        <v>3366</v>
      </c>
      <c r="I6278" t="s">
        <v>4809</v>
      </c>
    </row>
    <row r="6279" spans="1:9" x14ac:dyDescent="0.35">
      <c r="A6279" t="s">
        <v>7418</v>
      </c>
      <c r="B6279" t="s">
        <v>11887</v>
      </c>
      <c r="D6279" t="s">
        <v>4811</v>
      </c>
      <c r="E6279" t="s">
        <v>4811</v>
      </c>
      <c r="G6279" s="38" t="s">
        <v>3306</v>
      </c>
      <c r="H6279" s="38" t="s">
        <v>3366</v>
      </c>
      <c r="I6279" t="s">
        <v>4810</v>
      </c>
    </row>
    <row r="6280" spans="1:9" x14ac:dyDescent="0.35">
      <c r="A6280" t="s">
        <v>7418</v>
      </c>
      <c r="B6280" t="s">
        <v>11888</v>
      </c>
      <c r="D6280" t="s">
        <v>8128</v>
      </c>
      <c r="E6280" t="s">
        <v>8128</v>
      </c>
      <c r="G6280" s="38" t="s">
        <v>3306</v>
      </c>
      <c r="H6280" s="38" t="s">
        <v>3366</v>
      </c>
      <c r="I6280" t="s">
        <v>4810</v>
      </c>
    </row>
    <row r="6281" spans="1:9" x14ac:dyDescent="0.35">
      <c r="A6281" t="s">
        <v>7418</v>
      </c>
      <c r="B6281" t="s">
        <v>11889</v>
      </c>
      <c r="D6281" t="s">
        <v>3483</v>
      </c>
      <c r="E6281" t="s">
        <v>3483</v>
      </c>
      <c r="G6281" s="38" t="s">
        <v>3306</v>
      </c>
      <c r="H6281" s="38" t="s">
        <v>3366</v>
      </c>
      <c r="I6281" t="s">
        <v>4810</v>
      </c>
    </row>
    <row r="6282" spans="1:9" x14ac:dyDescent="0.35">
      <c r="A6282" t="s">
        <v>7418</v>
      </c>
      <c r="B6282" t="s">
        <v>11890</v>
      </c>
      <c r="D6282" t="s">
        <v>11891</v>
      </c>
      <c r="E6282" t="s">
        <v>11891</v>
      </c>
      <c r="G6282" s="38" t="s">
        <v>3306</v>
      </c>
      <c r="H6282" s="38" t="s">
        <v>3366</v>
      </c>
      <c r="I6282" t="s">
        <v>4810</v>
      </c>
    </row>
    <row r="6283" spans="1:9" x14ac:dyDescent="0.35">
      <c r="A6283" t="s">
        <v>7418</v>
      </c>
      <c r="B6283" t="s">
        <v>11892</v>
      </c>
      <c r="D6283" t="s">
        <v>11893</v>
      </c>
      <c r="E6283" t="s">
        <v>11893</v>
      </c>
      <c r="G6283" s="38" t="s">
        <v>3306</v>
      </c>
      <c r="H6283" s="38" t="s">
        <v>3366</v>
      </c>
      <c r="I6283" t="s">
        <v>4810</v>
      </c>
    </row>
    <row r="6284" spans="1:9" x14ac:dyDescent="0.35">
      <c r="A6284" t="s">
        <v>7418</v>
      </c>
      <c r="B6284" t="s">
        <v>11894</v>
      </c>
      <c r="D6284" t="s">
        <v>8569</v>
      </c>
      <c r="E6284" t="s">
        <v>8569</v>
      </c>
      <c r="G6284" s="38" t="s">
        <v>3306</v>
      </c>
      <c r="H6284" s="38" t="s">
        <v>3366</v>
      </c>
      <c r="I6284" t="s">
        <v>4810</v>
      </c>
    </row>
    <row r="6285" spans="1:9" x14ac:dyDescent="0.35">
      <c r="A6285" t="s">
        <v>7418</v>
      </c>
      <c r="B6285" t="s">
        <v>11895</v>
      </c>
      <c r="D6285" t="s">
        <v>11896</v>
      </c>
      <c r="E6285" t="s">
        <v>11896</v>
      </c>
      <c r="G6285" s="38" t="s">
        <v>3306</v>
      </c>
      <c r="H6285" s="38" t="s">
        <v>3366</v>
      </c>
      <c r="I6285" t="s">
        <v>4810</v>
      </c>
    </row>
    <row r="6286" spans="1:9" x14ac:dyDescent="0.35">
      <c r="A6286" t="s">
        <v>7418</v>
      </c>
      <c r="B6286" t="s">
        <v>11897</v>
      </c>
      <c r="D6286" t="s">
        <v>11898</v>
      </c>
      <c r="E6286" t="s">
        <v>11898</v>
      </c>
      <c r="G6286" s="38" t="s">
        <v>3306</v>
      </c>
      <c r="H6286" s="38" t="s">
        <v>3366</v>
      </c>
      <c r="I6286" t="s">
        <v>4810</v>
      </c>
    </row>
    <row r="6287" spans="1:9" x14ac:dyDescent="0.35">
      <c r="A6287" t="s">
        <v>7418</v>
      </c>
      <c r="B6287" t="s">
        <v>11899</v>
      </c>
      <c r="D6287" t="s">
        <v>11900</v>
      </c>
      <c r="E6287" t="s">
        <v>11900</v>
      </c>
      <c r="G6287" s="38" t="s">
        <v>3306</v>
      </c>
      <c r="H6287" s="38" t="s">
        <v>3366</v>
      </c>
      <c r="I6287" t="s">
        <v>4810</v>
      </c>
    </row>
    <row r="6288" spans="1:9" x14ac:dyDescent="0.35">
      <c r="A6288" t="s">
        <v>7418</v>
      </c>
      <c r="B6288" t="s">
        <v>11901</v>
      </c>
      <c r="D6288" t="s">
        <v>7863</v>
      </c>
      <c r="E6288" t="s">
        <v>7863</v>
      </c>
      <c r="G6288" s="38" t="s">
        <v>3306</v>
      </c>
      <c r="H6288" s="38" t="s">
        <v>3366</v>
      </c>
      <c r="I6288" t="s">
        <v>4810</v>
      </c>
    </row>
    <row r="6289" spans="1:9" x14ac:dyDescent="0.35">
      <c r="A6289" t="s">
        <v>7418</v>
      </c>
      <c r="B6289" t="s">
        <v>11902</v>
      </c>
      <c r="D6289" t="s">
        <v>6426</v>
      </c>
      <c r="E6289" t="s">
        <v>6426</v>
      </c>
      <c r="G6289" s="38" t="s">
        <v>3306</v>
      </c>
      <c r="H6289" s="38" t="s">
        <v>3366</v>
      </c>
      <c r="I6289" t="s">
        <v>4810</v>
      </c>
    </row>
    <row r="6290" spans="1:9" x14ac:dyDescent="0.35">
      <c r="A6290" t="s">
        <v>7418</v>
      </c>
      <c r="B6290" t="s">
        <v>11903</v>
      </c>
      <c r="D6290" t="s">
        <v>7764</v>
      </c>
      <c r="E6290" t="s">
        <v>7764</v>
      </c>
      <c r="G6290" s="38" t="s">
        <v>3306</v>
      </c>
      <c r="H6290" s="38" t="s">
        <v>3366</v>
      </c>
      <c r="I6290" t="s">
        <v>4810</v>
      </c>
    </row>
    <row r="6291" spans="1:9" x14ac:dyDescent="0.35">
      <c r="A6291" t="s">
        <v>7418</v>
      </c>
      <c r="B6291" t="s">
        <v>11904</v>
      </c>
      <c r="D6291" t="s">
        <v>7886</v>
      </c>
      <c r="E6291" t="s">
        <v>7886</v>
      </c>
      <c r="G6291" s="38" t="s">
        <v>3306</v>
      </c>
      <c r="H6291" s="38" t="s">
        <v>3366</v>
      </c>
      <c r="I6291" t="s">
        <v>4810</v>
      </c>
    </row>
    <row r="6292" spans="1:9" x14ac:dyDescent="0.35">
      <c r="A6292" t="s">
        <v>7418</v>
      </c>
      <c r="B6292" t="s">
        <v>11905</v>
      </c>
      <c r="D6292" t="s">
        <v>11906</v>
      </c>
      <c r="E6292" t="s">
        <v>11906</v>
      </c>
      <c r="G6292" s="38" t="s">
        <v>3306</v>
      </c>
      <c r="H6292" s="38" t="s">
        <v>3366</v>
      </c>
      <c r="I6292" t="s">
        <v>4810</v>
      </c>
    </row>
    <row r="6293" spans="1:9" x14ac:dyDescent="0.35">
      <c r="A6293" t="s">
        <v>7418</v>
      </c>
      <c r="B6293" t="s">
        <v>11907</v>
      </c>
      <c r="D6293" t="s">
        <v>8635</v>
      </c>
      <c r="E6293" t="s">
        <v>8635</v>
      </c>
      <c r="G6293" s="38" t="s">
        <v>3306</v>
      </c>
      <c r="H6293" s="38" t="s">
        <v>3366</v>
      </c>
      <c r="I6293" t="s">
        <v>4810</v>
      </c>
    </row>
    <row r="6294" spans="1:9" x14ac:dyDescent="0.35">
      <c r="A6294" t="s">
        <v>7418</v>
      </c>
      <c r="B6294" t="s">
        <v>11908</v>
      </c>
      <c r="D6294" t="s">
        <v>4484</v>
      </c>
      <c r="E6294" t="s">
        <v>4484</v>
      </c>
      <c r="G6294" s="38" t="s">
        <v>3306</v>
      </c>
      <c r="H6294" s="38" t="s">
        <v>3366</v>
      </c>
      <c r="I6294" t="s">
        <v>4812</v>
      </c>
    </row>
    <row r="6295" spans="1:9" x14ac:dyDescent="0.35">
      <c r="A6295" t="s">
        <v>7418</v>
      </c>
      <c r="B6295" t="s">
        <v>11909</v>
      </c>
      <c r="D6295" t="s">
        <v>11910</v>
      </c>
      <c r="E6295" t="s">
        <v>11910</v>
      </c>
      <c r="G6295" s="38" t="s">
        <v>3306</v>
      </c>
      <c r="H6295" s="38" t="s">
        <v>3366</v>
      </c>
      <c r="I6295" t="s">
        <v>4812</v>
      </c>
    </row>
    <row r="6296" spans="1:9" x14ac:dyDescent="0.35">
      <c r="A6296" t="s">
        <v>7418</v>
      </c>
      <c r="B6296" t="s">
        <v>11911</v>
      </c>
      <c r="D6296" t="s">
        <v>9565</v>
      </c>
      <c r="E6296" t="s">
        <v>9565</v>
      </c>
      <c r="G6296" s="38" t="s">
        <v>3306</v>
      </c>
      <c r="H6296" s="38" t="s">
        <v>3366</v>
      </c>
      <c r="I6296" t="s">
        <v>4812</v>
      </c>
    </row>
    <row r="6297" spans="1:9" x14ac:dyDescent="0.35">
      <c r="A6297" t="s">
        <v>7418</v>
      </c>
      <c r="B6297" t="s">
        <v>11912</v>
      </c>
      <c r="D6297" t="s">
        <v>7241</v>
      </c>
      <c r="E6297" t="s">
        <v>7241</v>
      </c>
      <c r="G6297" s="38" t="s">
        <v>3306</v>
      </c>
      <c r="H6297" s="38" t="s">
        <v>3366</v>
      </c>
      <c r="I6297" t="s">
        <v>4812</v>
      </c>
    </row>
    <row r="6298" spans="1:9" x14ac:dyDescent="0.35">
      <c r="A6298" t="s">
        <v>7418</v>
      </c>
      <c r="B6298" t="s">
        <v>11913</v>
      </c>
      <c r="D6298" t="s">
        <v>11914</v>
      </c>
      <c r="E6298" t="s">
        <v>11914</v>
      </c>
      <c r="G6298" s="38" t="s">
        <v>3306</v>
      </c>
      <c r="H6298" s="38" t="s">
        <v>3366</v>
      </c>
      <c r="I6298" t="s">
        <v>4812</v>
      </c>
    </row>
    <row r="6299" spans="1:9" x14ac:dyDescent="0.35">
      <c r="A6299" t="s">
        <v>7418</v>
      </c>
      <c r="B6299" t="s">
        <v>11915</v>
      </c>
      <c r="D6299" t="s">
        <v>11916</v>
      </c>
      <c r="E6299" t="s">
        <v>11916</v>
      </c>
      <c r="G6299" s="38" t="s">
        <v>3306</v>
      </c>
      <c r="H6299" s="38" t="s">
        <v>3366</v>
      </c>
      <c r="I6299" t="s">
        <v>4812</v>
      </c>
    </row>
    <row r="6300" spans="1:9" x14ac:dyDescent="0.35">
      <c r="A6300" t="s">
        <v>7418</v>
      </c>
      <c r="B6300" t="s">
        <v>11917</v>
      </c>
      <c r="D6300" t="s">
        <v>6008</v>
      </c>
      <c r="E6300" t="s">
        <v>6008</v>
      </c>
      <c r="G6300" s="38" t="s">
        <v>3306</v>
      </c>
      <c r="H6300" s="38" t="s">
        <v>3366</v>
      </c>
      <c r="I6300" t="s">
        <v>4812</v>
      </c>
    </row>
    <row r="6301" spans="1:9" x14ac:dyDescent="0.35">
      <c r="A6301" t="s">
        <v>7418</v>
      </c>
      <c r="B6301" t="s">
        <v>11918</v>
      </c>
      <c r="D6301" t="s">
        <v>11919</v>
      </c>
      <c r="E6301" t="s">
        <v>11919</v>
      </c>
      <c r="G6301" s="38" t="s">
        <v>3306</v>
      </c>
      <c r="H6301" s="38" t="s">
        <v>3366</v>
      </c>
      <c r="I6301" t="s">
        <v>4812</v>
      </c>
    </row>
    <row r="6302" spans="1:9" x14ac:dyDescent="0.35">
      <c r="A6302" t="s">
        <v>7418</v>
      </c>
      <c r="B6302" t="s">
        <v>11920</v>
      </c>
      <c r="D6302" t="s">
        <v>2843</v>
      </c>
      <c r="E6302" t="s">
        <v>2843</v>
      </c>
      <c r="G6302" s="38" t="s">
        <v>3306</v>
      </c>
      <c r="H6302" s="38" t="s">
        <v>3366</v>
      </c>
      <c r="I6302" t="s">
        <v>4812</v>
      </c>
    </row>
    <row r="6303" spans="1:9" x14ac:dyDescent="0.35">
      <c r="A6303" t="s">
        <v>7418</v>
      </c>
      <c r="B6303" t="s">
        <v>11921</v>
      </c>
      <c r="D6303" t="s">
        <v>4727</v>
      </c>
      <c r="E6303" t="s">
        <v>4727</v>
      </c>
      <c r="G6303" s="38" t="s">
        <v>3306</v>
      </c>
      <c r="H6303" s="38" t="s">
        <v>3366</v>
      </c>
      <c r="I6303" t="s">
        <v>4812</v>
      </c>
    </row>
    <row r="6304" spans="1:9" x14ac:dyDescent="0.35">
      <c r="A6304" t="s">
        <v>7418</v>
      </c>
      <c r="B6304" t="s">
        <v>11922</v>
      </c>
      <c r="D6304" t="s">
        <v>4506</v>
      </c>
      <c r="E6304" t="s">
        <v>4506</v>
      </c>
      <c r="G6304" s="38" t="s">
        <v>3306</v>
      </c>
      <c r="H6304" s="38" t="s">
        <v>3366</v>
      </c>
      <c r="I6304" t="s">
        <v>4812</v>
      </c>
    </row>
    <row r="6305" spans="1:9" x14ac:dyDescent="0.35">
      <c r="A6305" t="s">
        <v>7418</v>
      </c>
      <c r="B6305" t="s">
        <v>11923</v>
      </c>
      <c r="D6305" t="s">
        <v>9023</v>
      </c>
      <c r="E6305" t="s">
        <v>9023</v>
      </c>
      <c r="G6305" s="38" t="s">
        <v>3306</v>
      </c>
      <c r="H6305" s="38" t="s">
        <v>3366</v>
      </c>
      <c r="I6305" t="s">
        <v>4812</v>
      </c>
    </row>
    <row r="6306" spans="1:9" x14ac:dyDescent="0.35">
      <c r="A6306" t="s">
        <v>7418</v>
      </c>
      <c r="B6306" t="s">
        <v>11924</v>
      </c>
      <c r="D6306" t="s">
        <v>8174</v>
      </c>
      <c r="E6306" t="s">
        <v>8174</v>
      </c>
      <c r="G6306" s="38" t="s">
        <v>3306</v>
      </c>
      <c r="H6306" s="38" t="s">
        <v>3366</v>
      </c>
      <c r="I6306" t="s">
        <v>4812</v>
      </c>
    </row>
    <row r="6307" spans="1:9" x14ac:dyDescent="0.35">
      <c r="A6307" t="s">
        <v>7418</v>
      </c>
      <c r="B6307" t="s">
        <v>11925</v>
      </c>
      <c r="D6307" t="s">
        <v>9576</v>
      </c>
      <c r="E6307" t="s">
        <v>9576</v>
      </c>
      <c r="G6307" s="38" t="s">
        <v>3306</v>
      </c>
      <c r="H6307" s="38" t="s">
        <v>3366</v>
      </c>
      <c r="I6307" t="s">
        <v>4812</v>
      </c>
    </row>
    <row r="6308" spans="1:9" x14ac:dyDescent="0.35">
      <c r="A6308" t="s">
        <v>7418</v>
      </c>
      <c r="B6308" t="s">
        <v>11926</v>
      </c>
      <c r="D6308" t="s">
        <v>8694</v>
      </c>
      <c r="E6308" t="s">
        <v>8694</v>
      </c>
      <c r="G6308" s="38" t="s">
        <v>3306</v>
      </c>
      <c r="H6308" s="38" t="s">
        <v>3366</v>
      </c>
      <c r="I6308" t="s">
        <v>4812</v>
      </c>
    </row>
    <row r="6309" spans="1:9" x14ac:dyDescent="0.35">
      <c r="A6309" t="s">
        <v>7418</v>
      </c>
      <c r="B6309" t="s">
        <v>11927</v>
      </c>
      <c r="D6309" t="s">
        <v>8211</v>
      </c>
      <c r="E6309" t="s">
        <v>8211</v>
      </c>
      <c r="G6309" s="38" t="s">
        <v>3306</v>
      </c>
      <c r="H6309" s="38" t="s">
        <v>3366</v>
      </c>
      <c r="I6309" t="s">
        <v>4812</v>
      </c>
    </row>
    <row r="6310" spans="1:9" x14ac:dyDescent="0.35">
      <c r="A6310" t="s">
        <v>7418</v>
      </c>
      <c r="B6310" t="s">
        <v>11928</v>
      </c>
      <c r="D6310" t="s">
        <v>11929</v>
      </c>
      <c r="E6310" t="s">
        <v>11929</v>
      </c>
      <c r="G6310" s="38" t="s">
        <v>3306</v>
      </c>
      <c r="H6310" s="38" t="s">
        <v>3366</v>
      </c>
      <c r="I6310" t="s">
        <v>4812</v>
      </c>
    </row>
    <row r="6311" spans="1:9" x14ac:dyDescent="0.35">
      <c r="A6311" t="s">
        <v>7418</v>
      </c>
      <c r="B6311" t="s">
        <v>11930</v>
      </c>
      <c r="D6311" t="s">
        <v>5696</v>
      </c>
      <c r="E6311" t="s">
        <v>5696</v>
      </c>
      <c r="G6311" s="38" t="s">
        <v>3306</v>
      </c>
      <c r="H6311" s="38" t="s">
        <v>3366</v>
      </c>
      <c r="I6311" t="s">
        <v>4813</v>
      </c>
    </row>
    <row r="6312" spans="1:9" x14ac:dyDescent="0.35">
      <c r="A6312" t="s">
        <v>7418</v>
      </c>
      <c r="B6312" t="s">
        <v>11931</v>
      </c>
      <c r="D6312" t="s">
        <v>3924</v>
      </c>
      <c r="E6312" t="s">
        <v>3924</v>
      </c>
      <c r="G6312" s="38" t="s">
        <v>3306</v>
      </c>
      <c r="H6312" s="38" t="s">
        <v>3366</v>
      </c>
      <c r="I6312" t="s">
        <v>4813</v>
      </c>
    </row>
    <row r="6313" spans="1:9" x14ac:dyDescent="0.35">
      <c r="A6313" t="s">
        <v>7418</v>
      </c>
      <c r="B6313" t="s">
        <v>11932</v>
      </c>
      <c r="D6313" t="s">
        <v>11933</v>
      </c>
      <c r="E6313" t="s">
        <v>11933</v>
      </c>
      <c r="G6313" s="38" t="s">
        <v>3306</v>
      </c>
      <c r="H6313" s="38" t="s">
        <v>3366</v>
      </c>
      <c r="I6313" t="s">
        <v>4813</v>
      </c>
    </row>
    <row r="6314" spans="1:9" x14ac:dyDescent="0.35">
      <c r="A6314" t="s">
        <v>7418</v>
      </c>
      <c r="B6314" t="s">
        <v>11934</v>
      </c>
      <c r="D6314" t="s">
        <v>11935</v>
      </c>
      <c r="E6314" t="s">
        <v>11935</v>
      </c>
      <c r="G6314" s="38" t="s">
        <v>3306</v>
      </c>
      <c r="H6314" s="38" t="s">
        <v>3366</v>
      </c>
      <c r="I6314" t="s">
        <v>4813</v>
      </c>
    </row>
    <row r="6315" spans="1:9" x14ac:dyDescent="0.35">
      <c r="A6315" t="s">
        <v>7418</v>
      </c>
      <c r="B6315" t="s">
        <v>11936</v>
      </c>
      <c r="D6315" t="s">
        <v>4762</v>
      </c>
      <c r="E6315" t="s">
        <v>4762</v>
      </c>
      <c r="G6315" s="38" t="s">
        <v>3306</v>
      </c>
      <c r="H6315" s="38" t="s">
        <v>3366</v>
      </c>
      <c r="I6315" t="s">
        <v>4813</v>
      </c>
    </row>
    <row r="6316" spans="1:9" x14ac:dyDescent="0.35">
      <c r="A6316" t="s">
        <v>7418</v>
      </c>
      <c r="B6316" t="s">
        <v>11937</v>
      </c>
      <c r="D6316" t="s">
        <v>11938</v>
      </c>
      <c r="E6316" t="s">
        <v>11938</v>
      </c>
      <c r="G6316" s="38" t="s">
        <v>3306</v>
      </c>
      <c r="H6316" s="38" t="s">
        <v>3366</v>
      </c>
      <c r="I6316" t="s">
        <v>4813</v>
      </c>
    </row>
    <row r="6317" spans="1:9" x14ac:dyDescent="0.35">
      <c r="A6317" t="s">
        <v>7418</v>
      </c>
      <c r="B6317" t="s">
        <v>11939</v>
      </c>
      <c r="D6317" t="s">
        <v>4417</v>
      </c>
      <c r="E6317" t="s">
        <v>4417</v>
      </c>
      <c r="G6317" s="38" t="s">
        <v>3306</v>
      </c>
      <c r="H6317" s="38" t="s">
        <v>3366</v>
      </c>
      <c r="I6317" t="s">
        <v>4813</v>
      </c>
    </row>
    <row r="6318" spans="1:9" x14ac:dyDescent="0.35">
      <c r="A6318" t="s">
        <v>7418</v>
      </c>
      <c r="B6318" t="s">
        <v>11940</v>
      </c>
      <c r="D6318" t="s">
        <v>11941</v>
      </c>
      <c r="E6318" t="s">
        <v>11941</v>
      </c>
      <c r="G6318" s="38" t="s">
        <v>3306</v>
      </c>
      <c r="H6318" s="38" t="s">
        <v>3366</v>
      </c>
      <c r="I6318" t="s">
        <v>4815</v>
      </c>
    </row>
    <row r="6319" spans="1:9" x14ac:dyDescent="0.35">
      <c r="A6319" t="s">
        <v>7418</v>
      </c>
      <c r="B6319" t="s">
        <v>11942</v>
      </c>
      <c r="D6319" t="s">
        <v>11943</v>
      </c>
      <c r="E6319" t="s">
        <v>11943</v>
      </c>
      <c r="G6319" s="38" t="s">
        <v>3306</v>
      </c>
      <c r="H6319" s="38" t="s">
        <v>3366</v>
      </c>
      <c r="I6319" t="s">
        <v>4815</v>
      </c>
    </row>
    <row r="6320" spans="1:9" x14ac:dyDescent="0.35">
      <c r="A6320" t="s">
        <v>7418</v>
      </c>
      <c r="B6320" t="s">
        <v>11944</v>
      </c>
      <c r="D6320" t="s">
        <v>11945</v>
      </c>
      <c r="E6320" t="s">
        <v>11945</v>
      </c>
      <c r="G6320" s="38" t="s">
        <v>3306</v>
      </c>
      <c r="H6320" s="38" t="s">
        <v>3366</v>
      </c>
      <c r="I6320" t="s">
        <v>4815</v>
      </c>
    </row>
    <row r="6321" spans="1:9" x14ac:dyDescent="0.35">
      <c r="A6321" t="s">
        <v>7418</v>
      </c>
      <c r="B6321" t="s">
        <v>11946</v>
      </c>
      <c r="D6321" t="s">
        <v>4623</v>
      </c>
      <c r="E6321" t="s">
        <v>4623</v>
      </c>
      <c r="G6321" s="38" t="s">
        <v>3306</v>
      </c>
      <c r="H6321" s="38" t="s">
        <v>3366</v>
      </c>
      <c r="I6321" t="s">
        <v>4815</v>
      </c>
    </row>
    <row r="6322" spans="1:9" x14ac:dyDescent="0.35">
      <c r="A6322" t="s">
        <v>7418</v>
      </c>
      <c r="B6322" t="s">
        <v>11947</v>
      </c>
      <c r="D6322" t="s">
        <v>11948</v>
      </c>
      <c r="E6322" t="s">
        <v>11948</v>
      </c>
      <c r="G6322" s="38" t="s">
        <v>3306</v>
      </c>
      <c r="H6322" s="38" t="s">
        <v>3366</v>
      </c>
      <c r="I6322" t="s">
        <v>4815</v>
      </c>
    </row>
    <row r="6323" spans="1:9" x14ac:dyDescent="0.35">
      <c r="A6323" t="s">
        <v>7418</v>
      </c>
      <c r="B6323" t="s">
        <v>11949</v>
      </c>
      <c r="D6323" t="s">
        <v>11950</v>
      </c>
      <c r="E6323" t="s">
        <v>11950</v>
      </c>
      <c r="G6323" s="38" t="s">
        <v>3306</v>
      </c>
      <c r="H6323" s="38" t="s">
        <v>3366</v>
      </c>
      <c r="I6323" t="s">
        <v>4815</v>
      </c>
    </row>
    <row r="6324" spans="1:9" x14ac:dyDescent="0.35">
      <c r="A6324" t="s">
        <v>7418</v>
      </c>
      <c r="B6324" t="s">
        <v>11951</v>
      </c>
      <c r="D6324" t="s">
        <v>8616</v>
      </c>
      <c r="E6324" t="s">
        <v>8616</v>
      </c>
      <c r="G6324" s="38" t="s">
        <v>3306</v>
      </c>
      <c r="H6324" s="38" t="s">
        <v>3366</v>
      </c>
      <c r="I6324" t="s">
        <v>4815</v>
      </c>
    </row>
    <row r="6325" spans="1:9" x14ac:dyDescent="0.35">
      <c r="A6325" t="s">
        <v>7418</v>
      </c>
      <c r="B6325" t="s">
        <v>11952</v>
      </c>
      <c r="D6325" t="s">
        <v>8317</v>
      </c>
      <c r="E6325" t="s">
        <v>8317</v>
      </c>
      <c r="G6325" s="38" t="s">
        <v>3306</v>
      </c>
      <c r="H6325" s="38" t="s">
        <v>3366</v>
      </c>
      <c r="I6325" t="s">
        <v>4815</v>
      </c>
    </row>
    <row r="6326" spans="1:9" x14ac:dyDescent="0.35">
      <c r="A6326" t="s">
        <v>7418</v>
      </c>
      <c r="B6326" t="s">
        <v>11953</v>
      </c>
      <c r="D6326" t="s">
        <v>11954</v>
      </c>
      <c r="E6326" t="s">
        <v>11954</v>
      </c>
      <c r="G6326" s="38" t="s">
        <v>3306</v>
      </c>
      <c r="H6326" s="38" t="s">
        <v>3366</v>
      </c>
      <c r="I6326" t="s">
        <v>4815</v>
      </c>
    </row>
    <row r="6327" spans="1:9" x14ac:dyDescent="0.35">
      <c r="A6327" t="s">
        <v>7418</v>
      </c>
      <c r="B6327" t="s">
        <v>11955</v>
      </c>
      <c r="D6327" t="s">
        <v>10664</v>
      </c>
      <c r="E6327" t="s">
        <v>10664</v>
      </c>
      <c r="G6327" s="38" t="s">
        <v>3306</v>
      </c>
      <c r="H6327" s="38" t="s">
        <v>3366</v>
      </c>
      <c r="I6327" t="s">
        <v>4815</v>
      </c>
    </row>
    <row r="6328" spans="1:9" x14ac:dyDescent="0.35">
      <c r="A6328" t="s">
        <v>7418</v>
      </c>
      <c r="B6328" t="s">
        <v>11956</v>
      </c>
      <c r="D6328" t="s">
        <v>10696</v>
      </c>
      <c r="E6328" t="s">
        <v>10696</v>
      </c>
      <c r="G6328" s="38" t="s">
        <v>3306</v>
      </c>
      <c r="H6328" s="38" t="s">
        <v>3366</v>
      </c>
      <c r="I6328" t="s">
        <v>4815</v>
      </c>
    </row>
    <row r="6329" spans="1:9" x14ac:dyDescent="0.35">
      <c r="A6329" t="s">
        <v>7418</v>
      </c>
      <c r="B6329" t="s">
        <v>11957</v>
      </c>
      <c r="D6329" t="s">
        <v>4818</v>
      </c>
      <c r="E6329" t="s">
        <v>4818</v>
      </c>
      <c r="G6329" s="38" t="s">
        <v>3306</v>
      </c>
      <c r="H6329" s="38" t="s">
        <v>3366</v>
      </c>
      <c r="I6329" t="s">
        <v>4817</v>
      </c>
    </row>
    <row r="6330" spans="1:9" x14ac:dyDescent="0.35">
      <c r="A6330" t="s">
        <v>7418</v>
      </c>
      <c r="B6330" t="s">
        <v>11958</v>
      </c>
      <c r="D6330" t="s">
        <v>11959</v>
      </c>
      <c r="E6330" t="s">
        <v>11959</v>
      </c>
      <c r="G6330" s="38" t="s">
        <v>3306</v>
      </c>
      <c r="H6330" s="38" t="s">
        <v>3366</v>
      </c>
      <c r="I6330" t="s">
        <v>4817</v>
      </c>
    </row>
    <row r="6331" spans="1:9" x14ac:dyDescent="0.35">
      <c r="A6331" t="s">
        <v>7418</v>
      </c>
      <c r="B6331" t="s">
        <v>11960</v>
      </c>
      <c r="D6331" t="s">
        <v>11961</v>
      </c>
      <c r="E6331" t="s">
        <v>11961</v>
      </c>
      <c r="G6331" s="38" t="s">
        <v>3306</v>
      </c>
      <c r="H6331" s="38" t="s">
        <v>3366</v>
      </c>
      <c r="I6331" t="s">
        <v>4817</v>
      </c>
    </row>
    <row r="6332" spans="1:9" x14ac:dyDescent="0.35">
      <c r="A6332" t="s">
        <v>7418</v>
      </c>
      <c r="B6332" t="s">
        <v>11962</v>
      </c>
      <c r="D6332" t="s">
        <v>11830</v>
      </c>
      <c r="E6332" t="s">
        <v>11830</v>
      </c>
      <c r="G6332" s="38" t="s">
        <v>3306</v>
      </c>
      <c r="H6332" s="38" t="s">
        <v>3366</v>
      </c>
      <c r="I6332" t="s">
        <v>4819</v>
      </c>
    </row>
    <row r="6333" spans="1:9" x14ac:dyDescent="0.35">
      <c r="A6333" t="s">
        <v>7418</v>
      </c>
      <c r="B6333" t="s">
        <v>11963</v>
      </c>
      <c r="D6333" t="s">
        <v>11158</v>
      </c>
      <c r="E6333" t="s">
        <v>11158</v>
      </c>
      <c r="G6333" s="38" t="s">
        <v>3306</v>
      </c>
      <c r="H6333" s="38" t="s">
        <v>3366</v>
      </c>
      <c r="I6333" t="s">
        <v>4819</v>
      </c>
    </row>
    <row r="6334" spans="1:9" x14ac:dyDescent="0.35">
      <c r="A6334" t="s">
        <v>7418</v>
      </c>
      <c r="B6334" t="s">
        <v>11964</v>
      </c>
      <c r="D6334" t="s">
        <v>9148</v>
      </c>
      <c r="E6334" t="s">
        <v>9148</v>
      </c>
      <c r="G6334" s="38" t="s">
        <v>3306</v>
      </c>
      <c r="H6334" s="38" t="s">
        <v>3366</v>
      </c>
      <c r="I6334" t="s">
        <v>4819</v>
      </c>
    </row>
    <row r="6335" spans="1:9" x14ac:dyDescent="0.35">
      <c r="A6335" t="s">
        <v>7418</v>
      </c>
      <c r="B6335" t="s">
        <v>11965</v>
      </c>
      <c r="D6335" t="s">
        <v>4516</v>
      </c>
      <c r="E6335" t="s">
        <v>4516</v>
      </c>
      <c r="G6335" s="38" t="s">
        <v>3306</v>
      </c>
      <c r="H6335" s="38" t="s">
        <v>3366</v>
      </c>
      <c r="I6335" t="s">
        <v>4821</v>
      </c>
    </row>
    <row r="6336" spans="1:9" x14ac:dyDescent="0.35">
      <c r="A6336" t="s">
        <v>7418</v>
      </c>
      <c r="B6336" t="s">
        <v>11966</v>
      </c>
      <c r="D6336" t="s">
        <v>4822</v>
      </c>
      <c r="E6336" t="s">
        <v>4822</v>
      </c>
      <c r="G6336" s="38" t="s">
        <v>3306</v>
      </c>
      <c r="H6336" s="38" t="s">
        <v>3366</v>
      </c>
      <c r="I6336" t="s">
        <v>4821</v>
      </c>
    </row>
    <row r="6337" spans="1:9" x14ac:dyDescent="0.35">
      <c r="A6337" t="s">
        <v>7418</v>
      </c>
      <c r="B6337" t="s">
        <v>11967</v>
      </c>
      <c r="D6337" t="s">
        <v>4729</v>
      </c>
      <c r="E6337" t="s">
        <v>4729</v>
      </c>
      <c r="G6337" s="38" t="s">
        <v>3306</v>
      </c>
      <c r="H6337" s="38" t="s">
        <v>3366</v>
      </c>
      <c r="I6337" t="s">
        <v>4821</v>
      </c>
    </row>
    <row r="6338" spans="1:9" x14ac:dyDescent="0.35">
      <c r="A6338" t="s">
        <v>7418</v>
      </c>
      <c r="B6338" t="s">
        <v>11968</v>
      </c>
      <c r="D6338" t="s">
        <v>11969</v>
      </c>
      <c r="E6338" t="s">
        <v>11969</v>
      </c>
      <c r="G6338" s="38" t="s">
        <v>3306</v>
      </c>
      <c r="H6338" s="38" t="s">
        <v>3366</v>
      </c>
      <c r="I6338" t="s">
        <v>4821</v>
      </c>
    </row>
    <row r="6339" spans="1:9" x14ac:dyDescent="0.35">
      <c r="A6339" t="s">
        <v>7418</v>
      </c>
      <c r="B6339" t="s">
        <v>11970</v>
      </c>
      <c r="D6339" t="s">
        <v>3976</v>
      </c>
      <c r="E6339" t="s">
        <v>3976</v>
      </c>
      <c r="G6339" s="38" t="s">
        <v>3306</v>
      </c>
      <c r="H6339" s="38" t="s">
        <v>3366</v>
      </c>
      <c r="I6339" t="s">
        <v>4823</v>
      </c>
    </row>
    <row r="6340" spans="1:9" x14ac:dyDescent="0.35">
      <c r="A6340" t="s">
        <v>7418</v>
      </c>
      <c r="B6340" t="s">
        <v>11971</v>
      </c>
      <c r="D6340" t="s">
        <v>11972</v>
      </c>
      <c r="E6340" t="s">
        <v>11972</v>
      </c>
      <c r="G6340" s="38" t="s">
        <v>3306</v>
      </c>
      <c r="H6340" s="38" t="s">
        <v>3366</v>
      </c>
      <c r="I6340" t="s">
        <v>4823</v>
      </c>
    </row>
    <row r="6341" spans="1:9" x14ac:dyDescent="0.35">
      <c r="A6341" t="s">
        <v>7418</v>
      </c>
      <c r="B6341" t="s">
        <v>11973</v>
      </c>
      <c r="D6341" t="s">
        <v>4824</v>
      </c>
      <c r="E6341" t="s">
        <v>4824</v>
      </c>
      <c r="G6341" s="38" t="s">
        <v>3306</v>
      </c>
      <c r="H6341" s="38" t="s">
        <v>3366</v>
      </c>
      <c r="I6341" t="s">
        <v>4823</v>
      </c>
    </row>
    <row r="6342" spans="1:9" x14ac:dyDescent="0.35">
      <c r="A6342" t="s">
        <v>7418</v>
      </c>
      <c r="B6342" t="s">
        <v>11974</v>
      </c>
      <c r="D6342" t="s">
        <v>11975</v>
      </c>
      <c r="E6342" t="s">
        <v>11975</v>
      </c>
      <c r="G6342" s="38" t="s">
        <v>3306</v>
      </c>
      <c r="H6342" s="38" t="s">
        <v>3366</v>
      </c>
      <c r="I6342" t="s">
        <v>4823</v>
      </c>
    </row>
    <row r="6343" spans="1:9" x14ac:dyDescent="0.35">
      <c r="A6343" t="s">
        <v>7418</v>
      </c>
      <c r="B6343" t="s">
        <v>11976</v>
      </c>
      <c r="D6343" t="s">
        <v>11977</v>
      </c>
      <c r="E6343" t="s">
        <v>11977</v>
      </c>
      <c r="G6343" s="38" t="s">
        <v>3306</v>
      </c>
      <c r="H6343" s="38" t="s">
        <v>3366</v>
      </c>
      <c r="I6343" t="s">
        <v>4823</v>
      </c>
    </row>
    <row r="6344" spans="1:9" x14ac:dyDescent="0.35">
      <c r="A6344" t="s">
        <v>7418</v>
      </c>
      <c r="B6344" t="s">
        <v>11978</v>
      </c>
      <c r="D6344" t="s">
        <v>4467</v>
      </c>
      <c r="E6344" t="s">
        <v>4467</v>
      </c>
      <c r="G6344" s="38" t="s">
        <v>3306</v>
      </c>
      <c r="H6344" s="38" t="s">
        <v>3366</v>
      </c>
      <c r="I6344" t="s">
        <v>4825</v>
      </c>
    </row>
    <row r="6345" spans="1:9" x14ac:dyDescent="0.35">
      <c r="A6345" t="s">
        <v>7418</v>
      </c>
      <c r="B6345" t="s">
        <v>11979</v>
      </c>
      <c r="D6345" t="s">
        <v>11980</v>
      </c>
      <c r="E6345" t="s">
        <v>11980</v>
      </c>
      <c r="G6345" s="38" t="s">
        <v>3306</v>
      </c>
      <c r="H6345" s="38" t="s">
        <v>3366</v>
      </c>
      <c r="I6345" t="s">
        <v>4825</v>
      </c>
    </row>
    <row r="6346" spans="1:9" x14ac:dyDescent="0.35">
      <c r="A6346" t="s">
        <v>7418</v>
      </c>
      <c r="B6346" t="s">
        <v>11981</v>
      </c>
      <c r="D6346" t="s">
        <v>11982</v>
      </c>
      <c r="E6346" t="s">
        <v>11982</v>
      </c>
      <c r="G6346" s="38" t="s">
        <v>3306</v>
      </c>
      <c r="H6346" s="38" t="s">
        <v>3366</v>
      </c>
      <c r="I6346" t="s">
        <v>4825</v>
      </c>
    </row>
    <row r="6347" spans="1:9" x14ac:dyDescent="0.35">
      <c r="A6347" t="s">
        <v>7418</v>
      </c>
      <c r="B6347" t="s">
        <v>11983</v>
      </c>
      <c r="D6347" t="s">
        <v>11984</v>
      </c>
      <c r="E6347" t="s">
        <v>11984</v>
      </c>
      <c r="G6347" s="38" t="s">
        <v>3306</v>
      </c>
      <c r="H6347" s="38" t="s">
        <v>3366</v>
      </c>
      <c r="I6347" t="s">
        <v>4825</v>
      </c>
    </row>
    <row r="6348" spans="1:9" x14ac:dyDescent="0.35">
      <c r="A6348" t="s">
        <v>7418</v>
      </c>
      <c r="B6348" t="s">
        <v>11985</v>
      </c>
      <c r="D6348" t="s">
        <v>4845</v>
      </c>
      <c r="E6348" t="s">
        <v>4845</v>
      </c>
      <c r="G6348" s="38" t="s">
        <v>3306</v>
      </c>
      <c r="H6348" s="38" t="s">
        <v>3366</v>
      </c>
      <c r="I6348" t="s">
        <v>4825</v>
      </c>
    </row>
    <row r="6349" spans="1:9" x14ac:dyDescent="0.35">
      <c r="A6349" t="s">
        <v>7418</v>
      </c>
      <c r="B6349" t="s">
        <v>11986</v>
      </c>
      <c r="D6349" t="s">
        <v>11987</v>
      </c>
      <c r="E6349" t="s">
        <v>11987</v>
      </c>
      <c r="G6349" s="38" t="s">
        <v>3306</v>
      </c>
      <c r="H6349" s="38" t="s">
        <v>3366</v>
      </c>
      <c r="I6349" t="s">
        <v>4825</v>
      </c>
    </row>
    <row r="6350" spans="1:9" x14ac:dyDescent="0.35">
      <c r="A6350" t="s">
        <v>7418</v>
      </c>
      <c r="B6350" t="s">
        <v>11988</v>
      </c>
      <c r="D6350" t="s">
        <v>11989</v>
      </c>
      <c r="E6350" t="s">
        <v>11989</v>
      </c>
      <c r="G6350" s="38" t="s">
        <v>3306</v>
      </c>
      <c r="H6350" s="38" t="s">
        <v>3366</v>
      </c>
      <c r="I6350" t="s">
        <v>4827</v>
      </c>
    </row>
    <row r="6351" spans="1:9" x14ac:dyDescent="0.35">
      <c r="A6351" t="s">
        <v>7418</v>
      </c>
      <c r="B6351" t="s">
        <v>11990</v>
      </c>
      <c r="D6351" t="s">
        <v>4667</v>
      </c>
      <c r="E6351" t="s">
        <v>4667</v>
      </c>
      <c r="G6351" s="38" t="s">
        <v>3306</v>
      </c>
      <c r="H6351" s="38" t="s">
        <v>3366</v>
      </c>
      <c r="I6351" t="s">
        <v>4827</v>
      </c>
    </row>
    <row r="6352" spans="1:9" x14ac:dyDescent="0.35">
      <c r="A6352" t="s">
        <v>7418</v>
      </c>
      <c r="B6352" t="s">
        <v>11991</v>
      </c>
      <c r="D6352" t="s">
        <v>4698</v>
      </c>
      <c r="E6352" t="s">
        <v>4698</v>
      </c>
      <c r="G6352" s="38" t="s">
        <v>3306</v>
      </c>
      <c r="H6352" s="38" t="s">
        <v>3366</v>
      </c>
      <c r="I6352" t="s">
        <v>4827</v>
      </c>
    </row>
    <row r="6353" spans="1:9" x14ac:dyDescent="0.35">
      <c r="A6353" t="s">
        <v>7418</v>
      </c>
      <c r="B6353" t="s">
        <v>11992</v>
      </c>
      <c r="D6353" t="s">
        <v>8499</v>
      </c>
      <c r="E6353" t="s">
        <v>8499</v>
      </c>
      <c r="G6353" s="38" t="s">
        <v>3306</v>
      </c>
      <c r="H6353" s="38" t="s">
        <v>3366</v>
      </c>
      <c r="I6353" t="s">
        <v>4827</v>
      </c>
    </row>
    <row r="6354" spans="1:9" x14ac:dyDescent="0.35">
      <c r="A6354" t="s">
        <v>7418</v>
      </c>
      <c r="B6354" t="s">
        <v>11993</v>
      </c>
      <c r="D6354" t="s">
        <v>7998</v>
      </c>
      <c r="E6354" t="s">
        <v>7998</v>
      </c>
      <c r="G6354" s="38" t="s">
        <v>3306</v>
      </c>
      <c r="H6354" s="38" t="s">
        <v>3366</v>
      </c>
      <c r="I6354" t="s">
        <v>4827</v>
      </c>
    </row>
    <row r="6355" spans="1:9" x14ac:dyDescent="0.35">
      <c r="A6355" t="s">
        <v>7418</v>
      </c>
      <c r="B6355" t="s">
        <v>11994</v>
      </c>
      <c r="D6355" t="s">
        <v>6020</v>
      </c>
      <c r="E6355" t="s">
        <v>6020</v>
      </c>
      <c r="G6355" s="38" t="s">
        <v>3306</v>
      </c>
      <c r="H6355" s="38" t="s">
        <v>3366</v>
      </c>
      <c r="I6355" t="s">
        <v>4827</v>
      </c>
    </row>
    <row r="6356" spans="1:9" x14ac:dyDescent="0.35">
      <c r="A6356" t="s">
        <v>7418</v>
      </c>
      <c r="B6356" t="s">
        <v>11995</v>
      </c>
      <c r="D6356" t="s">
        <v>11996</v>
      </c>
      <c r="E6356" t="s">
        <v>11996</v>
      </c>
      <c r="G6356" s="38" t="s">
        <v>3306</v>
      </c>
      <c r="H6356" s="38" t="s">
        <v>3366</v>
      </c>
      <c r="I6356" t="s">
        <v>4827</v>
      </c>
    </row>
    <row r="6357" spans="1:9" x14ac:dyDescent="0.35">
      <c r="A6357" t="s">
        <v>7418</v>
      </c>
      <c r="B6357" t="s">
        <v>11997</v>
      </c>
      <c r="D6357" t="s">
        <v>8403</v>
      </c>
      <c r="E6357" t="s">
        <v>8403</v>
      </c>
      <c r="G6357" s="38" t="s">
        <v>3306</v>
      </c>
      <c r="H6357" s="38" t="s">
        <v>3366</v>
      </c>
      <c r="I6357" t="s">
        <v>4827</v>
      </c>
    </row>
    <row r="6358" spans="1:9" x14ac:dyDescent="0.35">
      <c r="A6358" t="s">
        <v>7418</v>
      </c>
      <c r="B6358" t="s">
        <v>11998</v>
      </c>
      <c r="D6358" t="s">
        <v>11999</v>
      </c>
      <c r="E6358" t="s">
        <v>11999</v>
      </c>
      <c r="G6358" s="38" t="s">
        <v>3306</v>
      </c>
      <c r="H6358" s="38" t="s">
        <v>3366</v>
      </c>
      <c r="I6358" t="s">
        <v>4827</v>
      </c>
    </row>
    <row r="6359" spans="1:9" x14ac:dyDescent="0.35">
      <c r="A6359" t="s">
        <v>7418</v>
      </c>
      <c r="B6359" t="s">
        <v>12000</v>
      </c>
      <c r="D6359" t="s">
        <v>12001</v>
      </c>
      <c r="E6359" t="s">
        <v>12001</v>
      </c>
      <c r="G6359" s="38" t="s">
        <v>3306</v>
      </c>
      <c r="H6359" s="38" t="s">
        <v>3366</v>
      </c>
      <c r="I6359" t="s">
        <v>4827</v>
      </c>
    </row>
    <row r="6360" spans="1:9" x14ac:dyDescent="0.35">
      <c r="A6360" t="s">
        <v>7418</v>
      </c>
      <c r="B6360" t="s">
        <v>12002</v>
      </c>
      <c r="D6360" t="s">
        <v>7756</v>
      </c>
      <c r="E6360" t="s">
        <v>7756</v>
      </c>
      <c r="G6360" s="38" t="s">
        <v>3306</v>
      </c>
      <c r="H6360" s="38" t="s">
        <v>3366</v>
      </c>
      <c r="I6360" t="s">
        <v>4827</v>
      </c>
    </row>
    <row r="6361" spans="1:9" x14ac:dyDescent="0.35">
      <c r="A6361" t="s">
        <v>7418</v>
      </c>
      <c r="B6361" t="s">
        <v>12003</v>
      </c>
      <c r="D6361" t="s">
        <v>12004</v>
      </c>
      <c r="E6361" t="s">
        <v>12004</v>
      </c>
      <c r="G6361" s="38" t="s">
        <v>3306</v>
      </c>
      <c r="H6361" s="38" t="s">
        <v>3366</v>
      </c>
      <c r="I6361" t="s">
        <v>4827</v>
      </c>
    </row>
    <row r="6362" spans="1:9" x14ac:dyDescent="0.35">
      <c r="A6362" t="s">
        <v>7418</v>
      </c>
      <c r="B6362" t="s">
        <v>12005</v>
      </c>
      <c r="D6362" t="s">
        <v>12006</v>
      </c>
      <c r="E6362" t="s">
        <v>12006</v>
      </c>
      <c r="G6362" s="38" t="s">
        <v>3306</v>
      </c>
      <c r="H6362" s="38" t="s">
        <v>3366</v>
      </c>
      <c r="I6362" t="s">
        <v>4827</v>
      </c>
    </row>
    <row r="6363" spans="1:9" x14ac:dyDescent="0.35">
      <c r="A6363" t="s">
        <v>7418</v>
      </c>
      <c r="B6363" t="s">
        <v>12007</v>
      </c>
      <c r="D6363" t="s">
        <v>3315</v>
      </c>
      <c r="E6363" t="s">
        <v>3315</v>
      </c>
      <c r="G6363" s="38" t="s">
        <v>3306</v>
      </c>
      <c r="H6363" s="38" t="s">
        <v>3366</v>
      </c>
      <c r="I6363" t="s">
        <v>4827</v>
      </c>
    </row>
    <row r="6364" spans="1:9" x14ac:dyDescent="0.35">
      <c r="A6364" t="s">
        <v>7418</v>
      </c>
      <c r="B6364" t="s">
        <v>12008</v>
      </c>
      <c r="D6364" t="s">
        <v>9053</v>
      </c>
      <c r="E6364" t="s">
        <v>9053</v>
      </c>
      <c r="G6364" s="38" t="s">
        <v>3306</v>
      </c>
      <c r="H6364" s="38" t="s">
        <v>3366</v>
      </c>
      <c r="I6364" t="s">
        <v>4827</v>
      </c>
    </row>
    <row r="6365" spans="1:9" x14ac:dyDescent="0.35">
      <c r="A6365" t="s">
        <v>7418</v>
      </c>
      <c r="B6365" t="s">
        <v>12009</v>
      </c>
      <c r="D6365" t="s">
        <v>10020</v>
      </c>
      <c r="E6365" t="s">
        <v>10020</v>
      </c>
      <c r="G6365" s="38" t="s">
        <v>3306</v>
      </c>
      <c r="H6365" s="38" t="s">
        <v>3366</v>
      </c>
      <c r="I6365" t="s">
        <v>4827</v>
      </c>
    </row>
    <row r="6366" spans="1:9" x14ac:dyDescent="0.35">
      <c r="A6366" t="s">
        <v>7418</v>
      </c>
      <c r="B6366" t="s">
        <v>12010</v>
      </c>
      <c r="D6366" t="s">
        <v>12011</v>
      </c>
      <c r="E6366" t="s">
        <v>12011</v>
      </c>
      <c r="G6366" s="38" t="s">
        <v>3306</v>
      </c>
      <c r="H6366" s="38" t="s">
        <v>3366</v>
      </c>
      <c r="I6366" t="s">
        <v>4827</v>
      </c>
    </row>
    <row r="6367" spans="1:9" x14ac:dyDescent="0.35">
      <c r="A6367" t="s">
        <v>7418</v>
      </c>
      <c r="B6367" t="s">
        <v>12012</v>
      </c>
      <c r="D6367" t="s">
        <v>9274</v>
      </c>
      <c r="E6367" t="s">
        <v>9274</v>
      </c>
      <c r="G6367" s="38" t="s">
        <v>3306</v>
      </c>
      <c r="H6367" s="38" t="s">
        <v>3366</v>
      </c>
      <c r="I6367" t="s">
        <v>4827</v>
      </c>
    </row>
    <row r="6368" spans="1:9" x14ac:dyDescent="0.35">
      <c r="A6368" t="s">
        <v>7418</v>
      </c>
      <c r="B6368" t="s">
        <v>12013</v>
      </c>
      <c r="D6368" t="s">
        <v>4566</v>
      </c>
      <c r="E6368" t="s">
        <v>4566</v>
      </c>
      <c r="G6368" s="38" t="s">
        <v>3306</v>
      </c>
      <c r="H6368" s="38" t="s">
        <v>3366</v>
      </c>
      <c r="I6368" t="s">
        <v>4827</v>
      </c>
    </row>
    <row r="6369" spans="1:9" x14ac:dyDescent="0.35">
      <c r="A6369" t="s">
        <v>7418</v>
      </c>
      <c r="B6369" t="s">
        <v>12014</v>
      </c>
      <c r="D6369" t="s">
        <v>12015</v>
      </c>
      <c r="E6369" t="s">
        <v>12015</v>
      </c>
      <c r="G6369" s="38" t="s">
        <v>3306</v>
      </c>
      <c r="H6369" s="38" t="s">
        <v>3366</v>
      </c>
      <c r="I6369" t="s">
        <v>4827</v>
      </c>
    </row>
    <row r="6370" spans="1:9" x14ac:dyDescent="0.35">
      <c r="A6370" t="s">
        <v>7418</v>
      </c>
      <c r="B6370" t="s">
        <v>12016</v>
      </c>
      <c r="D6370" t="s">
        <v>9717</v>
      </c>
      <c r="E6370" t="s">
        <v>9717</v>
      </c>
      <c r="G6370" s="38" t="s">
        <v>3306</v>
      </c>
      <c r="H6370" s="38" t="s">
        <v>3366</v>
      </c>
      <c r="I6370" t="s">
        <v>4827</v>
      </c>
    </row>
    <row r="6371" spans="1:9" x14ac:dyDescent="0.35">
      <c r="A6371" t="s">
        <v>7418</v>
      </c>
      <c r="B6371" t="s">
        <v>12017</v>
      </c>
      <c r="D6371" t="s">
        <v>12018</v>
      </c>
      <c r="E6371" t="s">
        <v>12018</v>
      </c>
      <c r="G6371" s="38" t="s">
        <v>3306</v>
      </c>
      <c r="H6371" s="38" t="s">
        <v>3366</v>
      </c>
      <c r="I6371" t="s">
        <v>4827</v>
      </c>
    </row>
    <row r="6372" spans="1:9" x14ac:dyDescent="0.35">
      <c r="A6372" t="s">
        <v>7418</v>
      </c>
      <c r="B6372" t="s">
        <v>12019</v>
      </c>
      <c r="D6372" t="s">
        <v>12020</v>
      </c>
      <c r="E6372" t="s">
        <v>12020</v>
      </c>
      <c r="G6372" s="38" t="s">
        <v>3306</v>
      </c>
      <c r="H6372" s="38" t="s">
        <v>3366</v>
      </c>
      <c r="I6372" t="s">
        <v>4827</v>
      </c>
    </row>
    <row r="6373" spans="1:9" x14ac:dyDescent="0.35">
      <c r="A6373" t="s">
        <v>7418</v>
      </c>
      <c r="B6373" t="s">
        <v>12021</v>
      </c>
      <c r="D6373" t="s">
        <v>4805</v>
      </c>
      <c r="E6373" t="s">
        <v>4805</v>
      </c>
      <c r="G6373" s="38" t="s">
        <v>3306</v>
      </c>
      <c r="H6373" s="38" t="s">
        <v>3366</v>
      </c>
      <c r="I6373" t="s">
        <v>4827</v>
      </c>
    </row>
    <row r="6374" spans="1:9" x14ac:dyDescent="0.35">
      <c r="A6374" t="s">
        <v>7418</v>
      </c>
      <c r="B6374" t="s">
        <v>12022</v>
      </c>
      <c r="D6374" t="s">
        <v>4830</v>
      </c>
      <c r="E6374" t="s">
        <v>4830</v>
      </c>
      <c r="G6374" s="38" t="s">
        <v>3306</v>
      </c>
      <c r="H6374" s="38" t="s">
        <v>3366</v>
      </c>
      <c r="I6374" t="s">
        <v>4829</v>
      </c>
    </row>
    <row r="6375" spans="1:9" x14ac:dyDescent="0.35">
      <c r="A6375" t="s">
        <v>7418</v>
      </c>
      <c r="B6375" t="s">
        <v>12023</v>
      </c>
      <c r="D6375" t="s">
        <v>8077</v>
      </c>
      <c r="E6375" t="s">
        <v>8077</v>
      </c>
      <c r="G6375" s="38" t="s">
        <v>3306</v>
      </c>
      <c r="H6375" s="38" t="s">
        <v>3366</v>
      </c>
      <c r="I6375" t="s">
        <v>4829</v>
      </c>
    </row>
    <row r="6376" spans="1:9" x14ac:dyDescent="0.35">
      <c r="A6376" t="s">
        <v>7418</v>
      </c>
      <c r="B6376" t="s">
        <v>12024</v>
      </c>
      <c r="D6376" t="s">
        <v>12025</v>
      </c>
      <c r="E6376" t="s">
        <v>12025</v>
      </c>
      <c r="G6376" s="38" t="s">
        <v>3306</v>
      </c>
      <c r="H6376" s="38" t="s">
        <v>3366</v>
      </c>
      <c r="I6376" t="s">
        <v>4829</v>
      </c>
    </row>
    <row r="6377" spans="1:9" x14ac:dyDescent="0.35">
      <c r="A6377" t="s">
        <v>7418</v>
      </c>
      <c r="B6377" t="s">
        <v>12026</v>
      </c>
      <c r="D6377" t="s">
        <v>5771</v>
      </c>
      <c r="E6377" t="s">
        <v>5771</v>
      </c>
      <c r="G6377" s="38" t="s">
        <v>3306</v>
      </c>
      <c r="H6377" s="38" t="s">
        <v>3366</v>
      </c>
      <c r="I6377" t="s">
        <v>4829</v>
      </c>
    </row>
    <row r="6378" spans="1:9" x14ac:dyDescent="0.35">
      <c r="A6378" t="s">
        <v>7418</v>
      </c>
      <c r="B6378" t="s">
        <v>12027</v>
      </c>
      <c r="D6378" t="s">
        <v>12028</v>
      </c>
      <c r="E6378" t="s">
        <v>12028</v>
      </c>
      <c r="G6378" s="38" t="s">
        <v>3306</v>
      </c>
      <c r="H6378" s="38" t="s">
        <v>3366</v>
      </c>
      <c r="I6378" t="s">
        <v>4829</v>
      </c>
    </row>
    <row r="6379" spans="1:9" x14ac:dyDescent="0.35">
      <c r="A6379" t="s">
        <v>7418</v>
      </c>
      <c r="B6379" t="s">
        <v>12029</v>
      </c>
      <c r="D6379" t="s">
        <v>4658</v>
      </c>
      <c r="E6379" t="s">
        <v>4658</v>
      </c>
      <c r="G6379" s="38" t="s">
        <v>3306</v>
      </c>
      <c r="H6379" s="38" t="s">
        <v>3366</v>
      </c>
      <c r="I6379" t="s">
        <v>4831</v>
      </c>
    </row>
    <row r="6380" spans="1:9" x14ac:dyDescent="0.35">
      <c r="A6380" t="s">
        <v>7418</v>
      </c>
      <c r="B6380" t="s">
        <v>12030</v>
      </c>
      <c r="D6380" t="s">
        <v>8161</v>
      </c>
      <c r="E6380" t="s">
        <v>8161</v>
      </c>
      <c r="G6380" s="38" t="s">
        <v>3306</v>
      </c>
      <c r="H6380" s="38" t="s">
        <v>3366</v>
      </c>
      <c r="I6380" t="s">
        <v>4831</v>
      </c>
    </row>
    <row r="6381" spans="1:9" x14ac:dyDescent="0.35">
      <c r="A6381" t="s">
        <v>7418</v>
      </c>
      <c r="B6381" t="s">
        <v>12031</v>
      </c>
      <c r="D6381" t="s">
        <v>8087</v>
      </c>
      <c r="E6381" t="s">
        <v>8087</v>
      </c>
      <c r="G6381" s="38" t="s">
        <v>3306</v>
      </c>
      <c r="H6381" s="38" t="s">
        <v>3366</v>
      </c>
      <c r="I6381" t="s">
        <v>4831</v>
      </c>
    </row>
    <row r="6382" spans="1:9" x14ac:dyDescent="0.35">
      <c r="A6382" t="s">
        <v>7418</v>
      </c>
      <c r="B6382" t="s">
        <v>12032</v>
      </c>
      <c r="D6382" t="s">
        <v>7913</v>
      </c>
      <c r="E6382" t="s">
        <v>7913</v>
      </c>
      <c r="G6382" s="38" t="s">
        <v>3306</v>
      </c>
      <c r="H6382" s="38" t="s">
        <v>3366</v>
      </c>
      <c r="I6382" t="s">
        <v>4831</v>
      </c>
    </row>
    <row r="6383" spans="1:9" x14ac:dyDescent="0.35">
      <c r="A6383" t="s">
        <v>7418</v>
      </c>
      <c r="B6383" t="s">
        <v>12033</v>
      </c>
      <c r="D6383" t="s">
        <v>12034</v>
      </c>
      <c r="E6383" t="s">
        <v>12034</v>
      </c>
      <c r="G6383" s="38" t="s">
        <v>3306</v>
      </c>
      <c r="H6383" s="38" t="s">
        <v>3366</v>
      </c>
      <c r="I6383" t="s">
        <v>4831</v>
      </c>
    </row>
    <row r="6384" spans="1:9" x14ac:dyDescent="0.35">
      <c r="A6384" t="s">
        <v>7418</v>
      </c>
      <c r="B6384" t="s">
        <v>12035</v>
      </c>
      <c r="D6384" t="s">
        <v>12036</v>
      </c>
      <c r="E6384" t="s">
        <v>12036</v>
      </c>
      <c r="G6384" s="38" t="s">
        <v>3306</v>
      </c>
      <c r="H6384" s="38" t="s">
        <v>3366</v>
      </c>
      <c r="I6384" t="s">
        <v>4831</v>
      </c>
    </row>
    <row r="6385" spans="1:9" x14ac:dyDescent="0.35">
      <c r="A6385" t="s">
        <v>7418</v>
      </c>
      <c r="B6385" t="s">
        <v>12037</v>
      </c>
      <c r="D6385" t="s">
        <v>12038</v>
      </c>
      <c r="E6385" t="s">
        <v>12038</v>
      </c>
      <c r="G6385" s="38" t="s">
        <v>3306</v>
      </c>
      <c r="H6385" s="38" t="s">
        <v>3366</v>
      </c>
      <c r="I6385" t="s">
        <v>4831</v>
      </c>
    </row>
    <row r="6386" spans="1:9" x14ac:dyDescent="0.35">
      <c r="A6386" t="s">
        <v>7418</v>
      </c>
      <c r="B6386" t="s">
        <v>12039</v>
      </c>
      <c r="D6386" t="s">
        <v>4833</v>
      </c>
      <c r="E6386" t="s">
        <v>4833</v>
      </c>
      <c r="G6386" s="38" t="s">
        <v>3306</v>
      </c>
      <c r="H6386" s="38" t="s">
        <v>3366</v>
      </c>
      <c r="I6386" t="s">
        <v>4832</v>
      </c>
    </row>
    <row r="6387" spans="1:9" x14ac:dyDescent="0.35">
      <c r="A6387" t="s">
        <v>7418</v>
      </c>
      <c r="B6387" t="s">
        <v>12040</v>
      </c>
      <c r="D6387" t="s">
        <v>8211</v>
      </c>
      <c r="E6387" t="s">
        <v>8211</v>
      </c>
      <c r="G6387" s="38" t="s">
        <v>3306</v>
      </c>
      <c r="H6387" s="38" t="s">
        <v>3366</v>
      </c>
      <c r="I6387" t="s">
        <v>4832</v>
      </c>
    </row>
    <row r="6388" spans="1:9" x14ac:dyDescent="0.35">
      <c r="A6388" t="s">
        <v>7418</v>
      </c>
      <c r="B6388" t="s">
        <v>12041</v>
      </c>
      <c r="D6388" t="s">
        <v>12042</v>
      </c>
      <c r="E6388" t="s">
        <v>12042</v>
      </c>
      <c r="G6388" s="38" t="s">
        <v>3306</v>
      </c>
      <c r="H6388" s="38" t="s">
        <v>3366</v>
      </c>
      <c r="I6388" t="s">
        <v>4832</v>
      </c>
    </row>
    <row r="6389" spans="1:9" x14ac:dyDescent="0.35">
      <c r="A6389" t="s">
        <v>7418</v>
      </c>
      <c r="B6389" t="s">
        <v>12043</v>
      </c>
      <c r="D6389" t="s">
        <v>10780</v>
      </c>
      <c r="E6389" t="s">
        <v>10780</v>
      </c>
      <c r="G6389" s="38" t="s">
        <v>3306</v>
      </c>
      <c r="H6389" s="38" t="s">
        <v>3366</v>
      </c>
      <c r="I6389" t="s">
        <v>4832</v>
      </c>
    </row>
    <row r="6390" spans="1:9" x14ac:dyDescent="0.35">
      <c r="A6390" t="s">
        <v>7418</v>
      </c>
      <c r="B6390" t="s">
        <v>12044</v>
      </c>
      <c r="D6390" t="s">
        <v>8394</v>
      </c>
      <c r="E6390" t="s">
        <v>8394</v>
      </c>
      <c r="G6390" s="38" t="s">
        <v>3306</v>
      </c>
      <c r="H6390" s="38" t="s">
        <v>3366</v>
      </c>
      <c r="I6390" t="s">
        <v>4832</v>
      </c>
    </row>
    <row r="6391" spans="1:9" x14ac:dyDescent="0.35">
      <c r="A6391" t="s">
        <v>7418</v>
      </c>
      <c r="B6391" t="s">
        <v>12045</v>
      </c>
      <c r="D6391" t="s">
        <v>8643</v>
      </c>
      <c r="E6391" t="s">
        <v>8643</v>
      </c>
      <c r="G6391" s="38" t="s">
        <v>3306</v>
      </c>
      <c r="H6391" s="38" t="s">
        <v>3366</v>
      </c>
      <c r="I6391" t="s">
        <v>4832</v>
      </c>
    </row>
    <row r="6392" spans="1:9" x14ac:dyDescent="0.35">
      <c r="A6392" t="s">
        <v>7418</v>
      </c>
      <c r="B6392" t="s">
        <v>12046</v>
      </c>
      <c r="D6392" t="s">
        <v>8987</v>
      </c>
      <c r="E6392" t="s">
        <v>8987</v>
      </c>
      <c r="G6392" s="38" t="s">
        <v>3306</v>
      </c>
      <c r="H6392" s="38" t="s">
        <v>3366</v>
      </c>
      <c r="I6392" t="s">
        <v>4832</v>
      </c>
    </row>
    <row r="6393" spans="1:9" x14ac:dyDescent="0.35">
      <c r="A6393" t="s">
        <v>7418</v>
      </c>
      <c r="B6393" t="s">
        <v>12047</v>
      </c>
      <c r="D6393" t="s">
        <v>12048</v>
      </c>
      <c r="E6393" t="s">
        <v>12048</v>
      </c>
      <c r="G6393" s="38" t="s">
        <v>3306</v>
      </c>
      <c r="H6393" s="38" t="s">
        <v>3366</v>
      </c>
      <c r="I6393" t="s">
        <v>4832</v>
      </c>
    </row>
    <row r="6394" spans="1:9" x14ac:dyDescent="0.35">
      <c r="A6394" t="s">
        <v>7418</v>
      </c>
      <c r="B6394" t="s">
        <v>12049</v>
      </c>
      <c r="D6394" t="s">
        <v>8805</v>
      </c>
      <c r="E6394" t="s">
        <v>8805</v>
      </c>
      <c r="G6394" s="38" t="s">
        <v>3306</v>
      </c>
      <c r="H6394" s="38" t="s">
        <v>3366</v>
      </c>
      <c r="I6394" t="s">
        <v>4832</v>
      </c>
    </row>
    <row r="6395" spans="1:9" x14ac:dyDescent="0.35">
      <c r="A6395" t="s">
        <v>7418</v>
      </c>
      <c r="B6395" t="s">
        <v>12050</v>
      </c>
      <c r="D6395" t="s">
        <v>4835</v>
      </c>
      <c r="E6395" t="s">
        <v>4835</v>
      </c>
      <c r="G6395" s="38" t="s">
        <v>3306</v>
      </c>
      <c r="H6395" s="38" t="s">
        <v>3366</v>
      </c>
      <c r="I6395" t="s">
        <v>4834</v>
      </c>
    </row>
    <row r="6396" spans="1:9" x14ac:dyDescent="0.35">
      <c r="A6396" t="s">
        <v>7418</v>
      </c>
      <c r="B6396" t="s">
        <v>12051</v>
      </c>
      <c r="D6396" t="s">
        <v>8513</v>
      </c>
      <c r="E6396" t="s">
        <v>8513</v>
      </c>
      <c r="G6396" s="38" t="s">
        <v>3306</v>
      </c>
      <c r="H6396" s="38" t="s">
        <v>3366</v>
      </c>
      <c r="I6396" t="s">
        <v>4834</v>
      </c>
    </row>
    <row r="6397" spans="1:9" x14ac:dyDescent="0.35">
      <c r="A6397" t="s">
        <v>7418</v>
      </c>
      <c r="B6397" t="s">
        <v>12052</v>
      </c>
      <c r="D6397" t="s">
        <v>12053</v>
      </c>
      <c r="E6397" t="s">
        <v>12053</v>
      </c>
      <c r="G6397" s="38" t="s">
        <v>3306</v>
      </c>
      <c r="H6397" s="38" t="s">
        <v>3366</v>
      </c>
      <c r="I6397" t="s">
        <v>4834</v>
      </c>
    </row>
    <row r="6398" spans="1:9" x14ac:dyDescent="0.35">
      <c r="A6398" t="s">
        <v>7418</v>
      </c>
      <c r="B6398" t="s">
        <v>12054</v>
      </c>
      <c r="D6398" t="s">
        <v>12055</v>
      </c>
      <c r="E6398" t="s">
        <v>12055</v>
      </c>
      <c r="G6398" s="38" t="s">
        <v>3306</v>
      </c>
      <c r="H6398" s="38" t="s">
        <v>3366</v>
      </c>
      <c r="I6398" t="s">
        <v>4834</v>
      </c>
    </row>
    <row r="6399" spans="1:9" x14ac:dyDescent="0.35">
      <c r="A6399" t="s">
        <v>7418</v>
      </c>
      <c r="B6399" t="s">
        <v>12056</v>
      </c>
      <c r="D6399" t="s">
        <v>12057</v>
      </c>
      <c r="E6399" t="s">
        <v>12057</v>
      </c>
      <c r="G6399" s="38" t="s">
        <v>3306</v>
      </c>
      <c r="H6399" s="38" t="s">
        <v>3366</v>
      </c>
      <c r="I6399" t="s">
        <v>4834</v>
      </c>
    </row>
    <row r="6400" spans="1:9" x14ac:dyDescent="0.35">
      <c r="A6400" t="s">
        <v>7418</v>
      </c>
      <c r="B6400" t="s">
        <v>12058</v>
      </c>
      <c r="D6400" t="s">
        <v>12059</v>
      </c>
      <c r="E6400" t="s">
        <v>12059</v>
      </c>
      <c r="G6400" s="38" t="s">
        <v>3306</v>
      </c>
      <c r="H6400" s="38" t="s">
        <v>3366</v>
      </c>
      <c r="I6400" t="s">
        <v>4834</v>
      </c>
    </row>
    <row r="6401" spans="1:9" x14ac:dyDescent="0.35">
      <c r="A6401" t="s">
        <v>7418</v>
      </c>
      <c r="B6401" t="s">
        <v>12060</v>
      </c>
      <c r="D6401" t="s">
        <v>12061</v>
      </c>
      <c r="E6401" t="s">
        <v>12061</v>
      </c>
      <c r="G6401" s="38" t="s">
        <v>3306</v>
      </c>
      <c r="H6401" s="38" t="s">
        <v>3366</v>
      </c>
      <c r="I6401" t="s">
        <v>4834</v>
      </c>
    </row>
    <row r="6402" spans="1:9" x14ac:dyDescent="0.35">
      <c r="A6402" t="s">
        <v>7418</v>
      </c>
      <c r="B6402" t="s">
        <v>12062</v>
      </c>
      <c r="D6402" t="s">
        <v>12063</v>
      </c>
      <c r="E6402" t="s">
        <v>12063</v>
      </c>
      <c r="G6402" s="38" t="s">
        <v>3306</v>
      </c>
      <c r="H6402" s="38" t="s">
        <v>3366</v>
      </c>
      <c r="I6402" t="s">
        <v>4834</v>
      </c>
    </row>
    <row r="6403" spans="1:9" x14ac:dyDescent="0.35">
      <c r="A6403" t="s">
        <v>7418</v>
      </c>
      <c r="B6403" t="s">
        <v>12064</v>
      </c>
      <c r="D6403" t="s">
        <v>12065</v>
      </c>
      <c r="E6403" t="s">
        <v>12065</v>
      </c>
      <c r="G6403" s="38" t="s">
        <v>3306</v>
      </c>
      <c r="H6403" s="38" t="s">
        <v>3366</v>
      </c>
      <c r="I6403" t="s">
        <v>4834</v>
      </c>
    </row>
    <row r="6404" spans="1:9" x14ac:dyDescent="0.35">
      <c r="A6404" t="s">
        <v>7418</v>
      </c>
      <c r="B6404" t="s">
        <v>12066</v>
      </c>
      <c r="D6404" t="s">
        <v>2807</v>
      </c>
      <c r="E6404" t="s">
        <v>2807</v>
      </c>
      <c r="G6404" s="38" t="s">
        <v>3306</v>
      </c>
      <c r="H6404" s="38" t="s">
        <v>3366</v>
      </c>
      <c r="I6404" t="s">
        <v>4834</v>
      </c>
    </row>
    <row r="6405" spans="1:9" x14ac:dyDescent="0.35">
      <c r="A6405" t="s">
        <v>7418</v>
      </c>
      <c r="B6405" t="s">
        <v>12067</v>
      </c>
      <c r="D6405" t="s">
        <v>4837</v>
      </c>
      <c r="E6405" t="s">
        <v>4837</v>
      </c>
      <c r="G6405" s="38" t="s">
        <v>3306</v>
      </c>
      <c r="H6405" s="38" t="s">
        <v>3366</v>
      </c>
      <c r="I6405" t="s">
        <v>4836</v>
      </c>
    </row>
    <row r="6406" spans="1:9" x14ac:dyDescent="0.35">
      <c r="A6406" t="s">
        <v>7418</v>
      </c>
      <c r="B6406" t="s">
        <v>12068</v>
      </c>
      <c r="D6406" t="s">
        <v>6276</v>
      </c>
      <c r="E6406" t="s">
        <v>6276</v>
      </c>
      <c r="G6406" s="38" t="s">
        <v>3306</v>
      </c>
      <c r="H6406" s="38" t="s">
        <v>3366</v>
      </c>
      <c r="I6406" t="s">
        <v>4836</v>
      </c>
    </row>
    <row r="6407" spans="1:9" x14ac:dyDescent="0.35">
      <c r="A6407" t="s">
        <v>7418</v>
      </c>
      <c r="B6407" t="s">
        <v>12069</v>
      </c>
      <c r="D6407" t="s">
        <v>12070</v>
      </c>
      <c r="E6407" t="s">
        <v>12070</v>
      </c>
      <c r="G6407" s="38" t="s">
        <v>3306</v>
      </c>
      <c r="H6407" s="38" t="s">
        <v>3366</v>
      </c>
      <c r="I6407" t="s">
        <v>4836</v>
      </c>
    </row>
    <row r="6408" spans="1:9" x14ac:dyDescent="0.35">
      <c r="A6408" t="s">
        <v>7418</v>
      </c>
      <c r="B6408" t="s">
        <v>12071</v>
      </c>
      <c r="D6408" t="s">
        <v>11891</v>
      </c>
      <c r="E6408" t="s">
        <v>11891</v>
      </c>
      <c r="G6408" s="38" t="s">
        <v>3306</v>
      </c>
      <c r="H6408" s="38" t="s">
        <v>3366</v>
      </c>
      <c r="I6408" t="s">
        <v>4836</v>
      </c>
    </row>
    <row r="6409" spans="1:9" x14ac:dyDescent="0.35">
      <c r="A6409" t="s">
        <v>7418</v>
      </c>
      <c r="B6409" t="s">
        <v>12072</v>
      </c>
      <c r="D6409" t="s">
        <v>12073</v>
      </c>
      <c r="E6409" t="s">
        <v>12073</v>
      </c>
      <c r="G6409" s="38" t="s">
        <v>3306</v>
      </c>
      <c r="H6409" s="38" t="s">
        <v>3366</v>
      </c>
      <c r="I6409" t="s">
        <v>4836</v>
      </c>
    </row>
    <row r="6410" spans="1:9" x14ac:dyDescent="0.35">
      <c r="A6410" t="s">
        <v>7418</v>
      </c>
      <c r="B6410" t="s">
        <v>12074</v>
      </c>
      <c r="D6410" t="s">
        <v>6215</v>
      </c>
      <c r="E6410" t="s">
        <v>6215</v>
      </c>
      <c r="G6410" s="38" t="s">
        <v>3306</v>
      </c>
      <c r="H6410" s="38" t="s">
        <v>3366</v>
      </c>
      <c r="I6410" t="s">
        <v>4836</v>
      </c>
    </row>
    <row r="6411" spans="1:9" x14ac:dyDescent="0.35">
      <c r="A6411" t="s">
        <v>7418</v>
      </c>
      <c r="B6411" t="s">
        <v>12075</v>
      </c>
      <c r="D6411" t="s">
        <v>9979</v>
      </c>
      <c r="E6411" t="s">
        <v>9979</v>
      </c>
      <c r="G6411" s="38" t="s">
        <v>3306</v>
      </c>
      <c r="H6411" s="38" t="s">
        <v>3366</v>
      </c>
      <c r="I6411" t="s">
        <v>4836</v>
      </c>
    </row>
    <row r="6412" spans="1:9" x14ac:dyDescent="0.35">
      <c r="A6412" t="s">
        <v>7418</v>
      </c>
      <c r="B6412" t="s">
        <v>12076</v>
      </c>
      <c r="D6412" t="s">
        <v>8470</v>
      </c>
      <c r="E6412" t="s">
        <v>8470</v>
      </c>
      <c r="G6412" s="38" t="s">
        <v>3306</v>
      </c>
      <c r="H6412" s="38" t="s">
        <v>3366</v>
      </c>
      <c r="I6412" t="s">
        <v>4836</v>
      </c>
    </row>
    <row r="6413" spans="1:9" x14ac:dyDescent="0.35">
      <c r="A6413" t="s">
        <v>7418</v>
      </c>
      <c r="B6413" t="s">
        <v>12077</v>
      </c>
      <c r="D6413" t="s">
        <v>7839</v>
      </c>
      <c r="E6413" t="s">
        <v>7839</v>
      </c>
      <c r="G6413" s="38" t="s">
        <v>3306</v>
      </c>
      <c r="H6413" s="38" t="s">
        <v>3366</v>
      </c>
      <c r="I6413" t="s">
        <v>4836</v>
      </c>
    </row>
    <row r="6414" spans="1:9" x14ac:dyDescent="0.35">
      <c r="A6414" t="s">
        <v>7418</v>
      </c>
      <c r="B6414" t="s">
        <v>12078</v>
      </c>
      <c r="D6414" t="s">
        <v>12079</v>
      </c>
      <c r="E6414" t="s">
        <v>12079</v>
      </c>
      <c r="G6414" s="38" t="s">
        <v>3306</v>
      </c>
      <c r="H6414" s="38" t="s">
        <v>3366</v>
      </c>
      <c r="I6414" t="s">
        <v>4836</v>
      </c>
    </row>
    <row r="6415" spans="1:9" x14ac:dyDescent="0.35">
      <c r="A6415" t="s">
        <v>7418</v>
      </c>
      <c r="B6415" t="s">
        <v>12080</v>
      </c>
      <c r="D6415" t="s">
        <v>12081</v>
      </c>
      <c r="E6415" t="s">
        <v>12081</v>
      </c>
      <c r="G6415" s="38" t="s">
        <v>3306</v>
      </c>
      <c r="H6415" s="38" t="s">
        <v>3366</v>
      </c>
      <c r="I6415" t="s">
        <v>4836</v>
      </c>
    </row>
    <row r="6416" spans="1:9" x14ac:dyDescent="0.35">
      <c r="A6416" t="s">
        <v>7418</v>
      </c>
      <c r="B6416" t="s">
        <v>12082</v>
      </c>
      <c r="D6416" t="s">
        <v>7855</v>
      </c>
      <c r="E6416" t="s">
        <v>7855</v>
      </c>
      <c r="G6416" s="38" t="s">
        <v>3306</v>
      </c>
      <c r="H6416" s="38" t="s">
        <v>3366</v>
      </c>
      <c r="I6416" t="s">
        <v>4836</v>
      </c>
    </row>
    <row r="6417" spans="1:9" x14ac:dyDescent="0.35">
      <c r="A6417" t="s">
        <v>7418</v>
      </c>
      <c r="B6417" t="s">
        <v>12083</v>
      </c>
      <c r="D6417" t="s">
        <v>10664</v>
      </c>
      <c r="E6417" t="s">
        <v>10664</v>
      </c>
      <c r="G6417" s="38" t="s">
        <v>3306</v>
      </c>
      <c r="H6417" s="38" t="s">
        <v>3366</v>
      </c>
      <c r="I6417" t="s">
        <v>4836</v>
      </c>
    </row>
    <row r="6418" spans="1:9" x14ac:dyDescent="0.35">
      <c r="A6418" t="s">
        <v>7418</v>
      </c>
      <c r="B6418" t="s">
        <v>12084</v>
      </c>
      <c r="D6418" t="s">
        <v>12085</v>
      </c>
      <c r="E6418" t="s">
        <v>12085</v>
      </c>
      <c r="G6418" s="38" t="s">
        <v>3306</v>
      </c>
      <c r="H6418" s="38" t="s">
        <v>3366</v>
      </c>
      <c r="I6418" t="s">
        <v>4836</v>
      </c>
    </row>
    <row r="6419" spans="1:9" x14ac:dyDescent="0.35">
      <c r="A6419" t="s">
        <v>7418</v>
      </c>
      <c r="B6419" t="s">
        <v>12086</v>
      </c>
      <c r="D6419" t="s">
        <v>4530</v>
      </c>
      <c r="E6419" t="s">
        <v>4530</v>
      </c>
      <c r="G6419" s="38" t="s">
        <v>3306</v>
      </c>
      <c r="H6419" s="38" t="s">
        <v>3366</v>
      </c>
      <c r="I6419" t="s">
        <v>4836</v>
      </c>
    </row>
    <row r="6420" spans="1:9" x14ac:dyDescent="0.35">
      <c r="A6420" t="s">
        <v>7418</v>
      </c>
      <c r="B6420" t="s">
        <v>12087</v>
      </c>
      <c r="D6420" t="s">
        <v>12088</v>
      </c>
      <c r="E6420" t="s">
        <v>12088</v>
      </c>
      <c r="G6420" s="38" t="s">
        <v>3306</v>
      </c>
      <c r="H6420" s="38" t="s">
        <v>3366</v>
      </c>
      <c r="I6420" t="s">
        <v>4836</v>
      </c>
    </row>
    <row r="6421" spans="1:9" x14ac:dyDescent="0.35">
      <c r="A6421" t="s">
        <v>7418</v>
      </c>
      <c r="B6421" t="s">
        <v>12089</v>
      </c>
      <c r="D6421" t="s">
        <v>12090</v>
      </c>
      <c r="E6421" t="s">
        <v>12090</v>
      </c>
      <c r="G6421" s="38" t="s">
        <v>3306</v>
      </c>
      <c r="H6421" s="38" t="s">
        <v>3366</v>
      </c>
      <c r="I6421" t="s">
        <v>4836</v>
      </c>
    </row>
    <row r="6422" spans="1:9" x14ac:dyDescent="0.35">
      <c r="A6422" t="s">
        <v>7418</v>
      </c>
      <c r="B6422" t="s">
        <v>12091</v>
      </c>
      <c r="D6422" t="s">
        <v>12092</v>
      </c>
      <c r="E6422" t="s">
        <v>12092</v>
      </c>
      <c r="G6422" s="38" t="s">
        <v>3306</v>
      </c>
      <c r="H6422" s="38" t="s">
        <v>3368</v>
      </c>
      <c r="I6422" t="s">
        <v>4838</v>
      </c>
    </row>
    <row r="6423" spans="1:9" x14ac:dyDescent="0.35">
      <c r="A6423" t="s">
        <v>7418</v>
      </c>
      <c r="B6423" t="s">
        <v>12093</v>
      </c>
      <c r="D6423" t="s">
        <v>12094</v>
      </c>
      <c r="E6423" t="s">
        <v>12094</v>
      </c>
      <c r="G6423" s="38" t="s">
        <v>3306</v>
      </c>
      <c r="H6423" s="38" t="s">
        <v>3368</v>
      </c>
      <c r="I6423" t="s">
        <v>4838</v>
      </c>
    </row>
    <row r="6424" spans="1:9" x14ac:dyDescent="0.35">
      <c r="A6424" t="s">
        <v>7418</v>
      </c>
      <c r="B6424" t="s">
        <v>12095</v>
      </c>
      <c r="D6424" t="s">
        <v>12096</v>
      </c>
      <c r="E6424" t="s">
        <v>12096</v>
      </c>
      <c r="G6424" s="38" t="s">
        <v>3306</v>
      </c>
      <c r="H6424" s="38" t="s">
        <v>3368</v>
      </c>
      <c r="I6424" t="s">
        <v>4838</v>
      </c>
    </row>
    <row r="6425" spans="1:9" x14ac:dyDescent="0.35">
      <c r="A6425" t="s">
        <v>7418</v>
      </c>
      <c r="B6425" t="s">
        <v>12097</v>
      </c>
      <c r="D6425" t="s">
        <v>12098</v>
      </c>
      <c r="E6425" t="s">
        <v>12098</v>
      </c>
      <c r="G6425" s="38" t="s">
        <v>3306</v>
      </c>
      <c r="H6425" s="38" t="s">
        <v>3368</v>
      </c>
      <c r="I6425" t="s">
        <v>4838</v>
      </c>
    </row>
    <row r="6426" spans="1:9" x14ac:dyDescent="0.35">
      <c r="A6426" t="s">
        <v>7418</v>
      </c>
      <c r="B6426" t="s">
        <v>12099</v>
      </c>
      <c r="D6426" t="s">
        <v>12100</v>
      </c>
      <c r="E6426" t="s">
        <v>12100</v>
      </c>
      <c r="G6426" s="38" t="s">
        <v>3306</v>
      </c>
      <c r="H6426" s="38" t="s">
        <v>3368</v>
      </c>
      <c r="I6426" t="s">
        <v>4838</v>
      </c>
    </row>
    <row r="6427" spans="1:9" x14ac:dyDescent="0.35">
      <c r="A6427" t="s">
        <v>7418</v>
      </c>
      <c r="B6427" t="s">
        <v>12101</v>
      </c>
      <c r="D6427" t="s">
        <v>12102</v>
      </c>
      <c r="E6427" t="s">
        <v>12102</v>
      </c>
      <c r="G6427" s="38" t="s">
        <v>3306</v>
      </c>
      <c r="H6427" s="38" t="s">
        <v>3368</v>
      </c>
      <c r="I6427" t="s">
        <v>4840</v>
      </c>
    </row>
    <row r="6428" spans="1:9" x14ac:dyDescent="0.35">
      <c r="A6428" t="s">
        <v>7418</v>
      </c>
      <c r="B6428" t="s">
        <v>12103</v>
      </c>
      <c r="D6428" t="s">
        <v>8403</v>
      </c>
      <c r="E6428" t="s">
        <v>8403</v>
      </c>
      <c r="G6428" s="38" t="s">
        <v>3306</v>
      </c>
      <c r="H6428" s="38" t="s">
        <v>3368</v>
      </c>
      <c r="I6428" t="s">
        <v>4840</v>
      </c>
    </row>
    <row r="6429" spans="1:9" x14ac:dyDescent="0.35">
      <c r="A6429" t="s">
        <v>7418</v>
      </c>
      <c r="B6429" t="s">
        <v>12104</v>
      </c>
      <c r="D6429" t="s">
        <v>12105</v>
      </c>
      <c r="E6429" t="s">
        <v>12105</v>
      </c>
      <c r="G6429" s="38" t="s">
        <v>3306</v>
      </c>
      <c r="H6429" s="38" t="s">
        <v>3368</v>
      </c>
      <c r="I6429" t="s">
        <v>4840</v>
      </c>
    </row>
    <row r="6430" spans="1:9" x14ac:dyDescent="0.35">
      <c r="A6430" t="s">
        <v>7418</v>
      </c>
      <c r="B6430" t="s">
        <v>12106</v>
      </c>
      <c r="D6430" t="s">
        <v>7820</v>
      </c>
      <c r="E6430" t="s">
        <v>7820</v>
      </c>
      <c r="G6430" s="38" t="s">
        <v>3306</v>
      </c>
      <c r="H6430" s="38" t="s">
        <v>3368</v>
      </c>
      <c r="I6430" t="s">
        <v>4840</v>
      </c>
    </row>
    <row r="6431" spans="1:9" x14ac:dyDescent="0.35">
      <c r="A6431" t="s">
        <v>7418</v>
      </c>
      <c r="B6431" t="s">
        <v>12107</v>
      </c>
      <c r="D6431" t="s">
        <v>10823</v>
      </c>
      <c r="E6431" t="s">
        <v>10823</v>
      </c>
      <c r="G6431" s="38" t="s">
        <v>3306</v>
      </c>
      <c r="H6431" s="38" t="s">
        <v>3368</v>
      </c>
      <c r="I6431" t="s">
        <v>4840</v>
      </c>
    </row>
    <row r="6432" spans="1:9" x14ac:dyDescent="0.35">
      <c r="A6432" t="s">
        <v>7418</v>
      </c>
      <c r="B6432" t="s">
        <v>12108</v>
      </c>
      <c r="D6432" t="s">
        <v>7998</v>
      </c>
      <c r="E6432" t="s">
        <v>7998</v>
      </c>
      <c r="G6432" s="38" t="s">
        <v>3306</v>
      </c>
      <c r="H6432" s="38" t="s">
        <v>3368</v>
      </c>
      <c r="I6432" t="s">
        <v>4840</v>
      </c>
    </row>
    <row r="6433" spans="1:9" x14ac:dyDescent="0.35">
      <c r="A6433" t="s">
        <v>7418</v>
      </c>
      <c r="B6433" t="s">
        <v>12109</v>
      </c>
      <c r="D6433" t="s">
        <v>12110</v>
      </c>
      <c r="E6433" t="s">
        <v>12110</v>
      </c>
      <c r="G6433" s="38" t="s">
        <v>3306</v>
      </c>
      <c r="H6433" s="38" t="s">
        <v>3368</v>
      </c>
      <c r="I6433" t="s">
        <v>4840</v>
      </c>
    </row>
    <row r="6434" spans="1:9" x14ac:dyDescent="0.35">
      <c r="A6434" t="s">
        <v>7418</v>
      </c>
      <c r="B6434" t="s">
        <v>12111</v>
      </c>
      <c r="D6434" t="s">
        <v>11630</v>
      </c>
      <c r="E6434" t="s">
        <v>11630</v>
      </c>
      <c r="G6434" s="38" t="s">
        <v>3306</v>
      </c>
      <c r="H6434" s="38" t="s">
        <v>3368</v>
      </c>
      <c r="I6434" t="s">
        <v>4840</v>
      </c>
    </row>
    <row r="6435" spans="1:9" x14ac:dyDescent="0.35">
      <c r="A6435" t="s">
        <v>7418</v>
      </c>
      <c r="B6435" t="s">
        <v>12112</v>
      </c>
      <c r="D6435" t="s">
        <v>8573</v>
      </c>
      <c r="E6435" t="s">
        <v>8573</v>
      </c>
      <c r="G6435" s="38" t="s">
        <v>3306</v>
      </c>
      <c r="H6435" s="38" t="s">
        <v>3368</v>
      </c>
      <c r="I6435" t="s">
        <v>4840</v>
      </c>
    </row>
    <row r="6436" spans="1:9" x14ac:dyDescent="0.35">
      <c r="A6436" t="s">
        <v>7418</v>
      </c>
      <c r="B6436" t="s">
        <v>12113</v>
      </c>
      <c r="D6436" t="s">
        <v>4727</v>
      </c>
      <c r="E6436" t="s">
        <v>4727</v>
      </c>
      <c r="G6436" s="38" t="s">
        <v>3306</v>
      </c>
      <c r="H6436" s="38" t="s">
        <v>3368</v>
      </c>
      <c r="I6436" t="s">
        <v>4840</v>
      </c>
    </row>
    <row r="6437" spans="1:9" x14ac:dyDescent="0.35">
      <c r="A6437" t="s">
        <v>7418</v>
      </c>
      <c r="B6437" t="s">
        <v>12114</v>
      </c>
      <c r="D6437" t="s">
        <v>4843</v>
      </c>
      <c r="E6437" t="s">
        <v>4843</v>
      </c>
      <c r="G6437" s="38" t="s">
        <v>3306</v>
      </c>
      <c r="H6437" s="38" t="s">
        <v>3368</v>
      </c>
      <c r="I6437" t="s">
        <v>4842</v>
      </c>
    </row>
    <row r="6438" spans="1:9" x14ac:dyDescent="0.35">
      <c r="A6438" t="s">
        <v>7418</v>
      </c>
      <c r="B6438" t="s">
        <v>12115</v>
      </c>
      <c r="D6438" t="s">
        <v>12116</v>
      </c>
      <c r="E6438" t="s">
        <v>12116</v>
      </c>
      <c r="G6438" s="38" t="s">
        <v>3306</v>
      </c>
      <c r="H6438" s="38" t="s">
        <v>3368</v>
      </c>
      <c r="I6438" t="s">
        <v>4842</v>
      </c>
    </row>
    <row r="6439" spans="1:9" x14ac:dyDescent="0.35">
      <c r="A6439" t="s">
        <v>7418</v>
      </c>
      <c r="B6439" t="s">
        <v>12117</v>
      </c>
      <c r="D6439" t="s">
        <v>8480</v>
      </c>
      <c r="E6439" t="s">
        <v>8480</v>
      </c>
      <c r="G6439" s="38" t="s">
        <v>3306</v>
      </c>
      <c r="H6439" s="38" t="s">
        <v>3368</v>
      </c>
      <c r="I6439" t="s">
        <v>4842</v>
      </c>
    </row>
    <row r="6440" spans="1:9" x14ac:dyDescent="0.35">
      <c r="A6440" t="s">
        <v>7418</v>
      </c>
      <c r="B6440" t="s">
        <v>12118</v>
      </c>
      <c r="D6440" t="s">
        <v>8415</v>
      </c>
      <c r="E6440" t="s">
        <v>8415</v>
      </c>
      <c r="G6440" s="38" t="s">
        <v>3306</v>
      </c>
      <c r="H6440" s="38" t="s">
        <v>3368</v>
      </c>
      <c r="I6440" t="s">
        <v>4842</v>
      </c>
    </row>
    <row r="6441" spans="1:9" x14ac:dyDescent="0.35">
      <c r="A6441" t="s">
        <v>7418</v>
      </c>
      <c r="B6441" t="s">
        <v>12119</v>
      </c>
      <c r="D6441" t="s">
        <v>10881</v>
      </c>
      <c r="E6441" t="s">
        <v>10881</v>
      </c>
      <c r="G6441" s="38" t="s">
        <v>3306</v>
      </c>
      <c r="H6441" s="38" t="s">
        <v>3368</v>
      </c>
      <c r="I6441" t="s">
        <v>4842</v>
      </c>
    </row>
    <row r="6442" spans="1:9" x14ac:dyDescent="0.35">
      <c r="A6442" t="s">
        <v>7418</v>
      </c>
      <c r="B6442" t="s">
        <v>12120</v>
      </c>
      <c r="D6442" t="s">
        <v>12121</v>
      </c>
      <c r="E6442" t="s">
        <v>12121</v>
      </c>
      <c r="G6442" s="38" t="s">
        <v>3306</v>
      </c>
      <c r="H6442" s="38" t="s">
        <v>3368</v>
      </c>
      <c r="I6442" t="s">
        <v>4842</v>
      </c>
    </row>
    <row r="6443" spans="1:9" x14ac:dyDescent="0.35">
      <c r="A6443" t="s">
        <v>7418</v>
      </c>
      <c r="B6443" t="s">
        <v>12122</v>
      </c>
      <c r="D6443" t="s">
        <v>12123</v>
      </c>
      <c r="E6443" t="s">
        <v>12123</v>
      </c>
      <c r="G6443" s="38" t="s">
        <v>3306</v>
      </c>
      <c r="H6443" s="38" t="s">
        <v>3368</v>
      </c>
      <c r="I6443" t="s">
        <v>4842</v>
      </c>
    </row>
    <row r="6444" spans="1:9" x14ac:dyDescent="0.35">
      <c r="A6444" t="s">
        <v>7418</v>
      </c>
      <c r="B6444" t="s">
        <v>12124</v>
      </c>
      <c r="D6444" t="s">
        <v>3483</v>
      </c>
      <c r="E6444" t="s">
        <v>3483</v>
      </c>
      <c r="G6444" s="38" t="s">
        <v>3306</v>
      </c>
      <c r="H6444" s="38" t="s">
        <v>3368</v>
      </c>
      <c r="I6444" t="s">
        <v>4842</v>
      </c>
    </row>
    <row r="6445" spans="1:9" x14ac:dyDescent="0.35">
      <c r="A6445" t="s">
        <v>7418</v>
      </c>
      <c r="B6445" t="s">
        <v>12125</v>
      </c>
      <c r="D6445" t="s">
        <v>12126</v>
      </c>
      <c r="E6445" t="s">
        <v>12126</v>
      </c>
      <c r="G6445" s="38" t="s">
        <v>3306</v>
      </c>
      <c r="H6445" s="38" t="s">
        <v>3368</v>
      </c>
      <c r="I6445" t="s">
        <v>4844</v>
      </c>
    </row>
    <row r="6446" spans="1:9" x14ac:dyDescent="0.35">
      <c r="A6446" t="s">
        <v>7418</v>
      </c>
      <c r="B6446" t="s">
        <v>12127</v>
      </c>
      <c r="D6446" t="s">
        <v>12128</v>
      </c>
      <c r="E6446" t="s">
        <v>12128</v>
      </c>
      <c r="G6446" s="38" t="s">
        <v>3306</v>
      </c>
      <c r="H6446" s="38" t="s">
        <v>3368</v>
      </c>
      <c r="I6446" t="s">
        <v>4844</v>
      </c>
    </row>
    <row r="6447" spans="1:9" x14ac:dyDescent="0.35">
      <c r="A6447" t="s">
        <v>7418</v>
      </c>
      <c r="B6447" t="s">
        <v>12129</v>
      </c>
      <c r="D6447" t="s">
        <v>8635</v>
      </c>
      <c r="E6447" t="s">
        <v>8635</v>
      </c>
      <c r="G6447" s="38" t="s">
        <v>3306</v>
      </c>
      <c r="H6447" s="38" t="s">
        <v>3368</v>
      </c>
      <c r="I6447" t="s">
        <v>4844</v>
      </c>
    </row>
    <row r="6448" spans="1:9" x14ac:dyDescent="0.35">
      <c r="A6448" t="s">
        <v>7418</v>
      </c>
      <c r="B6448" t="s">
        <v>12130</v>
      </c>
      <c r="D6448" t="s">
        <v>12131</v>
      </c>
      <c r="E6448" t="s">
        <v>12131</v>
      </c>
      <c r="G6448" s="38" t="s">
        <v>3306</v>
      </c>
      <c r="H6448" s="38" t="s">
        <v>3368</v>
      </c>
      <c r="I6448" t="s">
        <v>4844</v>
      </c>
    </row>
    <row r="6449" spans="1:9" x14ac:dyDescent="0.35">
      <c r="A6449" t="s">
        <v>7418</v>
      </c>
      <c r="B6449" t="s">
        <v>12132</v>
      </c>
      <c r="D6449" t="s">
        <v>4375</v>
      </c>
      <c r="E6449" t="s">
        <v>4375</v>
      </c>
      <c r="G6449" s="38" t="s">
        <v>3306</v>
      </c>
      <c r="H6449" s="38" t="s">
        <v>3368</v>
      </c>
      <c r="I6449" t="s">
        <v>4844</v>
      </c>
    </row>
    <row r="6450" spans="1:9" x14ac:dyDescent="0.35">
      <c r="A6450" t="s">
        <v>7418</v>
      </c>
      <c r="B6450" t="s">
        <v>12133</v>
      </c>
      <c r="D6450" t="s">
        <v>11340</v>
      </c>
      <c r="E6450" t="s">
        <v>11340</v>
      </c>
      <c r="G6450" s="38" t="s">
        <v>3306</v>
      </c>
      <c r="H6450" s="38" t="s">
        <v>3368</v>
      </c>
      <c r="I6450" t="s">
        <v>4844</v>
      </c>
    </row>
    <row r="6451" spans="1:9" x14ac:dyDescent="0.35">
      <c r="A6451" t="s">
        <v>7418</v>
      </c>
      <c r="B6451" t="s">
        <v>12134</v>
      </c>
      <c r="D6451" t="s">
        <v>8161</v>
      </c>
      <c r="E6451" t="s">
        <v>8161</v>
      </c>
      <c r="G6451" s="38" t="s">
        <v>3306</v>
      </c>
      <c r="H6451" s="38" t="s">
        <v>3368</v>
      </c>
      <c r="I6451" t="s">
        <v>4844</v>
      </c>
    </row>
    <row r="6452" spans="1:9" x14ac:dyDescent="0.35">
      <c r="A6452" t="s">
        <v>7418</v>
      </c>
      <c r="B6452" t="s">
        <v>12135</v>
      </c>
      <c r="D6452" t="s">
        <v>12136</v>
      </c>
      <c r="E6452" t="s">
        <v>12136</v>
      </c>
      <c r="G6452" s="38" t="s">
        <v>3306</v>
      </c>
      <c r="H6452" s="38" t="s">
        <v>3368</v>
      </c>
      <c r="I6452" t="s">
        <v>4844</v>
      </c>
    </row>
    <row r="6453" spans="1:9" x14ac:dyDescent="0.35">
      <c r="A6453" t="s">
        <v>7418</v>
      </c>
      <c r="B6453" t="s">
        <v>12137</v>
      </c>
      <c r="D6453" t="s">
        <v>12138</v>
      </c>
      <c r="E6453" t="s">
        <v>12138</v>
      </c>
      <c r="G6453" s="38" t="s">
        <v>3306</v>
      </c>
      <c r="H6453" s="38" t="s">
        <v>3368</v>
      </c>
      <c r="I6453" t="s">
        <v>4844</v>
      </c>
    </row>
    <row r="6454" spans="1:9" x14ac:dyDescent="0.35">
      <c r="A6454" t="s">
        <v>7418</v>
      </c>
      <c r="B6454" t="s">
        <v>12139</v>
      </c>
      <c r="D6454" t="s">
        <v>4658</v>
      </c>
      <c r="E6454" t="s">
        <v>4658</v>
      </c>
      <c r="G6454" s="38" t="s">
        <v>3306</v>
      </c>
      <c r="H6454" s="38" t="s">
        <v>3368</v>
      </c>
      <c r="I6454" t="s">
        <v>4844</v>
      </c>
    </row>
    <row r="6455" spans="1:9" x14ac:dyDescent="0.35">
      <c r="A6455" t="s">
        <v>7418</v>
      </c>
      <c r="B6455" t="s">
        <v>12140</v>
      </c>
      <c r="D6455" t="s">
        <v>4398</v>
      </c>
      <c r="E6455" t="s">
        <v>4398</v>
      </c>
      <c r="G6455" s="38" t="s">
        <v>3306</v>
      </c>
      <c r="H6455" s="38" t="s">
        <v>3368</v>
      </c>
      <c r="I6455" t="s">
        <v>4844</v>
      </c>
    </row>
    <row r="6456" spans="1:9" x14ac:dyDescent="0.35">
      <c r="A6456" t="s">
        <v>7418</v>
      </c>
      <c r="B6456" t="s">
        <v>12141</v>
      </c>
      <c r="D6456" t="s">
        <v>12142</v>
      </c>
      <c r="E6456" t="s">
        <v>12142</v>
      </c>
      <c r="G6456" s="38" t="s">
        <v>3306</v>
      </c>
      <c r="H6456" s="38" t="s">
        <v>3368</v>
      </c>
      <c r="I6456" t="s">
        <v>4844</v>
      </c>
    </row>
    <row r="6457" spans="1:9" x14ac:dyDescent="0.35">
      <c r="A6457" t="s">
        <v>7418</v>
      </c>
      <c r="B6457" t="s">
        <v>12143</v>
      </c>
      <c r="D6457" t="s">
        <v>4847</v>
      </c>
      <c r="E6457" t="s">
        <v>4847</v>
      </c>
      <c r="G6457" s="38" t="s">
        <v>3306</v>
      </c>
      <c r="H6457" s="38" t="s">
        <v>3368</v>
      </c>
      <c r="I6457" t="s">
        <v>4846</v>
      </c>
    </row>
    <row r="6458" spans="1:9" x14ac:dyDescent="0.35">
      <c r="A6458" t="s">
        <v>7418</v>
      </c>
      <c r="B6458" t="s">
        <v>12144</v>
      </c>
      <c r="D6458" t="s">
        <v>8398</v>
      </c>
      <c r="E6458" t="s">
        <v>8398</v>
      </c>
      <c r="G6458" s="38" t="s">
        <v>3306</v>
      </c>
      <c r="H6458" s="38" t="s">
        <v>3368</v>
      </c>
      <c r="I6458" t="s">
        <v>4846</v>
      </c>
    </row>
    <row r="6459" spans="1:9" x14ac:dyDescent="0.35">
      <c r="A6459" t="s">
        <v>7418</v>
      </c>
      <c r="B6459" t="s">
        <v>12145</v>
      </c>
      <c r="D6459" t="s">
        <v>8616</v>
      </c>
      <c r="E6459" t="s">
        <v>8616</v>
      </c>
      <c r="G6459" s="38" t="s">
        <v>3306</v>
      </c>
      <c r="H6459" s="38" t="s">
        <v>3368</v>
      </c>
      <c r="I6459" t="s">
        <v>4846</v>
      </c>
    </row>
    <row r="6460" spans="1:9" x14ac:dyDescent="0.35">
      <c r="A6460" t="s">
        <v>7418</v>
      </c>
      <c r="B6460" t="s">
        <v>12146</v>
      </c>
      <c r="D6460" t="s">
        <v>4460</v>
      </c>
      <c r="E6460" t="s">
        <v>4460</v>
      </c>
      <c r="G6460" s="38" t="s">
        <v>3306</v>
      </c>
      <c r="H6460" s="38" t="s">
        <v>3368</v>
      </c>
      <c r="I6460" t="s">
        <v>4846</v>
      </c>
    </row>
    <row r="6461" spans="1:9" x14ac:dyDescent="0.35">
      <c r="A6461" t="s">
        <v>7418</v>
      </c>
      <c r="B6461" t="s">
        <v>12147</v>
      </c>
      <c r="D6461" t="s">
        <v>12148</v>
      </c>
      <c r="E6461" t="s">
        <v>12148</v>
      </c>
      <c r="G6461" s="38" t="s">
        <v>3306</v>
      </c>
      <c r="H6461" s="38" t="s">
        <v>3368</v>
      </c>
      <c r="I6461" t="s">
        <v>4846</v>
      </c>
    </row>
    <row r="6462" spans="1:9" x14ac:dyDescent="0.35">
      <c r="A6462" t="s">
        <v>7418</v>
      </c>
      <c r="B6462" t="s">
        <v>12149</v>
      </c>
      <c r="D6462" t="s">
        <v>4480</v>
      </c>
      <c r="E6462" t="s">
        <v>4480</v>
      </c>
      <c r="G6462" s="38" t="s">
        <v>3306</v>
      </c>
      <c r="H6462" s="38" t="s">
        <v>3368</v>
      </c>
      <c r="I6462" t="s">
        <v>4846</v>
      </c>
    </row>
    <row r="6463" spans="1:9" x14ac:dyDescent="0.35">
      <c r="A6463" t="s">
        <v>7418</v>
      </c>
      <c r="B6463" t="s">
        <v>12150</v>
      </c>
      <c r="D6463" t="s">
        <v>5713</v>
      </c>
      <c r="E6463" t="s">
        <v>5713</v>
      </c>
      <c r="G6463" s="38" t="s">
        <v>3306</v>
      </c>
      <c r="H6463" s="38" t="s">
        <v>3368</v>
      </c>
      <c r="I6463" t="s">
        <v>4846</v>
      </c>
    </row>
    <row r="6464" spans="1:9" x14ac:dyDescent="0.35">
      <c r="A6464" t="s">
        <v>7418</v>
      </c>
      <c r="B6464" t="s">
        <v>12151</v>
      </c>
      <c r="D6464" t="s">
        <v>8009</v>
      </c>
      <c r="E6464" t="s">
        <v>8009</v>
      </c>
      <c r="G6464" s="38" t="s">
        <v>3306</v>
      </c>
      <c r="H6464" s="38" t="s">
        <v>3368</v>
      </c>
      <c r="I6464" t="s">
        <v>4846</v>
      </c>
    </row>
    <row r="6465" spans="1:9" x14ac:dyDescent="0.35">
      <c r="A6465" t="s">
        <v>7418</v>
      </c>
      <c r="B6465" t="s">
        <v>12152</v>
      </c>
      <c r="D6465" t="s">
        <v>5771</v>
      </c>
      <c r="E6465" t="s">
        <v>5771</v>
      </c>
      <c r="G6465" s="38" t="s">
        <v>3306</v>
      </c>
      <c r="H6465" s="38" t="s">
        <v>3368</v>
      </c>
      <c r="I6465" t="s">
        <v>4846</v>
      </c>
    </row>
    <row r="6466" spans="1:9" x14ac:dyDescent="0.35">
      <c r="A6466" t="s">
        <v>7418</v>
      </c>
      <c r="B6466" t="s">
        <v>12153</v>
      </c>
      <c r="D6466" t="s">
        <v>4911</v>
      </c>
      <c r="E6466" t="s">
        <v>4911</v>
      </c>
      <c r="G6466" s="38" t="s">
        <v>3306</v>
      </c>
      <c r="H6466" s="38" t="s">
        <v>3368</v>
      </c>
      <c r="I6466" t="s">
        <v>4846</v>
      </c>
    </row>
    <row r="6467" spans="1:9" x14ac:dyDescent="0.35">
      <c r="A6467" t="s">
        <v>7418</v>
      </c>
      <c r="B6467" t="s">
        <v>12154</v>
      </c>
      <c r="D6467" t="s">
        <v>4482</v>
      </c>
      <c r="E6467" t="s">
        <v>4482</v>
      </c>
      <c r="G6467" s="38" t="s">
        <v>3306</v>
      </c>
      <c r="H6467" s="38" t="s">
        <v>3368</v>
      </c>
      <c r="I6467" t="s">
        <v>4846</v>
      </c>
    </row>
    <row r="6468" spans="1:9" x14ac:dyDescent="0.35">
      <c r="A6468" t="s">
        <v>7418</v>
      </c>
      <c r="B6468" t="s">
        <v>12155</v>
      </c>
      <c r="D6468" t="s">
        <v>4849</v>
      </c>
      <c r="E6468" t="s">
        <v>4849</v>
      </c>
      <c r="G6468" s="38" t="s">
        <v>3306</v>
      </c>
      <c r="H6468" s="38" t="s">
        <v>3368</v>
      </c>
      <c r="I6468" t="s">
        <v>4848</v>
      </c>
    </row>
    <row r="6469" spans="1:9" x14ac:dyDescent="0.35">
      <c r="A6469" t="s">
        <v>7418</v>
      </c>
      <c r="B6469" t="s">
        <v>12156</v>
      </c>
      <c r="D6469" t="s">
        <v>12157</v>
      </c>
      <c r="E6469" t="s">
        <v>12157</v>
      </c>
      <c r="G6469" s="38" t="s">
        <v>3306</v>
      </c>
      <c r="H6469" s="38" t="s">
        <v>3368</v>
      </c>
      <c r="I6469" t="s">
        <v>4848</v>
      </c>
    </row>
    <row r="6470" spans="1:9" x14ac:dyDescent="0.35">
      <c r="A6470" t="s">
        <v>7418</v>
      </c>
      <c r="B6470" t="s">
        <v>12158</v>
      </c>
      <c r="D6470" t="s">
        <v>12159</v>
      </c>
      <c r="E6470" t="s">
        <v>12159</v>
      </c>
      <c r="G6470" s="38" t="s">
        <v>3306</v>
      </c>
      <c r="H6470" s="38" t="s">
        <v>3368</v>
      </c>
      <c r="I6470" t="s">
        <v>4848</v>
      </c>
    </row>
    <row r="6471" spans="1:9" x14ac:dyDescent="0.35">
      <c r="A6471" t="s">
        <v>7418</v>
      </c>
      <c r="B6471" t="s">
        <v>12160</v>
      </c>
      <c r="D6471" t="s">
        <v>3489</v>
      </c>
      <c r="E6471" t="s">
        <v>3489</v>
      </c>
      <c r="G6471" s="38" t="s">
        <v>3306</v>
      </c>
      <c r="H6471" s="38" t="s">
        <v>3368</v>
      </c>
      <c r="I6471" t="s">
        <v>4848</v>
      </c>
    </row>
    <row r="6472" spans="1:9" x14ac:dyDescent="0.35">
      <c r="A6472" t="s">
        <v>7418</v>
      </c>
      <c r="B6472" t="s">
        <v>12161</v>
      </c>
      <c r="D6472" t="s">
        <v>10689</v>
      </c>
      <c r="E6472" t="s">
        <v>10689</v>
      </c>
      <c r="G6472" s="38" t="s">
        <v>3306</v>
      </c>
      <c r="H6472" s="38" t="s">
        <v>3368</v>
      </c>
      <c r="I6472" t="s">
        <v>4848</v>
      </c>
    </row>
    <row r="6473" spans="1:9" x14ac:dyDescent="0.35">
      <c r="A6473" t="s">
        <v>7418</v>
      </c>
      <c r="B6473" t="s">
        <v>12162</v>
      </c>
      <c r="D6473" t="s">
        <v>4566</v>
      </c>
      <c r="E6473" t="s">
        <v>4566</v>
      </c>
      <c r="G6473" s="38" t="s">
        <v>3306</v>
      </c>
      <c r="H6473" s="38" t="s">
        <v>3368</v>
      </c>
      <c r="I6473" t="s">
        <v>4848</v>
      </c>
    </row>
    <row r="6474" spans="1:9" x14ac:dyDescent="0.35">
      <c r="A6474" t="s">
        <v>7418</v>
      </c>
      <c r="B6474" t="s">
        <v>12163</v>
      </c>
      <c r="D6474" t="s">
        <v>4851</v>
      </c>
      <c r="E6474" t="s">
        <v>4851</v>
      </c>
      <c r="G6474" s="38" t="s">
        <v>3306</v>
      </c>
      <c r="H6474" s="38" t="s">
        <v>3368</v>
      </c>
      <c r="I6474" t="s">
        <v>4850</v>
      </c>
    </row>
    <row r="6475" spans="1:9" x14ac:dyDescent="0.35">
      <c r="A6475" t="s">
        <v>7418</v>
      </c>
      <c r="B6475" t="s">
        <v>12164</v>
      </c>
      <c r="D6475" t="s">
        <v>11744</v>
      </c>
      <c r="E6475" t="s">
        <v>11744</v>
      </c>
      <c r="G6475" s="38" t="s">
        <v>3306</v>
      </c>
      <c r="H6475" s="38" t="s">
        <v>3368</v>
      </c>
      <c r="I6475" t="s">
        <v>4850</v>
      </c>
    </row>
    <row r="6476" spans="1:9" x14ac:dyDescent="0.35">
      <c r="A6476" t="s">
        <v>7418</v>
      </c>
      <c r="B6476" t="s">
        <v>12165</v>
      </c>
      <c r="D6476" t="s">
        <v>12166</v>
      </c>
      <c r="E6476" t="s">
        <v>12166</v>
      </c>
      <c r="G6476" s="38" t="s">
        <v>3306</v>
      </c>
      <c r="H6476" s="38" t="s">
        <v>3368</v>
      </c>
      <c r="I6476" t="s">
        <v>4850</v>
      </c>
    </row>
    <row r="6477" spans="1:9" x14ac:dyDescent="0.35">
      <c r="A6477" t="s">
        <v>7418</v>
      </c>
      <c r="B6477" t="s">
        <v>12167</v>
      </c>
      <c r="D6477" t="s">
        <v>8635</v>
      </c>
      <c r="E6477" t="s">
        <v>8635</v>
      </c>
      <c r="G6477" s="38" t="s">
        <v>3306</v>
      </c>
      <c r="H6477" s="38" t="s">
        <v>3368</v>
      </c>
      <c r="I6477" t="s">
        <v>4850</v>
      </c>
    </row>
    <row r="6478" spans="1:9" x14ac:dyDescent="0.35">
      <c r="A6478" t="s">
        <v>7418</v>
      </c>
      <c r="B6478" t="s">
        <v>12168</v>
      </c>
      <c r="D6478" t="s">
        <v>12169</v>
      </c>
      <c r="E6478" t="s">
        <v>12169</v>
      </c>
      <c r="G6478" s="38" t="s">
        <v>3306</v>
      </c>
      <c r="H6478" s="38" t="s">
        <v>3368</v>
      </c>
      <c r="I6478" t="s">
        <v>4850</v>
      </c>
    </row>
    <row r="6479" spans="1:9" x14ac:dyDescent="0.35">
      <c r="A6479" t="s">
        <v>7418</v>
      </c>
      <c r="B6479" t="s">
        <v>12170</v>
      </c>
      <c r="D6479" t="s">
        <v>5193</v>
      </c>
      <c r="E6479" t="s">
        <v>5193</v>
      </c>
      <c r="G6479" s="38" t="s">
        <v>3306</v>
      </c>
      <c r="H6479" s="38" t="s">
        <v>3368</v>
      </c>
      <c r="I6479" t="s">
        <v>4850</v>
      </c>
    </row>
    <row r="6480" spans="1:9" x14ac:dyDescent="0.35">
      <c r="A6480" t="s">
        <v>7418</v>
      </c>
      <c r="B6480" t="s">
        <v>12171</v>
      </c>
      <c r="D6480" t="s">
        <v>4882</v>
      </c>
      <c r="E6480" t="s">
        <v>4882</v>
      </c>
      <c r="G6480" s="38" t="s">
        <v>3306</v>
      </c>
      <c r="H6480" s="38" t="s">
        <v>3368</v>
      </c>
      <c r="I6480" t="s">
        <v>4850</v>
      </c>
    </row>
    <row r="6481" spans="1:9" x14ac:dyDescent="0.35">
      <c r="A6481" t="s">
        <v>7418</v>
      </c>
      <c r="B6481" t="s">
        <v>12172</v>
      </c>
      <c r="D6481" t="s">
        <v>4439</v>
      </c>
      <c r="E6481" t="s">
        <v>4439</v>
      </c>
      <c r="G6481" s="38" t="s">
        <v>3306</v>
      </c>
      <c r="H6481" s="38" t="s">
        <v>3368</v>
      </c>
      <c r="I6481" t="s">
        <v>4850</v>
      </c>
    </row>
    <row r="6482" spans="1:9" x14ac:dyDescent="0.35">
      <c r="A6482" t="s">
        <v>7418</v>
      </c>
      <c r="B6482" t="s">
        <v>12173</v>
      </c>
      <c r="D6482" t="s">
        <v>5771</v>
      </c>
      <c r="E6482" t="s">
        <v>5771</v>
      </c>
      <c r="G6482" s="38" t="s">
        <v>3306</v>
      </c>
      <c r="H6482" s="38" t="s">
        <v>3368</v>
      </c>
      <c r="I6482" t="s">
        <v>4850</v>
      </c>
    </row>
    <row r="6483" spans="1:9" x14ac:dyDescent="0.35">
      <c r="A6483" t="s">
        <v>7418</v>
      </c>
      <c r="B6483" t="s">
        <v>12174</v>
      </c>
      <c r="D6483" t="s">
        <v>12175</v>
      </c>
      <c r="E6483" t="s">
        <v>12175</v>
      </c>
      <c r="G6483" s="38" t="s">
        <v>3306</v>
      </c>
      <c r="H6483" s="38" t="s">
        <v>3368</v>
      </c>
      <c r="I6483" t="s">
        <v>4850</v>
      </c>
    </row>
    <row r="6484" spans="1:9" x14ac:dyDescent="0.35">
      <c r="A6484" t="s">
        <v>7418</v>
      </c>
      <c r="B6484" t="s">
        <v>12176</v>
      </c>
      <c r="D6484" t="s">
        <v>8643</v>
      </c>
      <c r="E6484" t="s">
        <v>8643</v>
      </c>
      <c r="G6484" s="38" t="s">
        <v>3306</v>
      </c>
      <c r="H6484" s="38" t="s">
        <v>3368</v>
      </c>
      <c r="I6484" t="s">
        <v>4850</v>
      </c>
    </row>
    <row r="6485" spans="1:9" x14ac:dyDescent="0.35">
      <c r="A6485" t="s">
        <v>7418</v>
      </c>
      <c r="B6485" t="s">
        <v>12177</v>
      </c>
      <c r="D6485" t="s">
        <v>12178</v>
      </c>
      <c r="E6485" t="s">
        <v>12178</v>
      </c>
      <c r="G6485" s="38" t="s">
        <v>3306</v>
      </c>
      <c r="H6485" s="38" t="s">
        <v>3368</v>
      </c>
      <c r="I6485" t="s">
        <v>4850</v>
      </c>
    </row>
    <row r="6486" spans="1:9" x14ac:dyDescent="0.35">
      <c r="A6486" t="s">
        <v>7418</v>
      </c>
      <c r="B6486" t="s">
        <v>12179</v>
      </c>
      <c r="D6486" t="s">
        <v>4482</v>
      </c>
      <c r="E6486" t="s">
        <v>4482</v>
      </c>
      <c r="G6486" s="38" t="s">
        <v>3306</v>
      </c>
      <c r="H6486" s="38" t="s">
        <v>3368</v>
      </c>
      <c r="I6486" t="s">
        <v>4850</v>
      </c>
    </row>
    <row r="6487" spans="1:9" x14ac:dyDescent="0.35">
      <c r="A6487" t="s">
        <v>7418</v>
      </c>
      <c r="B6487" t="s">
        <v>12180</v>
      </c>
      <c r="D6487" t="s">
        <v>8694</v>
      </c>
      <c r="E6487" t="s">
        <v>8694</v>
      </c>
      <c r="G6487" s="38" t="s">
        <v>3306</v>
      </c>
      <c r="H6487" s="38" t="s">
        <v>3368</v>
      </c>
      <c r="I6487" t="s">
        <v>4850</v>
      </c>
    </row>
    <row r="6488" spans="1:9" x14ac:dyDescent="0.35">
      <c r="A6488" t="s">
        <v>7418</v>
      </c>
      <c r="B6488" t="s">
        <v>12181</v>
      </c>
      <c r="D6488" t="s">
        <v>12182</v>
      </c>
      <c r="E6488" t="s">
        <v>12182</v>
      </c>
      <c r="G6488" s="38" t="s">
        <v>3306</v>
      </c>
      <c r="H6488" s="38" t="s">
        <v>3368</v>
      </c>
      <c r="I6488" t="s">
        <v>4850</v>
      </c>
    </row>
    <row r="6489" spans="1:9" x14ac:dyDescent="0.35">
      <c r="A6489" t="s">
        <v>7418</v>
      </c>
      <c r="B6489" t="s">
        <v>12183</v>
      </c>
      <c r="D6489" t="s">
        <v>3141</v>
      </c>
      <c r="E6489" t="s">
        <v>3141</v>
      </c>
      <c r="G6489" s="38" t="s">
        <v>3306</v>
      </c>
      <c r="H6489" s="38" t="s">
        <v>3368</v>
      </c>
      <c r="I6489" t="s">
        <v>4850</v>
      </c>
    </row>
    <row r="6490" spans="1:9" x14ac:dyDescent="0.35">
      <c r="A6490" t="s">
        <v>7418</v>
      </c>
      <c r="B6490" t="s">
        <v>12184</v>
      </c>
      <c r="D6490" t="s">
        <v>7599</v>
      </c>
      <c r="E6490" t="s">
        <v>7599</v>
      </c>
      <c r="G6490" s="38" t="s">
        <v>3306</v>
      </c>
      <c r="H6490" s="38" t="s">
        <v>3368</v>
      </c>
      <c r="I6490" t="s">
        <v>4850</v>
      </c>
    </row>
    <row r="6491" spans="1:9" x14ac:dyDescent="0.35">
      <c r="A6491" t="s">
        <v>7418</v>
      </c>
      <c r="B6491" t="s">
        <v>12185</v>
      </c>
      <c r="D6491" t="s">
        <v>12186</v>
      </c>
      <c r="E6491" t="s">
        <v>12186</v>
      </c>
      <c r="G6491" s="38" t="s">
        <v>3306</v>
      </c>
      <c r="H6491" s="38" t="s">
        <v>3368</v>
      </c>
      <c r="I6491" t="s">
        <v>4850</v>
      </c>
    </row>
    <row r="6492" spans="1:9" x14ac:dyDescent="0.35">
      <c r="A6492" t="s">
        <v>7418</v>
      </c>
      <c r="B6492" t="s">
        <v>12187</v>
      </c>
      <c r="D6492" t="s">
        <v>12188</v>
      </c>
      <c r="E6492" t="s">
        <v>12188</v>
      </c>
      <c r="G6492" s="38" t="s">
        <v>3306</v>
      </c>
      <c r="H6492" s="38" t="s">
        <v>3368</v>
      </c>
      <c r="I6492" t="s">
        <v>4850</v>
      </c>
    </row>
    <row r="6493" spans="1:9" x14ac:dyDescent="0.35">
      <c r="A6493" t="s">
        <v>7418</v>
      </c>
      <c r="B6493" t="s">
        <v>12189</v>
      </c>
      <c r="D6493" t="s">
        <v>10040</v>
      </c>
      <c r="E6493" t="s">
        <v>10040</v>
      </c>
      <c r="G6493" s="38" t="s">
        <v>3306</v>
      </c>
      <c r="H6493" s="38" t="s">
        <v>3368</v>
      </c>
      <c r="I6493" t="s">
        <v>4850</v>
      </c>
    </row>
    <row r="6494" spans="1:9" x14ac:dyDescent="0.35">
      <c r="A6494" t="s">
        <v>7418</v>
      </c>
      <c r="B6494" t="s">
        <v>12190</v>
      </c>
      <c r="D6494" t="s">
        <v>6286</v>
      </c>
      <c r="E6494" t="s">
        <v>6286</v>
      </c>
      <c r="G6494" s="38" t="s">
        <v>3306</v>
      </c>
      <c r="H6494" s="38" t="s">
        <v>3368</v>
      </c>
      <c r="I6494" t="s">
        <v>4850</v>
      </c>
    </row>
    <row r="6495" spans="1:9" x14ac:dyDescent="0.35">
      <c r="A6495" t="s">
        <v>7418</v>
      </c>
      <c r="B6495" t="s">
        <v>12191</v>
      </c>
      <c r="D6495" t="s">
        <v>4853</v>
      </c>
      <c r="E6495" t="s">
        <v>4853</v>
      </c>
      <c r="G6495" s="38" t="s">
        <v>3306</v>
      </c>
      <c r="H6495" s="38" t="s">
        <v>3368</v>
      </c>
      <c r="I6495" t="s">
        <v>4852</v>
      </c>
    </row>
    <row r="6496" spans="1:9" x14ac:dyDescent="0.35">
      <c r="A6496" t="s">
        <v>7418</v>
      </c>
      <c r="B6496" t="s">
        <v>12192</v>
      </c>
      <c r="D6496" t="s">
        <v>2843</v>
      </c>
      <c r="E6496" t="s">
        <v>2843</v>
      </c>
      <c r="G6496" s="38" t="s">
        <v>3306</v>
      </c>
      <c r="H6496" s="38" t="s">
        <v>3368</v>
      </c>
      <c r="I6496" t="s">
        <v>4852</v>
      </c>
    </row>
    <row r="6497" spans="1:9" x14ac:dyDescent="0.35">
      <c r="A6497" t="s">
        <v>7418</v>
      </c>
      <c r="B6497" t="s">
        <v>12193</v>
      </c>
      <c r="D6497" t="s">
        <v>9292</v>
      </c>
      <c r="E6497" t="s">
        <v>9292</v>
      </c>
      <c r="G6497" s="38" t="s">
        <v>3306</v>
      </c>
      <c r="H6497" s="38" t="s">
        <v>3368</v>
      </c>
      <c r="I6497" t="s">
        <v>4852</v>
      </c>
    </row>
    <row r="6498" spans="1:9" x14ac:dyDescent="0.35">
      <c r="A6498" t="s">
        <v>7418</v>
      </c>
      <c r="B6498" t="s">
        <v>12194</v>
      </c>
      <c r="D6498" t="s">
        <v>4712</v>
      </c>
      <c r="E6498" t="s">
        <v>4712</v>
      </c>
      <c r="G6498" s="38" t="s">
        <v>3306</v>
      </c>
      <c r="H6498" s="38" t="s">
        <v>3368</v>
      </c>
      <c r="I6498" t="s">
        <v>4852</v>
      </c>
    </row>
    <row r="6499" spans="1:9" x14ac:dyDescent="0.35">
      <c r="A6499" t="s">
        <v>7418</v>
      </c>
      <c r="B6499" t="s">
        <v>12195</v>
      </c>
      <c r="D6499" t="s">
        <v>8096</v>
      </c>
      <c r="E6499" t="s">
        <v>8096</v>
      </c>
      <c r="G6499" s="38" t="s">
        <v>3306</v>
      </c>
      <c r="H6499" s="38" t="s">
        <v>3368</v>
      </c>
      <c r="I6499" t="s">
        <v>4852</v>
      </c>
    </row>
    <row r="6500" spans="1:9" x14ac:dyDescent="0.35">
      <c r="A6500" t="s">
        <v>7418</v>
      </c>
      <c r="B6500" t="s">
        <v>12196</v>
      </c>
      <c r="D6500" t="s">
        <v>4855</v>
      </c>
      <c r="E6500" t="s">
        <v>4855</v>
      </c>
      <c r="G6500" s="38" t="s">
        <v>3306</v>
      </c>
      <c r="H6500" s="38" t="s">
        <v>3368</v>
      </c>
      <c r="I6500" t="s">
        <v>4854</v>
      </c>
    </row>
    <row r="6501" spans="1:9" x14ac:dyDescent="0.35">
      <c r="A6501" t="s">
        <v>7418</v>
      </c>
      <c r="B6501" t="s">
        <v>12197</v>
      </c>
      <c r="D6501" t="s">
        <v>9145</v>
      </c>
      <c r="E6501" t="s">
        <v>9145</v>
      </c>
      <c r="G6501" s="38" t="s">
        <v>3306</v>
      </c>
      <c r="H6501" s="38" t="s">
        <v>3368</v>
      </c>
      <c r="I6501" t="s">
        <v>4854</v>
      </c>
    </row>
    <row r="6502" spans="1:9" x14ac:dyDescent="0.35">
      <c r="A6502" t="s">
        <v>7418</v>
      </c>
      <c r="B6502" t="s">
        <v>12198</v>
      </c>
      <c r="D6502" t="s">
        <v>12199</v>
      </c>
      <c r="E6502" t="s">
        <v>12199</v>
      </c>
      <c r="G6502" s="38" t="s">
        <v>3306</v>
      </c>
      <c r="H6502" s="38" t="s">
        <v>3368</v>
      </c>
      <c r="I6502" t="s">
        <v>4854</v>
      </c>
    </row>
    <row r="6503" spans="1:9" x14ac:dyDescent="0.35">
      <c r="A6503" t="s">
        <v>7418</v>
      </c>
      <c r="B6503" t="s">
        <v>12200</v>
      </c>
      <c r="D6503" t="s">
        <v>4877</v>
      </c>
      <c r="E6503" t="s">
        <v>4877</v>
      </c>
      <c r="G6503" s="38" t="s">
        <v>3306</v>
      </c>
      <c r="H6503" s="38" t="s">
        <v>3368</v>
      </c>
      <c r="I6503" t="s">
        <v>4854</v>
      </c>
    </row>
    <row r="6504" spans="1:9" x14ac:dyDescent="0.35">
      <c r="A6504" t="s">
        <v>7418</v>
      </c>
      <c r="B6504" t="s">
        <v>12201</v>
      </c>
      <c r="D6504" t="s">
        <v>8635</v>
      </c>
      <c r="E6504" t="s">
        <v>8635</v>
      </c>
      <c r="G6504" s="38" t="s">
        <v>3306</v>
      </c>
      <c r="H6504" s="38" t="s">
        <v>3368</v>
      </c>
      <c r="I6504" t="s">
        <v>4854</v>
      </c>
    </row>
    <row r="6505" spans="1:9" x14ac:dyDescent="0.35">
      <c r="A6505" t="s">
        <v>7418</v>
      </c>
      <c r="B6505" t="s">
        <v>12202</v>
      </c>
      <c r="D6505" t="s">
        <v>3520</v>
      </c>
      <c r="E6505" t="s">
        <v>3520</v>
      </c>
      <c r="G6505" s="38" t="s">
        <v>3306</v>
      </c>
      <c r="H6505" s="38" t="s">
        <v>3368</v>
      </c>
      <c r="I6505" t="s">
        <v>4854</v>
      </c>
    </row>
    <row r="6506" spans="1:9" x14ac:dyDescent="0.35">
      <c r="A6506" t="s">
        <v>7418</v>
      </c>
      <c r="B6506" t="s">
        <v>12203</v>
      </c>
      <c r="D6506" t="s">
        <v>10181</v>
      </c>
      <c r="E6506" t="s">
        <v>10181</v>
      </c>
      <c r="G6506" s="38" t="s">
        <v>3306</v>
      </c>
      <c r="H6506" s="38" t="s">
        <v>3368</v>
      </c>
      <c r="I6506" t="s">
        <v>4854</v>
      </c>
    </row>
    <row r="6507" spans="1:9" x14ac:dyDescent="0.35">
      <c r="A6507" t="s">
        <v>7418</v>
      </c>
      <c r="B6507" t="s">
        <v>12204</v>
      </c>
      <c r="D6507" t="s">
        <v>12205</v>
      </c>
      <c r="E6507" t="s">
        <v>12205</v>
      </c>
      <c r="G6507" s="38" t="s">
        <v>3306</v>
      </c>
      <c r="H6507" s="38" t="s">
        <v>3368</v>
      </c>
      <c r="I6507" t="s">
        <v>4854</v>
      </c>
    </row>
    <row r="6508" spans="1:9" x14ac:dyDescent="0.35">
      <c r="A6508" t="s">
        <v>7418</v>
      </c>
      <c r="B6508" t="s">
        <v>12206</v>
      </c>
      <c r="D6508" t="s">
        <v>12207</v>
      </c>
      <c r="E6508" t="s">
        <v>12207</v>
      </c>
      <c r="G6508" s="38" t="s">
        <v>3306</v>
      </c>
      <c r="H6508" s="38" t="s">
        <v>3368</v>
      </c>
      <c r="I6508" t="s">
        <v>4854</v>
      </c>
    </row>
    <row r="6509" spans="1:9" x14ac:dyDescent="0.35">
      <c r="A6509" t="s">
        <v>7418</v>
      </c>
      <c r="B6509" t="s">
        <v>12208</v>
      </c>
      <c r="D6509" t="s">
        <v>6396</v>
      </c>
      <c r="E6509" t="s">
        <v>6396</v>
      </c>
      <c r="G6509" s="38" t="s">
        <v>3306</v>
      </c>
      <c r="H6509" s="38" t="s">
        <v>3368</v>
      </c>
      <c r="I6509" t="s">
        <v>4854</v>
      </c>
    </row>
    <row r="6510" spans="1:9" x14ac:dyDescent="0.35">
      <c r="A6510" t="s">
        <v>7418</v>
      </c>
      <c r="B6510" t="s">
        <v>12209</v>
      </c>
      <c r="D6510" t="s">
        <v>8114</v>
      </c>
      <c r="E6510" t="s">
        <v>8114</v>
      </c>
      <c r="G6510" s="38" t="s">
        <v>3306</v>
      </c>
      <c r="H6510" s="38" t="s">
        <v>3368</v>
      </c>
      <c r="I6510" t="s">
        <v>4854</v>
      </c>
    </row>
    <row r="6511" spans="1:9" x14ac:dyDescent="0.35">
      <c r="A6511" t="s">
        <v>7418</v>
      </c>
      <c r="B6511" t="s">
        <v>12210</v>
      </c>
      <c r="D6511" t="s">
        <v>4482</v>
      </c>
      <c r="E6511" t="s">
        <v>4482</v>
      </c>
      <c r="G6511" s="38" t="s">
        <v>3306</v>
      </c>
      <c r="H6511" s="38" t="s">
        <v>3368</v>
      </c>
      <c r="I6511" t="s">
        <v>4854</v>
      </c>
    </row>
    <row r="6512" spans="1:9" x14ac:dyDescent="0.35">
      <c r="A6512" t="s">
        <v>7418</v>
      </c>
      <c r="B6512" t="s">
        <v>12211</v>
      </c>
      <c r="D6512" t="s">
        <v>6135</v>
      </c>
      <c r="E6512" t="s">
        <v>6135</v>
      </c>
      <c r="G6512" s="38" t="s">
        <v>3306</v>
      </c>
      <c r="H6512" s="38" t="s">
        <v>3368</v>
      </c>
      <c r="I6512" t="s">
        <v>4854</v>
      </c>
    </row>
    <row r="6513" spans="1:9" x14ac:dyDescent="0.35">
      <c r="A6513" t="s">
        <v>7418</v>
      </c>
      <c r="B6513" t="s">
        <v>12212</v>
      </c>
      <c r="D6513" t="s">
        <v>12213</v>
      </c>
      <c r="E6513" t="s">
        <v>12213</v>
      </c>
      <c r="G6513" s="38" t="s">
        <v>3306</v>
      </c>
      <c r="H6513" s="38" t="s">
        <v>3368</v>
      </c>
      <c r="I6513" t="s">
        <v>4856</v>
      </c>
    </row>
    <row r="6514" spans="1:9" x14ac:dyDescent="0.35">
      <c r="A6514" t="s">
        <v>7418</v>
      </c>
      <c r="B6514" t="s">
        <v>12214</v>
      </c>
      <c r="D6514" t="s">
        <v>12215</v>
      </c>
      <c r="E6514" t="s">
        <v>12215</v>
      </c>
      <c r="G6514" s="38" t="s">
        <v>3306</v>
      </c>
      <c r="H6514" s="38" t="s">
        <v>3368</v>
      </c>
      <c r="I6514" t="s">
        <v>4856</v>
      </c>
    </row>
    <row r="6515" spans="1:9" x14ac:dyDescent="0.35">
      <c r="A6515" t="s">
        <v>7418</v>
      </c>
      <c r="B6515" t="s">
        <v>12216</v>
      </c>
      <c r="D6515" t="s">
        <v>12217</v>
      </c>
      <c r="E6515" t="s">
        <v>12217</v>
      </c>
      <c r="G6515" s="38" t="s">
        <v>3306</v>
      </c>
      <c r="H6515" s="38" t="s">
        <v>3368</v>
      </c>
      <c r="I6515" t="s">
        <v>4856</v>
      </c>
    </row>
    <row r="6516" spans="1:9" x14ac:dyDescent="0.35">
      <c r="A6516" t="s">
        <v>7418</v>
      </c>
      <c r="B6516" t="s">
        <v>12218</v>
      </c>
      <c r="D6516" t="s">
        <v>3357</v>
      </c>
      <c r="E6516" t="s">
        <v>3357</v>
      </c>
      <c r="G6516" s="38" t="s">
        <v>3306</v>
      </c>
      <c r="H6516" s="38" t="s">
        <v>3368</v>
      </c>
      <c r="I6516" t="s">
        <v>4856</v>
      </c>
    </row>
    <row r="6517" spans="1:9" x14ac:dyDescent="0.35">
      <c r="A6517" t="s">
        <v>7418</v>
      </c>
      <c r="B6517" t="s">
        <v>12219</v>
      </c>
      <c r="D6517" t="s">
        <v>4803</v>
      </c>
      <c r="E6517" t="s">
        <v>4803</v>
      </c>
      <c r="G6517" s="38" t="s">
        <v>3306</v>
      </c>
      <c r="H6517" s="38" t="s">
        <v>3368</v>
      </c>
      <c r="I6517" t="s">
        <v>4856</v>
      </c>
    </row>
    <row r="6518" spans="1:9" x14ac:dyDescent="0.35">
      <c r="A6518" t="s">
        <v>7418</v>
      </c>
      <c r="B6518" t="s">
        <v>12220</v>
      </c>
      <c r="D6518" t="s">
        <v>4859</v>
      </c>
      <c r="E6518" t="s">
        <v>4859</v>
      </c>
      <c r="G6518" s="38" t="s">
        <v>3306</v>
      </c>
      <c r="H6518" s="38" t="s">
        <v>3368</v>
      </c>
      <c r="I6518" t="s">
        <v>4858</v>
      </c>
    </row>
    <row r="6519" spans="1:9" x14ac:dyDescent="0.35">
      <c r="A6519" t="s">
        <v>7418</v>
      </c>
      <c r="B6519" t="s">
        <v>12221</v>
      </c>
      <c r="D6519" t="s">
        <v>3924</v>
      </c>
      <c r="E6519" t="s">
        <v>3924</v>
      </c>
      <c r="G6519" s="38" t="s">
        <v>3306</v>
      </c>
      <c r="H6519" s="38" t="s">
        <v>3368</v>
      </c>
      <c r="I6519" t="s">
        <v>4858</v>
      </c>
    </row>
    <row r="6520" spans="1:9" x14ac:dyDescent="0.35">
      <c r="A6520" t="s">
        <v>7418</v>
      </c>
      <c r="B6520" t="s">
        <v>12222</v>
      </c>
      <c r="D6520" t="s">
        <v>12223</v>
      </c>
      <c r="E6520" t="s">
        <v>12223</v>
      </c>
      <c r="G6520" s="38" t="s">
        <v>3306</v>
      </c>
      <c r="H6520" s="38" t="s">
        <v>3368</v>
      </c>
      <c r="I6520" t="s">
        <v>4858</v>
      </c>
    </row>
    <row r="6521" spans="1:9" x14ac:dyDescent="0.35">
      <c r="A6521" t="s">
        <v>7418</v>
      </c>
      <c r="B6521" t="s">
        <v>12224</v>
      </c>
      <c r="D6521" t="s">
        <v>12225</v>
      </c>
      <c r="E6521" t="s">
        <v>12225</v>
      </c>
      <c r="G6521" s="38" t="s">
        <v>3306</v>
      </c>
      <c r="H6521" s="38" t="s">
        <v>3368</v>
      </c>
      <c r="I6521" t="s">
        <v>4858</v>
      </c>
    </row>
    <row r="6522" spans="1:9" x14ac:dyDescent="0.35">
      <c r="A6522" t="s">
        <v>7418</v>
      </c>
      <c r="B6522" t="s">
        <v>12226</v>
      </c>
      <c r="D6522" t="s">
        <v>12227</v>
      </c>
      <c r="E6522" t="s">
        <v>12227</v>
      </c>
      <c r="G6522" s="38" t="s">
        <v>3306</v>
      </c>
      <c r="H6522" s="38" t="s">
        <v>3368</v>
      </c>
      <c r="I6522" t="s">
        <v>4858</v>
      </c>
    </row>
    <row r="6523" spans="1:9" x14ac:dyDescent="0.35">
      <c r="A6523" t="s">
        <v>7418</v>
      </c>
      <c r="B6523" t="s">
        <v>12228</v>
      </c>
      <c r="D6523" t="s">
        <v>4879</v>
      </c>
      <c r="E6523" t="s">
        <v>4879</v>
      </c>
      <c r="G6523" s="38" t="s">
        <v>3306</v>
      </c>
      <c r="H6523" s="38" t="s">
        <v>3368</v>
      </c>
      <c r="I6523" t="s">
        <v>4858</v>
      </c>
    </row>
    <row r="6524" spans="1:9" x14ac:dyDescent="0.35">
      <c r="A6524" t="s">
        <v>7418</v>
      </c>
      <c r="B6524" t="s">
        <v>12229</v>
      </c>
      <c r="D6524" t="s">
        <v>12230</v>
      </c>
      <c r="E6524" t="s">
        <v>12230</v>
      </c>
      <c r="G6524" s="38" t="s">
        <v>3306</v>
      </c>
      <c r="H6524" s="38" t="s">
        <v>3368</v>
      </c>
      <c r="I6524" t="s">
        <v>4858</v>
      </c>
    </row>
    <row r="6525" spans="1:9" x14ac:dyDescent="0.35">
      <c r="A6525" t="s">
        <v>7418</v>
      </c>
      <c r="B6525" t="s">
        <v>12231</v>
      </c>
      <c r="D6525" t="s">
        <v>4861</v>
      </c>
      <c r="E6525" t="s">
        <v>4861</v>
      </c>
      <c r="G6525" s="38" t="s">
        <v>3306</v>
      </c>
      <c r="H6525" s="38" t="s">
        <v>3368</v>
      </c>
      <c r="I6525" t="s">
        <v>4860</v>
      </c>
    </row>
    <row r="6526" spans="1:9" x14ac:dyDescent="0.35">
      <c r="A6526" t="s">
        <v>7418</v>
      </c>
      <c r="B6526" t="s">
        <v>12232</v>
      </c>
      <c r="D6526" t="s">
        <v>11746</v>
      </c>
      <c r="E6526" t="s">
        <v>11746</v>
      </c>
      <c r="G6526" s="38" t="s">
        <v>3306</v>
      </c>
      <c r="H6526" s="38" t="s">
        <v>3368</v>
      </c>
      <c r="I6526" t="s">
        <v>4860</v>
      </c>
    </row>
    <row r="6527" spans="1:9" x14ac:dyDescent="0.35">
      <c r="A6527" t="s">
        <v>7418</v>
      </c>
      <c r="B6527" t="s">
        <v>12233</v>
      </c>
      <c r="D6527" t="s">
        <v>9410</v>
      </c>
      <c r="E6527" t="s">
        <v>9410</v>
      </c>
      <c r="G6527" s="38" t="s">
        <v>3306</v>
      </c>
      <c r="H6527" s="38" t="s">
        <v>3368</v>
      </c>
      <c r="I6527" t="s">
        <v>4860</v>
      </c>
    </row>
    <row r="6528" spans="1:9" x14ac:dyDescent="0.35">
      <c r="A6528" t="s">
        <v>7418</v>
      </c>
      <c r="B6528" t="s">
        <v>12234</v>
      </c>
      <c r="D6528" t="s">
        <v>4426</v>
      </c>
      <c r="E6528" t="s">
        <v>4426</v>
      </c>
      <c r="G6528" s="38" t="s">
        <v>3306</v>
      </c>
      <c r="H6528" s="38" t="s">
        <v>3368</v>
      </c>
      <c r="I6528" t="s">
        <v>4860</v>
      </c>
    </row>
    <row r="6529" spans="1:9" x14ac:dyDescent="0.35">
      <c r="A6529" t="s">
        <v>7418</v>
      </c>
      <c r="B6529" t="s">
        <v>12235</v>
      </c>
      <c r="D6529" t="s">
        <v>10664</v>
      </c>
      <c r="E6529" t="s">
        <v>10664</v>
      </c>
      <c r="G6529" s="38" t="s">
        <v>3306</v>
      </c>
      <c r="H6529" s="38" t="s">
        <v>3368</v>
      </c>
      <c r="I6529" t="s">
        <v>4860</v>
      </c>
    </row>
    <row r="6530" spans="1:9" x14ac:dyDescent="0.35">
      <c r="A6530" t="s">
        <v>7418</v>
      </c>
      <c r="B6530" t="s">
        <v>12236</v>
      </c>
      <c r="D6530" t="s">
        <v>12237</v>
      </c>
      <c r="E6530" t="s">
        <v>12237</v>
      </c>
      <c r="G6530" s="38" t="s">
        <v>3306</v>
      </c>
      <c r="H6530" s="38" t="s">
        <v>3368</v>
      </c>
      <c r="I6530" t="s">
        <v>4860</v>
      </c>
    </row>
    <row r="6531" spans="1:9" x14ac:dyDescent="0.35">
      <c r="A6531" t="s">
        <v>7418</v>
      </c>
      <c r="B6531" t="s">
        <v>12238</v>
      </c>
      <c r="D6531" t="s">
        <v>4990</v>
      </c>
      <c r="E6531" t="s">
        <v>4990</v>
      </c>
      <c r="G6531" s="38" t="s">
        <v>3306</v>
      </c>
      <c r="H6531" s="38" t="s">
        <v>3368</v>
      </c>
      <c r="I6531" t="s">
        <v>4860</v>
      </c>
    </row>
    <row r="6532" spans="1:9" x14ac:dyDescent="0.35">
      <c r="A6532" t="s">
        <v>7418</v>
      </c>
      <c r="B6532" t="s">
        <v>12239</v>
      </c>
      <c r="D6532" t="s">
        <v>12240</v>
      </c>
      <c r="E6532" t="s">
        <v>12240</v>
      </c>
      <c r="G6532" s="38" t="s">
        <v>3306</v>
      </c>
      <c r="H6532" s="38" t="s">
        <v>3368</v>
      </c>
      <c r="I6532" t="s">
        <v>4860</v>
      </c>
    </row>
    <row r="6533" spans="1:9" x14ac:dyDescent="0.35">
      <c r="A6533" t="s">
        <v>7418</v>
      </c>
      <c r="B6533" t="s">
        <v>12241</v>
      </c>
      <c r="D6533" t="s">
        <v>12242</v>
      </c>
      <c r="E6533" t="s">
        <v>12242</v>
      </c>
      <c r="G6533" s="38" t="s">
        <v>3306</v>
      </c>
      <c r="H6533" s="38" t="s">
        <v>3368</v>
      </c>
      <c r="I6533" t="s">
        <v>4860</v>
      </c>
    </row>
    <row r="6534" spans="1:9" x14ac:dyDescent="0.35">
      <c r="A6534" t="s">
        <v>7418</v>
      </c>
      <c r="B6534" t="s">
        <v>12243</v>
      </c>
      <c r="D6534" t="s">
        <v>12244</v>
      </c>
      <c r="E6534" t="s">
        <v>12244</v>
      </c>
      <c r="G6534" s="38" t="s">
        <v>3306</v>
      </c>
      <c r="H6534" s="38" t="s">
        <v>3368</v>
      </c>
      <c r="I6534" t="s">
        <v>4860</v>
      </c>
    </row>
    <row r="6535" spans="1:9" x14ac:dyDescent="0.35">
      <c r="A6535" t="s">
        <v>7418</v>
      </c>
      <c r="B6535" t="s">
        <v>12245</v>
      </c>
      <c r="D6535" t="s">
        <v>4863</v>
      </c>
      <c r="E6535" t="s">
        <v>4863</v>
      </c>
      <c r="G6535" s="38" t="s">
        <v>3306</v>
      </c>
      <c r="H6535" s="38" t="s">
        <v>3368</v>
      </c>
      <c r="I6535" t="s">
        <v>4862</v>
      </c>
    </row>
    <row r="6536" spans="1:9" x14ac:dyDescent="0.35">
      <c r="A6536" t="s">
        <v>7418</v>
      </c>
      <c r="B6536" t="s">
        <v>12246</v>
      </c>
      <c r="D6536" t="s">
        <v>12247</v>
      </c>
      <c r="E6536" t="s">
        <v>12247</v>
      </c>
      <c r="G6536" s="38" t="s">
        <v>3306</v>
      </c>
      <c r="H6536" s="38" t="s">
        <v>3368</v>
      </c>
      <c r="I6536" t="s">
        <v>4862</v>
      </c>
    </row>
    <row r="6537" spans="1:9" x14ac:dyDescent="0.35">
      <c r="A6537" t="s">
        <v>7418</v>
      </c>
      <c r="B6537" t="s">
        <v>12248</v>
      </c>
      <c r="D6537" t="s">
        <v>4923</v>
      </c>
      <c r="E6537" t="s">
        <v>4923</v>
      </c>
      <c r="G6537" s="38" t="s">
        <v>3306</v>
      </c>
      <c r="H6537" s="38" t="s">
        <v>3368</v>
      </c>
      <c r="I6537" t="s">
        <v>4862</v>
      </c>
    </row>
    <row r="6538" spans="1:9" x14ac:dyDescent="0.35">
      <c r="A6538" t="s">
        <v>7418</v>
      </c>
      <c r="B6538" t="s">
        <v>12249</v>
      </c>
      <c r="D6538" t="s">
        <v>9199</v>
      </c>
      <c r="E6538" t="s">
        <v>9199</v>
      </c>
      <c r="G6538" s="38" t="s">
        <v>3306</v>
      </c>
      <c r="H6538" s="38" t="s">
        <v>3368</v>
      </c>
      <c r="I6538" t="s">
        <v>4862</v>
      </c>
    </row>
    <row r="6539" spans="1:9" x14ac:dyDescent="0.35">
      <c r="A6539" t="s">
        <v>7418</v>
      </c>
      <c r="B6539" t="s">
        <v>12250</v>
      </c>
      <c r="D6539" t="s">
        <v>8420</v>
      </c>
      <c r="E6539" t="s">
        <v>8420</v>
      </c>
      <c r="G6539" s="38" t="s">
        <v>3306</v>
      </c>
      <c r="H6539" s="38" t="s">
        <v>3368</v>
      </c>
      <c r="I6539" t="s">
        <v>4862</v>
      </c>
    </row>
    <row r="6540" spans="1:9" x14ac:dyDescent="0.35">
      <c r="A6540" t="s">
        <v>7418</v>
      </c>
      <c r="B6540" t="s">
        <v>12251</v>
      </c>
      <c r="D6540" t="s">
        <v>8341</v>
      </c>
      <c r="E6540" t="s">
        <v>8341</v>
      </c>
      <c r="G6540" s="38" t="s">
        <v>3306</v>
      </c>
      <c r="H6540" s="38" t="s">
        <v>3368</v>
      </c>
      <c r="I6540" t="s">
        <v>4862</v>
      </c>
    </row>
    <row r="6541" spans="1:9" x14ac:dyDescent="0.35">
      <c r="A6541" t="s">
        <v>7418</v>
      </c>
      <c r="B6541" t="s">
        <v>12252</v>
      </c>
      <c r="D6541" t="s">
        <v>12253</v>
      </c>
      <c r="E6541" t="s">
        <v>12253</v>
      </c>
      <c r="G6541" s="38" t="s">
        <v>3306</v>
      </c>
      <c r="H6541" s="38" t="s">
        <v>3368</v>
      </c>
      <c r="I6541" t="s">
        <v>4862</v>
      </c>
    </row>
    <row r="6542" spans="1:9" x14ac:dyDescent="0.35">
      <c r="A6542" t="s">
        <v>7418</v>
      </c>
      <c r="B6542" t="s">
        <v>12254</v>
      </c>
      <c r="D6542" t="s">
        <v>12255</v>
      </c>
      <c r="E6542" t="s">
        <v>12255</v>
      </c>
      <c r="G6542" s="38" t="s">
        <v>3306</v>
      </c>
      <c r="H6542" s="38" t="s">
        <v>3368</v>
      </c>
      <c r="I6542" t="s">
        <v>4862</v>
      </c>
    </row>
    <row r="6543" spans="1:9" x14ac:dyDescent="0.35">
      <c r="A6543" t="s">
        <v>7418</v>
      </c>
      <c r="B6543" t="s">
        <v>12256</v>
      </c>
      <c r="D6543" t="s">
        <v>6024</v>
      </c>
      <c r="E6543" t="s">
        <v>6024</v>
      </c>
      <c r="G6543" s="38" t="s">
        <v>3306</v>
      </c>
      <c r="H6543" s="38" t="s">
        <v>3368</v>
      </c>
      <c r="I6543" t="s">
        <v>4862</v>
      </c>
    </row>
    <row r="6544" spans="1:9" x14ac:dyDescent="0.35">
      <c r="A6544" t="s">
        <v>7418</v>
      </c>
      <c r="B6544" t="s">
        <v>12257</v>
      </c>
      <c r="D6544" t="s">
        <v>12258</v>
      </c>
      <c r="E6544" t="s">
        <v>12258</v>
      </c>
      <c r="G6544" s="38" t="s">
        <v>3306</v>
      </c>
      <c r="H6544" s="38" t="s">
        <v>3368</v>
      </c>
      <c r="I6544" t="s">
        <v>4862</v>
      </c>
    </row>
    <row r="6545" spans="1:9" x14ac:dyDescent="0.35">
      <c r="A6545" t="s">
        <v>7418</v>
      </c>
      <c r="B6545" t="s">
        <v>12259</v>
      </c>
      <c r="D6545" t="s">
        <v>4865</v>
      </c>
      <c r="E6545" t="s">
        <v>4865</v>
      </c>
      <c r="G6545" s="38" t="s">
        <v>3306</v>
      </c>
      <c r="H6545" s="38" t="s">
        <v>3368</v>
      </c>
      <c r="I6545" t="s">
        <v>4864</v>
      </c>
    </row>
    <row r="6546" spans="1:9" x14ac:dyDescent="0.35">
      <c r="A6546" t="s">
        <v>7418</v>
      </c>
      <c r="B6546" t="s">
        <v>12260</v>
      </c>
      <c r="D6546" t="s">
        <v>7880</v>
      </c>
      <c r="E6546" t="s">
        <v>7880</v>
      </c>
      <c r="G6546" s="38" t="s">
        <v>3306</v>
      </c>
      <c r="H6546" s="38" t="s">
        <v>3368</v>
      </c>
      <c r="I6546" t="s">
        <v>4864</v>
      </c>
    </row>
    <row r="6547" spans="1:9" x14ac:dyDescent="0.35">
      <c r="A6547" t="s">
        <v>7418</v>
      </c>
      <c r="B6547" t="s">
        <v>12261</v>
      </c>
      <c r="D6547" t="s">
        <v>6901</v>
      </c>
      <c r="E6547" t="s">
        <v>6901</v>
      </c>
      <c r="G6547" s="38" t="s">
        <v>3306</v>
      </c>
      <c r="H6547" s="38" t="s">
        <v>3368</v>
      </c>
      <c r="I6547" t="s">
        <v>4864</v>
      </c>
    </row>
    <row r="6548" spans="1:9" x14ac:dyDescent="0.35">
      <c r="A6548" t="s">
        <v>7418</v>
      </c>
      <c r="B6548" t="s">
        <v>12262</v>
      </c>
      <c r="D6548" t="s">
        <v>12263</v>
      </c>
      <c r="E6548" t="s">
        <v>12263</v>
      </c>
      <c r="G6548" s="38" t="s">
        <v>3306</v>
      </c>
      <c r="H6548" s="38" t="s">
        <v>3368</v>
      </c>
      <c r="I6548" t="s">
        <v>4864</v>
      </c>
    </row>
    <row r="6549" spans="1:9" x14ac:dyDescent="0.35">
      <c r="A6549" t="s">
        <v>7418</v>
      </c>
      <c r="B6549" t="s">
        <v>12264</v>
      </c>
      <c r="D6549" t="s">
        <v>12265</v>
      </c>
      <c r="E6549" t="s">
        <v>12265</v>
      </c>
      <c r="G6549" s="38" t="s">
        <v>3306</v>
      </c>
      <c r="H6549" s="38" t="s">
        <v>3368</v>
      </c>
      <c r="I6549" t="s">
        <v>4864</v>
      </c>
    </row>
    <row r="6550" spans="1:9" x14ac:dyDescent="0.35">
      <c r="A6550" t="s">
        <v>7418</v>
      </c>
      <c r="B6550" t="s">
        <v>12266</v>
      </c>
      <c r="D6550" t="s">
        <v>12267</v>
      </c>
      <c r="E6550" t="s">
        <v>12267</v>
      </c>
      <c r="G6550" s="38" t="s">
        <v>3306</v>
      </c>
      <c r="H6550" s="38" t="s">
        <v>3368</v>
      </c>
      <c r="I6550" t="s">
        <v>4864</v>
      </c>
    </row>
    <row r="6551" spans="1:9" x14ac:dyDescent="0.35">
      <c r="A6551" t="s">
        <v>7418</v>
      </c>
      <c r="B6551" t="s">
        <v>12268</v>
      </c>
      <c r="D6551" t="s">
        <v>4700</v>
      </c>
      <c r="E6551" t="s">
        <v>4700</v>
      </c>
      <c r="G6551" s="38" t="s">
        <v>3306</v>
      </c>
      <c r="H6551" s="38" t="s">
        <v>3368</v>
      </c>
      <c r="I6551" t="s">
        <v>4864</v>
      </c>
    </row>
    <row r="6552" spans="1:9" x14ac:dyDescent="0.35">
      <c r="A6552" t="s">
        <v>7418</v>
      </c>
      <c r="B6552" t="s">
        <v>12269</v>
      </c>
      <c r="D6552" t="s">
        <v>12270</v>
      </c>
      <c r="E6552" t="s">
        <v>12270</v>
      </c>
      <c r="G6552" s="38" t="s">
        <v>3306</v>
      </c>
      <c r="H6552" s="38" t="s">
        <v>3368</v>
      </c>
      <c r="I6552" t="s">
        <v>4864</v>
      </c>
    </row>
    <row r="6553" spans="1:9" x14ac:dyDescent="0.35">
      <c r="A6553" t="s">
        <v>7418</v>
      </c>
      <c r="B6553" t="s">
        <v>12271</v>
      </c>
      <c r="D6553" t="s">
        <v>12272</v>
      </c>
      <c r="E6553" t="s">
        <v>12272</v>
      </c>
      <c r="G6553" s="38" t="s">
        <v>3306</v>
      </c>
      <c r="H6553" s="38" t="s">
        <v>3368</v>
      </c>
      <c r="I6553" t="s">
        <v>4864</v>
      </c>
    </row>
    <row r="6554" spans="1:9" x14ac:dyDescent="0.35">
      <c r="A6554" t="s">
        <v>7418</v>
      </c>
      <c r="B6554" t="s">
        <v>12273</v>
      </c>
      <c r="D6554" t="s">
        <v>8978</v>
      </c>
      <c r="E6554" t="s">
        <v>8978</v>
      </c>
      <c r="G6554" s="38" t="s">
        <v>3306</v>
      </c>
      <c r="H6554" s="38" t="s">
        <v>3368</v>
      </c>
      <c r="I6554" t="s">
        <v>4864</v>
      </c>
    </row>
    <row r="6555" spans="1:9" x14ac:dyDescent="0.35">
      <c r="A6555" t="s">
        <v>7418</v>
      </c>
      <c r="B6555" t="s">
        <v>12274</v>
      </c>
      <c r="D6555" t="s">
        <v>6076</v>
      </c>
      <c r="E6555" t="s">
        <v>6076</v>
      </c>
      <c r="G6555" s="38" t="s">
        <v>3306</v>
      </c>
      <c r="H6555" s="38" t="s">
        <v>3368</v>
      </c>
      <c r="I6555" t="s">
        <v>4864</v>
      </c>
    </row>
    <row r="6556" spans="1:9" x14ac:dyDescent="0.35">
      <c r="A6556" t="s">
        <v>7418</v>
      </c>
      <c r="B6556" t="s">
        <v>12275</v>
      </c>
      <c r="D6556" t="s">
        <v>12276</v>
      </c>
      <c r="E6556" t="s">
        <v>12276</v>
      </c>
      <c r="G6556" s="38" t="s">
        <v>3306</v>
      </c>
      <c r="H6556" s="38" t="s">
        <v>3370</v>
      </c>
      <c r="I6556" t="s">
        <v>4866</v>
      </c>
    </row>
    <row r="6557" spans="1:9" x14ac:dyDescent="0.35">
      <c r="A6557" t="s">
        <v>7418</v>
      </c>
      <c r="B6557" t="s">
        <v>12277</v>
      </c>
      <c r="D6557" t="s">
        <v>12278</v>
      </c>
      <c r="E6557" t="s">
        <v>12278</v>
      </c>
      <c r="G6557" s="38" t="s">
        <v>3306</v>
      </c>
      <c r="H6557" s="38" t="s">
        <v>3370</v>
      </c>
      <c r="I6557" t="s">
        <v>4866</v>
      </c>
    </row>
    <row r="6558" spans="1:9" x14ac:dyDescent="0.35">
      <c r="A6558" t="s">
        <v>7418</v>
      </c>
      <c r="B6558" t="s">
        <v>12279</v>
      </c>
      <c r="D6558" t="s">
        <v>12280</v>
      </c>
      <c r="E6558" t="s">
        <v>12280</v>
      </c>
      <c r="G6558" s="38" t="s">
        <v>3306</v>
      </c>
      <c r="H6558" s="38" t="s">
        <v>3370</v>
      </c>
      <c r="I6558" t="s">
        <v>4866</v>
      </c>
    </row>
    <row r="6559" spans="1:9" x14ac:dyDescent="0.35">
      <c r="A6559" t="s">
        <v>7418</v>
      </c>
      <c r="B6559" t="s">
        <v>12281</v>
      </c>
      <c r="D6559" t="s">
        <v>8571</v>
      </c>
      <c r="E6559" t="s">
        <v>8571</v>
      </c>
      <c r="G6559" s="38" t="s">
        <v>3306</v>
      </c>
      <c r="H6559" s="38" t="s">
        <v>3370</v>
      </c>
      <c r="I6559" t="s">
        <v>4866</v>
      </c>
    </row>
    <row r="6560" spans="1:9" x14ac:dyDescent="0.35">
      <c r="A6560" t="s">
        <v>7418</v>
      </c>
      <c r="B6560" t="s">
        <v>12282</v>
      </c>
      <c r="D6560" t="s">
        <v>12283</v>
      </c>
      <c r="E6560" t="s">
        <v>12283</v>
      </c>
      <c r="G6560" s="38" t="s">
        <v>3306</v>
      </c>
      <c r="H6560" s="38" t="s">
        <v>3370</v>
      </c>
      <c r="I6560" t="s">
        <v>4866</v>
      </c>
    </row>
    <row r="6561" spans="1:9" x14ac:dyDescent="0.35">
      <c r="A6561" t="s">
        <v>7418</v>
      </c>
      <c r="B6561" t="s">
        <v>12284</v>
      </c>
      <c r="D6561" t="s">
        <v>4599</v>
      </c>
      <c r="E6561" t="s">
        <v>4599</v>
      </c>
      <c r="G6561" s="38" t="s">
        <v>3306</v>
      </c>
      <c r="H6561" s="38" t="s">
        <v>3370</v>
      </c>
      <c r="I6561" t="s">
        <v>4866</v>
      </c>
    </row>
    <row r="6562" spans="1:9" x14ac:dyDescent="0.35">
      <c r="A6562" t="s">
        <v>7418</v>
      </c>
      <c r="B6562" t="s">
        <v>12285</v>
      </c>
      <c r="D6562" t="s">
        <v>12286</v>
      </c>
      <c r="E6562" t="s">
        <v>12286</v>
      </c>
      <c r="G6562" s="38" t="s">
        <v>3306</v>
      </c>
      <c r="H6562" s="38" t="s">
        <v>3370</v>
      </c>
      <c r="I6562" t="s">
        <v>4866</v>
      </c>
    </row>
    <row r="6563" spans="1:9" x14ac:dyDescent="0.35">
      <c r="A6563" t="s">
        <v>7418</v>
      </c>
      <c r="B6563" t="s">
        <v>12287</v>
      </c>
      <c r="D6563" t="s">
        <v>12288</v>
      </c>
      <c r="E6563" t="s">
        <v>12288</v>
      </c>
      <c r="G6563" s="38" t="s">
        <v>3306</v>
      </c>
      <c r="H6563" s="38" t="s">
        <v>3370</v>
      </c>
      <c r="I6563" t="s">
        <v>4866</v>
      </c>
    </row>
    <row r="6564" spans="1:9" x14ac:dyDescent="0.35">
      <c r="A6564" t="s">
        <v>7418</v>
      </c>
      <c r="B6564" t="s">
        <v>12289</v>
      </c>
      <c r="D6564" t="s">
        <v>11869</v>
      </c>
      <c r="E6564" t="s">
        <v>11869</v>
      </c>
      <c r="G6564" s="38" t="s">
        <v>3306</v>
      </c>
      <c r="H6564" s="38" t="s">
        <v>3370</v>
      </c>
      <c r="I6564" t="s">
        <v>4866</v>
      </c>
    </row>
    <row r="6565" spans="1:9" x14ac:dyDescent="0.35">
      <c r="A6565" t="s">
        <v>7418</v>
      </c>
      <c r="B6565" t="s">
        <v>12290</v>
      </c>
      <c r="D6565" t="s">
        <v>5771</v>
      </c>
      <c r="E6565" t="s">
        <v>5771</v>
      </c>
      <c r="G6565" s="38" t="s">
        <v>3306</v>
      </c>
      <c r="H6565" s="38" t="s">
        <v>3370</v>
      </c>
      <c r="I6565" t="s">
        <v>4866</v>
      </c>
    </row>
    <row r="6566" spans="1:9" x14ac:dyDescent="0.35">
      <c r="A6566" t="s">
        <v>7418</v>
      </c>
      <c r="B6566" t="s">
        <v>12291</v>
      </c>
      <c r="D6566" t="s">
        <v>12292</v>
      </c>
      <c r="E6566" t="s">
        <v>12292</v>
      </c>
      <c r="G6566" s="38" t="s">
        <v>3306</v>
      </c>
      <c r="H6566" s="38" t="s">
        <v>3370</v>
      </c>
      <c r="I6566" t="s">
        <v>4866</v>
      </c>
    </row>
    <row r="6567" spans="1:9" x14ac:dyDescent="0.35">
      <c r="A6567" t="s">
        <v>7418</v>
      </c>
      <c r="B6567" t="s">
        <v>12293</v>
      </c>
      <c r="D6567" t="s">
        <v>12294</v>
      </c>
      <c r="E6567" t="s">
        <v>12294</v>
      </c>
      <c r="G6567" s="38" t="s">
        <v>3306</v>
      </c>
      <c r="H6567" s="38" t="s">
        <v>3370</v>
      </c>
      <c r="I6567" t="s">
        <v>4866</v>
      </c>
    </row>
    <row r="6568" spans="1:9" x14ac:dyDescent="0.35">
      <c r="A6568" t="s">
        <v>7418</v>
      </c>
      <c r="B6568" t="s">
        <v>12295</v>
      </c>
      <c r="D6568" t="s">
        <v>2843</v>
      </c>
      <c r="E6568" t="s">
        <v>2843</v>
      </c>
      <c r="G6568" s="38" t="s">
        <v>3306</v>
      </c>
      <c r="H6568" s="38" t="s">
        <v>3370</v>
      </c>
      <c r="I6568" t="s">
        <v>4866</v>
      </c>
    </row>
    <row r="6569" spans="1:9" x14ac:dyDescent="0.35">
      <c r="A6569" t="s">
        <v>7418</v>
      </c>
      <c r="B6569" t="s">
        <v>12296</v>
      </c>
      <c r="D6569" t="s">
        <v>4482</v>
      </c>
      <c r="E6569" t="s">
        <v>4482</v>
      </c>
      <c r="G6569" s="38" t="s">
        <v>3306</v>
      </c>
      <c r="H6569" s="38" t="s">
        <v>3370</v>
      </c>
      <c r="I6569" t="s">
        <v>4866</v>
      </c>
    </row>
    <row r="6570" spans="1:9" x14ac:dyDescent="0.35">
      <c r="A6570" t="s">
        <v>7418</v>
      </c>
      <c r="B6570" t="s">
        <v>12297</v>
      </c>
      <c r="D6570" t="s">
        <v>12298</v>
      </c>
      <c r="E6570" t="s">
        <v>12298</v>
      </c>
      <c r="G6570" s="38" t="s">
        <v>3306</v>
      </c>
      <c r="H6570" s="38" t="s">
        <v>3370</v>
      </c>
      <c r="I6570" t="s">
        <v>4866</v>
      </c>
    </row>
    <row r="6571" spans="1:9" x14ac:dyDescent="0.35">
      <c r="A6571" t="s">
        <v>7418</v>
      </c>
      <c r="B6571" t="s">
        <v>12299</v>
      </c>
      <c r="D6571" t="s">
        <v>4447</v>
      </c>
      <c r="E6571" t="s">
        <v>4447</v>
      </c>
      <c r="G6571" s="38" t="s">
        <v>3306</v>
      </c>
      <c r="H6571" s="38" t="s">
        <v>3370</v>
      </c>
      <c r="I6571" t="s">
        <v>4866</v>
      </c>
    </row>
    <row r="6572" spans="1:9" x14ac:dyDescent="0.35">
      <c r="A6572" t="s">
        <v>7418</v>
      </c>
      <c r="B6572" t="s">
        <v>12300</v>
      </c>
      <c r="D6572" t="s">
        <v>12301</v>
      </c>
      <c r="E6572" t="s">
        <v>12301</v>
      </c>
      <c r="G6572" s="38" t="s">
        <v>3306</v>
      </c>
      <c r="H6572" s="38" t="s">
        <v>3370</v>
      </c>
      <c r="I6572" t="s">
        <v>4866</v>
      </c>
    </row>
    <row r="6573" spans="1:9" x14ac:dyDescent="0.35">
      <c r="A6573" t="s">
        <v>7418</v>
      </c>
      <c r="B6573" t="s">
        <v>12302</v>
      </c>
      <c r="D6573" t="s">
        <v>8559</v>
      </c>
      <c r="E6573" t="s">
        <v>8559</v>
      </c>
      <c r="G6573" s="38" t="s">
        <v>3306</v>
      </c>
      <c r="H6573" s="38" t="s">
        <v>3370</v>
      </c>
      <c r="I6573" t="s">
        <v>4866</v>
      </c>
    </row>
    <row r="6574" spans="1:9" x14ac:dyDescent="0.35">
      <c r="A6574" t="s">
        <v>7418</v>
      </c>
      <c r="B6574" t="s">
        <v>12303</v>
      </c>
      <c r="D6574" t="s">
        <v>12304</v>
      </c>
      <c r="E6574" t="s">
        <v>12304</v>
      </c>
      <c r="G6574" s="38" t="s">
        <v>3306</v>
      </c>
      <c r="H6574" s="38" t="s">
        <v>3370</v>
      </c>
      <c r="I6574" t="s">
        <v>4866</v>
      </c>
    </row>
    <row r="6575" spans="1:9" x14ac:dyDescent="0.35">
      <c r="A6575" t="s">
        <v>7418</v>
      </c>
      <c r="B6575" t="s">
        <v>12305</v>
      </c>
      <c r="D6575" t="s">
        <v>12306</v>
      </c>
      <c r="E6575" t="s">
        <v>12306</v>
      </c>
      <c r="G6575" s="38" t="s">
        <v>3306</v>
      </c>
      <c r="H6575" s="38" t="s">
        <v>3370</v>
      </c>
      <c r="I6575" t="s">
        <v>4866</v>
      </c>
    </row>
    <row r="6576" spans="1:9" x14ac:dyDescent="0.35">
      <c r="A6576" t="s">
        <v>7418</v>
      </c>
      <c r="B6576" t="s">
        <v>12307</v>
      </c>
      <c r="D6576" t="s">
        <v>10151</v>
      </c>
      <c r="E6576" t="s">
        <v>10151</v>
      </c>
      <c r="G6576" s="38" t="s">
        <v>3306</v>
      </c>
      <c r="H6576" s="38" t="s">
        <v>3370</v>
      </c>
      <c r="I6576" t="s">
        <v>4866</v>
      </c>
    </row>
    <row r="6577" spans="1:9" x14ac:dyDescent="0.35">
      <c r="A6577" t="s">
        <v>7418</v>
      </c>
      <c r="B6577" t="s">
        <v>12308</v>
      </c>
      <c r="D6577" t="s">
        <v>12309</v>
      </c>
      <c r="E6577" t="s">
        <v>12309</v>
      </c>
      <c r="G6577" s="38" t="s">
        <v>3306</v>
      </c>
      <c r="H6577" s="38" t="s">
        <v>3370</v>
      </c>
      <c r="I6577" t="s">
        <v>4866</v>
      </c>
    </row>
    <row r="6578" spans="1:9" x14ac:dyDescent="0.35">
      <c r="A6578" t="s">
        <v>7418</v>
      </c>
      <c r="B6578" t="s">
        <v>12310</v>
      </c>
      <c r="D6578" t="s">
        <v>6125</v>
      </c>
      <c r="E6578" t="s">
        <v>6125</v>
      </c>
      <c r="G6578" s="38" t="s">
        <v>3306</v>
      </c>
      <c r="H6578" s="38" t="s">
        <v>3370</v>
      </c>
      <c r="I6578" t="s">
        <v>4867</v>
      </c>
    </row>
    <row r="6579" spans="1:9" x14ac:dyDescent="0.35">
      <c r="A6579" t="s">
        <v>7418</v>
      </c>
      <c r="B6579" t="s">
        <v>12311</v>
      </c>
      <c r="D6579" t="s">
        <v>12312</v>
      </c>
      <c r="E6579" t="s">
        <v>12312</v>
      </c>
      <c r="G6579" s="38" t="s">
        <v>3306</v>
      </c>
      <c r="H6579" s="38" t="s">
        <v>3370</v>
      </c>
      <c r="I6579" t="s">
        <v>4867</v>
      </c>
    </row>
    <row r="6580" spans="1:9" x14ac:dyDescent="0.35">
      <c r="A6580" t="s">
        <v>7418</v>
      </c>
      <c r="B6580" t="s">
        <v>12313</v>
      </c>
      <c r="D6580" t="s">
        <v>10063</v>
      </c>
      <c r="E6580" t="s">
        <v>10063</v>
      </c>
      <c r="G6580" s="38" t="s">
        <v>3306</v>
      </c>
      <c r="H6580" s="38" t="s">
        <v>3370</v>
      </c>
      <c r="I6580" t="s">
        <v>4867</v>
      </c>
    </row>
    <row r="6581" spans="1:9" x14ac:dyDescent="0.35">
      <c r="A6581" t="s">
        <v>7418</v>
      </c>
      <c r="B6581" t="s">
        <v>12314</v>
      </c>
      <c r="D6581" t="s">
        <v>7832</v>
      </c>
      <c r="E6581" t="s">
        <v>7832</v>
      </c>
      <c r="G6581" s="38" t="s">
        <v>3306</v>
      </c>
      <c r="H6581" s="38" t="s">
        <v>3370</v>
      </c>
      <c r="I6581" t="s">
        <v>4867</v>
      </c>
    </row>
    <row r="6582" spans="1:9" x14ac:dyDescent="0.35">
      <c r="A6582" t="s">
        <v>7418</v>
      </c>
      <c r="B6582" t="s">
        <v>12315</v>
      </c>
      <c r="D6582" t="s">
        <v>4868</v>
      </c>
      <c r="E6582" t="s">
        <v>4868</v>
      </c>
      <c r="G6582" s="38" t="s">
        <v>3306</v>
      </c>
      <c r="H6582" s="38" t="s">
        <v>3370</v>
      </c>
      <c r="I6582" t="s">
        <v>4867</v>
      </c>
    </row>
    <row r="6583" spans="1:9" x14ac:dyDescent="0.35">
      <c r="A6583" t="s">
        <v>7418</v>
      </c>
      <c r="B6583" t="s">
        <v>12316</v>
      </c>
      <c r="D6583" t="s">
        <v>12317</v>
      </c>
      <c r="E6583" t="s">
        <v>12317</v>
      </c>
      <c r="G6583" s="38" t="s">
        <v>3306</v>
      </c>
      <c r="H6583" s="38" t="s">
        <v>3370</v>
      </c>
      <c r="I6583" t="s">
        <v>4867</v>
      </c>
    </row>
    <row r="6584" spans="1:9" x14ac:dyDescent="0.35">
      <c r="A6584" t="s">
        <v>7418</v>
      </c>
      <c r="B6584" t="s">
        <v>12318</v>
      </c>
      <c r="D6584" t="s">
        <v>12319</v>
      </c>
      <c r="E6584" t="s">
        <v>12319</v>
      </c>
      <c r="G6584" s="38" t="s">
        <v>3306</v>
      </c>
      <c r="H6584" s="38" t="s">
        <v>3370</v>
      </c>
      <c r="I6584" t="s">
        <v>4867</v>
      </c>
    </row>
    <row r="6585" spans="1:9" x14ac:dyDescent="0.35">
      <c r="A6585" t="s">
        <v>7418</v>
      </c>
      <c r="B6585" t="s">
        <v>12320</v>
      </c>
      <c r="D6585" t="s">
        <v>12321</v>
      </c>
      <c r="E6585" t="s">
        <v>12321</v>
      </c>
      <c r="G6585" s="38" t="s">
        <v>3306</v>
      </c>
      <c r="H6585" s="38" t="s">
        <v>3370</v>
      </c>
      <c r="I6585" t="s">
        <v>4867</v>
      </c>
    </row>
    <row r="6586" spans="1:9" x14ac:dyDescent="0.35">
      <c r="A6586" t="s">
        <v>7418</v>
      </c>
      <c r="B6586" t="s">
        <v>12322</v>
      </c>
      <c r="D6586" t="s">
        <v>4803</v>
      </c>
      <c r="E6586" t="s">
        <v>4803</v>
      </c>
      <c r="G6586" s="38" t="s">
        <v>3306</v>
      </c>
      <c r="H6586" s="38" t="s">
        <v>3370</v>
      </c>
      <c r="I6586" t="s">
        <v>4867</v>
      </c>
    </row>
    <row r="6587" spans="1:9" x14ac:dyDescent="0.35">
      <c r="A6587" t="s">
        <v>7418</v>
      </c>
      <c r="B6587" t="s">
        <v>12323</v>
      </c>
      <c r="D6587" t="s">
        <v>12324</v>
      </c>
      <c r="E6587" t="s">
        <v>12324</v>
      </c>
      <c r="G6587" s="38" t="s">
        <v>3306</v>
      </c>
      <c r="H6587" s="38" t="s">
        <v>3370</v>
      </c>
      <c r="I6587" t="s">
        <v>4867</v>
      </c>
    </row>
    <row r="6588" spans="1:9" x14ac:dyDescent="0.35">
      <c r="A6588" t="s">
        <v>7418</v>
      </c>
      <c r="B6588" t="s">
        <v>12325</v>
      </c>
      <c r="D6588" t="s">
        <v>5713</v>
      </c>
      <c r="E6588" t="s">
        <v>5713</v>
      </c>
      <c r="G6588" s="38" t="s">
        <v>3306</v>
      </c>
      <c r="H6588" s="38" t="s">
        <v>3370</v>
      </c>
      <c r="I6588" t="s">
        <v>4867</v>
      </c>
    </row>
    <row r="6589" spans="1:9" x14ac:dyDescent="0.35">
      <c r="A6589" t="s">
        <v>7418</v>
      </c>
      <c r="B6589" t="s">
        <v>12326</v>
      </c>
      <c r="D6589" t="s">
        <v>4870</v>
      </c>
      <c r="E6589" t="s">
        <v>4870</v>
      </c>
      <c r="G6589" s="38" t="s">
        <v>3306</v>
      </c>
      <c r="H6589" s="38" t="s">
        <v>3370</v>
      </c>
      <c r="I6589" t="s">
        <v>4869</v>
      </c>
    </row>
    <row r="6590" spans="1:9" x14ac:dyDescent="0.35">
      <c r="A6590" t="s">
        <v>7418</v>
      </c>
      <c r="B6590" t="s">
        <v>12327</v>
      </c>
      <c r="D6590" t="s">
        <v>12328</v>
      </c>
      <c r="E6590" t="s">
        <v>12328</v>
      </c>
      <c r="G6590" s="38" t="s">
        <v>3306</v>
      </c>
      <c r="H6590" s="38" t="s">
        <v>3370</v>
      </c>
      <c r="I6590" t="s">
        <v>4869</v>
      </c>
    </row>
    <row r="6591" spans="1:9" x14ac:dyDescent="0.35">
      <c r="A6591" t="s">
        <v>7418</v>
      </c>
      <c r="B6591" t="s">
        <v>12329</v>
      </c>
      <c r="D6591" t="s">
        <v>12330</v>
      </c>
      <c r="E6591" t="s">
        <v>12330</v>
      </c>
      <c r="G6591" s="38" t="s">
        <v>3306</v>
      </c>
      <c r="H6591" s="38" t="s">
        <v>3370</v>
      </c>
      <c r="I6591" t="s">
        <v>4869</v>
      </c>
    </row>
    <row r="6592" spans="1:9" x14ac:dyDescent="0.35">
      <c r="A6592" t="s">
        <v>7418</v>
      </c>
      <c r="B6592" t="s">
        <v>12331</v>
      </c>
      <c r="D6592" t="s">
        <v>12332</v>
      </c>
      <c r="E6592" t="s">
        <v>12332</v>
      </c>
      <c r="G6592" s="38" t="s">
        <v>3306</v>
      </c>
      <c r="H6592" s="38" t="s">
        <v>3370</v>
      </c>
      <c r="I6592" t="s">
        <v>4869</v>
      </c>
    </row>
    <row r="6593" spans="1:9" x14ac:dyDescent="0.35">
      <c r="A6593" t="s">
        <v>7418</v>
      </c>
      <c r="B6593" t="s">
        <v>12333</v>
      </c>
      <c r="D6593" t="s">
        <v>12334</v>
      </c>
      <c r="E6593" t="s">
        <v>12334</v>
      </c>
      <c r="G6593" s="38" t="s">
        <v>3306</v>
      </c>
      <c r="H6593" s="38" t="s">
        <v>3370</v>
      </c>
      <c r="I6593" t="s">
        <v>4869</v>
      </c>
    </row>
    <row r="6594" spans="1:9" x14ac:dyDescent="0.35">
      <c r="A6594" t="s">
        <v>7418</v>
      </c>
      <c r="B6594" t="s">
        <v>12335</v>
      </c>
      <c r="D6594" t="s">
        <v>4593</v>
      </c>
      <c r="E6594" t="s">
        <v>4593</v>
      </c>
      <c r="G6594" s="38" t="s">
        <v>3306</v>
      </c>
      <c r="H6594" s="38" t="s">
        <v>3370</v>
      </c>
      <c r="I6594" t="s">
        <v>4869</v>
      </c>
    </row>
    <row r="6595" spans="1:9" x14ac:dyDescent="0.35">
      <c r="A6595" t="s">
        <v>7418</v>
      </c>
      <c r="B6595" t="s">
        <v>12336</v>
      </c>
      <c r="D6595" t="s">
        <v>12337</v>
      </c>
      <c r="E6595" t="s">
        <v>12337</v>
      </c>
      <c r="G6595" s="38" t="s">
        <v>3306</v>
      </c>
      <c r="H6595" s="38" t="s">
        <v>3370</v>
      </c>
      <c r="I6595" t="s">
        <v>4869</v>
      </c>
    </row>
    <row r="6596" spans="1:9" x14ac:dyDescent="0.35">
      <c r="A6596" t="s">
        <v>7418</v>
      </c>
      <c r="B6596" t="s">
        <v>12338</v>
      </c>
      <c r="D6596" t="s">
        <v>7613</v>
      </c>
      <c r="E6596" t="s">
        <v>7613</v>
      </c>
      <c r="G6596" s="38" t="s">
        <v>3306</v>
      </c>
      <c r="H6596" s="38" t="s">
        <v>3370</v>
      </c>
      <c r="I6596" t="s">
        <v>4869</v>
      </c>
    </row>
    <row r="6597" spans="1:9" x14ac:dyDescent="0.35">
      <c r="A6597" t="s">
        <v>7418</v>
      </c>
      <c r="B6597" t="s">
        <v>12339</v>
      </c>
      <c r="D6597" t="s">
        <v>4872</v>
      </c>
      <c r="E6597" t="s">
        <v>4872</v>
      </c>
      <c r="G6597" s="38" t="s">
        <v>3306</v>
      </c>
      <c r="H6597" s="38" t="s">
        <v>3370</v>
      </c>
      <c r="I6597" t="s">
        <v>4871</v>
      </c>
    </row>
    <row r="6598" spans="1:9" x14ac:dyDescent="0.35">
      <c r="A6598" t="s">
        <v>7418</v>
      </c>
      <c r="B6598" t="s">
        <v>12340</v>
      </c>
      <c r="D6598" t="s">
        <v>12341</v>
      </c>
      <c r="E6598" t="s">
        <v>12341</v>
      </c>
      <c r="G6598" s="38" t="s">
        <v>3306</v>
      </c>
      <c r="H6598" s="38" t="s">
        <v>3370</v>
      </c>
      <c r="I6598" t="s">
        <v>4871</v>
      </c>
    </row>
    <row r="6599" spans="1:9" x14ac:dyDescent="0.35">
      <c r="A6599" t="s">
        <v>7418</v>
      </c>
      <c r="B6599" t="s">
        <v>12342</v>
      </c>
      <c r="D6599" t="s">
        <v>10553</v>
      </c>
      <c r="E6599" t="s">
        <v>10553</v>
      </c>
      <c r="G6599" s="38" t="s">
        <v>3306</v>
      </c>
      <c r="H6599" s="38" t="s">
        <v>3370</v>
      </c>
      <c r="I6599" t="s">
        <v>4871</v>
      </c>
    </row>
    <row r="6600" spans="1:9" x14ac:dyDescent="0.35">
      <c r="A6600" t="s">
        <v>7418</v>
      </c>
      <c r="B6600" t="s">
        <v>12343</v>
      </c>
      <c r="D6600" t="s">
        <v>12344</v>
      </c>
      <c r="E6600" t="s">
        <v>12344</v>
      </c>
      <c r="G6600" s="38" t="s">
        <v>3306</v>
      </c>
      <c r="H6600" s="38" t="s">
        <v>3370</v>
      </c>
      <c r="I6600" t="s">
        <v>4871</v>
      </c>
    </row>
    <row r="6601" spans="1:9" x14ac:dyDescent="0.35">
      <c r="A6601" t="s">
        <v>7418</v>
      </c>
      <c r="B6601" t="s">
        <v>12345</v>
      </c>
      <c r="D6601" t="s">
        <v>12346</v>
      </c>
      <c r="E6601" t="s">
        <v>12346</v>
      </c>
      <c r="G6601" s="38" t="s">
        <v>3306</v>
      </c>
      <c r="H6601" s="38" t="s">
        <v>3370</v>
      </c>
      <c r="I6601" t="s">
        <v>4871</v>
      </c>
    </row>
    <row r="6602" spans="1:9" x14ac:dyDescent="0.35">
      <c r="A6602" t="s">
        <v>7418</v>
      </c>
      <c r="B6602" t="s">
        <v>12347</v>
      </c>
      <c r="D6602" t="s">
        <v>8699</v>
      </c>
      <c r="E6602" t="s">
        <v>8699</v>
      </c>
      <c r="G6602" s="38" t="s">
        <v>3306</v>
      </c>
      <c r="H6602" s="38" t="s">
        <v>3370</v>
      </c>
      <c r="I6602" t="s">
        <v>4871</v>
      </c>
    </row>
    <row r="6603" spans="1:9" x14ac:dyDescent="0.35">
      <c r="A6603" t="s">
        <v>7418</v>
      </c>
      <c r="B6603" t="s">
        <v>12348</v>
      </c>
      <c r="D6603" t="s">
        <v>8748</v>
      </c>
      <c r="E6603" t="s">
        <v>8748</v>
      </c>
      <c r="G6603" s="38" t="s">
        <v>3306</v>
      </c>
      <c r="H6603" s="38" t="s">
        <v>3370</v>
      </c>
      <c r="I6603" t="s">
        <v>4873</v>
      </c>
    </row>
    <row r="6604" spans="1:9" x14ac:dyDescent="0.35">
      <c r="A6604" t="s">
        <v>7418</v>
      </c>
      <c r="B6604" t="s">
        <v>12349</v>
      </c>
      <c r="D6604" t="s">
        <v>9168</v>
      </c>
      <c r="E6604" t="s">
        <v>9168</v>
      </c>
      <c r="G6604" s="38" t="s">
        <v>3306</v>
      </c>
      <c r="H6604" s="38" t="s">
        <v>3370</v>
      </c>
      <c r="I6604" t="s">
        <v>4873</v>
      </c>
    </row>
    <row r="6605" spans="1:9" x14ac:dyDescent="0.35">
      <c r="A6605" t="s">
        <v>7418</v>
      </c>
      <c r="B6605" t="s">
        <v>12350</v>
      </c>
      <c r="D6605" t="s">
        <v>12351</v>
      </c>
      <c r="E6605" t="s">
        <v>12351</v>
      </c>
      <c r="G6605" s="38" t="s">
        <v>3306</v>
      </c>
      <c r="H6605" s="38" t="s">
        <v>3370</v>
      </c>
      <c r="I6605" t="s">
        <v>4873</v>
      </c>
    </row>
    <row r="6606" spans="1:9" x14ac:dyDescent="0.35">
      <c r="A6606" t="s">
        <v>7418</v>
      </c>
      <c r="B6606" t="s">
        <v>12352</v>
      </c>
      <c r="D6606" t="s">
        <v>12353</v>
      </c>
      <c r="E6606" t="s">
        <v>12353</v>
      </c>
      <c r="G6606" s="38" t="s">
        <v>3306</v>
      </c>
      <c r="H6606" s="38" t="s">
        <v>3370</v>
      </c>
      <c r="I6606" t="s">
        <v>4873</v>
      </c>
    </row>
    <row r="6607" spans="1:9" x14ac:dyDescent="0.35">
      <c r="A6607" t="s">
        <v>7418</v>
      </c>
      <c r="B6607" t="s">
        <v>12354</v>
      </c>
      <c r="D6607" t="s">
        <v>4727</v>
      </c>
      <c r="E6607" t="s">
        <v>4727</v>
      </c>
      <c r="G6607" s="38" t="s">
        <v>3306</v>
      </c>
      <c r="H6607" s="38" t="s">
        <v>3370</v>
      </c>
      <c r="I6607" t="s">
        <v>4873</v>
      </c>
    </row>
    <row r="6608" spans="1:9" x14ac:dyDescent="0.35">
      <c r="A6608" t="s">
        <v>7418</v>
      </c>
      <c r="B6608" t="s">
        <v>12355</v>
      </c>
      <c r="D6608" t="s">
        <v>12356</v>
      </c>
      <c r="E6608" t="s">
        <v>12356</v>
      </c>
      <c r="G6608" s="38" t="s">
        <v>3306</v>
      </c>
      <c r="H6608" s="38" t="s">
        <v>3370</v>
      </c>
      <c r="I6608" t="s">
        <v>4873</v>
      </c>
    </row>
    <row r="6609" spans="1:9" x14ac:dyDescent="0.35">
      <c r="A6609" t="s">
        <v>7418</v>
      </c>
      <c r="B6609" t="s">
        <v>12357</v>
      </c>
      <c r="D6609" t="s">
        <v>12358</v>
      </c>
      <c r="E6609" t="s">
        <v>12358</v>
      </c>
      <c r="G6609" s="38" t="s">
        <v>3306</v>
      </c>
      <c r="H6609" s="38" t="s">
        <v>3370</v>
      </c>
      <c r="I6609" t="s">
        <v>4873</v>
      </c>
    </row>
    <row r="6610" spans="1:9" x14ac:dyDescent="0.35">
      <c r="A6610" t="s">
        <v>7418</v>
      </c>
      <c r="B6610" t="s">
        <v>12359</v>
      </c>
      <c r="D6610" t="s">
        <v>12360</v>
      </c>
      <c r="E6610" t="s">
        <v>12360</v>
      </c>
      <c r="G6610" s="38" t="s">
        <v>3306</v>
      </c>
      <c r="H6610" s="38" t="s">
        <v>3370</v>
      </c>
      <c r="I6610" t="s">
        <v>4873</v>
      </c>
    </row>
    <row r="6611" spans="1:9" x14ac:dyDescent="0.35">
      <c r="A6611" t="s">
        <v>7418</v>
      </c>
      <c r="B6611" t="s">
        <v>12361</v>
      </c>
      <c r="D6611" t="s">
        <v>4911</v>
      </c>
      <c r="E6611" t="s">
        <v>4911</v>
      </c>
      <c r="G6611" s="38" t="s">
        <v>3306</v>
      </c>
      <c r="H6611" s="38" t="s">
        <v>3370</v>
      </c>
      <c r="I6611" t="s">
        <v>4873</v>
      </c>
    </row>
    <row r="6612" spans="1:9" x14ac:dyDescent="0.35">
      <c r="A6612" t="s">
        <v>7418</v>
      </c>
      <c r="B6612" t="s">
        <v>12362</v>
      </c>
      <c r="D6612" t="s">
        <v>12363</v>
      </c>
      <c r="E6612" t="s">
        <v>12363</v>
      </c>
      <c r="G6612" s="38" t="s">
        <v>3306</v>
      </c>
      <c r="H6612" s="38" t="s">
        <v>3370</v>
      </c>
      <c r="I6612" t="s">
        <v>4873</v>
      </c>
    </row>
    <row r="6613" spans="1:9" x14ac:dyDescent="0.35">
      <c r="A6613" t="s">
        <v>7418</v>
      </c>
      <c r="B6613" t="s">
        <v>12364</v>
      </c>
      <c r="D6613" t="s">
        <v>12365</v>
      </c>
      <c r="E6613" t="s">
        <v>12365</v>
      </c>
      <c r="G6613" s="38" t="s">
        <v>3306</v>
      </c>
      <c r="H6613" s="38" t="s">
        <v>3370</v>
      </c>
      <c r="I6613" t="s">
        <v>4873</v>
      </c>
    </row>
    <row r="6614" spans="1:9" x14ac:dyDescent="0.35">
      <c r="A6614" t="s">
        <v>7418</v>
      </c>
      <c r="B6614" t="s">
        <v>12366</v>
      </c>
      <c r="D6614" t="s">
        <v>4635</v>
      </c>
      <c r="E6614" t="s">
        <v>4635</v>
      </c>
      <c r="G6614" s="38" t="s">
        <v>3306</v>
      </c>
      <c r="H6614" s="38" t="s">
        <v>3370</v>
      </c>
      <c r="I6614" t="s">
        <v>4873</v>
      </c>
    </row>
    <row r="6615" spans="1:9" x14ac:dyDescent="0.35">
      <c r="A6615" t="s">
        <v>7418</v>
      </c>
      <c r="B6615" t="s">
        <v>12367</v>
      </c>
      <c r="D6615" t="s">
        <v>4398</v>
      </c>
      <c r="E6615" t="s">
        <v>4398</v>
      </c>
      <c r="G6615" s="38" t="s">
        <v>3306</v>
      </c>
      <c r="H6615" s="38" t="s">
        <v>3370</v>
      </c>
      <c r="I6615" t="s">
        <v>4875</v>
      </c>
    </row>
    <row r="6616" spans="1:9" x14ac:dyDescent="0.35">
      <c r="A6616" t="s">
        <v>7418</v>
      </c>
      <c r="B6616" t="s">
        <v>12368</v>
      </c>
      <c r="D6616" t="s">
        <v>12369</v>
      </c>
      <c r="E6616" t="s">
        <v>12369</v>
      </c>
      <c r="G6616" s="38" t="s">
        <v>3306</v>
      </c>
      <c r="H6616" s="38" t="s">
        <v>3370</v>
      </c>
      <c r="I6616" t="s">
        <v>4875</v>
      </c>
    </row>
    <row r="6617" spans="1:9" x14ac:dyDescent="0.35">
      <c r="A6617" t="s">
        <v>7418</v>
      </c>
      <c r="B6617" t="s">
        <v>12370</v>
      </c>
      <c r="D6617" t="s">
        <v>4635</v>
      </c>
      <c r="E6617" t="s">
        <v>4635</v>
      </c>
      <c r="G6617" s="38" t="s">
        <v>3306</v>
      </c>
      <c r="H6617" s="38" t="s">
        <v>3370</v>
      </c>
      <c r="I6617" t="s">
        <v>4875</v>
      </c>
    </row>
    <row r="6618" spans="1:9" x14ac:dyDescent="0.35">
      <c r="A6618" t="s">
        <v>7418</v>
      </c>
      <c r="B6618" t="s">
        <v>12371</v>
      </c>
      <c r="D6618" t="s">
        <v>4877</v>
      </c>
      <c r="E6618" t="s">
        <v>4877</v>
      </c>
      <c r="G6618" s="38" t="s">
        <v>3306</v>
      </c>
      <c r="H6618" s="38" t="s">
        <v>3370</v>
      </c>
      <c r="I6618" t="s">
        <v>4876</v>
      </c>
    </row>
    <row r="6619" spans="1:9" x14ac:dyDescent="0.35">
      <c r="A6619" t="s">
        <v>7418</v>
      </c>
      <c r="B6619" t="s">
        <v>12372</v>
      </c>
      <c r="D6619" t="s">
        <v>4465</v>
      </c>
      <c r="E6619" t="s">
        <v>4465</v>
      </c>
      <c r="G6619" s="38" t="s">
        <v>3306</v>
      </c>
      <c r="H6619" s="38" t="s">
        <v>3370</v>
      </c>
      <c r="I6619" t="s">
        <v>4876</v>
      </c>
    </row>
    <row r="6620" spans="1:9" x14ac:dyDescent="0.35">
      <c r="A6620" t="s">
        <v>7418</v>
      </c>
      <c r="B6620" t="s">
        <v>12373</v>
      </c>
      <c r="D6620" t="s">
        <v>8174</v>
      </c>
      <c r="E6620" t="s">
        <v>8174</v>
      </c>
      <c r="G6620" s="38" t="s">
        <v>3306</v>
      </c>
      <c r="H6620" s="38" t="s">
        <v>3370</v>
      </c>
      <c r="I6620" t="s">
        <v>4876</v>
      </c>
    </row>
    <row r="6621" spans="1:9" x14ac:dyDescent="0.35">
      <c r="A6621" t="s">
        <v>7418</v>
      </c>
      <c r="B6621" t="s">
        <v>12374</v>
      </c>
      <c r="D6621" t="s">
        <v>12375</v>
      </c>
      <c r="E6621" t="s">
        <v>12375</v>
      </c>
      <c r="G6621" s="38" t="s">
        <v>3306</v>
      </c>
      <c r="H6621" s="38" t="s">
        <v>3370</v>
      </c>
      <c r="I6621" t="s">
        <v>4876</v>
      </c>
    </row>
    <row r="6622" spans="1:9" x14ac:dyDescent="0.35">
      <c r="A6622" t="s">
        <v>7418</v>
      </c>
      <c r="B6622" t="s">
        <v>12376</v>
      </c>
      <c r="D6622" t="s">
        <v>12377</v>
      </c>
      <c r="E6622" t="s">
        <v>12377</v>
      </c>
      <c r="G6622" s="38" t="s">
        <v>3306</v>
      </c>
      <c r="H6622" s="38" t="s">
        <v>3370</v>
      </c>
      <c r="I6622" t="s">
        <v>4878</v>
      </c>
    </row>
    <row r="6623" spans="1:9" x14ac:dyDescent="0.35">
      <c r="A6623" t="s">
        <v>7418</v>
      </c>
      <c r="B6623" t="s">
        <v>12378</v>
      </c>
      <c r="D6623" t="s">
        <v>5988</v>
      </c>
      <c r="E6623" t="s">
        <v>5988</v>
      </c>
      <c r="G6623" s="38" t="s">
        <v>3306</v>
      </c>
      <c r="H6623" s="38" t="s">
        <v>3370</v>
      </c>
      <c r="I6623" t="s">
        <v>4878</v>
      </c>
    </row>
    <row r="6624" spans="1:9" x14ac:dyDescent="0.35">
      <c r="A6624" t="s">
        <v>7418</v>
      </c>
      <c r="B6624" t="s">
        <v>12379</v>
      </c>
      <c r="D6624" t="s">
        <v>12380</v>
      </c>
      <c r="E6624" t="s">
        <v>12380</v>
      </c>
      <c r="G6624" s="38" t="s">
        <v>3306</v>
      </c>
      <c r="H6624" s="38" t="s">
        <v>3370</v>
      </c>
      <c r="I6624" t="s">
        <v>4878</v>
      </c>
    </row>
    <row r="6625" spans="1:9" x14ac:dyDescent="0.35">
      <c r="A6625" t="s">
        <v>7418</v>
      </c>
      <c r="B6625" t="s">
        <v>12381</v>
      </c>
      <c r="D6625" t="s">
        <v>3379</v>
      </c>
      <c r="E6625" t="s">
        <v>3379</v>
      </c>
      <c r="G6625" s="38" t="s">
        <v>3306</v>
      </c>
      <c r="H6625" s="38" t="s">
        <v>3370</v>
      </c>
      <c r="I6625" t="s">
        <v>4878</v>
      </c>
    </row>
    <row r="6626" spans="1:9" x14ac:dyDescent="0.35">
      <c r="A6626" t="s">
        <v>7418</v>
      </c>
      <c r="B6626" t="s">
        <v>12382</v>
      </c>
      <c r="D6626" t="s">
        <v>12383</v>
      </c>
      <c r="E6626" t="s">
        <v>12383</v>
      </c>
      <c r="G6626" s="38" t="s">
        <v>3306</v>
      </c>
      <c r="H6626" s="38" t="s">
        <v>3370</v>
      </c>
      <c r="I6626" t="s">
        <v>4878</v>
      </c>
    </row>
    <row r="6627" spans="1:9" x14ac:dyDescent="0.35">
      <c r="A6627" t="s">
        <v>7418</v>
      </c>
      <c r="B6627" t="s">
        <v>12384</v>
      </c>
      <c r="D6627" t="s">
        <v>12385</v>
      </c>
      <c r="E6627" t="s">
        <v>12385</v>
      </c>
      <c r="G6627" s="38" t="s">
        <v>3306</v>
      </c>
      <c r="H6627" s="38" t="s">
        <v>3370</v>
      </c>
      <c r="I6627" t="s">
        <v>4878</v>
      </c>
    </row>
    <row r="6628" spans="1:9" x14ac:dyDescent="0.35">
      <c r="A6628" t="s">
        <v>7418</v>
      </c>
      <c r="B6628" t="s">
        <v>12386</v>
      </c>
      <c r="D6628" t="s">
        <v>9717</v>
      </c>
      <c r="E6628" t="s">
        <v>9717</v>
      </c>
      <c r="G6628" s="38" t="s">
        <v>3306</v>
      </c>
      <c r="H6628" s="38" t="s">
        <v>3370</v>
      </c>
      <c r="I6628" t="s">
        <v>4878</v>
      </c>
    </row>
    <row r="6629" spans="1:9" x14ac:dyDescent="0.35">
      <c r="A6629" t="s">
        <v>7418</v>
      </c>
      <c r="B6629" t="s">
        <v>12387</v>
      </c>
      <c r="D6629" t="s">
        <v>8161</v>
      </c>
      <c r="E6629" t="s">
        <v>8161</v>
      </c>
      <c r="G6629" s="38" t="s">
        <v>3306</v>
      </c>
      <c r="H6629" s="38" t="s">
        <v>3370</v>
      </c>
      <c r="I6629" t="s">
        <v>4878</v>
      </c>
    </row>
    <row r="6630" spans="1:9" x14ac:dyDescent="0.35">
      <c r="A6630" t="s">
        <v>7418</v>
      </c>
      <c r="B6630" t="s">
        <v>12388</v>
      </c>
      <c r="D6630" t="s">
        <v>12356</v>
      </c>
      <c r="E6630" t="s">
        <v>12356</v>
      </c>
      <c r="G6630" s="38" t="s">
        <v>3306</v>
      </c>
      <c r="H6630" s="38" t="s">
        <v>3370</v>
      </c>
      <c r="I6630" t="s">
        <v>4878</v>
      </c>
    </row>
    <row r="6631" spans="1:9" x14ac:dyDescent="0.35">
      <c r="A6631" t="s">
        <v>7418</v>
      </c>
      <c r="B6631" t="s">
        <v>12389</v>
      </c>
      <c r="D6631" t="s">
        <v>8114</v>
      </c>
      <c r="E6631" t="s">
        <v>8114</v>
      </c>
      <c r="G6631" s="38" t="s">
        <v>3306</v>
      </c>
      <c r="H6631" s="38" t="s">
        <v>3370</v>
      </c>
      <c r="I6631" t="s">
        <v>4878</v>
      </c>
    </row>
    <row r="6632" spans="1:9" x14ac:dyDescent="0.35">
      <c r="A6632" t="s">
        <v>7418</v>
      </c>
      <c r="B6632" t="s">
        <v>12390</v>
      </c>
      <c r="D6632" t="s">
        <v>12391</v>
      </c>
      <c r="E6632" t="s">
        <v>12391</v>
      </c>
      <c r="G6632" s="38" t="s">
        <v>3306</v>
      </c>
      <c r="H6632" s="38" t="s">
        <v>3370</v>
      </c>
      <c r="I6632" t="s">
        <v>4878</v>
      </c>
    </row>
    <row r="6633" spans="1:9" x14ac:dyDescent="0.35">
      <c r="A6633" t="s">
        <v>7418</v>
      </c>
      <c r="B6633" t="s">
        <v>12392</v>
      </c>
      <c r="D6633" t="s">
        <v>3232</v>
      </c>
      <c r="E6633" t="s">
        <v>3232</v>
      </c>
      <c r="G6633" s="38" t="s">
        <v>3306</v>
      </c>
      <c r="H6633" s="38" t="s">
        <v>3370</v>
      </c>
      <c r="I6633" t="s">
        <v>4878</v>
      </c>
    </row>
    <row r="6634" spans="1:9" x14ac:dyDescent="0.35">
      <c r="A6634" t="s">
        <v>7418</v>
      </c>
      <c r="B6634" t="s">
        <v>12393</v>
      </c>
      <c r="D6634" t="s">
        <v>4492</v>
      </c>
      <c r="E6634" t="s">
        <v>4492</v>
      </c>
      <c r="G6634" s="38" t="s">
        <v>3306</v>
      </c>
      <c r="H6634" s="38" t="s">
        <v>3370</v>
      </c>
      <c r="I6634" t="s">
        <v>4878</v>
      </c>
    </row>
    <row r="6635" spans="1:9" x14ac:dyDescent="0.35">
      <c r="A6635" t="s">
        <v>7418</v>
      </c>
      <c r="B6635" t="s">
        <v>12394</v>
      </c>
      <c r="D6635" t="s">
        <v>4439</v>
      </c>
      <c r="E6635" t="s">
        <v>4439</v>
      </c>
      <c r="G6635" s="38" t="s">
        <v>3306</v>
      </c>
      <c r="H6635" s="38" t="s">
        <v>3370</v>
      </c>
      <c r="I6635" t="s">
        <v>4880</v>
      </c>
    </row>
    <row r="6636" spans="1:9" x14ac:dyDescent="0.35">
      <c r="A6636" t="s">
        <v>7418</v>
      </c>
      <c r="B6636" t="s">
        <v>12395</v>
      </c>
      <c r="D6636" t="s">
        <v>12396</v>
      </c>
      <c r="E6636" t="s">
        <v>12396</v>
      </c>
      <c r="G6636" s="38" t="s">
        <v>3306</v>
      </c>
      <c r="H6636" s="38" t="s">
        <v>3370</v>
      </c>
      <c r="I6636" t="s">
        <v>4880</v>
      </c>
    </row>
    <row r="6637" spans="1:9" x14ac:dyDescent="0.35">
      <c r="A6637" t="s">
        <v>7418</v>
      </c>
      <c r="B6637" t="s">
        <v>12397</v>
      </c>
      <c r="D6637" t="s">
        <v>7241</v>
      </c>
      <c r="E6637" t="s">
        <v>7241</v>
      </c>
      <c r="G6637" s="38" t="s">
        <v>3306</v>
      </c>
      <c r="H6637" s="38" t="s">
        <v>3370</v>
      </c>
      <c r="I6637" t="s">
        <v>4880</v>
      </c>
    </row>
    <row r="6638" spans="1:9" x14ac:dyDescent="0.35">
      <c r="A6638" t="s">
        <v>7418</v>
      </c>
      <c r="B6638" t="s">
        <v>12398</v>
      </c>
      <c r="D6638" t="s">
        <v>12399</v>
      </c>
      <c r="E6638" t="s">
        <v>12399</v>
      </c>
      <c r="G6638" s="38" t="s">
        <v>3306</v>
      </c>
      <c r="H6638" s="38" t="s">
        <v>3370</v>
      </c>
      <c r="I6638" t="s">
        <v>4880</v>
      </c>
    </row>
    <row r="6639" spans="1:9" x14ac:dyDescent="0.35">
      <c r="A6639" t="s">
        <v>7418</v>
      </c>
      <c r="B6639" t="s">
        <v>12400</v>
      </c>
      <c r="D6639" t="s">
        <v>3924</v>
      </c>
      <c r="E6639" t="s">
        <v>3924</v>
      </c>
      <c r="G6639" s="38" t="s">
        <v>3306</v>
      </c>
      <c r="H6639" s="38" t="s">
        <v>3370</v>
      </c>
      <c r="I6639" t="s">
        <v>4880</v>
      </c>
    </row>
    <row r="6640" spans="1:9" x14ac:dyDescent="0.35">
      <c r="A6640" t="s">
        <v>7418</v>
      </c>
      <c r="B6640" t="s">
        <v>12401</v>
      </c>
      <c r="D6640" t="s">
        <v>4658</v>
      </c>
      <c r="E6640" t="s">
        <v>4658</v>
      </c>
      <c r="G6640" s="38" t="s">
        <v>3306</v>
      </c>
      <c r="H6640" s="38" t="s">
        <v>3370</v>
      </c>
      <c r="I6640" t="s">
        <v>4880</v>
      </c>
    </row>
    <row r="6641" spans="1:9" x14ac:dyDescent="0.35">
      <c r="A6641" t="s">
        <v>7418</v>
      </c>
      <c r="B6641" t="s">
        <v>12402</v>
      </c>
      <c r="D6641" t="s">
        <v>8813</v>
      </c>
      <c r="E6641" t="s">
        <v>8813</v>
      </c>
      <c r="G6641" s="38" t="s">
        <v>3306</v>
      </c>
      <c r="H6641" s="38" t="s">
        <v>3370</v>
      </c>
      <c r="I6641" t="s">
        <v>4880</v>
      </c>
    </row>
    <row r="6642" spans="1:9" x14ac:dyDescent="0.35">
      <c r="A6642" t="s">
        <v>7418</v>
      </c>
      <c r="B6642" t="s">
        <v>12403</v>
      </c>
      <c r="D6642" t="s">
        <v>12404</v>
      </c>
      <c r="E6642" t="s">
        <v>12404</v>
      </c>
      <c r="G6642" s="38" t="s">
        <v>3306</v>
      </c>
      <c r="H6642" s="38" t="s">
        <v>3370</v>
      </c>
      <c r="I6642" t="s">
        <v>4880</v>
      </c>
    </row>
    <row r="6643" spans="1:9" x14ac:dyDescent="0.35">
      <c r="A6643" t="s">
        <v>7418</v>
      </c>
      <c r="B6643" t="s">
        <v>12405</v>
      </c>
      <c r="D6643" t="s">
        <v>4882</v>
      </c>
      <c r="E6643" t="s">
        <v>4882</v>
      </c>
      <c r="G6643" s="38" t="s">
        <v>3306</v>
      </c>
      <c r="H6643" s="38" t="s">
        <v>3370</v>
      </c>
      <c r="I6643" t="s">
        <v>4881</v>
      </c>
    </row>
    <row r="6644" spans="1:9" x14ac:dyDescent="0.35">
      <c r="A6644" t="s">
        <v>7418</v>
      </c>
      <c r="B6644" t="s">
        <v>12406</v>
      </c>
      <c r="D6644" t="s">
        <v>12304</v>
      </c>
      <c r="E6644" t="s">
        <v>12304</v>
      </c>
      <c r="G6644" s="38" t="s">
        <v>3306</v>
      </c>
      <c r="H6644" s="38" t="s">
        <v>3370</v>
      </c>
      <c r="I6644" t="s">
        <v>4881</v>
      </c>
    </row>
    <row r="6645" spans="1:9" x14ac:dyDescent="0.35">
      <c r="A6645" t="s">
        <v>7418</v>
      </c>
      <c r="B6645" t="s">
        <v>12407</v>
      </c>
      <c r="D6645" t="s">
        <v>10881</v>
      </c>
      <c r="E6645" t="s">
        <v>10881</v>
      </c>
      <c r="G6645" s="38" t="s">
        <v>3306</v>
      </c>
      <c r="H6645" s="38" t="s">
        <v>3370</v>
      </c>
      <c r="I6645" t="s">
        <v>4881</v>
      </c>
    </row>
    <row r="6646" spans="1:9" x14ac:dyDescent="0.35">
      <c r="A6646" t="s">
        <v>7418</v>
      </c>
      <c r="B6646" t="s">
        <v>12408</v>
      </c>
      <c r="D6646" t="s">
        <v>12409</v>
      </c>
      <c r="E6646" t="s">
        <v>12409</v>
      </c>
      <c r="G6646" s="38" t="s">
        <v>3306</v>
      </c>
      <c r="H6646" s="38" t="s">
        <v>3370</v>
      </c>
      <c r="I6646" t="s">
        <v>4881</v>
      </c>
    </row>
    <row r="6647" spans="1:9" x14ac:dyDescent="0.35">
      <c r="A6647" t="s">
        <v>7418</v>
      </c>
      <c r="B6647" t="s">
        <v>12410</v>
      </c>
      <c r="D6647" t="s">
        <v>8688</v>
      </c>
      <c r="E6647" t="s">
        <v>8688</v>
      </c>
      <c r="G6647" s="38" t="s">
        <v>3306</v>
      </c>
      <c r="H6647" s="38" t="s">
        <v>3370</v>
      </c>
      <c r="I6647" t="s">
        <v>4881</v>
      </c>
    </row>
    <row r="6648" spans="1:9" x14ac:dyDescent="0.35">
      <c r="A6648" t="s">
        <v>7418</v>
      </c>
      <c r="B6648" t="s">
        <v>12411</v>
      </c>
      <c r="D6648" t="s">
        <v>8341</v>
      </c>
      <c r="E6648" t="s">
        <v>8341</v>
      </c>
      <c r="G6648" s="38" t="s">
        <v>3306</v>
      </c>
      <c r="H6648" s="38" t="s">
        <v>3370</v>
      </c>
      <c r="I6648" t="s">
        <v>4881</v>
      </c>
    </row>
    <row r="6649" spans="1:9" x14ac:dyDescent="0.35">
      <c r="A6649" t="s">
        <v>7418</v>
      </c>
      <c r="B6649" t="s">
        <v>12412</v>
      </c>
      <c r="D6649" t="s">
        <v>4884</v>
      </c>
      <c r="E6649" t="s">
        <v>4884</v>
      </c>
      <c r="G6649" s="38" t="s">
        <v>3306</v>
      </c>
      <c r="H6649" s="38" t="s">
        <v>3370</v>
      </c>
      <c r="I6649" t="s">
        <v>4883</v>
      </c>
    </row>
    <row r="6650" spans="1:9" x14ac:dyDescent="0.35">
      <c r="A6650" t="s">
        <v>7418</v>
      </c>
      <c r="B6650" t="s">
        <v>12413</v>
      </c>
      <c r="D6650" t="s">
        <v>9796</v>
      </c>
      <c r="E6650" t="s">
        <v>9796</v>
      </c>
      <c r="G6650" s="38" t="s">
        <v>3306</v>
      </c>
      <c r="H6650" s="38" t="s">
        <v>3370</v>
      </c>
      <c r="I6650" t="s">
        <v>4883</v>
      </c>
    </row>
    <row r="6651" spans="1:9" x14ac:dyDescent="0.35">
      <c r="A6651" t="s">
        <v>7418</v>
      </c>
      <c r="B6651" t="s">
        <v>12414</v>
      </c>
      <c r="D6651" t="s">
        <v>12415</v>
      </c>
      <c r="E6651" t="s">
        <v>12415</v>
      </c>
      <c r="G6651" s="38" t="s">
        <v>3306</v>
      </c>
      <c r="H6651" s="38" t="s">
        <v>3370</v>
      </c>
      <c r="I6651" t="s">
        <v>4883</v>
      </c>
    </row>
    <row r="6652" spans="1:9" x14ac:dyDescent="0.35">
      <c r="A6652" t="s">
        <v>7418</v>
      </c>
      <c r="B6652" t="s">
        <v>12416</v>
      </c>
      <c r="D6652" t="s">
        <v>9410</v>
      </c>
      <c r="E6652" t="s">
        <v>9410</v>
      </c>
      <c r="G6652" s="38" t="s">
        <v>3306</v>
      </c>
      <c r="H6652" s="38" t="s">
        <v>3370</v>
      </c>
      <c r="I6652" t="s">
        <v>4883</v>
      </c>
    </row>
    <row r="6653" spans="1:9" x14ac:dyDescent="0.35">
      <c r="A6653" t="s">
        <v>7418</v>
      </c>
      <c r="B6653" t="s">
        <v>12417</v>
      </c>
      <c r="D6653" t="s">
        <v>12418</v>
      </c>
      <c r="E6653" t="s">
        <v>12418</v>
      </c>
      <c r="G6653" s="38" t="s">
        <v>3306</v>
      </c>
      <c r="H6653" s="38" t="s">
        <v>3370</v>
      </c>
      <c r="I6653" t="s">
        <v>4883</v>
      </c>
    </row>
    <row r="6654" spans="1:9" x14ac:dyDescent="0.35">
      <c r="A6654" t="s">
        <v>7418</v>
      </c>
      <c r="B6654" t="s">
        <v>12419</v>
      </c>
      <c r="D6654" t="s">
        <v>5994</v>
      </c>
      <c r="E6654" t="s">
        <v>5994</v>
      </c>
      <c r="G6654" s="38" t="s">
        <v>3306</v>
      </c>
      <c r="H6654" s="38" t="s">
        <v>3370</v>
      </c>
      <c r="I6654" t="s">
        <v>4885</v>
      </c>
    </row>
    <row r="6655" spans="1:9" x14ac:dyDescent="0.35">
      <c r="A6655" t="s">
        <v>7418</v>
      </c>
      <c r="B6655" t="s">
        <v>12420</v>
      </c>
      <c r="D6655" t="s">
        <v>8765</v>
      </c>
      <c r="E6655" t="s">
        <v>8765</v>
      </c>
      <c r="G6655" s="38" t="s">
        <v>3306</v>
      </c>
      <c r="H6655" s="38" t="s">
        <v>3370</v>
      </c>
      <c r="I6655" t="s">
        <v>4885</v>
      </c>
    </row>
    <row r="6656" spans="1:9" x14ac:dyDescent="0.35">
      <c r="A6656" t="s">
        <v>7418</v>
      </c>
      <c r="B6656" t="s">
        <v>12421</v>
      </c>
      <c r="D6656" t="s">
        <v>6091</v>
      </c>
      <c r="E6656" t="s">
        <v>6091</v>
      </c>
      <c r="G6656" s="38" t="s">
        <v>3306</v>
      </c>
      <c r="H6656" s="38" t="s">
        <v>3370</v>
      </c>
      <c r="I6656" t="s">
        <v>4885</v>
      </c>
    </row>
    <row r="6657" spans="1:9" x14ac:dyDescent="0.35">
      <c r="A6657" t="s">
        <v>7418</v>
      </c>
      <c r="B6657" t="s">
        <v>12422</v>
      </c>
      <c r="D6657" t="s">
        <v>12423</v>
      </c>
      <c r="E6657" t="s">
        <v>12423</v>
      </c>
      <c r="G6657" s="38" t="s">
        <v>3306</v>
      </c>
      <c r="H6657" s="38" t="s">
        <v>3370</v>
      </c>
      <c r="I6657" t="s">
        <v>4885</v>
      </c>
    </row>
    <row r="6658" spans="1:9" x14ac:dyDescent="0.35">
      <c r="A6658" t="s">
        <v>7418</v>
      </c>
      <c r="B6658" t="s">
        <v>12424</v>
      </c>
      <c r="D6658" t="s">
        <v>8431</v>
      </c>
      <c r="E6658" t="s">
        <v>8431</v>
      </c>
      <c r="G6658" s="38" t="s">
        <v>3306</v>
      </c>
      <c r="H6658" s="38" t="s">
        <v>3370</v>
      </c>
      <c r="I6658" t="s">
        <v>4885</v>
      </c>
    </row>
    <row r="6659" spans="1:9" x14ac:dyDescent="0.35">
      <c r="A6659" t="s">
        <v>7418</v>
      </c>
      <c r="B6659" t="s">
        <v>12425</v>
      </c>
      <c r="D6659" t="s">
        <v>4886</v>
      </c>
      <c r="E6659" t="s">
        <v>4886</v>
      </c>
      <c r="G6659" s="38" t="s">
        <v>3306</v>
      </c>
      <c r="H6659" s="38" t="s">
        <v>3370</v>
      </c>
      <c r="I6659" t="s">
        <v>4885</v>
      </c>
    </row>
    <row r="6660" spans="1:9" x14ac:dyDescent="0.35">
      <c r="A6660" t="s">
        <v>7418</v>
      </c>
      <c r="B6660" t="s">
        <v>12426</v>
      </c>
      <c r="D6660" t="s">
        <v>12427</v>
      </c>
      <c r="E6660" t="s">
        <v>12427</v>
      </c>
      <c r="G6660" s="38" t="s">
        <v>3306</v>
      </c>
      <c r="H6660" s="38" t="s">
        <v>3370</v>
      </c>
      <c r="I6660" t="s">
        <v>4885</v>
      </c>
    </row>
    <row r="6661" spans="1:9" x14ac:dyDescent="0.35">
      <c r="A6661" t="s">
        <v>7418</v>
      </c>
      <c r="B6661" t="s">
        <v>12428</v>
      </c>
      <c r="D6661" t="s">
        <v>12429</v>
      </c>
      <c r="E6661" t="s">
        <v>12429</v>
      </c>
      <c r="G6661" s="38" t="s">
        <v>3306</v>
      </c>
      <c r="H6661" s="38" t="s">
        <v>3370</v>
      </c>
      <c r="I6661" t="s">
        <v>4887</v>
      </c>
    </row>
    <row r="6662" spans="1:9" x14ac:dyDescent="0.35">
      <c r="A6662" t="s">
        <v>7418</v>
      </c>
      <c r="B6662" t="s">
        <v>12430</v>
      </c>
      <c r="D6662" t="s">
        <v>12431</v>
      </c>
      <c r="E6662" t="s">
        <v>12431</v>
      </c>
      <c r="G6662" s="38" t="s">
        <v>3306</v>
      </c>
      <c r="H6662" s="38" t="s">
        <v>3370</v>
      </c>
      <c r="I6662" t="s">
        <v>4887</v>
      </c>
    </row>
    <row r="6663" spans="1:9" x14ac:dyDescent="0.35">
      <c r="A6663" t="s">
        <v>7418</v>
      </c>
      <c r="B6663" t="s">
        <v>12432</v>
      </c>
      <c r="D6663" t="s">
        <v>12433</v>
      </c>
      <c r="E6663" t="s">
        <v>12433</v>
      </c>
      <c r="G6663" s="38" t="s">
        <v>3306</v>
      </c>
      <c r="H6663" s="38" t="s">
        <v>3370</v>
      </c>
      <c r="I6663" t="s">
        <v>4887</v>
      </c>
    </row>
    <row r="6664" spans="1:9" x14ac:dyDescent="0.35">
      <c r="A6664" t="s">
        <v>7418</v>
      </c>
      <c r="B6664" t="s">
        <v>12434</v>
      </c>
      <c r="D6664" t="s">
        <v>7901</v>
      </c>
      <c r="E6664" t="s">
        <v>7901</v>
      </c>
      <c r="G6664" s="38" t="s">
        <v>3306</v>
      </c>
      <c r="H6664" s="38" t="s">
        <v>3370</v>
      </c>
      <c r="I6664" t="s">
        <v>4887</v>
      </c>
    </row>
    <row r="6665" spans="1:9" x14ac:dyDescent="0.35">
      <c r="A6665" t="s">
        <v>7418</v>
      </c>
      <c r="B6665" t="s">
        <v>12435</v>
      </c>
      <c r="D6665" t="s">
        <v>12436</v>
      </c>
      <c r="E6665" t="s">
        <v>12436</v>
      </c>
      <c r="G6665" s="38" t="s">
        <v>3306</v>
      </c>
      <c r="H6665" s="38" t="s">
        <v>3370</v>
      </c>
      <c r="I6665" t="s">
        <v>4887</v>
      </c>
    </row>
    <row r="6666" spans="1:9" x14ac:dyDescent="0.35">
      <c r="A6666" t="s">
        <v>7418</v>
      </c>
      <c r="B6666" t="s">
        <v>12437</v>
      </c>
      <c r="D6666" t="s">
        <v>5437</v>
      </c>
      <c r="E6666" t="s">
        <v>5437</v>
      </c>
      <c r="G6666" s="38" t="s">
        <v>3306</v>
      </c>
      <c r="H6666" s="38" t="s">
        <v>3370</v>
      </c>
      <c r="I6666" t="s">
        <v>4887</v>
      </c>
    </row>
    <row r="6667" spans="1:9" x14ac:dyDescent="0.35">
      <c r="A6667" t="s">
        <v>7418</v>
      </c>
      <c r="B6667" t="s">
        <v>12438</v>
      </c>
      <c r="D6667" t="s">
        <v>12439</v>
      </c>
      <c r="E6667" t="s">
        <v>12439</v>
      </c>
      <c r="G6667" s="38" t="s">
        <v>3306</v>
      </c>
      <c r="H6667" s="38" t="s">
        <v>3370</v>
      </c>
      <c r="I6667" t="s">
        <v>4887</v>
      </c>
    </row>
    <row r="6668" spans="1:9" x14ac:dyDescent="0.35">
      <c r="A6668" t="s">
        <v>7418</v>
      </c>
      <c r="B6668" t="s">
        <v>12440</v>
      </c>
      <c r="D6668" t="s">
        <v>12441</v>
      </c>
      <c r="E6668" t="s">
        <v>12441</v>
      </c>
      <c r="G6668" s="38" t="s">
        <v>3306</v>
      </c>
      <c r="H6668" s="38" t="s">
        <v>3370</v>
      </c>
      <c r="I6668" t="s">
        <v>4887</v>
      </c>
    </row>
    <row r="6669" spans="1:9" x14ac:dyDescent="0.35">
      <c r="A6669" t="s">
        <v>7418</v>
      </c>
      <c r="B6669" t="s">
        <v>12442</v>
      </c>
      <c r="D6669" t="s">
        <v>12443</v>
      </c>
      <c r="E6669" t="s">
        <v>12443</v>
      </c>
      <c r="G6669" s="38" t="s">
        <v>3306</v>
      </c>
      <c r="H6669" s="38" t="s">
        <v>3370</v>
      </c>
      <c r="I6669" t="s">
        <v>4887</v>
      </c>
    </row>
    <row r="6670" spans="1:9" x14ac:dyDescent="0.35">
      <c r="A6670" t="s">
        <v>7418</v>
      </c>
      <c r="B6670" t="s">
        <v>12444</v>
      </c>
      <c r="D6670" t="s">
        <v>12445</v>
      </c>
      <c r="E6670" t="s">
        <v>12445</v>
      </c>
      <c r="G6670" s="38" t="s">
        <v>3306</v>
      </c>
      <c r="H6670" s="38" t="s">
        <v>3370</v>
      </c>
      <c r="I6670" t="s">
        <v>4887</v>
      </c>
    </row>
    <row r="6671" spans="1:9" x14ac:dyDescent="0.35">
      <c r="A6671" t="s">
        <v>7418</v>
      </c>
      <c r="B6671" t="s">
        <v>12446</v>
      </c>
      <c r="D6671" t="s">
        <v>12447</v>
      </c>
      <c r="E6671" t="s">
        <v>12447</v>
      </c>
      <c r="G6671" s="38" t="s">
        <v>3306</v>
      </c>
      <c r="H6671" s="38" t="s">
        <v>3370</v>
      </c>
      <c r="I6671" t="s">
        <v>4888</v>
      </c>
    </row>
    <row r="6672" spans="1:9" x14ac:dyDescent="0.35">
      <c r="A6672" t="s">
        <v>7418</v>
      </c>
      <c r="B6672" t="s">
        <v>12448</v>
      </c>
      <c r="D6672" t="s">
        <v>8813</v>
      </c>
      <c r="E6672" t="s">
        <v>8813</v>
      </c>
      <c r="G6672" s="38" t="s">
        <v>3306</v>
      </c>
      <c r="H6672" s="38" t="s">
        <v>3370</v>
      </c>
      <c r="I6672" t="s">
        <v>4888</v>
      </c>
    </row>
    <row r="6673" spans="1:9" x14ac:dyDescent="0.35">
      <c r="A6673" t="s">
        <v>7418</v>
      </c>
      <c r="B6673" t="s">
        <v>12449</v>
      </c>
      <c r="D6673" t="s">
        <v>12450</v>
      </c>
      <c r="E6673" t="s">
        <v>12450</v>
      </c>
      <c r="G6673" s="38" t="s">
        <v>3306</v>
      </c>
      <c r="H6673" s="38" t="s">
        <v>3370</v>
      </c>
      <c r="I6673" t="s">
        <v>4888</v>
      </c>
    </row>
    <row r="6674" spans="1:9" x14ac:dyDescent="0.35">
      <c r="A6674" t="s">
        <v>7418</v>
      </c>
      <c r="B6674" t="s">
        <v>12451</v>
      </c>
      <c r="D6674" t="s">
        <v>4911</v>
      </c>
      <c r="E6674" t="s">
        <v>4911</v>
      </c>
      <c r="G6674" s="38" t="s">
        <v>3306</v>
      </c>
      <c r="H6674" s="38" t="s">
        <v>3370</v>
      </c>
      <c r="I6674" t="s">
        <v>4888</v>
      </c>
    </row>
    <row r="6675" spans="1:9" x14ac:dyDescent="0.35">
      <c r="A6675" t="s">
        <v>7418</v>
      </c>
      <c r="B6675" t="s">
        <v>12452</v>
      </c>
      <c r="D6675" t="s">
        <v>6207</v>
      </c>
      <c r="E6675" t="s">
        <v>6207</v>
      </c>
      <c r="G6675" s="38" t="s">
        <v>3306</v>
      </c>
      <c r="H6675" s="38" t="s">
        <v>3370</v>
      </c>
      <c r="I6675" t="s">
        <v>4888</v>
      </c>
    </row>
    <row r="6676" spans="1:9" x14ac:dyDescent="0.35">
      <c r="A6676" t="s">
        <v>7418</v>
      </c>
      <c r="B6676" t="s">
        <v>12453</v>
      </c>
      <c r="D6676" t="s">
        <v>12454</v>
      </c>
      <c r="E6676" t="s">
        <v>12454</v>
      </c>
      <c r="G6676" s="38" t="s">
        <v>3306</v>
      </c>
      <c r="H6676" s="38" t="s">
        <v>3370</v>
      </c>
      <c r="I6676" t="s">
        <v>4888</v>
      </c>
    </row>
    <row r="6677" spans="1:9" x14ac:dyDescent="0.35">
      <c r="A6677" t="s">
        <v>7418</v>
      </c>
      <c r="B6677" t="s">
        <v>12455</v>
      </c>
      <c r="D6677" t="s">
        <v>4990</v>
      </c>
      <c r="E6677" t="s">
        <v>4990</v>
      </c>
      <c r="G6677" s="38" t="s">
        <v>3306</v>
      </c>
      <c r="H6677" s="38" t="s">
        <v>3370</v>
      </c>
      <c r="I6677" t="s">
        <v>4888</v>
      </c>
    </row>
    <row r="6678" spans="1:9" x14ac:dyDescent="0.35">
      <c r="A6678" t="s">
        <v>7418</v>
      </c>
      <c r="B6678" t="s">
        <v>12456</v>
      </c>
      <c r="D6678" t="s">
        <v>12457</v>
      </c>
      <c r="E6678" t="s">
        <v>12457</v>
      </c>
      <c r="G6678" s="38" t="s">
        <v>3306</v>
      </c>
      <c r="H6678" s="38" t="s">
        <v>3370</v>
      </c>
      <c r="I6678" t="s">
        <v>4888</v>
      </c>
    </row>
    <row r="6679" spans="1:9" x14ac:dyDescent="0.35">
      <c r="A6679" t="s">
        <v>7418</v>
      </c>
      <c r="B6679" t="s">
        <v>12458</v>
      </c>
      <c r="D6679" t="s">
        <v>4727</v>
      </c>
      <c r="E6679" t="s">
        <v>4727</v>
      </c>
      <c r="G6679" s="38" t="s">
        <v>3306</v>
      </c>
      <c r="H6679" s="38" t="s">
        <v>3370</v>
      </c>
      <c r="I6679" t="s">
        <v>4890</v>
      </c>
    </row>
    <row r="6680" spans="1:9" x14ac:dyDescent="0.35">
      <c r="A6680" t="s">
        <v>7418</v>
      </c>
      <c r="B6680" t="s">
        <v>12459</v>
      </c>
      <c r="D6680" t="s">
        <v>4619</v>
      </c>
      <c r="E6680" t="s">
        <v>4619</v>
      </c>
      <c r="G6680" s="38" t="s">
        <v>3306</v>
      </c>
      <c r="H6680" s="38" t="s">
        <v>3370</v>
      </c>
      <c r="I6680" t="s">
        <v>4890</v>
      </c>
    </row>
    <row r="6681" spans="1:9" x14ac:dyDescent="0.35">
      <c r="A6681" t="s">
        <v>7418</v>
      </c>
      <c r="B6681" t="s">
        <v>12460</v>
      </c>
      <c r="D6681" t="s">
        <v>12365</v>
      </c>
      <c r="E6681" t="s">
        <v>12365</v>
      </c>
      <c r="G6681" s="38" t="s">
        <v>3306</v>
      </c>
      <c r="H6681" s="38" t="s">
        <v>3370</v>
      </c>
      <c r="I6681" t="s">
        <v>4890</v>
      </c>
    </row>
    <row r="6682" spans="1:9" x14ac:dyDescent="0.35">
      <c r="A6682" t="s">
        <v>7418</v>
      </c>
      <c r="B6682" t="s">
        <v>12461</v>
      </c>
      <c r="D6682" t="s">
        <v>12462</v>
      </c>
      <c r="E6682" t="s">
        <v>12462</v>
      </c>
      <c r="G6682" s="38" t="s">
        <v>3306</v>
      </c>
      <c r="H6682" s="38" t="s">
        <v>3370</v>
      </c>
      <c r="I6682" t="s">
        <v>4890</v>
      </c>
    </row>
    <row r="6683" spans="1:9" x14ac:dyDescent="0.35">
      <c r="A6683" t="s">
        <v>7418</v>
      </c>
      <c r="B6683" t="s">
        <v>12463</v>
      </c>
      <c r="D6683" t="s">
        <v>12464</v>
      </c>
      <c r="E6683" t="s">
        <v>12464</v>
      </c>
      <c r="G6683" s="38" t="s">
        <v>3306</v>
      </c>
      <c r="H6683" s="38" t="s">
        <v>3370</v>
      </c>
      <c r="I6683" t="s">
        <v>4890</v>
      </c>
    </row>
    <row r="6684" spans="1:9" x14ac:dyDescent="0.35">
      <c r="A6684" t="s">
        <v>7418</v>
      </c>
      <c r="B6684" t="s">
        <v>12465</v>
      </c>
      <c r="D6684" t="s">
        <v>4893</v>
      </c>
      <c r="E6684" t="s">
        <v>4893</v>
      </c>
      <c r="G6684" s="38" t="s">
        <v>3306</v>
      </c>
      <c r="H6684" s="38" t="s">
        <v>3370</v>
      </c>
      <c r="I6684" t="s">
        <v>4892</v>
      </c>
    </row>
    <row r="6685" spans="1:9" x14ac:dyDescent="0.35">
      <c r="A6685" t="s">
        <v>7418</v>
      </c>
      <c r="B6685" t="s">
        <v>12466</v>
      </c>
      <c r="D6685" t="s">
        <v>12467</v>
      </c>
      <c r="E6685" t="s">
        <v>12467</v>
      </c>
      <c r="G6685" s="38" t="s">
        <v>3306</v>
      </c>
      <c r="H6685" s="38" t="s">
        <v>3370</v>
      </c>
      <c r="I6685" t="s">
        <v>4892</v>
      </c>
    </row>
    <row r="6686" spans="1:9" x14ac:dyDescent="0.35">
      <c r="A6686" t="s">
        <v>7418</v>
      </c>
      <c r="B6686" t="s">
        <v>12468</v>
      </c>
      <c r="D6686" t="s">
        <v>8805</v>
      </c>
      <c r="E6686" t="s">
        <v>8805</v>
      </c>
      <c r="G6686" s="38" t="s">
        <v>3306</v>
      </c>
      <c r="H6686" s="38" t="s">
        <v>3370</v>
      </c>
      <c r="I6686" t="s">
        <v>4892</v>
      </c>
    </row>
    <row r="6687" spans="1:9" x14ac:dyDescent="0.35">
      <c r="A6687" t="s">
        <v>7418</v>
      </c>
      <c r="B6687" t="s">
        <v>12469</v>
      </c>
      <c r="D6687" t="s">
        <v>12470</v>
      </c>
      <c r="E6687" t="s">
        <v>12470</v>
      </c>
      <c r="G6687" s="38" t="s">
        <v>3306</v>
      </c>
      <c r="H6687" s="38" t="s">
        <v>3370</v>
      </c>
      <c r="I6687" t="s">
        <v>4892</v>
      </c>
    </row>
    <row r="6688" spans="1:9" x14ac:dyDescent="0.35">
      <c r="A6688" t="s">
        <v>7418</v>
      </c>
      <c r="B6688" t="s">
        <v>12471</v>
      </c>
      <c r="D6688" t="s">
        <v>12472</v>
      </c>
      <c r="E6688" t="s">
        <v>12472</v>
      </c>
      <c r="G6688" s="38" t="s">
        <v>3306</v>
      </c>
      <c r="H6688" s="38" t="s">
        <v>3370</v>
      </c>
      <c r="I6688" t="s">
        <v>4892</v>
      </c>
    </row>
    <row r="6689" spans="1:9" x14ac:dyDescent="0.35">
      <c r="A6689" t="s">
        <v>7418</v>
      </c>
      <c r="B6689" t="s">
        <v>12473</v>
      </c>
      <c r="D6689" t="s">
        <v>8601</v>
      </c>
      <c r="E6689" t="s">
        <v>8601</v>
      </c>
      <c r="G6689" s="38" t="s">
        <v>3306</v>
      </c>
      <c r="H6689" s="38" t="s">
        <v>3370</v>
      </c>
      <c r="I6689" t="s">
        <v>4892</v>
      </c>
    </row>
    <row r="6690" spans="1:9" x14ac:dyDescent="0.35">
      <c r="A6690" t="s">
        <v>7418</v>
      </c>
      <c r="B6690" t="s">
        <v>12474</v>
      </c>
      <c r="D6690" t="s">
        <v>10865</v>
      </c>
      <c r="E6690" t="s">
        <v>10865</v>
      </c>
      <c r="G6690" s="38" t="s">
        <v>3306</v>
      </c>
      <c r="H6690" s="38" t="s">
        <v>3370</v>
      </c>
      <c r="I6690" t="s">
        <v>4892</v>
      </c>
    </row>
    <row r="6691" spans="1:9" x14ac:dyDescent="0.35">
      <c r="A6691" t="s">
        <v>7418</v>
      </c>
      <c r="B6691" t="s">
        <v>12475</v>
      </c>
      <c r="D6691" t="s">
        <v>4441</v>
      </c>
      <c r="E6691" t="s">
        <v>4441</v>
      </c>
      <c r="G6691" s="50" t="s">
        <v>3306</v>
      </c>
      <c r="H6691" s="38" t="s">
        <v>3370</v>
      </c>
      <c r="I6691" t="s">
        <v>4892</v>
      </c>
    </row>
    <row r="6692" spans="1:9" x14ac:dyDescent="0.35">
      <c r="A6692" t="s">
        <v>7418</v>
      </c>
      <c r="B6692" t="s">
        <v>12476</v>
      </c>
      <c r="D6692" t="s">
        <v>12477</v>
      </c>
      <c r="E6692" t="s">
        <v>12477</v>
      </c>
      <c r="G6692" s="38" t="s">
        <v>3301</v>
      </c>
      <c r="H6692" s="38" t="s">
        <v>3372</v>
      </c>
      <c r="I6692" t="s">
        <v>4894</v>
      </c>
    </row>
    <row r="6693" spans="1:9" x14ac:dyDescent="0.35">
      <c r="A6693" t="s">
        <v>7418</v>
      </c>
      <c r="B6693" t="s">
        <v>12478</v>
      </c>
      <c r="D6693" t="s">
        <v>10302</v>
      </c>
      <c r="E6693" t="s">
        <v>10302</v>
      </c>
      <c r="G6693" s="38" t="s">
        <v>3301</v>
      </c>
      <c r="H6693" s="38" t="s">
        <v>3372</v>
      </c>
      <c r="I6693" t="s">
        <v>4896</v>
      </c>
    </row>
    <row r="6694" spans="1:9" x14ac:dyDescent="0.35">
      <c r="A6694" t="s">
        <v>7418</v>
      </c>
      <c r="B6694" t="s">
        <v>12479</v>
      </c>
      <c r="D6694" t="s">
        <v>8635</v>
      </c>
      <c r="E6694" t="s">
        <v>8635</v>
      </c>
      <c r="G6694" s="38" t="s">
        <v>3301</v>
      </c>
      <c r="H6694" s="38" t="s">
        <v>3372</v>
      </c>
      <c r="I6694" t="s">
        <v>4896</v>
      </c>
    </row>
    <row r="6695" spans="1:9" x14ac:dyDescent="0.35">
      <c r="A6695" t="s">
        <v>7418</v>
      </c>
      <c r="B6695" t="s">
        <v>12480</v>
      </c>
      <c r="D6695" t="s">
        <v>9537</v>
      </c>
      <c r="E6695" t="s">
        <v>9537</v>
      </c>
      <c r="G6695" s="38" t="s">
        <v>3301</v>
      </c>
      <c r="H6695" s="38" t="s">
        <v>3372</v>
      </c>
      <c r="I6695" t="s">
        <v>4896</v>
      </c>
    </row>
    <row r="6696" spans="1:9" x14ac:dyDescent="0.35">
      <c r="A6696" t="s">
        <v>7418</v>
      </c>
      <c r="B6696" t="s">
        <v>12481</v>
      </c>
      <c r="D6696" t="s">
        <v>12482</v>
      </c>
      <c r="E6696" t="s">
        <v>12482</v>
      </c>
      <c r="G6696" s="38" t="s">
        <v>3301</v>
      </c>
      <c r="H6696" s="38" t="s">
        <v>3372</v>
      </c>
      <c r="I6696" t="s">
        <v>4896</v>
      </c>
    </row>
    <row r="6697" spans="1:9" x14ac:dyDescent="0.35">
      <c r="A6697" t="s">
        <v>7418</v>
      </c>
      <c r="B6697" t="s">
        <v>12483</v>
      </c>
      <c r="D6697" t="s">
        <v>12484</v>
      </c>
      <c r="E6697" t="s">
        <v>12484</v>
      </c>
      <c r="G6697" s="38" t="s">
        <v>3301</v>
      </c>
      <c r="H6697" s="38" t="s">
        <v>3372</v>
      </c>
      <c r="I6697" t="s">
        <v>4896</v>
      </c>
    </row>
    <row r="6698" spans="1:9" x14ac:dyDescent="0.35">
      <c r="A6698" t="s">
        <v>7418</v>
      </c>
      <c r="B6698" t="s">
        <v>12485</v>
      </c>
      <c r="D6698" t="s">
        <v>3483</v>
      </c>
      <c r="E6698" t="s">
        <v>3483</v>
      </c>
      <c r="G6698" s="38" t="s">
        <v>3301</v>
      </c>
      <c r="H6698" s="38" t="s">
        <v>3372</v>
      </c>
      <c r="I6698" t="s">
        <v>4896</v>
      </c>
    </row>
    <row r="6699" spans="1:9" x14ac:dyDescent="0.35">
      <c r="A6699" t="s">
        <v>7418</v>
      </c>
      <c r="B6699" t="s">
        <v>12486</v>
      </c>
      <c r="D6699" t="s">
        <v>4727</v>
      </c>
      <c r="E6699" t="s">
        <v>4727</v>
      </c>
      <c r="G6699" s="38" t="s">
        <v>3301</v>
      </c>
      <c r="H6699" s="38" t="s">
        <v>3372</v>
      </c>
      <c r="I6699" t="s">
        <v>4896</v>
      </c>
    </row>
    <row r="6700" spans="1:9" x14ac:dyDescent="0.35">
      <c r="A6700" t="s">
        <v>7418</v>
      </c>
      <c r="B6700" t="s">
        <v>12487</v>
      </c>
      <c r="D6700" t="s">
        <v>12488</v>
      </c>
      <c r="E6700" t="s">
        <v>12488</v>
      </c>
      <c r="G6700" s="38" t="s">
        <v>3301</v>
      </c>
      <c r="H6700" s="38" t="s">
        <v>3372</v>
      </c>
      <c r="I6700" t="s">
        <v>4896</v>
      </c>
    </row>
    <row r="6701" spans="1:9" x14ac:dyDescent="0.35">
      <c r="A6701" t="s">
        <v>7418</v>
      </c>
      <c r="B6701" t="s">
        <v>12489</v>
      </c>
      <c r="D6701" t="s">
        <v>12490</v>
      </c>
      <c r="E6701" t="s">
        <v>12490</v>
      </c>
      <c r="G6701" s="38" t="s">
        <v>3301</v>
      </c>
      <c r="H6701" s="38" t="s">
        <v>3372</v>
      </c>
      <c r="I6701" t="s">
        <v>4896</v>
      </c>
    </row>
    <row r="6702" spans="1:9" x14ac:dyDescent="0.35">
      <c r="A6702" t="s">
        <v>7418</v>
      </c>
      <c r="B6702" t="s">
        <v>12491</v>
      </c>
      <c r="D6702" t="s">
        <v>12492</v>
      </c>
      <c r="E6702" t="s">
        <v>12492</v>
      </c>
      <c r="G6702" s="38" t="s">
        <v>3301</v>
      </c>
      <c r="H6702" s="38" t="s">
        <v>3372</v>
      </c>
      <c r="I6702" t="s">
        <v>4896</v>
      </c>
    </row>
    <row r="6703" spans="1:9" x14ac:dyDescent="0.35">
      <c r="A6703" t="s">
        <v>7418</v>
      </c>
      <c r="B6703" t="s">
        <v>12493</v>
      </c>
      <c r="D6703" t="s">
        <v>11278</v>
      </c>
      <c r="E6703" t="s">
        <v>11278</v>
      </c>
      <c r="G6703" s="38" t="s">
        <v>3301</v>
      </c>
      <c r="H6703" s="38" t="s">
        <v>3372</v>
      </c>
      <c r="I6703" t="s">
        <v>4896</v>
      </c>
    </row>
    <row r="6704" spans="1:9" x14ac:dyDescent="0.35">
      <c r="A6704" t="s">
        <v>7418</v>
      </c>
      <c r="B6704" t="s">
        <v>12494</v>
      </c>
      <c r="D6704" t="s">
        <v>5132</v>
      </c>
      <c r="E6704" t="s">
        <v>5132</v>
      </c>
      <c r="G6704" s="38" t="s">
        <v>3301</v>
      </c>
      <c r="H6704" s="38" t="s">
        <v>3372</v>
      </c>
      <c r="I6704" t="s">
        <v>4896</v>
      </c>
    </row>
    <row r="6705" spans="1:9" x14ac:dyDescent="0.35">
      <c r="A6705" t="s">
        <v>7418</v>
      </c>
      <c r="B6705" t="s">
        <v>12495</v>
      </c>
      <c r="D6705" t="s">
        <v>12496</v>
      </c>
      <c r="E6705" t="s">
        <v>12496</v>
      </c>
      <c r="G6705" s="38" t="s">
        <v>3301</v>
      </c>
      <c r="H6705" s="38" t="s">
        <v>3372</v>
      </c>
      <c r="I6705" t="s">
        <v>4896</v>
      </c>
    </row>
    <row r="6706" spans="1:9" x14ac:dyDescent="0.35">
      <c r="A6706" t="s">
        <v>7418</v>
      </c>
      <c r="B6706" t="s">
        <v>12497</v>
      </c>
      <c r="D6706" t="s">
        <v>12498</v>
      </c>
      <c r="E6706" t="s">
        <v>12498</v>
      </c>
      <c r="G6706" s="38" t="s">
        <v>3301</v>
      </c>
      <c r="H6706" s="38" t="s">
        <v>3372</v>
      </c>
      <c r="I6706" t="s">
        <v>4896</v>
      </c>
    </row>
    <row r="6707" spans="1:9" x14ac:dyDescent="0.35">
      <c r="A6707" t="s">
        <v>7418</v>
      </c>
      <c r="B6707" t="s">
        <v>12499</v>
      </c>
      <c r="D6707" t="s">
        <v>6426</v>
      </c>
      <c r="E6707" t="s">
        <v>6426</v>
      </c>
      <c r="G6707" s="38" t="s">
        <v>3301</v>
      </c>
      <c r="H6707" s="38" t="s">
        <v>3372</v>
      </c>
      <c r="I6707" t="s">
        <v>4896</v>
      </c>
    </row>
    <row r="6708" spans="1:9" x14ac:dyDescent="0.35">
      <c r="A6708" t="s">
        <v>7418</v>
      </c>
      <c r="B6708" t="s">
        <v>12500</v>
      </c>
      <c r="D6708" t="s">
        <v>12501</v>
      </c>
      <c r="E6708" t="s">
        <v>12501</v>
      </c>
      <c r="G6708" s="38" t="s">
        <v>3301</v>
      </c>
      <c r="H6708" s="38" t="s">
        <v>3372</v>
      </c>
      <c r="I6708" t="s">
        <v>4896</v>
      </c>
    </row>
    <row r="6709" spans="1:9" x14ac:dyDescent="0.35">
      <c r="A6709" t="s">
        <v>7418</v>
      </c>
      <c r="B6709" t="s">
        <v>12502</v>
      </c>
      <c r="D6709" t="s">
        <v>12503</v>
      </c>
      <c r="E6709" t="s">
        <v>12503</v>
      </c>
      <c r="G6709" s="38" t="s">
        <v>3301</v>
      </c>
      <c r="H6709" s="38" t="s">
        <v>3372</v>
      </c>
      <c r="I6709" t="s">
        <v>4896</v>
      </c>
    </row>
    <row r="6710" spans="1:9" x14ac:dyDescent="0.35">
      <c r="A6710" t="s">
        <v>7418</v>
      </c>
      <c r="B6710" t="s">
        <v>12504</v>
      </c>
      <c r="D6710" t="s">
        <v>9503</v>
      </c>
      <c r="E6710" t="s">
        <v>9503</v>
      </c>
      <c r="G6710" s="38" t="s">
        <v>3301</v>
      </c>
      <c r="H6710" s="38" t="s">
        <v>3372</v>
      </c>
      <c r="I6710" t="s">
        <v>4896</v>
      </c>
    </row>
    <row r="6711" spans="1:9" x14ac:dyDescent="0.35">
      <c r="A6711" t="s">
        <v>7418</v>
      </c>
      <c r="B6711" t="s">
        <v>12505</v>
      </c>
      <c r="D6711" t="s">
        <v>6555</v>
      </c>
      <c r="E6711" t="s">
        <v>6555</v>
      </c>
      <c r="G6711" s="38" t="s">
        <v>3301</v>
      </c>
      <c r="H6711" s="38" t="s">
        <v>3372</v>
      </c>
      <c r="I6711" t="s">
        <v>4896</v>
      </c>
    </row>
    <row r="6712" spans="1:9" x14ac:dyDescent="0.35">
      <c r="A6712" t="s">
        <v>7418</v>
      </c>
      <c r="B6712" t="s">
        <v>12506</v>
      </c>
      <c r="D6712" t="s">
        <v>11592</v>
      </c>
      <c r="E6712" t="s">
        <v>11592</v>
      </c>
      <c r="G6712" s="38" t="s">
        <v>3301</v>
      </c>
      <c r="H6712" s="38" t="s">
        <v>3372</v>
      </c>
      <c r="I6712" t="s">
        <v>4896</v>
      </c>
    </row>
    <row r="6713" spans="1:9" x14ac:dyDescent="0.35">
      <c r="A6713" t="s">
        <v>7418</v>
      </c>
      <c r="B6713" t="s">
        <v>12507</v>
      </c>
      <c r="D6713" t="s">
        <v>3357</v>
      </c>
      <c r="E6713" t="s">
        <v>3357</v>
      </c>
      <c r="G6713" s="38" t="s">
        <v>3301</v>
      </c>
      <c r="H6713" s="38" t="s">
        <v>3372</v>
      </c>
      <c r="I6713" t="s">
        <v>4898</v>
      </c>
    </row>
    <row r="6714" spans="1:9" x14ac:dyDescent="0.35">
      <c r="A6714" t="s">
        <v>7418</v>
      </c>
      <c r="B6714" t="s">
        <v>12508</v>
      </c>
      <c r="D6714" t="s">
        <v>6781</v>
      </c>
      <c r="E6714" t="s">
        <v>6781</v>
      </c>
      <c r="G6714" s="38" t="s">
        <v>3301</v>
      </c>
      <c r="H6714" s="38" t="s">
        <v>3372</v>
      </c>
      <c r="I6714" t="s">
        <v>4898</v>
      </c>
    </row>
    <row r="6715" spans="1:9" x14ac:dyDescent="0.35">
      <c r="A6715" t="s">
        <v>7418</v>
      </c>
      <c r="B6715" t="s">
        <v>12509</v>
      </c>
      <c r="D6715" t="s">
        <v>6071</v>
      </c>
      <c r="E6715" t="s">
        <v>6071</v>
      </c>
      <c r="G6715" s="38" t="s">
        <v>3301</v>
      </c>
      <c r="H6715" s="38" t="s">
        <v>3372</v>
      </c>
      <c r="I6715" t="s">
        <v>4898</v>
      </c>
    </row>
    <row r="6716" spans="1:9" x14ac:dyDescent="0.35">
      <c r="A6716" t="s">
        <v>7418</v>
      </c>
      <c r="B6716" t="s">
        <v>12510</v>
      </c>
      <c r="D6716" t="s">
        <v>9384</v>
      </c>
      <c r="E6716" t="s">
        <v>9384</v>
      </c>
      <c r="G6716" s="38" t="s">
        <v>3301</v>
      </c>
      <c r="H6716" s="38" t="s">
        <v>3372</v>
      </c>
      <c r="I6716" t="s">
        <v>4898</v>
      </c>
    </row>
    <row r="6717" spans="1:9" x14ac:dyDescent="0.35">
      <c r="A6717" t="s">
        <v>7418</v>
      </c>
      <c r="B6717" t="s">
        <v>12511</v>
      </c>
      <c r="D6717" t="s">
        <v>4700</v>
      </c>
      <c r="E6717" t="s">
        <v>4700</v>
      </c>
      <c r="G6717" s="38" t="s">
        <v>3301</v>
      </c>
      <c r="H6717" s="38" t="s">
        <v>3372</v>
      </c>
      <c r="I6717" t="s">
        <v>4898</v>
      </c>
    </row>
    <row r="6718" spans="1:9" x14ac:dyDescent="0.35">
      <c r="A6718" t="s">
        <v>7418</v>
      </c>
      <c r="B6718" t="s">
        <v>12512</v>
      </c>
      <c r="D6718" t="s">
        <v>12513</v>
      </c>
      <c r="E6718" t="s">
        <v>12513</v>
      </c>
      <c r="G6718" s="38" t="s">
        <v>3301</v>
      </c>
      <c r="H6718" s="38" t="s">
        <v>3372</v>
      </c>
      <c r="I6718" t="s">
        <v>4898</v>
      </c>
    </row>
    <row r="6719" spans="1:9" x14ac:dyDescent="0.35">
      <c r="A6719" t="s">
        <v>7418</v>
      </c>
      <c r="B6719" t="s">
        <v>12514</v>
      </c>
      <c r="D6719" t="s">
        <v>12515</v>
      </c>
      <c r="E6719" t="s">
        <v>12515</v>
      </c>
      <c r="G6719" s="38" t="s">
        <v>3301</v>
      </c>
      <c r="H6719" s="38" t="s">
        <v>3372</v>
      </c>
      <c r="I6719" t="s">
        <v>4898</v>
      </c>
    </row>
    <row r="6720" spans="1:9" x14ac:dyDescent="0.35">
      <c r="A6720" t="s">
        <v>7418</v>
      </c>
      <c r="B6720" t="s">
        <v>12516</v>
      </c>
      <c r="D6720" t="s">
        <v>4900</v>
      </c>
      <c r="E6720" t="s">
        <v>4900</v>
      </c>
      <c r="G6720" s="38" t="s">
        <v>3301</v>
      </c>
      <c r="H6720" s="38" t="s">
        <v>3372</v>
      </c>
      <c r="I6720" t="s">
        <v>4899</v>
      </c>
    </row>
    <row r="6721" spans="1:9" x14ac:dyDescent="0.35">
      <c r="A6721" t="s">
        <v>7418</v>
      </c>
      <c r="B6721" t="s">
        <v>12517</v>
      </c>
      <c r="D6721" t="s">
        <v>12518</v>
      </c>
      <c r="E6721" t="s">
        <v>12518</v>
      </c>
      <c r="G6721" s="38" t="s">
        <v>3301</v>
      </c>
      <c r="H6721" s="38" t="s">
        <v>3372</v>
      </c>
      <c r="I6721" t="s">
        <v>4899</v>
      </c>
    </row>
    <row r="6722" spans="1:9" x14ac:dyDescent="0.35">
      <c r="A6722" t="s">
        <v>7418</v>
      </c>
      <c r="B6722" t="s">
        <v>12519</v>
      </c>
      <c r="D6722" t="s">
        <v>4439</v>
      </c>
      <c r="E6722" t="s">
        <v>4439</v>
      </c>
      <c r="G6722" s="38" t="s">
        <v>3301</v>
      </c>
      <c r="H6722" s="38" t="s">
        <v>3372</v>
      </c>
      <c r="I6722" t="s">
        <v>4899</v>
      </c>
    </row>
    <row r="6723" spans="1:9" x14ac:dyDescent="0.35">
      <c r="A6723" t="s">
        <v>7418</v>
      </c>
      <c r="B6723" t="s">
        <v>12520</v>
      </c>
      <c r="D6723" t="s">
        <v>11146</v>
      </c>
      <c r="E6723" t="s">
        <v>11146</v>
      </c>
      <c r="G6723" s="38" t="s">
        <v>3301</v>
      </c>
      <c r="H6723" s="38" t="s">
        <v>3372</v>
      </c>
      <c r="I6723" t="s">
        <v>4899</v>
      </c>
    </row>
    <row r="6724" spans="1:9" x14ac:dyDescent="0.35">
      <c r="A6724" t="s">
        <v>7418</v>
      </c>
      <c r="B6724" t="s">
        <v>12521</v>
      </c>
      <c r="D6724" t="s">
        <v>3924</v>
      </c>
      <c r="E6724" t="s">
        <v>3924</v>
      </c>
      <c r="G6724" s="38" t="s">
        <v>3301</v>
      </c>
      <c r="H6724" s="38" t="s">
        <v>3372</v>
      </c>
      <c r="I6724" t="s">
        <v>4899</v>
      </c>
    </row>
    <row r="6725" spans="1:9" x14ac:dyDescent="0.35">
      <c r="A6725" t="s">
        <v>7418</v>
      </c>
      <c r="B6725" t="s">
        <v>12522</v>
      </c>
      <c r="D6725" t="s">
        <v>12523</v>
      </c>
      <c r="E6725" t="s">
        <v>12523</v>
      </c>
      <c r="G6725" s="38" t="s">
        <v>3301</v>
      </c>
      <c r="H6725" s="38" t="s">
        <v>3372</v>
      </c>
      <c r="I6725" t="s">
        <v>4899</v>
      </c>
    </row>
    <row r="6726" spans="1:9" x14ac:dyDescent="0.35">
      <c r="A6726" t="s">
        <v>7418</v>
      </c>
      <c r="B6726" t="s">
        <v>12524</v>
      </c>
      <c r="D6726" t="s">
        <v>12525</v>
      </c>
      <c r="E6726" t="s">
        <v>12525</v>
      </c>
      <c r="G6726" s="38" t="s">
        <v>3301</v>
      </c>
      <c r="H6726" s="38" t="s">
        <v>3372</v>
      </c>
      <c r="I6726" t="s">
        <v>4899</v>
      </c>
    </row>
    <row r="6727" spans="1:9" x14ac:dyDescent="0.35">
      <c r="A6727" t="s">
        <v>7418</v>
      </c>
      <c r="B6727" t="s">
        <v>12526</v>
      </c>
      <c r="D6727" t="s">
        <v>4902</v>
      </c>
      <c r="E6727" t="s">
        <v>4902</v>
      </c>
      <c r="G6727" s="38" t="s">
        <v>3301</v>
      </c>
      <c r="H6727" s="38" t="s">
        <v>3372</v>
      </c>
      <c r="I6727" t="s">
        <v>4901</v>
      </c>
    </row>
    <row r="6728" spans="1:9" x14ac:dyDescent="0.35">
      <c r="A6728" t="s">
        <v>7418</v>
      </c>
      <c r="B6728" t="s">
        <v>12527</v>
      </c>
      <c r="D6728" t="s">
        <v>4482</v>
      </c>
      <c r="E6728" t="s">
        <v>4482</v>
      </c>
      <c r="G6728" s="38" t="s">
        <v>3301</v>
      </c>
      <c r="H6728" s="38" t="s">
        <v>3372</v>
      </c>
      <c r="I6728" t="s">
        <v>4901</v>
      </c>
    </row>
    <row r="6729" spans="1:9" x14ac:dyDescent="0.35">
      <c r="A6729" t="s">
        <v>7418</v>
      </c>
      <c r="B6729" t="s">
        <v>12528</v>
      </c>
      <c r="D6729" t="s">
        <v>12529</v>
      </c>
      <c r="E6729" t="s">
        <v>12529</v>
      </c>
      <c r="G6729" s="38" t="s">
        <v>3301</v>
      </c>
      <c r="H6729" s="38" t="s">
        <v>3372</v>
      </c>
      <c r="I6729" t="s">
        <v>4901</v>
      </c>
    </row>
    <row r="6730" spans="1:9" x14ac:dyDescent="0.35">
      <c r="A6730" t="s">
        <v>7418</v>
      </c>
      <c r="B6730" t="s">
        <v>12530</v>
      </c>
      <c r="D6730" t="s">
        <v>4400</v>
      </c>
      <c r="E6730" t="s">
        <v>4400</v>
      </c>
      <c r="G6730" s="38" t="s">
        <v>3301</v>
      </c>
      <c r="H6730" s="38" t="s">
        <v>3372</v>
      </c>
      <c r="I6730" t="s">
        <v>4901</v>
      </c>
    </row>
    <row r="6731" spans="1:9" x14ac:dyDescent="0.35">
      <c r="A6731" t="s">
        <v>7418</v>
      </c>
      <c r="B6731" t="s">
        <v>12531</v>
      </c>
      <c r="D6731" t="s">
        <v>4460</v>
      </c>
      <c r="E6731" t="s">
        <v>4460</v>
      </c>
      <c r="G6731" s="38" t="s">
        <v>3301</v>
      </c>
      <c r="H6731" s="38" t="s">
        <v>3372</v>
      </c>
      <c r="I6731" t="s">
        <v>4901</v>
      </c>
    </row>
    <row r="6732" spans="1:9" x14ac:dyDescent="0.35">
      <c r="A6732" t="s">
        <v>7418</v>
      </c>
      <c r="B6732" t="s">
        <v>12532</v>
      </c>
      <c r="D6732" t="s">
        <v>12533</v>
      </c>
      <c r="E6732" t="s">
        <v>12533</v>
      </c>
      <c r="G6732" s="38" t="s">
        <v>3301</v>
      </c>
      <c r="H6732" s="38" t="s">
        <v>3372</v>
      </c>
      <c r="I6732" t="s">
        <v>4901</v>
      </c>
    </row>
    <row r="6733" spans="1:9" x14ac:dyDescent="0.35">
      <c r="A6733" t="s">
        <v>7418</v>
      </c>
      <c r="B6733" t="s">
        <v>12534</v>
      </c>
      <c r="D6733" t="s">
        <v>9715</v>
      </c>
      <c r="E6733" t="s">
        <v>9715</v>
      </c>
      <c r="G6733" s="38" t="s">
        <v>3301</v>
      </c>
      <c r="H6733" s="38" t="s">
        <v>3372</v>
      </c>
      <c r="I6733" t="s">
        <v>4901</v>
      </c>
    </row>
    <row r="6734" spans="1:9" x14ac:dyDescent="0.35">
      <c r="A6734" t="s">
        <v>7418</v>
      </c>
      <c r="B6734" t="s">
        <v>12535</v>
      </c>
      <c r="D6734" t="s">
        <v>3232</v>
      </c>
      <c r="E6734" t="s">
        <v>3232</v>
      </c>
      <c r="G6734" s="38" t="s">
        <v>3301</v>
      </c>
      <c r="H6734" s="38" t="s">
        <v>3372</v>
      </c>
      <c r="I6734" t="s">
        <v>4901</v>
      </c>
    </row>
    <row r="6735" spans="1:9" x14ac:dyDescent="0.35">
      <c r="A6735" t="s">
        <v>7418</v>
      </c>
      <c r="B6735" t="s">
        <v>12536</v>
      </c>
      <c r="D6735" t="s">
        <v>12537</v>
      </c>
      <c r="E6735" t="s">
        <v>12537</v>
      </c>
      <c r="G6735" s="38" t="s">
        <v>3301</v>
      </c>
      <c r="H6735" s="38" t="s">
        <v>3372</v>
      </c>
      <c r="I6735" t="s">
        <v>4901</v>
      </c>
    </row>
    <row r="6736" spans="1:9" x14ac:dyDescent="0.35">
      <c r="A6736" t="s">
        <v>7418</v>
      </c>
      <c r="B6736" t="s">
        <v>12538</v>
      </c>
      <c r="D6736" t="s">
        <v>11039</v>
      </c>
      <c r="E6736" t="s">
        <v>11039</v>
      </c>
      <c r="G6736" s="38" t="s">
        <v>3301</v>
      </c>
      <c r="H6736" s="38" t="s">
        <v>3372</v>
      </c>
      <c r="I6736" t="s">
        <v>4901</v>
      </c>
    </row>
    <row r="6737" spans="1:9" x14ac:dyDescent="0.35">
      <c r="A6737" t="s">
        <v>7418</v>
      </c>
      <c r="B6737" t="s">
        <v>12539</v>
      </c>
      <c r="D6737" t="s">
        <v>9686</v>
      </c>
      <c r="E6737" t="s">
        <v>9686</v>
      </c>
      <c r="G6737" s="38" t="s">
        <v>3301</v>
      </c>
      <c r="H6737" s="38" t="s">
        <v>3372</v>
      </c>
      <c r="I6737" t="s">
        <v>4901</v>
      </c>
    </row>
    <row r="6738" spans="1:9" x14ac:dyDescent="0.35">
      <c r="A6738" t="s">
        <v>7418</v>
      </c>
      <c r="B6738" t="s">
        <v>12540</v>
      </c>
      <c r="D6738" t="s">
        <v>12541</v>
      </c>
      <c r="E6738" t="s">
        <v>12541</v>
      </c>
      <c r="G6738" s="38" t="s">
        <v>3301</v>
      </c>
      <c r="H6738" s="38" t="s">
        <v>3372</v>
      </c>
      <c r="I6738" t="s">
        <v>4903</v>
      </c>
    </row>
    <row r="6739" spans="1:9" x14ac:dyDescent="0.35">
      <c r="A6739" t="s">
        <v>7418</v>
      </c>
      <c r="B6739" t="s">
        <v>12542</v>
      </c>
      <c r="D6739" t="s">
        <v>12543</v>
      </c>
      <c r="E6739" t="s">
        <v>12543</v>
      </c>
      <c r="G6739" s="38" t="s">
        <v>3301</v>
      </c>
      <c r="H6739" s="38" t="s">
        <v>3372</v>
      </c>
      <c r="I6739" t="s">
        <v>4903</v>
      </c>
    </row>
    <row r="6740" spans="1:9" x14ac:dyDescent="0.35">
      <c r="A6740" t="s">
        <v>7418</v>
      </c>
      <c r="B6740" t="s">
        <v>12544</v>
      </c>
      <c r="D6740" t="s">
        <v>12545</v>
      </c>
      <c r="E6740" t="s">
        <v>12545</v>
      </c>
      <c r="G6740" s="38" t="s">
        <v>3301</v>
      </c>
      <c r="H6740" s="38" t="s">
        <v>3372</v>
      </c>
      <c r="I6740" t="s">
        <v>4903</v>
      </c>
    </row>
    <row r="6741" spans="1:9" x14ac:dyDescent="0.35">
      <c r="A6741" t="s">
        <v>7418</v>
      </c>
      <c r="B6741" t="s">
        <v>12546</v>
      </c>
      <c r="D6741" t="s">
        <v>12547</v>
      </c>
      <c r="E6741" t="s">
        <v>12547</v>
      </c>
      <c r="G6741" s="38" t="s">
        <v>3301</v>
      </c>
      <c r="H6741" s="38" t="s">
        <v>3372</v>
      </c>
      <c r="I6741" t="s">
        <v>4903</v>
      </c>
    </row>
    <row r="6742" spans="1:9" x14ac:dyDescent="0.35">
      <c r="A6742" t="s">
        <v>7418</v>
      </c>
      <c r="B6742" t="s">
        <v>12548</v>
      </c>
      <c r="D6742" t="s">
        <v>12549</v>
      </c>
      <c r="E6742" t="s">
        <v>12549</v>
      </c>
      <c r="G6742" s="38" t="s">
        <v>3301</v>
      </c>
      <c r="H6742" s="38" t="s">
        <v>3372</v>
      </c>
      <c r="I6742" t="s">
        <v>4903</v>
      </c>
    </row>
    <row r="6743" spans="1:9" x14ac:dyDescent="0.35">
      <c r="A6743" t="s">
        <v>7418</v>
      </c>
      <c r="B6743" t="s">
        <v>12550</v>
      </c>
      <c r="D6743" t="s">
        <v>11266</v>
      </c>
      <c r="E6743" t="s">
        <v>11266</v>
      </c>
      <c r="G6743" s="38" t="s">
        <v>3301</v>
      </c>
      <c r="H6743" s="38" t="s">
        <v>3372</v>
      </c>
      <c r="I6743" t="s">
        <v>4903</v>
      </c>
    </row>
    <row r="6744" spans="1:9" x14ac:dyDescent="0.35">
      <c r="A6744" t="s">
        <v>7418</v>
      </c>
      <c r="B6744" t="s">
        <v>12551</v>
      </c>
      <c r="D6744" t="s">
        <v>12552</v>
      </c>
      <c r="E6744" t="s">
        <v>12552</v>
      </c>
      <c r="G6744" s="38" t="s">
        <v>3301</v>
      </c>
      <c r="H6744" s="38" t="s">
        <v>3372</v>
      </c>
      <c r="I6744" t="s">
        <v>4903</v>
      </c>
    </row>
    <row r="6745" spans="1:9" x14ac:dyDescent="0.35">
      <c r="A6745" t="s">
        <v>7418</v>
      </c>
      <c r="B6745" t="s">
        <v>12553</v>
      </c>
      <c r="D6745" t="s">
        <v>9796</v>
      </c>
      <c r="E6745" t="s">
        <v>9796</v>
      </c>
      <c r="G6745" s="38" t="s">
        <v>3301</v>
      </c>
      <c r="H6745" s="38" t="s">
        <v>3372</v>
      </c>
      <c r="I6745" t="s">
        <v>4903</v>
      </c>
    </row>
    <row r="6746" spans="1:9" x14ac:dyDescent="0.35">
      <c r="A6746" t="s">
        <v>7418</v>
      </c>
      <c r="B6746" t="s">
        <v>12554</v>
      </c>
      <c r="D6746" t="s">
        <v>11349</v>
      </c>
      <c r="E6746" t="s">
        <v>11349</v>
      </c>
      <c r="G6746" s="38" t="s">
        <v>3301</v>
      </c>
      <c r="H6746" s="38" t="s">
        <v>3372</v>
      </c>
      <c r="I6746" t="s">
        <v>4903</v>
      </c>
    </row>
    <row r="6747" spans="1:9" x14ac:dyDescent="0.35">
      <c r="A6747" t="s">
        <v>7418</v>
      </c>
      <c r="B6747" t="s">
        <v>12555</v>
      </c>
      <c r="D6747" t="s">
        <v>9261</v>
      </c>
      <c r="E6747" t="s">
        <v>9261</v>
      </c>
      <c r="G6747" s="38" t="s">
        <v>3301</v>
      </c>
      <c r="H6747" s="38" t="s">
        <v>3372</v>
      </c>
      <c r="I6747" t="s">
        <v>4903</v>
      </c>
    </row>
    <row r="6748" spans="1:9" x14ac:dyDescent="0.35">
      <c r="A6748" t="s">
        <v>7418</v>
      </c>
      <c r="B6748" t="s">
        <v>12556</v>
      </c>
      <c r="D6748" t="s">
        <v>12557</v>
      </c>
      <c r="E6748" t="s">
        <v>12557</v>
      </c>
      <c r="G6748" s="38" t="s">
        <v>3301</v>
      </c>
      <c r="H6748" s="38" t="s">
        <v>3372</v>
      </c>
      <c r="I6748" t="s">
        <v>4903</v>
      </c>
    </row>
    <row r="6749" spans="1:9" x14ac:dyDescent="0.35">
      <c r="A6749" t="s">
        <v>7418</v>
      </c>
      <c r="B6749" t="s">
        <v>12558</v>
      </c>
      <c r="D6749" t="s">
        <v>12559</v>
      </c>
      <c r="E6749" t="s">
        <v>12559</v>
      </c>
      <c r="G6749" s="38" t="s">
        <v>3301</v>
      </c>
      <c r="H6749" s="38" t="s">
        <v>3372</v>
      </c>
      <c r="I6749" t="s">
        <v>4903</v>
      </c>
    </row>
    <row r="6750" spans="1:9" x14ac:dyDescent="0.35">
      <c r="A6750" t="s">
        <v>7418</v>
      </c>
      <c r="B6750" t="s">
        <v>12560</v>
      </c>
      <c r="D6750" t="s">
        <v>12561</v>
      </c>
      <c r="E6750" t="s">
        <v>12561</v>
      </c>
      <c r="G6750" s="38" t="s">
        <v>3301</v>
      </c>
      <c r="H6750" s="38" t="s">
        <v>3372</v>
      </c>
      <c r="I6750" t="s">
        <v>4903</v>
      </c>
    </row>
    <row r="6751" spans="1:9" x14ac:dyDescent="0.35">
      <c r="A6751" t="s">
        <v>7418</v>
      </c>
      <c r="B6751" t="s">
        <v>12562</v>
      </c>
      <c r="D6751" t="s">
        <v>4454</v>
      </c>
      <c r="E6751" t="s">
        <v>4454</v>
      </c>
      <c r="G6751" s="38" t="s">
        <v>3301</v>
      </c>
      <c r="H6751" s="38" t="s">
        <v>3372</v>
      </c>
      <c r="I6751" t="s">
        <v>4903</v>
      </c>
    </row>
    <row r="6752" spans="1:9" x14ac:dyDescent="0.35">
      <c r="A6752" t="s">
        <v>7418</v>
      </c>
      <c r="B6752" t="s">
        <v>12563</v>
      </c>
      <c r="D6752" t="s">
        <v>7886</v>
      </c>
      <c r="E6752" t="s">
        <v>7886</v>
      </c>
      <c r="G6752" s="38" t="s">
        <v>3301</v>
      </c>
      <c r="H6752" s="38" t="s">
        <v>3372</v>
      </c>
      <c r="I6752" t="s">
        <v>4903</v>
      </c>
    </row>
    <row r="6753" spans="1:9" x14ac:dyDescent="0.35">
      <c r="A6753" t="s">
        <v>7418</v>
      </c>
      <c r="B6753" t="s">
        <v>12564</v>
      </c>
      <c r="D6753" t="s">
        <v>12565</v>
      </c>
      <c r="E6753" t="s">
        <v>12565</v>
      </c>
      <c r="G6753" s="38" t="s">
        <v>3301</v>
      </c>
      <c r="H6753" s="38" t="s">
        <v>3372</v>
      </c>
      <c r="I6753" t="s">
        <v>4903</v>
      </c>
    </row>
    <row r="6754" spans="1:9" x14ac:dyDescent="0.35">
      <c r="A6754" t="s">
        <v>7418</v>
      </c>
      <c r="B6754" t="s">
        <v>12566</v>
      </c>
      <c r="D6754" t="s">
        <v>4919</v>
      </c>
      <c r="E6754" t="s">
        <v>4919</v>
      </c>
      <c r="G6754" s="38" t="s">
        <v>3301</v>
      </c>
      <c r="H6754" s="38" t="s">
        <v>3372</v>
      </c>
      <c r="I6754" t="s">
        <v>4903</v>
      </c>
    </row>
    <row r="6755" spans="1:9" x14ac:dyDescent="0.35">
      <c r="A6755" t="s">
        <v>7418</v>
      </c>
      <c r="B6755" t="s">
        <v>12567</v>
      </c>
      <c r="D6755" t="s">
        <v>12568</v>
      </c>
      <c r="E6755" t="s">
        <v>12568</v>
      </c>
      <c r="G6755" s="38" t="s">
        <v>3301</v>
      </c>
      <c r="H6755" s="38" t="s">
        <v>3372</v>
      </c>
      <c r="I6755" t="s">
        <v>4903</v>
      </c>
    </row>
    <row r="6756" spans="1:9" x14ac:dyDescent="0.35">
      <c r="A6756" t="s">
        <v>7418</v>
      </c>
      <c r="B6756" t="s">
        <v>12569</v>
      </c>
      <c r="D6756" t="s">
        <v>12570</v>
      </c>
      <c r="E6756" t="s">
        <v>12570</v>
      </c>
      <c r="G6756" s="38" t="s">
        <v>3301</v>
      </c>
      <c r="H6756" s="38" t="s">
        <v>3372</v>
      </c>
      <c r="I6756" t="s">
        <v>4903</v>
      </c>
    </row>
    <row r="6757" spans="1:9" x14ac:dyDescent="0.35">
      <c r="A6757" t="s">
        <v>7418</v>
      </c>
      <c r="B6757" t="s">
        <v>12571</v>
      </c>
      <c r="D6757" t="s">
        <v>12572</v>
      </c>
      <c r="E6757" t="s">
        <v>12572</v>
      </c>
      <c r="G6757" s="38" t="s">
        <v>3301</v>
      </c>
      <c r="H6757" s="38" t="s">
        <v>3372</v>
      </c>
      <c r="I6757" t="s">
        <v>4903</v>
      </c>
    </row>
    <row r="6758" spans="1:9" x14ac:dyDescent="0.35">
      <c r="A6758" t="s">
        <v>7418</v>
      </c>
      <c r="B6758" t="s">
        <v>12573</v>
      </c>
      <c r="D6758" t="s">
        <v>3115</v>
      </c>
      <c r="E6758" t="s">
        <v>3115</v>
      </c>
      <c r="G6758" s="38" t="s">
        <v>3301</v>
      </c>
      <c r="H6758" s="38" t="s">
        <v>3372</v>
      </c>
      <c r="I6758" t="s">
        <v>4903</v>
      </c>
    </row>
    <row r="6759" spans="1:9" x14ac:dyDescent="0.35">
      <c r="A6759" t="s">
        <v>7418</v>
      </c>
      <c r="B6759" t="s">
        <v>12574</v>
      </c>
      <c r="D6759" t="s">
        <v>12575</v>
      </c>
      <c r="E6759" t="s">
        <v>12575</v>
      </c>
      <c r="G6759" s="38" t="s">
        <v>3301</v>
      </c>
      <c r="H6759" s="38" t="s">
        <v>3372</v>
      </c>
      <c r="I6759" t="s">
        <v>4903</v>
      </c>
    </row>
    <row r="6760" spans="1:9" x14ac:dyDescent="0.35">
      <c r="A6760" t="s">
        <v>7418</v>
      </c>
      <c r="B6760" t="s">
        <v>12576</v>
      </c>
      <c r="D6760" t="s">
        <v>9493</v>
      </c>
      <c r="E6760" t="s">
        <v>9493</v>
      </c>
      <c r="G6760" s="38" t="s">
        <v>3301</v>
      </c>
      <c r="H6760" s="38" t="s">
        <v>3372</v>
      </c>
      <c r="I6760" t="s">
        <v>4905</v>
      </c>
    </row>
    <row r="6761" spans="1:9" x14ac:dyDescent="0.35">
      <c r="A6761" t="s">
        <v>7418</v>
      </c>
      <c r="B6761" t="s">
        <v>12577</v>
      </c>
      <c r="D6761" t="s">
        <v>4893</v>
      </c>
      <c r="E6761" t="s">
        <v>4893</v>
      </c>
      <c r="G6761" s="38" t="s">
        <v>3301</v>
      </c>
      <c r="H6761" s="38" t="s">
        <v>3372</v>
      </c>
      <c r="I6761" t="s">
        <v>4905</v>
      </c>
    </row>
    <row r="6762" spans="1:9" x14ac:dyDescent="0.35">
      <c r="A6762" t="s">
        <v>7418</v>
      </c>
      <c r="B6762" t="s">
        <v>12578</v>
      </c>
      <c r="D6762" t="s">
        <v>11751</v>
      </c>
      <c r="E6762" t="s">
        <v>11751</v>
      </c>
      <c r="G6762" s="38" t="s">
        <v>3301</v>
      </c>
      <c r="H6762" s="38" t="s">
        <v>3372</v>
      </c>
      <c r="I6762" t="s">
        <v>4905</v>
      </c>
    </row>
    <row r="6763" spans="1:9" x14ac:dyDescent="0.35">
      <c r="A6763" t="s">
        <v>7418</v>
      </c>
      <c r="B6763" t="s">
        <v>12579</v>
      </c>
      <c r="D6763" t="s">
        <v>5354</v>
      </c>
      <c r="E6763" t="s">
        <v>5354</v>
      </c>
      <c r="G6763" s="38" t="s">
        <v>3301</v>
      </c>
      <c r="H6763" s="38" t="s">
        <v>3372</v>
      </c>
      <c r="I6763" t="s">
        <v>4905</v>
      </c>
    </row>
    <row r="6764" spans="1:9" x14ac:dyDescent="0.35">
      <c r="A6764" t="s">
        <v>7418</v>
      </c>
      <c r="B6764" t="s">
        <v>12580</v>
      </c>
      <c r="D6764" t="s">
        <v>12581</v>
      </c>
      <c r="E6764" t="s">
        <v>12581</v>
      </c>
      <c r="G6764" s="38" t="s">
        <v>3301</v>
      </c>
      <c r="H6764" s="38" t="s">
        <v>3372</v>
      </c>
      <c r="I6764" t="s">
        <v>4905</v>
      </c>
    </row>
    <row r="6765" spans="1:9" x14ac:dyDescent="0.35">
      <c r="A6765" t="s">
        <v>7418</v>
      </c>
      <c r="B6765" t="s">
        <v>12582</v>
      </c>
      <c r="D6765" t="s">
        <v>4698</v>
      </c>
      <c r="E6765" t="s">
        <v>4698</v>
      </c>
      <c r="G6765" s="38" t="s">
        <v>3301</v>
      </c>
      <c r="H6765" s="38" t="s">
        <v>3372</v>
      </c>
      <c r="I6765" t="s">
        <v>4905</v>
      </c>
    </row>
    <row r="6766" spans="1:9" x14ac:dyDescent="0.35">
      <c r="A6766" t="s">
        <v>7418</v>
      </c>
      <c r="B6766" t="s">
        <v>12583</v>
      </c>
      <c r="D6766" t="s">
        <v>12584</v>
      </c>
      <c r="E6766" t="s">
        <v>12584</v>
      </c>
      <c r="G6766" s="38" t="s">
        <v>3301</v>
      </c>
      <c r="H6766" s="38" t="s">
        <v>3372</v>
      </c>
      <c r="I6766" t="s">
        <v>4907</v>
      </c>
    </row>
    <row r="6767" spans="1:9" x14ac:dyDescent="0.35">
      <c r="A6767" t="s">
        <v>7418</v>
      </c>
      <c r="B6767" t="s">
        <v>12585</v>
      </c>
      <c r="D6767" t="s">
        <v>12586</v>
      </c>
      <c r="E6767" t="s">
        <v>12586</v>
      </c>
      <c r="G6767" s="38" t="s">
        <v>3301</v>
      </c>
      <c r="H6767" s="38" t="s">
        <v>3372</v>
      </c>
      <c r="I6767" t="s">
        <v>4907</v>
      </c>
    </row>
    <row r="6768" spans="1:9" x14ac:dyDescent="0.35">
      <c r="A6768" t="s">
        <v>7418</v>
      </c>
      <c r="B6768" t="s">
        <v>12587</v>
      </c>
      <c r="D6768" t="s">
        <v>12588</v>
      </c>
      <c r="E6768" t="s">
        <v>12588</v>
      </c>
      <c r="G6768" s="38" t="s">
        <v>3301</v>
      </c>
      <c r="H6768" s="38" t="s">
        <v>3372</v>
      </c>
      <c r="I6768" t="s">
        <v>4907</v>
      </c>
    </row>
    <row r="6769" spans="1:9" x14ac:dyDescent="0.35">
      <c r="A6769" t="s">
        <v>7418</v>
      </c>
      <c r="B6769" t="s">
        <v>12589</v>
      </c>
      <c r="D6769" t="s">
        <v>12590</v>
      </c>
      <c r="E6769" t="s">
        <v>12590</v>
      </c>
      <c r="G6769" s="38" t="s">
        <v>3301</v>
      </c>
      <c r="H6769" s="38" t="s">
        <v>3372</v>
      </c>
      <c r="I6769" t="s">
        <v>4907</v>
      </c>
    </row>
    <row r="6770" spans="1:9" x14ac:dyDescent="0.35">
      <c r="A6770" t="s">
        <v>7418</v>
      </c>
      <c r="B6770" t="s">
        <v>12591</v>
      </c>
      <c r="D6770" t="s">
        <v>12592</v>
      </c>
      <c r="E6770" t="s">
        <v>12592</v>
      </c>
      <c r="G6770" s="38" t="s">
        <v>3301</v>
      </c>
      <c r="H6770" s="38" t="s">
        <v>3372</v>
      </c>
      <c r="I6770" t="s">
        <v>4907</v>
      </c>
    </row>
    <row r="6771" spans="1:9" x14ac:dyDescent="0.35">
      <c r="A6771" t="s">
        <v>7418</v>
      </c>
      <c r="B6771" t="s">
        <v>12593</v>
      </c>
      <c r="D6771" t="s">
        <v>10791</v>
      </c>
      <c r="E6771" t="s">
        <v>10791</v>
      </c>
      <c r="G6771" s="38" t="s">
        <v>3301</v>
      </c>
      <c r="H6771" s="38" t="s">
        <v>3372</v>
      </c>
      <c r="I6771" t="s">
        <v>4907</v>
      </c>
    </row>
    <row r="6772" spans="1:9" x14ac:dyDescent="0.35">
      <c r="A6772" t="s">
        <v>7418</v>
      </c>
      <c r="B6772" t="s">
        <v>12594</v>
      </c>
      <c r="D6772" t="s">
        <v>3483</v>
      </c>
      <c r="E6772" t="s">
        <v>3483</v>
      </c>
      <c r="G6772" s="38" t="s">
        <v>3301</v>
      </c>
      <c r="H6772" s="38" t="s">
        <v>3372</v>
      </c>
      <c r="I6772" t="s">
        <v>4907</v>
      </c>
    </row>
    <row r="6773" spans="1:9" x14ac:dyDescent="0.35">
      <c r="A6773" t="s">
        <v>7418</v>
      </c>
      <c r="B6773" t="s">
        <v>12595</v>
      </c>
      <c r="D6773" t="s">
        <v>12596</v>
      </c>
      <c r="E6773" t="s">
        <v>12596</v>
      </c>
      <c r="G6773" s="38" t="s">
        <v>3301</v>
      </c>
      <c r="H6773" s="38" t="s">
        <v>3372</v>
      </c>
      <c r="I6773" t="s">
        <v>4907</v>
      </c>
    </row>
    <row r="6774" spans="1:9" x14ac:dyDescent="0.35">
      <c r="A6774" t="s">
        <v>7418</v>
      </c>
      <c r="B6774" t="s">
        <v>12597</v>
      </c>
      <c r="D6774" t="s">
        <v>12598</v>
      </c>
      <c r="E6774" t="s">
        <v>12598</v>
      </c>
      <c r="G6774" s="38" t="s">
        <v>3301</v>
      </c>
      <c r="H6774" s="38" t="s">
        <v>3372</v>
      </c>
      <c r="I6774" t="s">
        <v>4907</v>
      </c>
    </row>
    <row r="6775" spans="1:9" x14ac:dyDescent="0.35">
      <c r="A6775" t="s">
        <v>7418</v>
      </c>
      <c r="B6775" t="s">
        <v>12599</v>
      </c>
      <c r="D6775" t="s">
        <v>12600</v>
      </c>
      <c r="E6775" t="s">
        <v>12600</v>
      </c>
      <c r="G6775" s="38" t="s">
        <v>3301</v>
      </c>
      <c r="H6775" s="38" t="s">
        <v>3372</v>
      </c>
      <c r="I6775" t="s">
        <v>4907</v>
      </c>
    </row>
    <row r="6776" spans="1:9" x14ac:dyDescent="0.35">
      <c r="A6776" t="s">
        <v>7418</v>
      </c>
      <c r="B6776" t="s">
        <v>12601</v>
      </c>
      <c r="D6776" t="s">
        <v>12602</v>
      </c>
      <c r="E6776" t="s">
        <v>12602</v>
      </c>
      <c r="G6776" s="38" t="s">
        <v>3301</v>
      </c>
      <c r="H6776" s="38" t="s">
        <v>3372</v>
      </c>
      <c r="I6776" t="s">
        <v>4907</v>
      </c>
    </row>
    <row r="6777" spans="1:9" x14ac:dyDescent="0.35">
      <c r="A6777" t="s">
        <v>7418</v>
      </c>
      <c r="B6777" t="s">
        <v>12603</v>
      </c>
      <c r="D6777" t="s">
        <v>12604</v>
      </c>
      <c r="E6777" t="s">
        <v>12604</v>
      </c>
      <c r="G6777" s="38" t="s">
        <v>3301</v>
      </c>
      <c r="H6777" s="38" t="s">
        <v>3372</v>
      </c>
      <c r="I6777" t="s">
        <v>4908</v>
      </c>
    </row>
    <row r="6778" spans="1:9" x14ac:dyDescent="0.35">
      <c r="A6778" t="s">
        <v>7418</v>
      </c>
      <c r="B6778" t="s">
        <v>12605</v>
      </c>
      <c r="D6778" t="s">
        <v>12606</v>
      </c>
      <c r="E6778" t="s">
        <v>12606</v>
      </c>
      <c r="G6778" s="38" t="s">
        <v>3301</v>
      </c>
      <c r="H6778" s="38" t="s">
        <v>3372</v>
      </c>
      <c r="I6778" t="s">
        <v>4908</v>
      </c>
    </row>
    <row r="6779" spans="1:9" x14ac:dyDescent="0.35">
      <c r="A6779" t="s">
        <v>7418</v>
      </c>
      <c r="B6779" t="s">
        <v>12607</v>
      </c>
      <c r="D6779" t="s">
        <v>12490</v>
      </c>
      <c r="E6779" t="s">
        <v>12490</v>
      </c>
      <c r="G6779" s="38" t="s">
        <v>3301</v>
      </c>
      <c r="H6779" s="38" t="s">
        <v>3372</v>
      </c>
      <c r="I6779" t="s">
        <v>4908</v>
      </c>
    </row>
    <row r="6780" spans="1:9" x14ac:dyDescent="0.35">
      <c r="A6780" t="s">
        <v>7418</v>
      </c>
      <c r="B6780" t="s">
        <v>12608</v>
      </c>
      <c r="D6780" t="s">
        <v>12609</v>
      </c>
      <c r="E6780" t="s">
        <v>12609</v>
      </c>
      <c r="G6780" s="38" t="s">
        <v>3301</v>
      </c>
      <c r="H6780" s="38" t="s">
        <v>3372</v>
      </c>
      <c r="I6780" t="s">
        <v>4908</v>
      </c>
    </row>
    <row r="6781" spans="1:9" x14ac:dyDescent="0.35">
      <c r="A6781" t="s">
        <v>7418</v>
      </c>
      <c r="B6781" t="s">
        <v>12610</v>
      </c>
      <c r="D6781" t="s">
        <v>12611</v>
      </c>
      <c r="E6781" t="s">
        <v>12611</v>
      </c>
      <c r="G6781" s="38" t="s">
        <v>3301</v>
      </c>
      <c r="H6781" s="38" t="s">
        <v>3372</v>
      </c>
      <c r="I6781" t="s">
        <v>4908</v>
      </c>
    </row>
    <row r="6782" spans="1:9" x14ac:dyDescent="0.35">
      <c r="A6782" t="s">
        <v>7418</v>
      </c>
      <c r="B6782" t="s">
        <v>12612</v>
      </c>
      <c r="D6782" t="s">
        <v>12613</v>
      </c>
      <c r="E6782" t="s">
        <v>12613</v>
      </c>
      <c r="G6782" s="38" t="s">
        <v>3301</v>
      </c>
      <c r="H6782" s="38" t="s">
        <v>3372</v>
      </c>
      <c r="I6782" t="s">
        <v>4908</v>
      </c>
    </row>
    <row r="6783" spans="1:9" x14ac:dyDescent="0.35">
      <c r="A6783" t="s">
        <v>7418</v>
      </c>
      <c r="B6783" t="s">
        <v>12614</v>
      </c>
      <c r="D6783" t="s">
        <v>12615</v>
      </c>
      <c r="E6783" t="s">
        <v>12615</v>
      </c>
      <c r="G6783" s="38" t="s">
        <v>3301</v>
      </c>
      <c r="H6783" s="38" t="s">
        <v>3372</v>
      </c>
      <c r="I6783" t="s">
        <v>4908</v>
      </c>
    </row>
    <row r="6784" spans="1:9" x14ac:dyDescent="0.35">
      <c r="A6784" t="s">
        <v>7418</v>
      </c>
      <c r="B6784" t="s">
        <v>12616</v>
      </c>
      <c r="D6784" t="s">
        <v>12617</v>
      </c>
      <c r="E6784" t="s">
        <v>12617</v>
      </c>
      <c r="G6784" s="38" t="s">
        <v>3301</v>
      </c>
      <c r="H6784" s="38" t="s">
        <v>3372</v>
      </c>
      <c r="I6784" t="s">
        <v>4908</v>
      </c>
    </row>
    <row r="6785" spans="1:9" x14ac:dyDescent="0.35">
      <c r="A6785" t="s">
        <v>7418</v>
      </c>
      <c r="B6785" t="s">
        <v>12618</v>
      </c>
      <c r="D6785" t="s">
        <v>12619</v>
      </c>
      <c r="E6785" t="s">
        <v>12619</v>
      </c>
      <c r="G6785" s="38" t="s">
        <v>3301</v>
      </c>
      <c r="H6785" s="38" t="s">
        <v>3372</v>
      </c>
      <c r="I6785" t="s">
        <v>4908</v>
      </c>
    </row>
    <row r="6786" spans="1:9" x14ac:dyDescent="0.35">
      <c r="A6786" t="s">
        <v>7418</v>
      </c>
      <c r="B6786" t="s">
        <v>12620</v>
      </c>
      <c r="D6786" t="s">
        <v>12621</v>
      </c>
      <c r="E6786" t="s">
        <v>12621</v>
      </c>
      <c r="G6786" s="38" t="s">
        <v>3301</v>
      </c>
      <c r="H6786" s="38" t="s">
        <v>3372</v>
      </c>
      <c r="I6786" t="s">
        <v>4908</v>
      </c>
    </row>
    <row r="6787" spans="1:9" x14ac:dyDescent="0.35">
      <c r="A6787" t="s">
        <v>7418</v>
      </c>
      <c r="B6787" t="s">
        <v>12622</v>
      </c>
      <c r="D6787" t="s">
        <v>12623</v>
      </c>
      <c r="E6787" t="s">
        <v>12623</v>
      </c>
      <c r="G6787" s="38" t="s">
        <v>3301</v>
      </c>
      <c r="H6787" s="38" t="s">
        <v>3372</v>
      </c>
      <c r="I6787" t="s">
        <v>4908</v>
      </c>
    </row>
    <row r="6788" spans="1:9" x14ac:dyDescent="0.35">
      <c r="A6788" t="s">
        <v>7418</v>
      </c>
      <c r="B6788" t="s">
        <v>12624</v>
      </c>
      <c r="D6788" t="s">
        <v>10786</v>
      </c>
      <c r="E6788" t="s">
        <v>10786</v>
      </c>
      <c r="G6788" s="38" t="s">
        <v>3301</v>
      </c>
      <c r="H6788" s="38" t="s">
        <v>3372</v>
      </c>
      <c r="I6788" t="s">
        <v>4910</v>
      </c>
    </row>
    <row r="6789" spans="1:9" x14ac:dyDescent="0.35">
      <c r="A6789" t="s">
        <v>7418</v>
      </c>
      <c r="B6789" t="s">
        <v>12625</v>
      </c>
      <c r="D6789" t="s">
        <v>12626</v>
      </c>
      <c r="E6789" t="s">
        <v>12626</v>
      </c>
      <c r="G6789" s="38" t="s">
        <v>3301</v>
      </c>
      <c r="H6789" s="38" t="s">
        <v>3372</v>
      </c>
      <c r="I6789" t="s">
        <v>4910</v>
      </c>
    </row>
    <row r="6790" spans="1:9" x14ac:dyDescent="0.35">
      <c r="A6790" t="s">
        <v>7418</v>
      </c>
      <c r="B6790" t="s">
        <v>12627</v>
      </c>
      <c r="D6790" t="s">
        <v>12496</v>
      </c>
      <c r="E6790" t="s">
        <v>12496</v>
      </c>
      <c r="G6790" s="38" t="s">
        <v>3301</v>
      </c>
      <c r="H6790" s="38" t="s">
        <v>3372</v>
      </c>
      <c r="I6790" t="s">
        <v>4910</v>
      </c>
    </row>
    <row r="6791" spans="1:9" x14ac:dyDescent="0.35">
      <c r="A6791" t="s">
        <v>7418</v>
      </c>
      <c r="B6791" t="s">
        <v>12628</v>
      </c>
      <c r="D6791" t="s">
        <v>12629</v>
      </c>
      <c r="E6791" t="s">
        <v>12629</v>
      </c>
      <c r="G6791" s="38" t="s">
        <v>3301</v>
      </c>
      <c r="H6791" s="38" t="s">
        <v>3372</v>
      </c>
      <c r="I6791" t="s">
        <v>4910</v>
      </c>
    </row>
    <row r="6792" spans="1:9" x14ac:dyDescent="0.35">
      <c r="A6792" t="s">
        <v>7418</v>
      </c>
      <c r="B6792" t="s">
        <v>12630</v>
      </c>
      <c r="D6792" t="s">
        <v>4439</v>
      </c>
      <c r="E6792" t="s">
        <v>4439</v>
      </c>
      <c r="G6792" s="38" t="s">
        <v>3301</v>
      </c>
      <c r="H6792" s="38" t="s">
        <v>3372</v>
      </c>
      <c r="I6792" t="s">
        <v>4910</v>
      </c>
    </row>
    <row r="6793" spans="1:9" x14ac:dyDescent="0.35">
      <c r="A6793" t="s">
        <v>7418</v>
      </c>
      <c r="B6793" t="s">
        <v>12631</v>
      </c>
      <c r="D6793" t="s">
        <v>12632</v>
      </c>
      <c r="E6793" t="s">
        <v>12632</v>
      </c>
      <c r="G6793" s="38" t="s">
        <v>3301</v>
      </c>
      <c r="H6793" s="38" t="s">
        <v>3372</v>
      </c>
      <c r="I6793" t="s">
        <v>4910</v>
      </c>
    </row>
    <row r="6794" spans="1:9" x14ac:dyDescent="0.35">
      <c r="A6794" t="s">
        <v>7418</v>
      </c>
      <c r="B6794" t="s">
        <v>12633</v>
      </c>
      <c r="D6794" t="s">
        <v>2807</v>
      </c>
      <c r="E6794" t="s">
        <v>2807</v>
      </c>
      <c r="G6794" s="38" t="s">
        <v>3301</v>
      </c>
      <c r="H6794" s="38" t="s">
        <v>3372</v>
      </c>
      <c r="I6794" t="s">
        <v>4912</v>
      </c>
    </row>
    <row r="6795" spans="1:9" x14ac:dyDescent="0.35">
      <c r="A6795" t="s">
        <v>7418</v>
      </c>
      <c r="B6795" t="s">
        <v>12634</v>
      </c>
      <c r="D6795" t="s">
        <v>11825</v>
      </c>
      <c r="E6795" t="s">
        <v>11825</v>
      </c>
      <c r="G6795" s="38" t="s">
        <v>3301</v>
      </c>
      <c r="H6795" s="38" t="s">
        <v>3372</v>
      </c>
      <c r="I6795" t="s">
        <v>4912</v>
      </c>
    </row>
    <row r="6796" spans="1:9" x14ac:dyDescent="0.35">
      <c r="A6796" t="s">
        <v>7418</v>
      </c>
      <c r="B6796" t="s">
        <v>12635</v>
      </c>
      <c r="D6796" t="s">
        <v>12636</v>
      </c>
      <c r="E6796" t="s">
        <v>12636</v>
      </c>
      <c r="G6796" s="38" t="s">
        <v>3301</v>
      </c>
      <c r="H6796" s="38" t="s">
        <v>3372</v>
      </c>
      <c r="I6796" t="s">
        <v>4912</v>
      </c>
    </row>
    <row r="6797" spans="1:9" x14ac:dyDescent="0.35">
      <c r="A6797" t="s">
        <v>7418</v>
      </c>
      <c r="B6797" t="s">
        <v>12637</v>
      </c>
      <c r="D6797" t="s">
        <v>4434</v>
      </c>
      <c r="E6797" t="s">
        <v>4434</v>
      </c>
      <c r="G6797" s="38" t="s">
        <v>3301</v>
      </c>
      <c r="H6797" s="38" t="s">
        <v>3372</v>
      </c>
      <c r="I6797" t="s">
        <v>4912</v>
      </c>
    </row>
    <row r="6798" spans="1:9" x14ac:dyDescent="0.35">
      <c r="A6798" t="s">
        <v>7418</v>
      </c>
      <c r="B6798" t="s">
        <v>12638</v>
      </c>
      <c r="D6798" t="s">
        <v>12639</v>
      </c>
      <c r="E6798" t="s">
        <v>12639</v>
      </c>
      <c r="G6798" s="38" t="s">
        <v>3301</v>
      </c>
      <c r="H6798" s="38" t="s">
        <v>3372</v>
      </c>
      <c r="I6798" t="s">
        <v>4912</v>
      </c>
    </row>
    <row r="6799" spans="1:9" x14ac:dyDescent="0.35">
      <c r="A6799" t="s">
        <v>7418</v>
      </c>
      <c r="B6799" t="s">
        <v>12640</v>
      </c>
      <c r="D6799" t="s">
        <v>3489</v>
      </c>
      <c r="E6799" t="s">
        <v>3489</v>
      </c>
      <c r="G6799" s="38" t="s">
        <v>3301</v>
      </c>
      <c r="H6799" s="38" t="s">
        <v>3372</v>
      </c>
      <c r="I6799" t="s">
        <v>4912</v>
      </c>
    </row>
    <row r="6800" spans="1:9" x14ac:dyDescent="0.35">
      <c r="A6800" t="s">
        <v>7418</v>
      </c>
      <c r="B6800" t="s">
        <v>12641</v>
      </c>
      <c r="D6800" t="s">
        <v>12642</v>
      </c>
      <c r="E6800" t="s">
        <v>12642</v>
      </c>
      <c r="G6800" s="38" t="s">
        <v>3301</v>
      </c>
      <c r="H6800" s="38" t="s">
        <v>3372</v>
      </c>
      <c r="I6800" t="s">
        <v>4912</v>
      </c>
    </row>
    <row r="6801" spans="1:9" x14ac:dyDescent="0.35">
      <c r="A6801" t="s">
        <v>7418</v>
      </c>
      <c r="B6801" t="s">
        <v>12643</v>
      </c>
      <c r="D6801" t="s">
        <v>7599</v>
      </c>
      <c r="E6801" t="s">
        <v>7599</v>
      </c>
      <c r="G6801" s="38" t="s">
        <v>3301</v>
      </c>
      <c r="H6801" s="38" t="s">
        <v>3372</v>
      </c>
      <c r="I6801" t="s">
        <v>4913</v>
      </c>
    </row>
    <row r="6802" spans="1:9" x14ac:dyDescent="0.35">
      <c r="A6802" t="s">
        <v>7418</v>
      </c>
      <c r="B6802" t="s">
        <v>12644</v>
      </c>
      <c r="D6802" t="s">
        <v>4914</v>
      </c>
      <c r="E6802" t="s">
        <v>4914</v>
      </c>
      <c r="G6802" s="38" t="s">
        <v>3301</v>
      </c>
      <c r="H6802" s="38" t="s">
        <v>3372</v>
      </c>
      <c r="I6802" t="s">
        <v>4913</v>
      </c>
    </row>
    <row r="6803" spans="1:9" x14ac:dyDescent="0.35">
      <c r="A6803" t="s">
        <v>7418</v>
      </c>
      <c r="B6803" t="s">
        <v>12645</v>
      </c>
      <c r="D6803" t="s">
        <v>12646</v>
      </c>
      <c r="E6803" t="s">
        <v>12646</v>
      </c>
      <c r="G6803" s="38" t="s">
        <v>3301</v>
      </c>
      <c r="H6803" s="38" t="s">
        <v>3372</v>
      </c>
      <c r="I6803" t="s">
        <v>4913</v>
      </c>
    </row>
    <row r="6804" spans="1:9" x14ac:dyDescent="0.35">
      <c r="A6804" t="s">
        <v>7418</v>
      </c>
      <c r="B6804" t="s">
        <v>12647</v>
      </c>
      <c r="D6804" t="s">
        <v>12648</v>
      </c>
      <c r="E6804" t="s">
        <v>12648</v>
      </c>
      <c r="G6804" s="38" t="s">
        <v>3301</v>
      </c>
      <c r="H6804" s="38" t="s">
        <v>3372</v>
      </c>
      <c r="I6804" t="s">
        <v>4913</v>
      </c>
    </row>
    <row r="6805" spans="1:9" x14ac:dyDescent="0.35">
      <c r="A6805" t="s">
        <v>7418</v>
      </c>
      <c r="B6805" t="s">
        <v>12649</v>
      </c>
      <c r="D6805" t="s">
        <v>12650</v>
      </c>
      <c r="E6805" t="s">
        <v>12650</v>
      </c>
      <c r="G6805" s="38" t="s">
        <v>3301</v>
      </c>
      <c r="H6805" s="38" t="s">
        <v>3372</v>
      </c>
      <c r="I6805" t="s">
        <v>4913</v>
      </c>
    </row>
    <row r="6806" spans="1:9" x14ac:dyDescent="0.35">
      <c r="A6806" t="s">
        <v>7418</v>
      </c>
      <c r="B6806" t="s">
        <v>12651</v>
      </c>
      <c r="D6806" t="s">
        <v>12652</v>
      </c>
      <c r="E6806" t="s">
        <v>12652</v>
      </c>
      <c r="G6806" s="38" t="s">
        <v>3301</v>
      </c>
      <c r="H6806" s="38" t="s">
        <v>3372</v>
      </c>
      <c r="I6806" t="s">
        <v>4913</v>
      </c>
    </row>
    <row r="6807" spans="1:9" x14ac:dyDescent="0.35">
      <c r="A6807" t="s">
        <v>7418</v>
      </c>
      <c r="B6807" t="s">
        <v>12653</v>
      </c>
      <c r="D6807" t="s">
        <v>12654</v>
      </c>
      <c r="E6807" t="s">
        <v>12654</v>
      </c>
      <c r="G6807" s="38" t="s">
        <v>3301</v>
      </c>
      <c r="H6807" s="38" t="s">
        <v>3372</v>
      </c>
      <c r="I6807" t="s">
        <v>4913</v>
      </c>
    </row>
    <row r="6808" spans="1:9" x14ac:dyDescent="0.35">
      <c r="A6808" t="s">
        <v>7418</v>
      </c>
      <c r="B6808" t="s">
        <v>12655</v>
      </c>
      <c r="D6808" t="s">
        <v>4566</v>
      </c>
      <c r="E6808" t="s">
        <v>4566</v>
      </c>
      <c r="G6808" s="38" t="s">
        <v>3301</v>
      </c>
      <c r="H6808" s="38" t="s">
        <v>3372</v>
      </c>
      <c r="I6808" t="s">
        <v>4915</v>
      </c>
    </row>
    <row r="6809" spans="1:9" x14ac:dyDescent="0.35">
      <c r="A6809" t="s">
        <v>7418</v>
      </c>
      <c r="B6809" t="s">
        <v>12656</v>
      </c>
      <c r="D6809" t="s">
        <v>4454</v>
      </c>
      <c r="E6809" t="s">
        <v>4454</v>
      </c>
      <c r="G6809" s="38" t="s">
        <v>3301</v>
      </c>
      <c r="H6809" s="38" t="s">
        <v>3372</v>
      </c>
      <c r="I6809" t="s">
        <v>4915</v>
      </c>
    </row>
    <row r="6810" spans="1:9" x14ac:dyDescent="0.35">
      <c r="A6810" t="s">
        <v>7418</v>
      </c>
      <c r="B6810" t="s">
        <v>12657</v>
      </c>
      <c r="D6810" t="s">
        <v>12658</v>
      </c>
      <c r="E6810" t="s">
        <v>12658</v>
      </c>
      <c r="G6810" s="38" t="s">
        <v>3301</v>
      </c>
      <c r="H6810" s="38" t="s">
        <v>3372</v>
      </c>
      <c r="I6810" t="s">
        <v>4915</v>
      </c>
    </row>
    <row r="6811" spans="1:9" x14ac:dyDescent="0.35">
      <c r="A6811" t="s">
        <v>7418</v>
      </c>
      <c r="B6811" t="s">
        <v>12659</v>
      </c>
      <c r="D6811" t="s">
        <v>4990</v>
      </c>
      <c r="E6811" t="s">
        <v>4990</v>
      </c>
      <c r="G6811" s="38" t="s">
        <v>3301</v>
      </c>
      <c r="H6811" s="38" t="s">
        <v>3372</v>
      </c>
      <c r="I6811" t="s">
        <v>4915</v>
      </c>
    </row>
    <row r="6812" spans="1:9" x14ac:dyDescent="0.35">
      <c r="A6812" t="s">
        <v>7418</v>
      </c>
      <c r="B6812" t="s">
        <v>12660</v>
      </c>
      <c r="D6812" t="s">
        <v>5713</v>
      </c>
      <c r="E6812" t="s">
        <v>5713</v>
      </c>
      <c r="G6812" s="38" t="s">
        <v>3301</v>
      </c>
      <c r="H6812" s="38" t="s">
        <v>3372</v>
      </c>
      <c r="I6812" t="s">
        <v>4915</v>
      </c>
    </row>
    <row r="6813" spans="1:9" x14ac:dyDescent="0.35">
      <c r="A6813" t="s">
        <v>7418</v>
      </c>
      <c r="B6813" t="s">
        <v>12661</v>
      </c>
      <c r="D6813" t="s">
        <v>12662</v>
      </c>
      <c r="E6813" t="s">
        <v>12662</v>
      </c>
      <c r="G6813" s="38" t="s">
        <v>3301</v>
      </c>
      <c r="H6813" s="38" t="s">
        <v>3372</v>
      </c>
      <c r="I6813" t="s">
        <v>4915</v>
      </c>
    </row>
    <row r="6814" spans="1:9" x14ac:dyDescent="0.35">
      <c r="A6814" t="s">
        <v>7418</v>
      </c>
      <c r="B6814" t="s">
        <v>12663</v>
      </c>
      <c r="D6814" t="s">
        <v>12636</v>
      </c>
      <c r="E6814" t="s">
        <v>12636</v>
      </c>
      <c r="G6814" s="38" t="s">
        <v>3301</v>
      </c>
      <c r="H6814" s="38" t="s">
        <v>3372</v>
      </c>
      <c r="I6814" t="s">
        <v>4915</v>
      </c>
    </row>
    <row r="6815" spans="1:9" x14ac:dyDescent="0.35">
      <c r="A6815" t="s">
        <v>7418</v>
      </c>
      <c r="B6815" t="s">
        <v>12664</v>
      </c>
      <c r="D6815" t="s">
        <v>3232</v>
      </c>
      <c r="E6815" t="s">
        <v>3232</v>
      </c>
      <c r="G6815" s="38" t="s">
        <v>3301</v>
      </c>
      <c r="H6815" s="38" t="s">
        <v>3372</v>
      </c>
      <c r="I6815" t="s">
        <v>4915</v>
      </c>
    </row>
    <row r="6816" spans="1:9" x14ac:dyDescent="0.35">
      <c r="A6816" t="s">
        <v>7418</v>
      </c>
      <c r="B6816" t="s">
        <v>12665</v>
      </c>
      <c r="D6816" t="s">
        <v>12666</v>
      </c>
      <c r="E6816" t="s">
        <v>12666</v>
      </c>
      <c r="G6816" s="38" t="s">
        <v>3301</v>
      </c>
      <c r="H6816" s="38" t="s">
        <v>3372</v>
      </c>
      <c r="I6816" t="s">
        <v>4915</v>
      </c>
    </row>
    <row r="6817" spans="1:9" x14ac:dyDescent="0.35">
      <c r="A6817" t="s">
        <v>7418</v>
      </c>
      <c r="B6817" t="s">
        <v>12667</v>
      </c>
      <c r="D6817" t="s">
        <v>7886</v>
      </c>
      <c r="E6817" t="s">
        <v>7886</v>
      </c>
      <c r="G6817" s="38" t="s">
        <v>3301</v>
      </c>
      <c r="H6817" s="38" t="s">
        <v>3372</v>
      </c>
      <c r="I6817" t="s">
        <v>4915</v>
      </c>
    </row>
    <row r="6818" spans="1:9" x14ac:dyDescent="0.35">
      <c r="A6818" t="s">
        <v>7418</v>
      </c>
      <c r="B6818" t="s">
        <v>12668</v>
      </c>
      <c r="D6818" t="s">
        <v>4985</v>
      </c>
      <c r="E6818" t="s">
        <v>4985</v>
      </c>
      <c r="G6818" s="38" t="s">
        <v>3301</v>
      </c>
      <c r="H6818" s="38" t="s">
        <v>3372</v>
      </c>
      <c r="I6818" t="s">
        <v>4915</v>
      </c>
    </row>
    <row r="6819" spans="1:9" x14ac:dyDescent="0.35">
      <c r="A6819" t="s">
        <v>7418</v>
      </c>
      <c r="B6819" t="s">
        <v>12669</v>
      </c>
      <c r="D6819" t="s">
        <v>4698</v>
      </c>
      <c r="E6819" t="s">
        <v>4698</v>
      </c>
      <c r="G6819" s="38" t="s">
        <v>3301</v>
      </c>
      <c r="H6819" s="38" t="s">
        <v>3372</v>
      </c>
      <c r="I6819" t="s">
        <v>4915</v>
      </c>
    </row>
    <row r="6820" spans="1:9" x14ac:dyDescent="0.35">
      <c r="A6820" t="s">
        <v>7418</v>
      </c>
      <c r="B6820" t="s">
        <v>12670</v>
      </c>
      <c r="D6820" t="s">
        <v>6396</v>
      </c>
      <c r="E6820" t="s">
        <v>6396</v>
      </c>
      <c r="G6820" s="38" t="s">
        <v>3301</v>
      </c>
      <c r="H6820" s="38" t="s">
        <v>3372</v>
      </c>
      <c r="I6820" t="s">
        <v>4915</v>
      </c>
    </row>
    <row r="6821" spans="1:9" x14ac:dyDescent="0.35">
      <c r="A6821" t="s">
        <v>7418</v>
      </c>
      <c r="B6821" t="s">
        <v>12671</v>
      </c>
      <c r="D6821" t="s">
        <v>7701</v>
      </c>
      <c r="E6821" t="s">
        <v>7701</v>
      </c>
      <c r="G6821" s="38" t="s">
        <v>3301</v>
      </c>
      <c r="H6821" s="38" t="s">
        <v>3372</v>
      </c>
      <c r="I6821" t="s">
        <v>4915</v>
      </c>
    </row>
    <row r="6822" spans="1:9" x14ac:dyDescent="0.35">
      <c r="A6822" t="s">
        <v>7418</v>
      </c>
      <c r="B6822" t="s">
        <v>12672</v>
      </c>
      <c r="D6822" t="s">
        <v>8576</v>
      </c>
      <c r="E6822" t="s">
        <v>8576</v>
      </c>
      <c r="G6822" s="38" t="s">
        <v>3301</v>
      </c>
      <c r="H6822" s="38" t="s">
        <v>3372</v>
      </c>
      <c r="I6822" t="s">
        <v>4915</v>
      </c>
    </row>
    <row r="6823" spans="1:9" x14ac:dyDescent="0.35">
      <c r="A6823" t="s">
        <v>7418</v>
      </c>
      <c r="B6823" t="s">
        <v>12673</v>
      </c>
      <c r="D6823" t="s">
        <v>3483</v>
      </c>
      <c r="E6823" t="s">
        <v>3483</v>
      </c>
      <c r="G6823" s="38" t="s">
        <v>3301</v>
      </c>
      <c r="H6823" s="38" t="s">
        <v>3372</v>
      </c>
      <c r="I6823" t="s">
        <v>4915</v>
      </c>
    </row>
    <row r="6824" spans="1:9" x14ac:dyDescent="0.35">
      <c r="A6824" t="s">
        <v>7418</v>
      </c>
      <c r="B6824" t="s">
        <v>12674</v>
      </c>
      <c r="D6824" t="s">
        <v>12675</v>
      </c>
      <c r="E6824" t="s">
        <v>12675</v>
      </c>
      <c r="G6824" s="38" t="s">
        <v>3301</v>
      </c>
      <c r="H6824" s="38" t="s">
        <v>3372</v>
      </c>
      <c r="I6824" t="s">
        <v>4917</v>
      </c>
    </row>
    <row r="6825" spans="1:9" x14ac:dyDescent="0.35">
      <c r="A6825" t="s">
        <v>7418</v>
      </c>
      <c r="B6825" t="s">
        <v>12676</v>
      </c>
      <c r="D6825" t="s">
        <v>6540</v>
      </c>
      <c r="E6825" t="s">
        <v>6540</v>
      </c>
      <c r="G6825" s="38" t="s">
        <v>3301</v>
      </c>
      <c r="H6825" s="38" t="s">
        <v>3372</v>
      </c>
      <c r="I6825" t="s">
        <v>4917</v>
      </c>
    </row>
    <row r="6826" spans="1:9" x14ac:dyDescent="0.35">
      <c r="A6826" t="s">
        <v>7418</v>
      </c>
      <c r="B6826" t="s">
        <v>12677</v>
      </c>
      <c r="D6826" t="s">
        <v>12678</v>
      </c>
      <c r="E6826" t="s">
        <v>12678</v>
      </c>
      <c r="G6826" s="38" t="s">
        <v>3301</v>
      </c>
      <c r="H6826" s="38" t="s">
        <v>3372</v>
      </c>
      <c r="I6826" t="s">
        <v>4917</v>
      </c>
    </row>
    <row r="6827" spans="1:9" x14ac:dyDescent="0.35">
      <c r="A6827" t="s">
        <v>7418</v>
      </c>
      <c r="B6827" t="s">
        <v>12679</v>
      </c>
      <c r="D6827" t="s">
        <v>4460</v>
      </c>
      <c r="E6827" t="s">
        <v>4460</v>
      </c>
      <c r="G6827" s="38" t="s">
        <v>3301</v>
      </c>
      <c r="H6827" s="38" t="s">
        <v>3372</v>
      </c>
      <c r="I6827" t="s">
        <v>4918</v>
      </c>
    </row>
    <row r="6828" spans="1:9" x14ac:dyDescent="0.35">
      <c r="A6828" t="s">
        <v>7418</v>
      </c>
      <c r="B6828" t="s">
        <v>12680</v>
      </c>
      <c r="D6828" t="s">
        <v>12681</v>
      </c>
      <c r="E6828" t="s">
        <v>12681</v>
      </c>
      <c r="G6828" s="38" t="s">
        <v>3301</v>
      </c>
      <c r="H6828" s="38" t="s">
        <v>3372</v>
      </c>
      <c r="I6828" t="s">
        <v>4918</v>
      </c>
    </row>
    <row r="6829" spans="1:9" x14ac:dyDescent="0.35">
      <c r="A6829" t="s">
        <v>7418</v>
      </c>
      <c r="B6829" t="s">
        <v>12682</v>
      </c>
      <c r="D6829" t="s">
        <v>6076</v>
      </c>
      <c r="E6829" t="s">
        <v>6076</v>
      </c>
      <c r="G6829" s="38" t="s">
        <v>3301</v>
      </c>
      <c r="H6829" s="38" t="s">
        <v>3372</v>
      </c>
      <c r="I6829" t="s">
        <v>4918</v>
      </c>
    </row>
    <row r="6830" spans="1:9" x14ac:dyDescent="0.35">
      <c r="A6830" t="s">
        <v>7418</v>
      </c>
      <c r="B6830" t="s">
        <v>12683</v>
      </c>
      <c r="D6830" t="s">
        <v>12684</v>
      </c>
      <c r="E6830" t="s">
        <v>12684</v>
      </c>
      <c r="G6830" s="38" t="s">
        <v>3301</v>
      </c>
      <c r="H6830" s="38" t="s">
        <v>3372</v>
      </c>
      <c r="I6830" t="s">
        <v>4918</v>
      </c>
    </row>
    <row r="6831" spans="1:9" x14ac:dyDescent="0.35">
      <c r="A6831" t="s">
        <v>7418</v>
      </c>
      <c r="B6831" t="s">
        <v>12685</v>
      </c>
      <c r="D6831" t="s">
        <v>4482</v>
      </c>
      <c r="E6831" t="s">
        <v>4482</v>
      </c>
      <c r="G6831" s="38" t="s">
        <v>3301</v>
      </c>
      <c r="H6831" s="38" t="s">
        <v>3372</v>
      </c>
      <c r="I6831" t="s">
        <v>4918</v>
      </c>
    </row>
    <row r="6832" spans="1:9" x14ac:dyDescent="0.35">
      <c r="A6832" t="s">
        <v>7418</v>
      </c>
      <c r="B6832" t="s">
        <v>12686</v>
      </c>
      <c r="D6832" t="s">
        <v>12687</v>
      </c>
      <c r="E6832" t="s">
        <v>12687</v>
      </c>
      <c r="G6832" s="38" t="s">
        <v>3301</v>
      </c>
      <c r="H6832" s="38" t="s">
        <v>3372</v>
      </c>
      <c r="I6832" t="s">
        <v>4918</v>
      </c>
    </row>
    <row r="6833" spans="1:9" x14ac:dyDescent="0.35">
      <c r="A6833" t="s">
        <v>7418</v>
      </c>
      <c r="B6833" t="s">
        <v>12688</v>
      </c>
      <c r="D6833" t="s">
        <v>9362</v>
      </c>
      <c r="E6833" t="s">
        <v>9362</v>
      </c>
      <c r="G6833" s="38" t="s">
        <v>3301</v>
      </c>
      <c r="H6833" s="38" t="s">
        <v>3372</v>
      </c>
      <c r="I6833" t="s">
        <v>4918</v>
      </c>
    </row>
    <row r="6834" spans="1:9" x14ac:dyDescent="0.35">
      <c r="A6834" t="s">
        <v>7418</v>
      </c>
      <c r="B6834" t="s">
        <v>12689</v>
      </c>
      <c r="D6834" t="s">
        <v>3357</v>
      </c>
      <c r="E6834" t="s">
        <v>3357</v>
      </c>
      <c r="G6834" s="38" t="s">
        <v>3301</v>
      </c>
      <c r="H6834" s="38" t="s">
        <v>3372</v>
      </c>
      <c r="I6834" t="s">
        <v>4918</v>
      </c>
    </row>
    <row r="6835" spans="1:9" x14ac:dyDescent="0.35">
      <c r="A6835" t="s">
        <v>7418</v>
      </c>
      <c r="B6835" t="s">
        <v>12690</v>
      </c>
      <c r="D6835" t="s">
        <v>12691</v>
      </c>
      <c r="E6835" t="s">
        <v>12691</v>
      </c>
      <c r="G6835" s="38" t="s">
        <v>3301</v>
      </c>
      <c r="H6835" s="38" t="s">
        <v>3372</v>
      </c>
      <c r="I6835" t="s">
        <v>4918</v>
      </c>
    </row>
    <row r="6836" spans="1:9" x14ac:dyDescent="0.35">
      <c r="A6836" t="s">
        <v>7418</v>
      </c>
      <c r="B6836" t="s">
        <v>12692</v>
      </c>
      <c r="D6836" t="s">
        <v>12646</v>
      </c>
      <c r="E6836" t="s">
        <v>12646</v>
      </c>
      <c r="G6836" s="38" t="s">
        <v>3301</v>
      </c>
      <c r="H6836" s="38" t="s">
        <v>3372</v>
      </c>
      <c r="I6836" t="s">
        <v>4918</v>
      </c>
    </row>
    <row r="6837" spans="1:9" x14ac:dyDescent="0.35">
      <c r="A6837" t="s">
        <v>7418</v>
      </c>
      <c r="B6837" t="s">
        <v>12693</v>
      </c>
      <c r="D6837" t="s">
        <v>7886</v>
      </c>
      <c r="E6837" t="s">
        <v>7886</v>
      </c>
      <c r="G6837" s="38" t="s">
        <v>3301</v>
      </c>
      <c r="H6837" s="38" t="s">
        <v>3372</v>
      </c>
      <c r="I6837" t="s">
        <v>4918</v>
      </c>
    </row>
    <row r="6838" spans="1:9" x14ac:dyDescent="0.35">
      <c r="A6838" t="s">
        <v>7418</v>
      </c>
      <c r="B6838" t="s">
        <v>12694</v>
      </c>
      <c r="D6838" t="s">
        <v>12695</v>
      </c>
      <c r="E6838" t="s">
        <v>12695</v>
      </c>
      <c r="G6838" s="38" t="s">
        <v>3301</v>
      </c>
      <c r="H6838" s="38" t="s">
        <v>3372</v>
      </c>
      <c r="I6838" t="s">
        <v>4918</v>
      </c>
    </row>
    <row r="6839" spans="1:9" x14ac:dyDescent="0.35">
      <c r="A6839" t="s">
        <v>7418</v>
      </c>
      <c r="B6839" t="s">
        <v>12696</v>
      </c>
      <c r="D6839" t="s">
        <v>9222</v>
      </c>
      <c r="E6839" t="s">
        <v>9222</v>
      </c>
      <c r="G6839" s="38" t="s">
        <v>3301</v>
      </c>
      <c r="H6839" s="38" t="s">
        <v>3372</v>
      </c>
      <c r="I6839" t="s">
        <v>4918</v>
      </c>
    </row>
    <row r="6840" spans="1:9" x14ac:dyDescent="0.35">
      <c r="A6840" t="s">
        <v>7418</v>
      </c>
      <c r="B6840" t="s">
        <v>12697</v>
      </c>
      <c r="D6840" t="s">
        <v>12698</v>
      </c>
      <c r="E6840" t="s">
        <v>12698</v>
      </c>
      <c r="G6840" s="38" t="s">
        <v>3301</v>
      </c>
      <c r="H6840" s="38" t="s">
        <v>3372</v>
      </c>
      <c r="I6840" t="s">
        <v>4918</v>
      </c>
    </row>
    <row r="6841" spans="1:9" x14ac:dyDescent="0.35">
      <c r="A6841" t="s">
        <v>7418</v>
      </c>
      <c r="B6841" t="s">
        <v>12699</v>
      </c>
      <c r="D6841" t="s">
        <v>12700</v>
      </c>
      <c r="E6841" t="s">
        <v>12700</v>
      </c>
      <c r="G6841" s="38" t="s">
        <v>3301</v>
      </c>
      <c r="H6841" s="38" t="s">
        <v>3372</v>
      </c>
      <c r="I6841" t="s">
        <v>4918</v>
      </c>
    </row>
    <row r="6842" spans="1:9" x14ac:dyDescent="0.35">
      <c r="A6842" t="s">
        <v>7418</v>
      </c>
      <c r="B6842" t="s">
        <v>12701</v>
      </c>
      <c r="D6842" t="s">
        <v>12702</v>
      </c>
      <c r="E6842" t="s">
        <v>12702</v>
      </c>
      <c r="G6842" s="38" t="s">
        <v>3301</v>
      </c>
      <c r="H6842" s="38" t="s">
        <v>3372</v>
      </c>
      <c r="I6842" t="s">
        <v>4918</v>
      </c>
    </row>
    <row r="6843" spans="1:9" x14ac:dyDescent="0.35">
      <c r="A6843" t="s">
        <v>7418</v>
      </c>
      <c r="B6843" t="s">
        <v>12703</v>
      </c>
      <c r="D6843" t="s">
        <v>4921</v>
      </c>
      <c r="E6843" t="s">
        <v>4921</v>
      </c>
      <c r="G6843" s="38" t="s">
        <v>3301</v>
      </c>
      <c r="H6843" s="38" t="s">
        <v>3372</v>
      </c>
      <c r="I6843" t="s">
        <v>4920</v>
      </c>
    </row>
    <row r="6844" spans="1:9" x14ac:dyDescent="0.35">
      <c r="A6844" t="s">
        <v>7418</v>
      </c>
      <c r="B6844" t="s">
        <v>12704</v>
      </c>
      <c r="D6844" t="s">
        <v>12705</v>
      </c>
      <c r="E6844" t="s">
        <v>12705</v>
      </c>
      <c r="G6844" s="38" t="s">
        <v>3301</v>
      </c>
      <c r="H6844" s="38" t="s">
        <v>3372</v>
      </c>
      <c r="I6844" t="s">
        <v>4920</v>
      </c>
    </row>
    <row r="6845" spans="1:9" x14ac:dyDescent="0.35">
      <c r="A6845" t="s">
        <v>7418</v>
      </c>
      <c r="B6845" t="s">
        <v>12706</v>
      </c>
      <c r="D6845" t="s">
        <v>12707</v>
      </c>
      <c r="E6845" t="s">
        <v>12707</v>
      </c>
      <c r="G6845" s="38" t="s">
        <v>3301</v>
      </c>
      <c r="H6845" s="38" t="s">
        <v>3372</v>
      </c>
      <c r="I6845" t="s">
        <v>4920</v>
      </c>
    </row>
    <row r="6846" spans="1:9" x14ac:dyDescent="0.35">
      <c r="A6846" t="s">
        <v>7418</v>
      </c>
      <c r="B6846" t="s">
        <v>12708</v>
      </c>
      <c r="D6846" t="s">
        <v>10359</v>
      </c>
      <c r="E6846" t="s">
        <v>10359</v>
      </c>
      <c r="G6846" s="38" t="s">
        <v>3301</v>
      </c>
      <c r="H6846" s="38" t="s">
        <v>3372</v>
      </c>
      <c r="I6846" t="s">
        <v>4920</v>
      </c>
    </row>
    <row r="6847" spans="1:9" x14ac:dyDescent="0.35">
      <c r="A6847" t="s">
        <v>7418</v>
      </c>
      <c r="B6847" t="s">
        <v>12709</v>
      </c>
      <c r="D6847" t="s">
        <v>10593</v>
      </c>
      <c r="E6847" t="s">
        <v>10593</v>
      </c>
      <c r="G6847" s="38" t="s">
        <v>3301</v>
      </c>
      <c r="H6847" s="38" t="s">
        <v>3372</v>
      </c>
      <c r="I6847" t="s">
        <v>4920</v>
      </c>
    </row>
    <row r="6848" spans="1:9" x14ac:dyDescent="0.35">
      <c r="A6848" t="s">
        <v>7418</v>
      </c>
      <c r="B6848" t="s">
        <v>12710</v>
      </c>
      <c r="D6848" t="s">
        <v>4923</v>
      </c>
      <c r="E6848" t="s">
        <v>4923</v>
      </c>
      <c r="G6848" s="38" t="s">
        <v>3301</v>
      </c>
      <c r="H6848" s="38" t="s">
        <v>3372</v>
      </c>
      <c r="I6848" t="s">
        <v>4920</v>
      </c>
    </row>
    <row r="6849" spans="1:9" x14ac:dyDescent="0.35">
      <c r="A6849" t="s">
        <v>7418</v>
      </c>
      <c r="B6849" t="s">
        <v>12711</v>
      </c>
      <c r="D6849" t="s">
        <v>6400</v>
      </c>
      <c r="E6849" t="s">
        <v>6400</v>
      </c>
      <c r="G6849" s="38" t="s">
        <v>3301</v>
      </c>
      <c r="H6849" s="38" t="s">
        <v>3372</v>
      </c>
      <c r="I6849" t="s">
        <v>4920</v>
      </c>
    </row>
    <row r="6850" spans="1:9" x14ac:dyDescent="0.35">
      <c r="A6850" t="s">
        <v>7418</v>
      </c>
      <c r="B6850" t="s">
        <v>12712</v>
      </c>
      <c r="D6850" t="s">
        <v>12713</v>
      </c>
      <c r="E6850" t="s">
        <v>12713</v>
      </c>
      <c r="G6850" s="38" t="s">
        <v>3301</v>
      </c>
      <c r="H6850" s="38" t="s">
        <v>3372</v>
      </c>
      <c r="I6850" t="s">
        <v>4920</v>
      </c>
    </row>
    <row r="6851" spans="1:9" x14ac:dyDescent="0.35">
      <c r="A6851" t="s">
        <v>7418</v>
      </c>
      <c r="B6851" t="s">
        <v>12714</v>
      </c>
      <c r="D6851" t="s">
        <v>12715</v>
      </c>
      <c r="E6851" t="s">
        <v>12715</v>
      </c>
      <c r="G6851" s="38" t="s">
        <v>3301</v>
      </c>
      <c r="H6851" s="38" t="s">
        <v>3372</v>
      </c>
      <c r="I6851" t="s">
        <v>4920</v>
      </c>
    </row>
    <row r="6852" spans="1:9" x14ac:dyDescent="0.35">
      <c r="A6852" t="s">
        <v>7418</v>
      </c>
      <c r="B6852" t="s">
        <v>12716</v>
      </c>
      <c r="D6852" t="s">
        <v>12717</v>
      </c>
      <c r="E6852" t="s">
        <v>12717</v>
      </c>
      <c r="G6852" s="38" t="s">
        <v>3301</v>
      </c>
      <c r="H6852" s="38" t="s">
        <v>3372</v>
      </c>
      <c r="I6852" t="s">
        <v>4920</v>
      </c>
    </row>
    <row r="6853" spans="1:9" x14ac:dyDescent="0.35">
      <c r="A6853" t="s">
        <v>7418</v>
      </c>
      <c r="B6853" t="s">
        <v>12718</v>
      </c>
      <c r="D6853" t="s">
        <v>12719</v>
      </c>
      <c r="E6853" t="s">
        <v>12719</v>
      </c>
      <c r="G6853" s="38" t="s">
        <v>3301</v>
      </c>
      <c r="H6853" s="38" t="s">
        <v>3372</v>
      </c>
      <c r="I6853" t="s">
        <v>4920</v>
      </c>
    </row>
    <row r="6854" spans="1:9" x14ac:dyDescent="0.35">
      <c r="A6854" t="s">
        <v>7418</v>
      </c>
      <c r="B6854" t="s">
        <v>12720</v>
      </c>
      <c r="D6854" t="s">
        <v>12721</v>
      </c>
      <c r="E6854" t="s">
        <v>12721</v>
      </c>
      <c r="G6854" s="38" t="s">
        <v>3301</v>
      </c>
      <c r="H6854" s="38" t="s">
        <v>3372</v>
      </c>
      <c r="I6854" t="s">
        <v>4920</v>
      </c>
    </row>
    <row r="6855" spans="1:9" x14ac:dyDescent="0.35">
      <c r="A6855" t="s">
        <v>7418</v>
      </c>
      <c r="B6855" t="s">
        <v>12722</v>
      </c>
      <c r="D6855" t="s">
        <v>9590</v>
      </c>
      <c r="E6855" t="s">
        <v>9590</v>
      </c>
      <c r="G6855" s="38" t="s">
        <v>3301</v>
      </c>
      <c r="H6855" s="38" t="s">
        <v>3372</v>
      </c>
      <c r="I6855" t="s">
        <v>4920</v>
      </c>
    </row>
    <row r="6856" spans="1:9" x14ac:dyDescent="0.35">
      <c r="A6856" t="s">
        <v>7418</v>
      </c>
      <c r="B6856" t="s">
        <v>12723</v>
      </c>
      <c r="D6856" t="s">
        <v>12724</v>
      </c>
      <c r="E6856" t="s">
        <v>12724</v>
      </c>
      <c r="G6856" s="38" t="s">
        <v>3301</v>
      </c>
      <c r="H6856" s="38" t="s">
        <v>3372</v>
      </c>
      <c r="I6856" t="s">
        <v>4920</v>
      </c>
    </row>
    <row r="6857" spans="1:9" x14ac:dyDescent="0.35">
      <c r="A6857" t="s">
        <v>7418</v>
      </c>
      <c r="B6857" t="s">
        <v>12725</v>
      </c>
      <c r="D6857" t="s">
        <v>12186</v>
      </c>
      <c r="E6857" t="s">
        <v>12186</v>
      </c>
      <c r="G6857" s="38" t="s">
        <v>3301</v>
      </c>
      <c r="H6857" s="38" t="s">
        <v>3372</v>
      </c>
      <c r="I6857" t="s">
        <v>4920</v>
      </c>
    </row>
    <row r="6858" spans="1:9" x14ac:dyDescent="0.35">
      <c r="A6858" t="s">
        <v>7418</v>
      </c>
      <c r="B6858" t="s">
        <v>12726</v>
      </c>
      <c r="D6858" t="s">
        <v>12727</v>
      </c>
      <c r="E6858" t="s">
        <v>12727</v>
      </c>
      <c r="G6858" s="38" t="s">
        <v>3301</v>
      </c>
      <c r="H6858" s="38" t="s">
        <v>3372</v>
      </c>
      <c r="I6858" t="s">
        <v>4920</v>
      </c>
    </row>
    <row r="6859" spans="1:9" x14ac:dyDescent="0.35">
      <c r="A6859" t="s">
        <v>7418</v>
      </c>
      <c r="B6859" t="s">
        <v>12728</v>
      </c>
      <c r="D6859" t="s">
        <v>12280</v>
      </c>
      <c r="E6859" t="s">
        <v>12280</v>
      </c>
      <c r="G6859" s="38" t="s">
        <v>3301</v>
      </c>
      <c r="H6859" s="38" t="s">
        <v>3372</v>
      </c>
      <c r="I6859" t="s">
        <v>4920</v>
      </c>
    </row>
    <row r="6860" spans="1:9" x14ac:dyDescent="0.35">
      <c r="A6860" t="s">
        <v>7418</v>
      </c>
      <c r="B6860" t="s">
        <v>12729</v>
      </c>
      <c r="D6860" t="s">
        <v>3924</v>
      </c>
      <c r="E6860" t="s">
        <v>3924</v>
      </c>
      <c r="G6860" s="38" t="s">
        <v>3301</v>
      </c>
      <c r="H6860" s="38" t="s">
        <v>3372</v>
      </c>
      <c r="I6860" t="s">
        <v>4922</v>
      </c>
    </row>
    <row r="6861" spans="1:9" x14ac:dyDescent="0.35">
      <c r="A6861" t="s">
        <v>7418</v>
      </c>
      <c r="B6861" t="s">
        <v>12730</v>
      </c>
      <c r="D6861" t="s">
        <v>12731</v>
      </c>
      <c r="E6861" t="s">
        <v>12731</v>
      </c>
      <c r="G6861" s="38" t="s">
        <v>3301</v>
      </c>
      <c r="H6861" s="38" t="s">
        <v>3372</v>
      </c>
      <c r="I6861" t="s">
        <v>4922</v>
      </c>
    </row>
    <row r="6862" spans="1:9" x14ac:dyDescent="0.35">
      <c r="A6862" t="s">
        <v>7418</v>
      </c>
      <c r="B6862" t="s">
        <v>12732</v>
      </c>
      <c r="D6862" t="s">
        <v>9715</v>
      </c>
      <c r="E6862" t="s">
        <v>9715</v>
      </c>
      <c r="G6862" s="38" t="s">
        <v>3301</v>
      </c>
      <c r="H6862" s="38" t="s">
        <v>3372</v>
      </c>
      <c r="I6862" t="s">
        <v>4922</v>
      </c>
    </row>
    <row r="6863" spans="1:9" x14ac:dyDescent="0.35">
      <c r="A6863" t="s">
        <v>7418</v>
      </c>
      <c r="B6863" t="s">
        <v>12733</v>
      </c>
      <c r="D6863" t="s">
        <v>8809</v>
      </c>
      <c r="E6863" t="s">
        <v>8809</v>
      </c>
      <c r="G6863" s="38" t="s">
        <v>3301</v>
      </c>
      <c r="H6863" s="38" t="s">
        <v>3372</v>
      </c>
      <c r="I6863" t="s">
        <v>4922</v>
      </c>
    </row>
    <row r="6864" spans="1:9" x14ac:dyDescent="0.35">
      <c r="A6864" t="s">
        <v>7418</v>
      </c>
      <c r="B6864" t="s">
        <v>12734</v>
      </c>
      <c r="D6864" t="s">
        <v>12735</v>
      </c>
      <c r="E6864" t="s">
        <v>12735</v>
      </c>
      <c r="G6864" s="38" t="s">
        <v>3301</v>
      </c>
      <c r="H6864" s="38" t="s">
        <v>3372</v>
      </c>
      <c r="I6864" t="s">
        <v>4922</v>
      </c>
    </row>
    <row r="6865" spans="1:9" x14ac:dyDescent="0.35">
      <c r="A6865" t="s">
        <v>7418</v>
      </c>
      <c r="B6865" t="s">
        <v>12736</v>
      </c>
      <c r="D6865" t="s">
        <v>12737</v>
      </c>
      <c r="E6865" t="s">
        <v>12737</v>
      </c>
      <c r="G6865" s="38" t="s">
        <v>3301</v>
      </c>
      <c r="H6865" s="38" t="s">
        <v>3372</v>
      </c>
      <c r="I6865" t="s">
        <v>4922</v>
      </c>
    </row>
    <row r="6866" spans="1:9" x14ac:dyDescent="0.35">
      <c r="A6866" t="s">
        <v>7418</v>
      </c>
      <c r="B6866" t="s">
        <v>12738</v>
      </c>
      <c r="D6866" t="s">
        <v>12739</v>
      </c>
      <c r="E6866" t="s">
        <v>12739</v>
      </c>
      <c r="G6866" s="38" t="s">
        <v>3301</v>
      </c>
      <c r="H6866" s="38" t="s">
        <v>3372</v>
      </c>
      <c r="I6866" t="s">
        <v>4922</v>
      </c>
    </row>
    <row r="6867" spans="1:9" x14ac:dyDescent="0.35">
      <c r="A6867" t="s">
        <v>7418</v>
      </c>
      <c r="B6867" t="s">
        <v>12740</v>
      </c>
      <c r="D6867" t="s">
        <v>12741</v>
      </c>
      <c r="E6867" t="s">
        <v>12741</v>
      </c>
      <c r="G6867" s="38" t="s">
        <v>3301</v>
      </c>
      <c r="H6867" s="38" t="s">
        <v>3372</v>
      </c>
      <c r="I6867" t="s">
        <v>4922</v>
      </c>
    </row>
    <row r="6868" spans="1:9" x14ac:dyDescent="0.35">
      <c r="A6868" t="s">
        <v>7418</v>
      </c>
      <c r="B6868" t="s">
        <v>12742</v>
      </c>
      <c r="D6868" t="s">
        <v>12743</v>
      </c>
      <c r="E6868" t="s">
        <v>12743</v>
      </c>
      <c r="G6868" s="38" t="s">
        <v>3301</v>
      </c>
      <c r="H6868" s="38" t="s">
        <v>3372</v>
      </c>
      <c r="I6868" t="s">
        <v>4924</v>
      </c>
    </row>
    <row r="6869" spans="1:9" x14ac:dyDescent="0.35">
      <c r="A6869" t="s">
        <v>7418</v>
      </c>
      <c r="B6869" t="s">
        <v>12744</v>
      </c>
      <c r="D6869" t="s">
        <v>12745</v>
      </c>
      <c r="E6869" t="s">
        <v>12745</v>
      </c>
      <c r="G6869" s="38" t="s">
        <v>3301</v>
      </c>
      <c r="H6869" s="38" t="s">
        <v>3372</v>
      </c>
      <c r="I6869" t="s">
        <v>4924</v>
      </c>
    </row>
    <row r="6870" spans="1:9" x14ac:dyDescent="0.35">
      <c r="A6870" t="s">
        <v>7418</v>
      </c>
      <c r="B6870" t="s">
        <v>12746</v>
      </c>
      <c r="D6870" t="s">
        <v>10645</v>
      </c>
      <c r="E6870" t="s">
        <v>10645</v>
      </c>
      <c r="G6870" s="38" t="s">
        <v>3301</v>
      </c>
      <c r="H6870" s="38" t="s">
        <v>3372</v>
      </c>
      <c r="I6870" t="s">
        <v>4924</v>
      </c>
    </row>
    <row r="6871" spans="1:9" x14ac:dyDescent="0.35">
      <c r="A6871" t="s">
        <v>7418</v>
      </c>
      <c r="B6871" t="s">
        <v>12747</v>
      </c>
      <c r="D6871" t="s">
        <v>12748</v>
      </c>
      <c r="E6871" t="s">
        <v>12748</v>
      </c>
      <c r="G6871" s="38" t="s">
        <v>3301</v>
      </c>
      <c r="H6871" s="38" t="s">
        <v>3372</v>
      </c>
      <c r="I6871" t="s">
        <v>4924</v>
      </c>
    </row>
    <row r="6872" spans="1:9" x14ac:dyDescent="0.35">
      <c r="A6872" t="s">
        <v>7418</v>
      </c>
      <c r="B6872" t="s">
        <v>12749</v>
      </c>
      <c r="D6872" t="s">
        <v>4927</v>
      </c>
      <c r="E6872" t="s">
        <v>4927</v>
      </c>
      <c r="G6872" s="38" t="s">
        <v>3301</v>
      </c>
      <c r="H6872" s="38" t="s">
        <v>3372</v>
      </c>
      <c r="I6872" t="s">
        <v>4926</v>
      </c>
    </row>
    <row r="6873" spans="1:9" x14ac:dyDescent="0.35">
      <c r="A6873" t="s">
        <v>7418</v>
      </c>
      <c r="B6873" t="s">
        <v>12750</v>
      </c>
      <c r="D6873" t="s">
        <v>11612</v>
      </c>
      <c r="E6873" t="s">
        <v>11612</v>
      </c>
      <c r="G6873" s="38" t="s">
        <v>3301</v>
      </c>
      <c r="H6873" s="38" t="s">
        <v>3372</v>
      </c>
      <c r="I6873" t="s">
        <v>4926</v>
      </c>
    </row>
    <row r="6874" spans="1:9" x14ac:dyDescent="0.35">
      <c r="A6874" t="s">
        <v>7418</v>
      </c>
      <c r="B6874" t="s">
        <v>12751</v>
      </c>
      <c r="D6874" t="s">
        <v>12752</v>
      </c>
      <c r="E6874" t="s">
        <v>12752</v>
      </c>
      <c r="G6874" s="38" t="s">
        <v>3301</v>
      </c>
      <c r="H6874" s="38" t="s">
        <v>3372</v>
      </c>
      <c r="I6874" t="s">
        <v>4926</v>
      </c>
    </row>
    <row r="6875" spans="1:9" x14ac:dyDescent="0.35">
      <c r="A6875" t="s">
        <v>7418</v>
      </c>
      <c r="B6875" t="s">
        <v>12753</v>
      </c>
      <c r="D6875" t="s">
        <v>12754</v>
      </c>
      <c r="E6875" t="s">
        <v>12754</v>
      </c>
      <c r="G6875" s="38" t="s">
        <v>3301</v>
      </c>
      <c r="H6875" s="38" t="s">
        <v>3372</v>
      </c>
      <c r="I6875" t="s">
        <v>4926</v>
      </c>
    </row>
    <row r="6876" spans="1:9" x14ac:dyDescent="0.35">
      <c r="A6876" t="s">
        <v>7418</v>
      </c>
      <c r="B6876" t="s">
        <v>12755</v>
      </c>
      <c r="D6876" t="s">
        <v>12756</v>
      </c>
      <c r="E6876" t="s">
        <v>12756</v>
      </c>
      <c r="G6876" s="38" t="s">
        <v>3301</v>
      </c>
      <c r="H6876" s="38" t="s">
        <v>3372</v>
      </c>
      <c r="I6876" t="s">
        <v>4926</v>
      </c>
    </row>
    <row r="6877" spans="1:9" x14ac:dyDescent="0.35">
      <c r="A6877" t="s">
        <v>7418</v>
      </c>
      <c r="B6877" t="s">
        <v>12757</v>
      </c>
      <c r="D6877" t="s">
        <v>12758</v>
      </c>
      <c r="E6877" t="s">
        <v>12758</v>
      </c>
      <c r="G6877" s="38" t="s">
        <v>3301</v>
      </c>
      <c r="H6877" s="38" t="s">
        <v>3372</v>
      </c>
      <c r="I6877" t="s">
        <v>4926</v>
      </c>
    </row>
    <row r="6878" spans="1:9" x14ac:dyDescent="0.35">
      <c r="A6878" t="s">
        <v>7418</v>
      </c>
      <c r="B6878" t="s">
        <v>12759</v>
      </c>
      <c r="D6878" t="s">
        <v>12760</v>
      </c>
      <c r="E6878" t="s">
        <v>12760</v>
      </c>
      <c r="G6878" s="38" t="s">
        <v>3301</v>
      </c>
      <c r="H6878" s="38" t="s">
        <v>3372</v>
      </c>
      <c r="I6878" t="s">
        <v>4926</v>
      </c>
    </row>
    <row r="6879" spans="1:9" x14ac:dyDescent="0.35">
      <c r="A6879" t="s">
        <v>7418</v>
      </c>
      <c r="B6879" t="s">
        <v>12761</v>
      </c>
      <c r="D6879" t="s">
        <v>12762</v>
      </c>
      <c r="E6879" t="s">
        <v>12762</v>
      </c>
      <c r="G6879" s="38" t="s">
        <v>3301</v>
      </c>
      <c r="H6879" s="38" t="s">
        <v>3372</v>
      </c>
      <c r="I6879" t="s">
        <v>4926</v>
      </c>
    </row>
    <row r="6880" spans="1:9" x14ac:dyDescent="0.35">
      <c r="A6880" t="s">
        <v>7418</v>
      </c>
      <c r="B6880" t="s">
        <v>12763</v>
      </c>
      <c r="D6880" t="s">
        <v>9509</v>
      </c>
      <c r="E6880" t="s">
        <v>9509</v>
      </c>
      <c r="G6880" s="38" t="s">
        <v>3301</v>
      </c>
      <c r="H6880" s="38" t="s">
        <v>3372</v>
      </c>
      <c r="I6880" t="s">
        <v>4926</v>
      </c>
    </row>
    <row r="6881" spans="1:9" x14ac:dyDescent="0.35">
      <c r="A6881" t="s">
        <v>7418</v>
      </c>
      <c r="B6881" t="s">
        <v>12764</v>
      </c>
      <c r="D6881" t="s">
        <v>12765</v>
      </c>
      <c r="E6881" t="s">
        <v>12765</v>
      </c>
      <c r="G6881" s="38" t="s">
        <v>3301</v>
      </c>
      <c r="H6881" s="38" t="s">
        <v>3372</v>
      </c>
      <c r="I6881" t="s">
        <v>4926</v>
      </c>
    </row>
    <row r="6882" spans="1:9" x14ac:dyDescent="0.35">
      <c r="A6882" t="s">
        <v>7418</v>
      </c>
      <c r="B6882" t="s">
        <v>12766</v>
      </c>
      <c r="D6882" t="s">
        <v>4985</v>
      </c>
      <c r="E6882" t="s">
        <v>4985</v>
      </c>
      <c r="G6882" s="38" t="s">
        <v>3301</v>
      </c>
      <c r="H6882" s="38" t="s">
        <v>3372</v>
      </c>
      <c r="I6882" t="s">
        <v>4926</v>
      </c>
    </row>
    <row r="6883" spans="1:9" x14ac:dyDescent="0.35">
      <c r="A6883" t="s">
        <v>7418</v>
      </c>
      <c r="B6883" t="s">
        <v>12767</v>
      </c>
      <c r="D6883" t="s">
        <v>4929</v>
      </c>
      <c r="E6883" t="s">
        <v>4929</v>
      </c>
      <c r="G6883" s="38" t="s">
        <v>3301</v>
      </c>
      <c r="H6883" s="38" t="s">
        <v>3372</v>
      </c>
      <c r="I6883" t="s">
        <v>4928</v>
      </c>
    </row>
    <row r="6884" spans="1:9" x14ac:dyDescent="0.35">
      <c r="A6884" t="s">
        <v>7418</v>
      </c>
      <c r="B6884" t="s">
        <v>12768</v>
      </c>
      <c r="D6884" t="s">
        <v>12769</v>
      </c>
      <c r="E6884" t="s">
        <v>12769</v>
      </c>
      <c r="G6884" s="38" t="s">
        <v>3301</v>
      </c>
      <c r="H6884" s="38" t="s">
        <v>3372</v>
      </c>
      <c r="I6884" t="s">
        <v>4928</v>
      </c>
    </row>
    <row r="6885" spans="1:9" x14ac:dyDescent="0.35">
      <c r="A6885" t="s">
        <v>7418</v>
      </c>
      <c r="B6885" t="s">
        <v>12770</v>
      </c>
      <c r="D6885" t="s">
        <v>12771</v>
      </c>
      <c r="E6885" t="s">
        <v>12771</v>
      </c>
      <c r="G6885" s="38" t="s">
        <v>3301</v>
      </c>
      <c r="H6885" s="38" t="s">
        <v>3372</v>
      </c>
      <c r="I6885" t="s">
        <v>4928</v>
      </c>
    </row>
    <row r="6886" spans="1:9" x14ac:dyDescent="0.35">
      <c r="A6886" t="s">
        <v>7418</v>
      </c>
      <c r="B6886" t="s">
        <v>12772</v>
      </c>
      <c r="D6886" t="s">
        <v>12773</v>
      </c>
      <c r="E6886" t="s">
        <v>12773</v>
      </c>
      <c r="G6886" s="38" t="s">
        <v>3301</v>
      </c>
      <c r="H6886" s="38" t="s">
        <v>3372</v>
      </c>
      <c r="I6886" t="s">
        <v>4928</v>
      </c>
    </row>
    <row r="6887" spans="1:9" x14ac:dyDescent="0.35">
      <c r="A6887" t="s">
        <v>7418</v>
      </c>
      <c r="B6887" t="s">
        <v>12774</v>
      </c>
      <c r="D6887" t="s">
        <v>12775</v>
      </c>
      <c r="E6887" t="s">
        <v>12775</v>
      </c>
      <c r="G6887" s="38" t="s">
        <v>3301</v>
      </c>
      <c r="H6887" s="38" t="s">
        <v>3372</v>
      </c>
      <c r="I6887" t="s">
        <v>4928</v>
      </c>
    </row>
    <row r="6888" spans="1:9" x14ac:dyDescent="0.35">
      <c r="A6888" t="s">
        <v>7418</v>
      </c>
      <c r="B6888" t="s">
        <v>12776</v>
      </c>
      <c r="D6888" t="s">
        <v>12777</v>
      </c>
      <c r="E6888" t="s">
        <v>12777</v>
      </c>
      <c r="G6888" s="38" t="s">
        <v>3301</v>
      </c>
      <c r="H6888" s="38" t="s">
        <v>3372</v>
      </c>
      <c r="I6888" t="s">
        <v>4928</v>
      </c>
    </row>
    <row r="6889" spans="1:9" x14ac:dyDescent="0.35">
      <c r="A6889" t="s">
        <v>7418</v>
      </c>
      <c r="B6889" t="s">
        <v>12778</v>
      </c>
      <c r="D6889" t="s">
        <v>12779</v>
      </c>
      <c r="E6889" t="s">
        <v>12779</v>
      </c>
      <c r="G6889" s="38" t="s">
        <v>3301</v>
      </c>
      <c r="H6889" s="38" t="s">
        <v>3372</v>
      </c>
      <c r="I6889" t="s">
        <v>4928</v>
      </c>
    </row>
    <row r="6890" spans="1:9" x14ac:dyDescent="0.35">
      <c r="A6890" t="s">
        <v>7418</v>
      </c>
      <c r="B6890" t="s">
        <v>12780</v>
      </c>
      <c r="D6890" t="s">
        <v>4931</v>
      </c>
      <c r="E6890" t="s">
        <v>4931</v>
      </c>
      <c r="G6890" s="38" t="s">
        <v>3301</v>
      </c>
      <c r="H6890" s="38" t="s">
        <v>3374</v>
      </c>
      <c r="I6890" t="s">
        <v>4930</v>
      </c>
    </row>
    <row r="6891" spans="1:9" x14ac:dyDescent="0.35">
      <c r="A6891" t="s">
        <v>7418</v>
      </c>
      <c r="B6891" t="s">
        <v>12781</v>
      </c>
      <c r="D6891" t="s">
        <v>11543</v>
      </c>
      <c r="E6891" t="s">
        <v>11543</v>
      </c>
      <c r="G6891" s="38" t="s">
        <v>3301</v>
      </c>
      <c r="H6891" s="38" t="s">
        <v>3374</v>
      </c>
      <c r="I6891" t="s">
        <v>4930</v>
      </c>
    </row>
    <row r="6892" spans="1:9" x14ac:dyDescent="0.35">
      <c r="A6892" t="s">
        <v>7418</v>
      </c>
      <c r="B6892" t="s">
        <v>12782</v>
      </c>
      <c r="D6892" t="s">
        <v>12175</v>
      </c>
      <c r="E6892" t="s">
        <v>12175</v>
      </c>
      <c r="G6892" s="38" t="s">
        <v>3301</v>
      </c>
      <c r="H6892" s="38" t="s">
        <v>3374</v>
      </c>
      <c r="I6892" t="s">
        <v>4930</v>
      </c>
    </row>
    <row r="6893" spans="1:9" x14ac:dyDescent="0.35">
      <c r="A6893" t="s">
        <v>7418</v>
      </c>
      <c r="B6893" t="s">
        <v>12783</v>
      </c>
      <c r="D6893" t="s">
        <v>8497</v>
      </c>
      <c r="E6893" t="s">
        <v>8497</v>
      </c>
      <c r="G6893" s="38" t="s">
        <v>3301</v>
      </c>
      <c r="H6893" s="38" t="s">
        <v>3374</v>
      </c>
      <c r="I6893" t="s">
        <v>4930</v>
      </c>
    </row>
    <row r="6894" spans="1:9" x14ac:dyDescent="0.35">
      <c r="A6894" t="s">
        <v>7418</v>
      </c>
      <c r="B6894" t="s">
        <v>12784</v>
      </c>
      <c r="D6894" t="s">
        <v>6028</v>
      </c>
      <c r="E6894" t="s">
        <v>6028</v>
      </c>
      <c r="G6894" s="38" t="s">
        <v>3301</v>
      </c>
      <c r="H6894" s="38" t="s">
        <v>3374</v>
      </c>
      <c r="I6894" t="s">
        <v>4930</v>
      </c>
    </row>
    <row r="6895" spans="1:9" x14ac:dyDescent="0.35">
      <c r="A6895" t="s">
        <v>7418</v>
      </c>
      <c r="B6895" t="s">
        <v>12785</v>
      </c>
      <c r="D6895" t="s">
        <v>12786</v>
      </c>
      <c r="E6895" t="s">
        <v>12786</v>
      </c>
      <c r="G6895" s="38" t="s">
        <v>3301</v>
      </c>
      <c r="H6895" s="38" t="s">
        <v>3374</v>
      </c>
      <c r="I6895" t="s">
        <v>4930</v>
      </c>
    </row>
    <row r="6896" spans="1:9" x14ac:dyDescent="0.35">
      <c r="A6896" t="s">
        <v>7418</v>
      </c>
      <c r="B6896" t="s">
        <v>12787</v>
      </c>
      <c r="D6896" t="s">
        <v>12788</v>
      </c>
      <c r="E6896" t="s">
        <v>12788</v>
      </c>
      <c r="G6896" s="38" t="s">
        <v>3301</v>
      </c>
      <c r="H6896" s="38" t="s">
        <v>3374</v>
      </c>
      <c r="I6896" t="s">
        <v>4930</v>
      </c>
    </row>
    <row r="6897" spans="1:9" x14ac:dyDescent="0.35">
      <c r="A6897" t="s">
        <v>7418</v>
      </c>
      <c r="B6897" t="s">
        <v>12789</v>
      </c>
      <c r="D6897" t="s">
        <v>12790</v>
      </c>
      <c r="E6897" t="s">
        <v>12790</v>
      </c>
      <c r="G6897" s="38" t="s">
        <v>3301</v>
      </c>
      <c r="H6897" s="38" t="s">
        <v>3374</v>
      </c>
      <c r="I6897" t="s">
        <v>4930</v>
      </c>
    </row>
    <row r="6898" spans="1:9" x14ac:dyDescent="0.35">
      <c r="A6898" t="s">
        <v>7418</v>
      </c>
      <c r="B6898" t="s">
        <v>12791</v>
      </c>
      <c r="D6898" t="s">
        <v>8110</v>
      </c>
      <c r="E6898" t="s">
        <v>8110</v>
      </c>
      <c r="G6898" s="38" t="s">
        <v>3301</v>
      </c>
      <c r="H6898" s="38" t="s">
        <v>3374</v>
      </c>
      <c r="I6898" t="s">
        <v>4930</v>
      </c>
    </row>
    <row r="6899" spans="1:9" x14ac:dyDescent="0.35">
      <c r="A6899" t="s">
        <v>7418</v>
      </c>
      <c r="B6899" t="s">
        <v>12792</v>
      </c>
      <c r="D6899" t="s">
        <v>12793</v>
      </c>
      <c r="E6899" t="s">
        <v>12793</v>
      </c>
      <c r="G6899" s="38" t="s">
        <v>3301</v>
      </c>
      <c r="H6899" s="38" t="s">
        <v>3374</v>
      </c>
      <c r="I6899" t="s">
        <v>4930</v>
      </c>
    </row>
    <row r="6900" spans="1:9" x14ac:dyDescent="0.35">
      <c r="A6900" t="s">
        <v>7418</v>
      </c>
      <c r="B6900" t="s">
        <v>12794</v>
      </c>
      <c r="D6900" t="s">
        <v>8809</v>
      </c>
      <c r="E6900" t="s">
        <v>8809</v>
      </c>
      <c r="G6900" s="38" t="s">
        <v>3301</v>
      </c>
      <c r="H6900" s="38" t="s">
        <v>3374</v>
      </c>
      <c r="I6900" t="s">
        <v>4930</v>
      </c>
    </row>
    <row r="6901" spans="1:9" x14ac:dyDescent="0.35">
      <c r="A6901" t="s">
        <v>7418</v>
      </c>
      <c r="B6901" t="s">
        <v>12795</v>
      </c>
      <c r="D6901" t="s">
        <v>12796</v>
      </c>
      <c r="E6901" t="s">
        <v>12796</v>
      </c>
      <c r="G6901" s="38" t="s">
        <v>3301</v>
      </c>
      <c r="H6901" s="38" t="s">
        <v>3374</v>
      </c>
      <c r="I6901" t="s">
        <v>4930</v>
      </c>
    </row>
    <row r="6902" spans="1:9" x14ac:dyDescent="0.35">
      <c r="A6902" t="s">
        <v>7418</v>
      </c>
      <c r="B6902" t="s">
        <v>12797</v>
      </c>
      <c r="D6902" t="s">
        <v>12798</v>
      </c>
      <c r="E6902" t="s">
        <v>12798</v>
      </c>
      <c r="G6902" s="38" t="s">
        <v>3301</v>
      </c>
      <c r="H6902" s="38" t="s">
        <v>3374</v>
      </c>
      <c r="I6902" t="s">
        <v>4930</v>
      </c>
    </row>
    <row r="6903" spans="1:9" x14ac:dyDescent="0.35">
      <c r="A6903" t="s">
        <v>7418</v>
      </c>
      <c r="B6903" t="s">
        <v>12799</v>
      </c>
      <c r="D6903" t="s">
        <v>8302</v>
      </c>
      <c r="E6903" t="s">
        <v>8302</v>
      </c>
      <c r="G6903" s="38" t="s">
        <v>3301</v>
      </c>
      <c r="H6903" s="38" t="s">
        <v>3374</v>
      </c>
      <c r="I6903" t="s">
        <v>4932</v>
      </c>
    </row>
    <row r="6904" spans="1:9" x14ac:dyDescent="0.35">
      <c r="A6904" t="s">
        <v>7418</v>
      </c>
      <c r="B6904" t="s">
        <v>12800</v>
      </c>
      <c r="D6904" t="s">
        <v>6065</v>
      </c>
      <c r="E6904" t="s">
        <v>6065</v>
      </c>
      <c r="G6904" s="38" t="s">
        <v>3301</v>
      </c>
      <c r="H6904" s="38" t="s">
        <v>3374</v>
      </c>
      <c r="I6904" t="s">
        <v>4932</v>
      </c>
    </row>
    <row r="6905" spans="1:9" x14ac:dyDescent="0.35">
      <c r="A6905" t="s">
        <v>7418</v>
      </c>
      <c r="B6905" t="s">
        <v>12801</v>
      </c>
      <c r="D6905" t="s">
        <v>12802</v>
      </c>
      <c r="E6905" t="s">
        <v>12802</v>
      </c>
      <c r="G6905" s="38" t="s">
        <v>3301</v>
      </c>
      <c r="H6905" s="38" t="s">
        <v>3374</v>
      </c>
      <c r="I6905" t="s">
        <v>4932</v>
      </c>
    </row>
    <row r="6906" spans="1:9" x14ac:dyDescent="0.35">
      <c r="A6906" t="s">
        <v>7418</v>
      </c>
      <c r="B6906" t="s">
        <v>12803</v>
      </c>
      <c r="D6906" t="s">
        <v>4935</v>
      </c>
      <c r="E6906" t="s">
        <v>4935</v>
      </c>
      <c r="G6906" s="38" t="s">
        <v>3301</v>
      </c>
      <c r="H6906" s="38" t="s">
        <v>3374</v>
      </c>
      <c r="I6906" t="s">
        <v>4934</v>
      </c>
    </row>
    <row r="6907" spans="1:9" x14ac:dyDescent="0.35">
      <c r="A6907" t="s">
        <v>7418</v>
      </c>
      <c r="B6907" t="s">
        <v>12804</v>
      </c>
      <c r="D6907" t="s">
        <v>4465</v>
      </c>
      <c r="E6907" t="s">
        <v>4465</v>
      </c>
      <c r="G6907" s="38" t="s">
        <v>3301</v>
      </c>
      <c r="H6907" s="38" t="s">
        <v>3374</v>
      </c>
      <c r="I6907" t="s">
        <v>4934</v>
      </c>
    </row>
    <row r="6908" spans="1:9" x14ac:dyDescent="0.35">
      <c r="A6908" t="s">
        <v>7418</v>
      </c>
      <c r="B6908" t="s">
        <v>12805</v>
      </c>
      <c r="D6908" t="s">
        <v>12598</v>
      </c>
      <c r="E6908" t="s">
        <v>12598</v>
      </c>
      <c r="G6908" s="38" t="s">
        <v>3301</v>
      </c>
      <c r="H6908" s="38" t="s">
        <v>3374</v>
      </c>
      <c r="I6908" t="s">
        <v>4934</v>
      </c>
    </row>
    <row r="6909" spans="1:9" x14ac:dyDescent="0.35">
      <c r="A6909" t="s">
        <v>7418</v>
      </c>
      <c r="B6909" t="s">
        <v>12806</v>
      </c>
      <c r="D6909" t="s">
        <v>12807</v>
      </c>
      <c r="E6909" t="s">
        <v>12807</v>
      </c>
      <c r="G6909" s="38" t="s">
        <v>3301</v>
      </c>
      <c r="H6909" s="38" t="s">
        <v>3374</v>
      </c>
      <c r="I6909" t="s">
        <v>4934</v>
      </c>
    </row>
    <row r="6910" spans="1:9" x14ac:dyDescent="0.35">
      <c r="A6910" t="s">
        <v>7418</v>
      </c>
      <c r="B6910" t="s">
        <v>12808</v>
      </c>
      <c r="D6910" t="s">
        <v>12809</v>
      </c>
      <c r="E6910" t="s">
        <v>12809</v>
      </c>
      <c r="G6910" s="38" t="s">
        <v>3301</v>
      </c>
      <c r="H6910" s="38" t="s">
        <v>3374</v>
      </c>
      <c r="I6910" t="s">
        <v>4934</v>
      </c>
    </row>
    <row r="6911" spans="1:9" x14ac:dyDescent="0.35">
      <c r="A6911" t="s">
        <v>7418</v>
      </c>
      <c r="B6911" t="s">
        <v>12810</v>
      </c>
      <c r="D6911" t="s">
        <v>4441</v>
      </c>
      <c r="E6911" t="s">
        <v>4441</v>
      </c>
      <c r="G6911" s="38" t="s">
        <v>3301</v>
      </c>
      <c r="H6911" s="38" t="s">
        <v>3374</v>
      </c>
      <c r="I6911" t="s">
        <v>4934</v>
      </c>
    </row>
    <row r="6912" spans="1:9" x14ac:dyDescent="0.35">
      <c r="A6912" t="s">
        <v>7418</v>
      </c>
      <c r="B6912" t="s">
        <v>12811</v>
      </c>
      <c r="D6912" t="s">
        <v>10593</v>
      </c>
      <c r="E6912" t="s">
        <v>10593</v>
      </c>
      <c r="G6912" s="38" t="s">
        <v>3301</v>
      </c>
      <c r="H6912" s="38" t="s">
        <v>3374</v>
      </c>
      <c r="I6912" t="s">
        <v>4934</v>
      </c>
    </row>
    <row r="6913" spans="1:9" x14ac:dyDescent="0.35">
      <c r="A6913" t="s">
        <v>7418</v>
      </c>
      <c r="B6913" t="s">
        <v>12812</v>
      </c>
      <c r="D6913" t="s">
        <v>11741</v>
      </c>
      <c r="E6913" t="s">
        <v>11741</v>
      </c>
      <c r="G6913" s="38" t="s">
        <v>3301</v>
      </c>
      <c r="H6913" s="38" t="s">
        <v>3374</v>
      </c>
      <c r="I6913" t="s">
        <v>4934</v>
      </c>
    </row>
    <row r="6914" spans="1:9" x14ac:dyDescent="0.35">
      <c r="A6914" t="s">
        <v>7418</v>
      </c>
      <c r="B6914" t="s">
        <v>12813</v>
      </c>
      <c r="D6914" t="s">
        <v>6396</v>
      </c>
      <c r="E6914" t="s">
        <v>6396</v>
      </c>
      <c r="G6914" s="38" t="s">
        <v>3301</v>
      </c>
      <c r="H6914" s="38" t="s">
        <v>3374</v>
      </c>
      <c r="I6914" t="s">
        <v>4934</v>
      </c>
    </row>
    <row r="6915" spans="1:9" x14ac:dyDescent="0.35">
      <c r="A6915" t="s">
        <v>7418</v>
      </c>
      <c r="B6915" t="s">
        <v>12814</v>
      </c>
      <c r="D6915" t="s">
        <v>8867</v>
      </c>
      <c r="E6915" t="s">
        <v>8867</v>
      </c>
      <c r="G6915" s="38" t="s">
        <v>3301</v>
      </c>
      <c r="H6915" s="38" t="s">
        <v>3374</v>
      </c>
      <c r="I6915" t="s">
        <v>4934</v>
      </c>
    </row>
    <row r="6916" spans="1:9" x14ac:dyDescent="0.35">
      <c r="A6916" t="s">
        <v>7418</v>
      </c>
      <c r="B6916" t="s">
        <v>12815</v>
      </c>
      <c r="D6916" t="s">
        <v>4923</v>
      </c>
      <c r="E6916" t="s">
        <v>4923</v>
      </c>
      <c r="G6916" s="38" t="s">
        <v>3301</v>
      </c>
      <c r="H6916" s="38" t="s">
        <v>3374</v>
      </c>
      <c r="I6916" t="s">
        <v>4934</v>
      </c>
    </row>
    <row r="6917" spans="1:9" x14ac:dyDescent="0.35">
      <c r="A6917" t="s">
        <v>7418</v>
      </c>
      <c r="B6917" t="s">
        <v>12816</v>
      </c>
      <c r="D6917" t="s">
        <v>7241</v>
      </c>
      <c r="E6917" t="s">
        <v>7241</v>
      </c>
      <c r="G6917" s="38" t="s">
        <v>3301</v>
      </c>
      <c r="H6917" s="38" t="s">
        <v>3374</v>
      </c>
      <c r="I6917" t="s">
        <v>4934</v>
      </c>
    </row>
    <row r="6918" spans="1:9" x14ac:dyDescent="0.35">
      <c r="A6918" t="s">
        <v>7418</v>
      </c>
      <c r="B6918" t="s">
        <v>12817</v>
      </c>
      <c r="D6918" t="s">
        <v>2843</v>
      </c>
      <c r="E6918" t="s">
        <v>2843</v>
      </c>
      <c r="G6918" s="38" t="s">
        <v>3301</v>
      </c>
      <c r="H6918" s="38" t="s">
        <v>3374</v>
      </c>
      <c r="I6918" t="s">
        <v>4934</v>
      </c>
    </row>
    <row r="6919" spans="1:9" x14ac:dyDescent="0.35">
      <c r="A6919" t="s">
        <v>7418</v>
      </c>
      <c r="B6919" t="s">
        <v>12818</v>
      </c>
      <c r="D6919" t="s">
        <v>12626</v>
      </c>
      <c r="E6919" t="s">
        <v>12626</v>
      </c>
      <c r="G6919" s="38" t="s">
        <v>3301</v>
      </c>
      <c r="H6919" s="38" t="s">
        <v>3374</v>
      </c>
      <c r="I6919" t="s">
        <v>4934</v>
      </c>
    </row>
    <row r="6920" spans="1:9" x14ac:dyDescent="0.35">
      <c r="A6920" t="s">
        <v>7418</v>
      </c>
      <c r="B6920" t="s">
        <v>12819</v>
      </c>
      <c r="D6920" t="s">
        <v>12584</v>
      </c>
      <c r="E6920" t="s">
        <v>12584</v>
      </c>
      <c r="G6920" s="38" t="s">
        <v>3301</v>
      </c>
      <c r="H6920" s="38" t="s">
        <v>3374</v>
      </c>
      <c r="I6920" t="s">
        <v>4934</v>
      </c>
    </row>
    <row r="6921" spans="1:9" x14ac:dyDescent="0.35">
      <c r="A6921" t="s">
        <v>7418</v>
      </c>
      <c r="B6921" t="s">
        <v>12820</v>
      </c>
      <c r="D6921" t="s">
        <v>12821</v>
      </c>
      <c r="E6921" t="s">
        <v>12821</v>
      </c>
      <c r="G6921" s="38" t="s">
        <v>3301</v>
      </c>
      <c r="H6921" s="38" t="s">
        <v>3374</v>
      </c>
      <c r="I6921" t="s">
        <v>4934</v>
      </c>
    </row>
    <row r="6922" spans="1:9" x14ac:dyDescent="0.35">
      <c r="A6922" t="s">
        <v>7418</v>
      </c>
      <c r="B6922" t="s">
        <v>12822</v>
      </c>
      <c r="D6922" t="s">
        <v>8978</v>
      </c>
      <c r="E6922" t="s">
        <v>8978</v>
      </c>
      <c r="G6922" s="38" t="s">
        <v>3301</v>
      </c>
      <c r="H6922" s="38" t="s">
        <v>3374</v>
      </c>
      <c r="I6922" t="s">
        <v>4934</v>
      </c>
    </row>
    <row r="6923" spans="1:9" x14ac:dyDescent="0.35">
      <c r="A6923" t="s">
        <v>7418</v>
      </c>
      <c r="B6923" t="s">
        <v>12823</v>
      </c>
      <c r="D6923" t="s">
        <v>10454</v>
      </c>
      <c r="E6923" t="s">
        <v>10454</v>
      </c>
      <c r="G6923" s="38" t="s">
        <v>3301</v>
      </c>
      <c r="H6923" s="38" t="s">
        <v>3374</v>
      </c>
      <c r="I6923" t="s">
        <v>4934</v>
      </c>
    </row>
    <row r="6924" spans="1:9" x14ac:dyDescent="0.35">
      <c r="A6924" t="s">
        <v>7418</v>
      </c>
      <c r="B6924" t="s">
        <v>12824</v>
      </c>
      <c r="D6924" t="s">
        <v>12319</v>
      </c>
      <c r="E6924" t="s">
        <v>12319</v>
      </c>
      <c r="G6924" s="38" t="s">
        <v>3301</v>
      </c>
      <c r="H6924" s="38" t="s">
        <v>3374</v>
      </c>
      <c r="I6924" t="s">
        <v>4934</v>
      </c>
    </row>
    <row r="6925" spans="1:9" x14ac:dyDescent="0.35">
      <c r="A6925" t="s">
        <v>7418</v>
      </c>
      <c r="B6925" t="s">
        <v>12825</v>
      </c>
      <c r="D6925" t="s">
        <v>9410</v>
      </c>
      <c r="E6925" t="s">
        <v>9410</v>
      </c>
      <c r="G6925" s="38" t="s">
        <v>3301</v>
      </c>
      <c r="H6925" s="38" t="s">
        <v>3374</v>
      </c>
      <c r="I6925" t="s">
        <v>4934</v>
      </c>
    </row>
    <row r="6926" spans="1:9" x14ac:dyDescent="0.35">
      <c r="A6926" t="s">
        <v>7418</v>
      </c>
      <c r="B6926" t="s">
        <v>12826</v>
      </c>
      <c r="D6926" t="s">
        <v>4566</v>
      </c>
      <c r="E6926" t="s">
        <v>4566</v>
      </c>
      <c r="G6926" s="38" t="s">
        <v>3301</v>
      </c>
      <c r="H6926" s="38" t="s">
        <v>3374</v>
      </c>
      <c r="I6926" t="s">
        <v>4934</v>
      </c>
    </row>
    <row r="6927" spans="1:9" x14ac:dyDescent="0.35">
      <c r="A6927" t="s">
        <v>7418</v>
      </c>
      <c r="B6927" t="s">
        <v>12827</v>
      </c>
      <c r="D6927" t="s">
        <v>12828</v>
      </c>
      <c r="E6927" t="s">
        <v>12828</v>
      </c>
      <c r="G6927" s="38" t="s">
        <v>3301</v>
      </c>
      <c r="H6927" s="38" t="s">
        <v>3374</v>
      </c>
      <c r="I6927" t="s">
        <v>4934</v>
      </c>
    </row>
    <row r="6928" spans="1:9" x14ac:dyDescent="0.35">
      <c r="A6928" t="s">
        <v>7418</v>
      </c>
      <c r="B6928" t="s">
        <v>12829</v>
      </c>
      <c r="D6928" t="s">
        <v>4937</v>
      </c>
      <c r="E6928" t="s">
        <v>4937</v>
      </c>
      <c r="G6928" s="38" t="s">
        <v>3301</v>
      </c>
      <c r="H6928" s="38" t="s">
        <v>3374</v>
      </c>
      <c r="I6928" t="s">
        <v>4936</v>
      </c>
    </row>
    <row r="6929" spans="1:9" x14ac:dyDescent="0.35">
      <c r="A6929" t="s">
        <v>7418</v>
      </c>
      <c r="B6929" t="s">
        <v>12830</v>
      </c>
      <c r="D6929" t="s">
        <v>12831</v>
      </c>
      <c r="E6929" t="s">
        <v>12831</v>
      </c>
      <c r="G6929" s="38" t="s">
        <v>3301</v>
      </c>
      <c r="H6929" s="38" t="s">
        <v>3374</v>
      </c>
      <c r="I6929" t="s">
        <v>4936</v>
      </c>
    </row>
    <row r="6930" spans="1:9" x14ac:dyDescent="0.35">
      <c r="A6930" t="s">
        <v>7418</v>
      </c>
      <c r="B6930" t="s">
        <v>12832</v>
      </c>
      <c r="D6930" t="s">
        <v>10031</v>
      </c>
      <c r="E6930" t="s">
        <v>10031</v>
      </c>
      <c r="G6930" s="38" t="s">
        <v>3301</v>
      </c>
      <c r="H6930" s="38" t="s">
        <v>3374</v>
      </c>
      <c r="I6930" t="s">
        <v>4936</v>
      </c>
    </row>
    <row r="6931" spans="1:9" x14ac:dyDescent="0.35">
      <c r="A6931" t="s">
        <v>7418</v>
      </c>
      <c r="B6931" t="s">
        <v>12833</v>
      </c>
      <c r="D6931" t="s">
        <v>7117</v>
      </c>
      <c r="E6931" t="s">
        <v>7117</v>
      </c>
      <c r="G6931" s="38" t="s">
        <v>3301</v>
      </c>
      <c r="H6931" s="38" t="s">
        <v>3374</v>
      </c>
      <c r="I6931" t="s">
        <v>4936</v>
      </c>
    </row>
    <row r="6932" spans="1:9" x14ac:dyDescent="0.35">
      <c r="A6932" t="s">
        <v>7418</v>
      </c>
      <c r="B6932" t="s">
        <v>12834</v>
      </c>
      <c r="D6932" t="s">
        <v>4939</v>
      </c>
      <c r="E6932" t="s">
        <v>4939</v>
      </c>
      <c r="G6932" s="38" t="s">
        <v>3301</v>
      </c>
      <c r="H6932" s="38" t="s">
        <v>3374</v>
      </c>
      <c r="I6932" t="s">
        <v>4938</v>
      </c>
    </row>
    <row r="6933" spans="1:9" x14ac:dyDescent="0.35">
      <c r="A6933" t="s">
        <v>7418</v>
      </c>
      <c r="B6933" t="s">
        <v>12835</v>
      </c>
      <c r="D6933" t="s">
        <v>12836</v>
      </c>
      <c r="E6933" t="s">
        <v>12836</v>
      </c>
      <c r="G6933" s="38" t="s">
        <v>3301</v>
      </c>
      <c r="H6933" s="38" t="s">
        <v>3374</v>
      </c>
      <c r="I6933" t="s">
        <v>4938</v>
      </c>
    </row>
    <row r="6934" spans="1:9" x14ac:dyDescent="0.35">
      <c r="A6934" t="s">
        <v>7418</v>
      </c>
      <c r="B6934" t="s">
        <v>12837</v>
      </c>
      <c r="D6934" t="s">
        <v>4723</v>
      </c>
      <c r="E6934" t="s">
        <v>4723</v>
      </c>
      <c r="G6934" s="38" t="s">
        <v>3301</v>
      </c>
      <c r="H6934" s="38" t="s">
        <v>3374</v>
      </c>
      <c r="I6934" t="s">
        <v>4938</v>
      </c>
    </row>
    <row r="6935" spans="1:9" x14ac:dyDescent="0.35">
      <c r="A6935" t="s">
        <v>7418</v>
      </c>
      <c r="B6935" t="s">
        <v>12838</v>
      </c>
      <c r="D6935" t="s">
        <v>12839</v>
      </c>
      <c r="E6935" t="s">
        <v>12839</v>
      </c>
      <c r="G6935" s="38" t="s">
        <v>3301</v>
      </c>
      <c r="H6935" s="38" t="s">
        <v>3374</v>
      </c>
      <c r="I6935" t="s">
        <v>4938</v>
      </c>
    </row>
    <row r="6936" spans="1:9" x14ac:dyDescent="0.35">
      <c r="A6936" t="s">
        <v>7418</v>
      </c>
      <c r="B6936" t="s">
        <v>12840</v>
      </c>
      <c r="D6936" t="s">
        <v>4700</v>
      </c>
      <c r="E6936" t="s">
        <v>4700</v>
      </c>
      <c r="G6936" s="38" t="s">
        <v>3301</v>
      </c>
      <c r="H6936" s="38" t="s">
        <v>3374</v>
      </c>
      <c r="I6936" t="s">
        <v>4938</v>
      </c>
    </row>
    <row r="6937" spans="1:9" x14ac:dyDescent="0.35">
      <c r="A6937" t="s">
        <v>7418</v>
      </c>
      <c r="B6937" t="s">
        <v>12841</v>
      </c>
      <c r="D6937" t="s">
        <v>12842</v>
      </c>
      <c r="E6937" t="s">
        <v>12842</v>
      </c>
      <c r="G6937" s="38" t="s">
        <v>3301</v>
      </c>
      <c r="H6937" s="38" t="s">
        <v>3374</v>
      </c>
      <c r="I6937" t="s">
        <v>4938</v>
      </c>
    </row>
    <row r="6938" spans="1:9" x14ac:dyDescent="0.35">
      <c r="A6938" t="s">
        <v>7418</v>
      </c>
      <c r="B6938" t="s">
        <v>12843</v>
      </c>
      <c r="D6938" t="s">
        <v>12844</v>
      </c>
      <c r="E6938" t="s">
        <v>12844</v>
      </c>
      <c r="G6938" s="38" t="s">
        <v>3301</v>
      </c>
      <c r="H6938" s="38" t="s">
        <v>3374</v>
      </c>
      <c r="I6938" t="s">
        <v>4938</v>
      </c>
    </row>
    <row r="6939" spans="1:9" x14ac:dyDescent="0.35">
      <c r="A6939" t="s">
        <v>7418</v>
      </c>
      <c r="B6939" t="s">
        <v>12845</v>
      </c>
      <c r="D6939" t="s">
        <v>5517</v>
      </c>
      <c r="E6939" t="s">
        <v>5517</v>
      </c>
      <c r="G6939" s="38" t="s">
        <v>3301</v>
      </c>
      <c r="H6939" s="38" t="s">
        <v>3374</v>
      </c>
      <c r="I6939" t="s">
        <v>4938</v>
      </c>
    </row>
    <row r="6940" spans="1:9" x14ac:dyDescent="0.35">
      <c r="A6940" t="s">
        <v>7418</v>
      </c>
      <c r="B6940" t="s">
        <v>12846</v>
      </c>
      <c r="D6940" t="s">
        <v>12847</v>
      </c>
      <c r="E6940" t="s">
        <v>12847</v>
      </c>
      <c r="G6940" s="38" t="s">
        <v>3301</v>
      </c>
      <c r="H6940" s="38" t="s">
        <v>3374</v>
      </c>
      <c r="I6940" t="s">
        <v>4938</v>
      </c>
    </row>
    <row r="6941" spans="1:9" x14ac:dyDescent="0.35">
      <c r="A6941" t="s">
        <v>7418</v>
      </c>
      <c r="B6941" t="s">
        <v>12848</v>
      </c>
      <c r="D6941" t="s">
        <v>12849</v>
      </c>
      <c r="E6941" t="s">
        <v>12849</v>
      </c>
      <c r="G6941" s="38" t="s">
        <v>3301</v>
      </c>
      <c r="H6941" s="38" t="s">
        <v>3374</v>
      </c>
      <c r="I6941" t="s">
        <v>4938</v>
      </c>
    </row>
    <row r="6942" spans="1:9" x14ac:dyDescent="0.35">
      <c r="A6942" t="s">
        <v>7418</v>
      </c>
      <c r="B6942" t="s">
        <v>12850</v>
      </c>
      <c r="D6942" t="s">
        <v>8102</v>
      </c>
      <c r="E6942" t="s">
        <v>8102</v>
      </c>
      <c r="G6942" s="38" t="s">
        <v>3301</v>
      </c>
      <c r="H6942" s="38" t="s">
        <v>3374</v>
      </c>
      <c r="I6942" t="s">
        <v>4938</v>
      </c>
    </row>
    <row r="6943" spans="1:9" x14ac:dyDescent="0.35">
      <c r="A6943" t="s">
        <v>7418</v>
      </c>
      <c r="B6943" t="s">
        <v>12851</v>
      </c>
      <c r="D6943" t="s">
        <v>7901</v>
      </c>
      <c r="E6943" t="s">
        <v>7901</v>
      </c>
      <c r="G6943" s="38" t="s">
        <v>3301</v>
      </c>
      <c r="H6943" s="38" t="s">
        <v>3374</v>
      </c>
      <c r="I6943" t="s">
        <v>4938</v>
      </c>
    </row>
    <row r="6944" spans="1:9" x14ac:dyDescent="0.35">
      <c r="A6944" t="s">
        <v>7418</v>
      </c>
      <c r="B6944" t="s">
        <v>12852</v>
      </c>
      <c r="D6944" t="s">
        <v>12853</v>
      </c>
      <c r="E6944" t="s">
        <v>12853</v>
      </c>
      <c r="G6944" s="38" t="s">
        <v>3301</v>
      </c>
      <c r="H6944" s="38" t="s">
        <v>3374</v>
      </c>
      <c r="I6944" t="s">
        <v>4938</v>
      </c>
    </row>
    <row r="6945" spans="1:9" x14ac:dyDescent="0.35">
      <c r="A6945" t="s">
        <v>7418</v>
      </c>
      <c r="B6945" t="s">
        <v>12854</v>
      </c>
      <c r="D6945" t="s">
        <v>12855</v>
      </c>
      <c r="E6945" t="s">
        <v>12855</v>
      </c>
      <c r="G6945" s="38" t="s">
        <v>3301</v>
      </c>
      <c r="H6945" s="38" t="s">
        <v>3374</v>
      </c>
      <c r="I6945" t="s">
        <v>4938</v>
      </c>
    </row>
    <row r="6946" spans="1:9" x14ac:dyDescent="0.35">
      <c r="A6946" t="s">
        <v>7418</v>
      </c>
      <c r="B6946" t="s">
        <v>12856</v>
      </c>
      <c r="D6946" t="s">
        <v>8885</v>
      </c>
      <c r="E6946" t="s">
        <v>8885</v>
      </c>
      <c r="G6946" s="38" t="s">
        <v>3301</v>
      </c>
      <c r="H6946" s="38" t="s">
        <v>3374</v>
      </c>
      <c r="I6946" t="s">
        <v>4938</v>
      </c>
    </row>
    <row r="6947" spans="1:9" x14ac:dyDescent="0.35">
      <c r="A6947" t="s">
        <v>7418</v>
      </c>
      <c r="B6947" t="s">
        <v>12857</v>
      </c>
      <c r="D6947" t="s">
        <v>3232</v>
      </c>
      <c r="E6947" t="s">
        <v>3232</v>
      </c>
      <c r="G6947" s="38" t="s">
        <v>3301</v>
      </c>
      <c r="H6947" s="38" t="s">
        <v>3374</v>
      </c>
      <c r="I6947" t="s">
        <v>4938</v>
      </c>
    </row>
    <row r="6948" spans="1:9" x14ac:dyDescent="0.35">
      <c r="A6948" t="s">
        <v>7418</v>
      </c>
      <c r="B6948" t="s">
        <v>12858</v>
      </c>
      <c r="D6948" t="s">
        <v>4941</v>
      </c>
      <c r="E6948" t="s">
        <v>4941</v>
      </c>
      <c r="G6948" s="38" t="s">
        <v>3301</v>
      </c>
      <c r="H6948" s="38" t="s">
        <v>3374</v>
      </c>
      <c r="I6948" t="s">
        <v>4940</v>
      </c>
    </row>
    <row r="6949" spans="1:9" x14ac:dyDescent="0.35">
      <c r="A6949" t="s">
        <v>7418</v>
      </c>
      <c r="B6949" t="s">
        <v>12859</v>
      </c>
      <c r="D6949" t="s">
        <v>12860</v>
      </c>
      <c r="E6949" t="s">
        <v>12860</v>
      </c>
      <c r="G6949" s="38" t="s">
        <v>3301</v>
      </c>
      <c r="H6949" s="38" t="s">
        <v>3374</v>
      </c>
      <c r="I6949" t="s">
        <v>4940</v>
      </c>
    </row>
    <row r="6950" spans="1:9" x14ac:dyDescent="0.35">
      <c r="A6950" t="s">
        <v>7418</v>
      </c>
      <c r="B6950" t="s">
        <v>12861</v>
      </c>
      <c r="D6950" t="s">
        <v>12862</v>
      </c>
      <c r="E6950" t="s">
        <v>12862</v>
      </c>
      <c r="G6950" s="38" t="s">
        <v>3301</v>
      </c>
      <c r="H6950" s="38" t="s">
        <v>3374</v>
      </c>
      <c r="I6950" t="s">
        <v>4940</v>
      </c>
    </row>
    <row r="6951" spans="1:9" x14ac:dyDescent="0.35">
      <c r="A6951" t="s">
        <v>7418</v>
      </c>
      <c r="B6951" t="s">
        <v>12863</v>
      </c>
      <c r="D6951" t="s">
        <v>12864</v>
      </c>
      <c r="E6951" t="s">
        <v>12864</v>
      </c>
      <c r="G6951" s="38" t="s">
        <v>3301</v>
      </c>
      <c r="H6951" s="38" t="s">
        <v>3374</v>
      </c>
      <c r="I6951" t="s">
        <v>4940</v>
      </c>
    </row>
    <row r="6952" spans="1:9" x14ac:dyDescent="0.35">
      <c r="A6952" t="s">
        <v>7418</v>
      </c>
      <c r="B6952" t="s">
        <v>12865</v>
      </c>
      <c r="D6952" t="s">
        <v>3357</v>
      </c>
      <c r="E6952" t="s">
        <v>3357</v>
      </c>
      <c r="G6952" s="38" t="s">
        <v>3301</v>
      </c>
      <c r="H6952" s="38" t="s">
        <v>3374</v>
      </c>
      <c r="I6952" t="s">
        <v>4940</v>
      </c>
    </row>
    <row r="6953" spans="1:9" x14ac:dyDescent="0.35">
      <c r="A6953" t="s">
        <v>7418</v>
      </c>
      <c r="B6953" t="s">
        <v>12866</v>
      </c>
      <c r="D6953" t="s">
        <v>9261</v>
      </c>
      <c r="E6953" t="s">
        <v>9261</v>
      </c>
      <c r="G6953" s="38" t="s">
        <v>3301</v>
      </c>
      <c r="H6953" s="38" t="s">
        <v>3374</v>
      </c>
      <c r="I6953" t="s">
        <v>4940</v>
      </c>
    </row>
    <row r="6954" spans="1:9" x14ac:dyDescent="0.35">
      <c r="A6954" t="s">
        <v>7418</v>
      </c>
      <c r="B6954" t="s">
        <v>12867</v>
      </c>
      <c r="D6954" t="s">
        <v>8855</v>
      </c>
      <c r="E6954" t="s">
        <v>8855</v>
      </c>
      <c r="G6954" s="38" t="s">
        <v>3301</v>
      </c>
      <c r="H6954" s="38" t="s">
        <v>3374</v>
      </c>
      <c r="I6954" t="s">
        <v>4940</v>
      </c>
    </row>
    <row r="6955" spans="1:9" x14ac:dyDescent="0.35">
      <c r="A6955" t="s">
        <v>7418</v>
      </c>
      <c r="B6955" t="s">
        <v>12868</v>
      </c>
      <c r="D6955" t="s">
        <v>12869</v>
      </c>
      <c r="E6955" t="s">
        <v>12869</v>
      </c>
      <c r="G6955" s="38" t="s">
        <v>3301</v>
      </c>
      <c r="H6955" s="38" t="s">
        <v>3374</v>
      </c>
      <c r="I6955" t="s">
        <v>4940</v>
      </c>
    </row>
    <row r="6956" spans="1:9" x14ac:dyDescent="0.35">
      <c r="A6956" t="s">
        <v>7418</v>
      </c>
      <c r="B6956" t="s">
        <v>12870</v>
      </c>
      <c r="D6956" t="s">
        <v>4566</v>
      </c>
      <c r="E6956" t="s">
        <v>4566</v>
      </c>
      <c r="G6956" s="38" t="s">
        <v>3301</v>
      </c>
      <c r="H6956" s="38" t="s">
        <v>3374</v>
      </c>
      <c r="I6956" t="s">
        <v>4940</v>
      </c>
    </row>
    <row r="6957" spans="1:9" x14ac:dyDescent="0.35">
      <c r="A6957" t="s">
        <v>7418</v>
      </c>
      <c r="B6957" t="s">
        <v>12871</v>
      </c>
      <c r="D6957" t="s">
        <v>4851</v>
      </c>
      <c r="E6957" t="s">
        <v>4851</v>
      </c>
      <c r="G6957" s="38" t="s">
        <v>3301</v>
      </c>
      <c r="H6957" s="38" t="s">
        <v>3374</v>
      </c>
      <c r="I6957" t="s">
        <v>4940</v>
      </c>
    </row>
    <row r="6958" spans="1:9" x14ac:dyDescent="0.35">
      <c r="A6958" t="s">
        <v>7418</v>
      </c>
      <c r="B6958" t="s">
        <v>12872</v>
      </c>
      <c r="D6958" t="s">
        <v>2843</v>
      </c>
      <c r="E6958" t="s">
        <v>2843</v>
      </c>
      <c r="G6958" s="38" t="s">
        <v>3301</v>
      </c>
      <c r="H6958" s="38" t="s">
        <v>3374</v>
      </c>
      <c r="I6958" t="s">
        <v>4940</v>
      </c>
    </row>
    <row r="6959" spans="1:9" x14ac:dyDescent="0.35">
      <c r="A6959" t="s">
        <v>7418</v>
      </c>
      <c r="B6959" t="s">
        <v>12873</v>
      </c>
      <c r="D6959" t="s">
        <v>12874</v>
      </c>
      <c r="E6959" t="s">
        <v>12874</v>
      </c>
      <c r="G6959" s="38" t="s">
        <v>3301</v>
      </c>
      <c r="H6959" s="38" t="s">
        <v>3374</v>
      </c>
      <c r="I6959" t="s">
        <v>4940</v>
      </c>
    </row>
    <row r="6960" spans="1:9" x14ac:dyDescent="0.35">
      <c r="A6960" t="s">
        <v>7418</v>
      </c>
      <c r="B6960" t="s">
        <v>12875</v>
      </c>
      <c r="D6960" t="s">
        <v>12876</v>
      </c>
      <c r="E6960" t="s">
        <v>12876</v>
      </c>
      <c r="G6960" s="38" t="s">
        <v>3301</v>
      </c>
      <c r="H6960" s="38" t="s">
        <v>3374</v>
      </c>
      <c r="I6960" t="s">
        <v>4940</v>
      </c>
    </row>
    <row r="6961" spans="1:9" x14ac:dyDescent="0.35">
      <c r="A6961" t="s">
        <v>7418</v>
      </c>
      <c r="B6961" t="s">
        <v>12877</v>
      </c>
      <c r="D6961" t="s">
        <v>12878</v>
      </c>
      <c r="E6961" t="s">
        <v>12878</v>
      </c>
      <c r="G6961" s="38" t="s">
        <v>3301</v>
      </c>
      <c r="H6961" s="38" t="s">
        <v>3374</v>
      </c>
      <c r="I6961" t="s">
        <v>4940</v>
      </c>
    </row>
    <row r="6962" spans="1:9" x14ac:dyDescent="0.35">
      <c r="A6962" t="s">
        <v>7418</v>
      </c>
      <c r="B6962" t="s">
        <v>12879</v>
      </c>
      <c r="D6962" t="s">
        <v>4698</v>
      </c>
      <c r="E6962" t="s">
        <v>4698</v>
      </c>
      <c r="G6962" s="38" t="s">
        <v>3301</v>
      </c>
      <c r="H6962" s="38" t="s">
        <v>3374</v>
      </c>
      <c r="I6962" t="s">
        <v>4942</v>
      </c>
    </row>
    <row r="6963" spans="1:9" x14ac:dyDescent="0.35">
      <c r="A6963" t="s">
        <v>7418</v>
      </c>
      <c r="B6963" t="s">
        <v>12880</v>
      </c>
      <c r="D6963" t="s">
        <v>4914</v>
      </c>
      <c r="E6963" t="s">
        <v>4914</v>
      </c>
      <c r="G6963" s="38" t="s">
        <v>3301</v>
      </c>
      <c r="H6963" s="38" t="s">
        <v>3374</v>
      </c>
      <c r="I6963" t="s">
        <v>4942</v>
      </c>
    </row>
    <row r="6964" spans="1:9" x14ac:dyDescent="0.35">
      <c r="A6964" t="s">
        <v>7418</v>
      </c>
      <c r="B6964" t="s">
        <v>12881</v>
      </c>
      <c r="D6964" t="s">
        <v>4452</v>
      </c>
      <c r="E6964" t="s">
        <v>4452</v>
      </c>
      <c r="G6964" s="38" t="s">
        <v>3301</v>
      </c>
      <c r="H6964" s="38" t="s">
        <v>3374</v>
      </c>
      <c r="I6964" t="s">
        <v>4942</v>
      </c>
    </row>
    <row r="6965" spans="1:9" x14ac:dyDescent="0.35">
      <c r="A6965" t="s">
        <v>7418</v>
      </c>
      <c r="B6965" t="s">
        <v>12882</v>
      </c>
      <c r="D6965" t="s">
        <v>12883</v>
      </c>
      <c r="E6965" t="s">
        <v>12883</v>
      </c>
      <c r="G6965" s="38" t="s">
        <v>3301</v>
      </c>
      <c r="H6965" s="38" t="s">
        <v>3374</v>
      </c>
      <c r="I6965" t="s">
        <v>4942</v>
      </c>
    </row>
    <row r="6966" spans="1:9" x14ac:dyDescent="0.35">
      <c r="A6966" t="s">
        <v>7418</v>
      </c>
      <c r="B6966" t="s">
        <v>12884</v>
      </c>
      <c r="D6966" t="s">
        <v>4434</v>
      </c>
      <c r="E6966" t="s">
        <v>4434</v>
      </c>
      <c r="G6966" s="38" t="s">
        <v>3301</v>
      </c>
      <c r="H6966" s="38" t="s">
        <v>3374</v>
      </c>
      <c r="I6966" t="s">
        <v>4942</v>
      </c>
    </row>
    <row r="6967" spans="1:9" x14ac:dyDescent="0.35">
      <c r="A6967" t="s">
        <v>7418</v>
      </c>
      <c r="B6967" t="s">
        <v>12885</v>
      </c>
      <c r="D6967" t="s">
        <v>10877</v>
      </c>
      <c r="E6967" t="s">
        <v>10877</v>
      </c>
      <c r="G6967" s="38" t="s">
        <v>3301</v>
      </c>
      <c r="H6967" s="38" t="s">
        <v>3374</v>
      </c>
      <c r="I6967" t="s">
        <v>4942</v>
      </c>
    </row>
    <row r="6968" spans="1:9" x14ac:dyDescent="0.35">
      <c r="A6968" t="s">
        <v>7418</v>
      </c>
      <c r="B6968" t="s">
        <v>12886</v>
      </c>
      <c r="D6968" t="s">
        <v>12887</v>
      </c>
      <c r="E6968" t="s">
        <v>12887</v>
      </c>
      <c r="G6968" s="38" t="s">
        <v>3301</v>
      </c>
      <c r="H6968" s="38" t="s">
        <v>3374</v>
      </c>
      <c r="I6968" t="s">
        <v>4942</v>
      </c>
    </row>
    <row r="6969" spans="1:9" x14ac:dyDescent="0.35">
      <c r="A6969" t="s">
        <v>7418</v>
      </c>
      <c r="B6969" t="s">
        <v>12888</v>
      </c>
      <c r="D6969" t="s">
        <v>4945</v>
      </c>
      <c r="E6969" t="s">
        <v>4945</v>
      </c>
      <c r="G6969" s="38" t="s">
        <v>3301</v>
      </c>
      <c r="H6969" s="38" t="s">
        <v>3374</v>
      </c>
      <c r="I6969" t="s">
        <v>4944</v>
      </c>
    </row>
    <row r="6970" spans="1:9" x14ac:dyDescent="0.35">
      <c r="A6970" t="s">
        <v>7418</v>
      </c>
      <c r="B6970" t="s">
        <v>12889</v>
      </c>
      <c r="D6970" t="s">
        <v>7213</v>
      </c>
      <c r="E6970" t="s">
        <v>7213</v>
      </c>
      <c r="G6970" s="38" t="s">
        <v>3301</v>
      </c>
      <c r="H6970" s="38" t="s">
        <v>3374</v>
      </c>
      <c r="I6970" t="s">
        <v>4944</v>
      </c>
    </row>
    <row r="6971" spans="1:9" x14ac:dyDescent="0.35">
      <c r="A6971" t="s">
        <v>7418</v>
      </c>
      <c r="B6971" t="s">
        <v>12890</v>
      </c>
      <c r="D6971" t="s">
        <v>10630</v>
      </c>
      <c r="E6971" t="s">
        <v>10630</v>
      </c>
      <c r="G6971" s="38" t="s">
        <v>3301</v>
      </c>
      <c r="H6971" s="38" t="s">
        <v>3374</v>
      </c>
      <c r="I6971" t="s">
        <v>4944</v>
      </c>
    </row>
    <row r="6972" spans="1:9" x14ac:dyDescent="0.35">
      <c r="A6972" t="s">
        <v>7418</v>
      </c>
      <c r="B6972" t="s">
        <v>12891</v>
      </c>
      <c r="D6972" t="s">
        <v>12892</v>
      </c>
      <c r="E6972" t="s">
        <v>12892</v>
      </c>
      <c r="G6972" s="38" t="s">
        <v>3301</v>
      </c>
      <c r="H6972" s="38" t="s">
        <v>3374</v>
      </c>
      <c r="I6972" t="s">
        <v>4944</v>
      </c>
    </row>
    <row r="6973" spans="1:9" x14ac:dyDescent="0.35">
      <c r="A6973" t="s">
        <v>7418</v>
      </c>
      <c r="B6973" t="s">
        <v>12893</v>
      </c>
      <c r="D6973" t="s">
        <v>4454</v>
      </c>
      <c r="E6973" t="s">
        <v>4454</v>
      </c>
      <c r="G6973" s="38" t="s">
        <v>3301</v>
      </c>
      <c r="H6973" s="38" t="s">
        <v>3374</v>
      </c>
      <c r="I6973" t="s">
        <v>4946</v>
      </c>
    </row>
    <row r="6974" spans="1:9" x14ac:dyDescent="0.35">
      <c r="A6974" t="s">
        <v>7418</v>
      </c>
      <c r="B6974" t="s">
        <v>12894</v>
      </c>
      <c r="D6974" t="s">
        <v>12895</v>
      </c>
      <c r="E6974" t="s">
        <v>12895</v>
      </c>
      <c r="G6974" s="38" t="s">
        <v>3301</v>
      </c>
      <c r="H6974" s="38" t="s">
        <v>3374</v>
      </c>
      <c r="I6974" t="s">
        <v>4946</v>
      </c>
    </row>
    <row r="6975" spans="1:9" x14ac:dyDescent="0.35">
      <c r="A6975" t="s">
        <v>7418</v>
      </c>
      <c r="B6975" t="s">
        <v>12896</v>
      </c>
      <c r="D6975" t="s">
        <v>6032</v>
      </c>
      <c r="E6975" t="s">
        <v>6032</v>
      </c>
      <c r="G6975" s="38" t="s">
        <v>3301</v>
      </c>
      <c r="H6975" s="38" t="s">
        <v>3374</v>
      </c>
      <c r="I6975" t="s">
        <v>4946</v>
      </c>
    </row>
    <row r="6976" spans="1:9" x14ac:dyDescent="0.35">
      <c r="A6976" t="s">
        <v>7418</v>
      </c>
      <c r="B6976" t="s">
        <v>12897</v>
      </c>
      <c r="D6976" t="s">
        <v>12898</v>
      </c>
      <c r="E6976" t="s">
        <v>12898</v>
      </c>
      <c r="G6976" s="38" t="s">
        <v>3301</v>
      </c>
      <c r="H6976" s="38" t="s">
        <v>3374</v>
      </c>
      <c r="I6976" t="s">
        <v>4946</v>
      </c>
    </row>
    <row r="6977" spans="1:9" x14ac:dyDescent="0.35">
      <c r="A6977" t="s">
        <v>7418</v>
      </c>
      <c r="B6977" t="s">
        <v>12899</v>
      </c>
      <c r="D6977" t="s">
        <v>12662</v>
      </c>
      <c r="E6977" t="s">
        <v>12662</v>
      </c>
      <c r="G6977" s="38" t="s">
        <v>3301</v>
      </c>
      <c r="H6977" s="38" t="s">
        <v>3374</v>
      </c>
      <c r="I6977" t="s">
        <v>4946</v>
      </c>
    </row>
    <row r="6978" spans="1:9" x14ac:dyDescent="0.35">
      <c r="A6978" t="s">
        <v>7418</v>
      </c>
      <c r="B6978" t="s">
        <v>12900</v>
      </c>
      <c r="D6978" t="s">
        <v>12901</v>
      </c>
      <c r="E6978" t="s">
        <v>12901</v>
      </c>
      <c r="G6978" s="38" t="s">
        <v>3301</v>
      </c>
      <c r="H6978" s="38" t="s">
        <v>3374</v>
      </c>
      <c r="I6978" t="s">
        <v>4946</v>
      </c>
    </row>
    <row r="6979" spans="1:9" x14ac:dyDescent="0.35">
      <c r="A6979" t="s">
        <v>7418</v>
      </c>
      <c r="B6979" t="s">
        <v>12902</v>
      </c>
      <c r="D6979" t="s">
        <v>4778</v>
      </c>
      <c r="E6979" t="s">
        <v>4778</v>
      </c>
      <c r="G6979" s="38" t="s">
        <v>3301</v>
      </c>
      <c r="H6979" s="38" t="s">
        <v>3374</v>
      </c>
      <c r="I6979" t="s">
        <v>4946</v>
      </c>
    </row>
    <row r="6980" spans="1:9" x14ac:dyDescent="0.35">
      <c r="A6980" t="s">
        <v>7418</v>
      </c>
      <c r="B6980" t="s">
        <v>12903</v>
      </c>
      <c r="D6980" t="s">
        <v>12904</v>
      </c>
      <c r="E6980" t="s">
        <v>12904</v>
      </c>
      <c r="G6980" s="38" t="s">
        <v>3301</v>
      </c>
      <c r="H6980" s="38" t="s">
        <v>3374</v>
      </c>
      <c r="I6980" t="s">
        <v>4946</v>
      </c>
    </row>
    <row r="6981" spans="1:9" x14ac:dyDescent="0.35">
      <c r="A6981" t="s">
        <v>7418</v>
      </c>
      <c r="B6981" t="s">
        <v>12905</v>
      </c>
      <c r="D6981" t="s">
        <v>9261</v>
      </c>
      <c r="E6981" t="s">
        <v>9261</v>
      </c>
      <c r="G6981" s="38" t="s">
        <v>3301</v>
      </c>
      <c r="H6981" s="38" t="s">
        <v>3374</v>
      </c>
      <c r="I6981" t="s">
        <v>4946</v>
      </c>
    </row>
    <row r="6982" spans="1:9" x14ac:dyDescent="0.35">
      <c r="A6982" t="s">
        <v>7418</v>
      </c>
      <c r="B6982" t="s">
        <v>12906</v>
      </c>
      <c r="D6982" t="s">
        <v>5938</v>
      </c>
      <c r="E6982" t="s">
        <v>5938</v>
      </c>
      <c r="G6982" s="38" t="s">
        <v>3301</v>
      </c>
      <c r="H6982" s="38" t="s">
        <v>3374</v>
      </c>
      <c r="I6982" t="s">
        <v>4946</v>
      </c>
    </row>
    <row r="6983" spans="1:9" x14ac:dyDescent="0.35">
      <c r="A6983" t="s">
        <v>7418</v>
      </c>
      <c r="B6983" t="s">
        <v>12907</v>
      </c>
      <c r="D6983" t="s">
        <v>12908</v>
      </c>
      <c r="E6983" t="s">
        <v>12908</v>
      </c>
      <c r="G6983" s="38" t="s">
        <v>3301</v>
      </c>
      <c r="H6983" s="38" t="s">
        <v>3374</v>
      </c>
      <c r="I6983" t="s">
        <v>4946</v>
      </c>
    </row>
    <row r="6984" spans="1:9" x14ac:dyDescent="0.35">
      <c r="A6984" t="s">
        <v>7418</v>
      </c>
      <c r="B6984" t="s">
        <v>12909</v>
      </c>
      <c r="D6984" t="s">
        <v>5241</v>
      </c>
      <c r="E6984" t="s">
        <v>5241</v>
      </c>
      <c r="G6984" s="38" t="s">
        <v>3301</v>
      </c>
      <c r="H6984" s="38" t="s">
        <v>3374</v>
      </c>
      <c r="I6984" t="s">
        <v>4946</v>
      </c>
    </row>
    <row r="6985" spans="1:9" x14ac:dyDescent="0.35">
      <c r="A6985" t="s">
        <v>7418</v>
      </c>
      <c r="B6985" t="s">
        <v>12910</v>
      </c>
      <c r="D6985" t="s">
        <v>12911</v>
      </c>
      <c r="E6985" t="s">
        <v>12911</v>
      </c>
      <c r="G6985" s="38" t="s">
        <v>3301</v>
      </c>
      <c r="H6985" s="38" t="s">
        <v>3374</v>
      </c>
      <c r="I6985" t="s">
        <v>4946</v>
      </c>
    </row>
    <row r="6986" spans="1:9" x14ac:dyDescent="0.35">
      <c r="A6986" t="s">
        <v>7418</v>
      </c>
      <c r="B6986" t="s">
        <v>12912</v>
      </c>
      <c r="D6986" t="s">
        <v>12913</v>
      </c>
      <c r="E6986" t="s">
        <v>12913</v>
      </c>
      <c r="G6986" s="38" t="s">
        <v>3301</v>
      </c>
      <c r="H6986" s="38" t="s">
        <v>3374</v>
      </c>
      <c r="I6986" t="s">
        <v>4946</v>
      </c>
    </row>
    <row r="6987" spans="1:9" x14ac:dyDescent="0.35">
      <c r="A6987" t="s">
        <v>7418</v>
      </c>
      <c r="B6987" t="s">
        <v>12914</v>
      </c>
      <c r="D6987" t="s">
        <v>3483</v>
      </c>
      <c r="E6987" t="s">
        <v>3483</v>
      </c>
      <c r="G6987" s="38" t="s">
        <v>3301</v>
      </c>
      <c r="H6987" s="38" t="s">
        <v>3374</v>
      </c>
      <c r="I6987" t="s">
        <v>4946</v>
      </c>
    </row>
    <row r="6988" spans="1:9" x14ac:dyDescent="0.35">
      <c r="A6988" t="s">
        <v>7418</v>
      </c>
      <c r="B6988" t="s">
        <v>12915</v>
      </c>
      <c r="D6988" t="s">
        <v>4948</v>
      </c>
      <c r="E6988" t="s">
        <v>4948</v>
      </c>
      <c r="G6988" s="38" t="s">
        <v>3301</v>
      </c>
      <c r="H6988" s="38" t="s">
        <v>3374</v>
      </c>
      <c r="I6988" t="s">
        <v>4947</v>
      </c>
    </row>
    <row r="6989" spans="1:9" x14ac:dyDescent="0.35">
      <c r="A6989" t="s">
        <v>7418</v>
      </c>
      <c r="B6989" t="s">
        <v>12916</v>
      </c>
      <c r="D6989" t="s">
        <v>5662</v>
      </c>
      <c r="E6989" t="s">
        <v>5662</v>
      </c>
      <c r="G6989" s="38" t="s">
        <v>3301</v>
      </c>
      <c r="H6989" s="38" t="s">
        <v>3374</v>
      </c>
      <c r="I6989" t="s">
        <v>4947</v>
      </c>
    </row>
    <row r="6990" spans="1:9" x14ac:dyDescent="0.35">
      <c r="A6990" t="s">
        <v>7418</v>
      </c>
      <c r="B6990" t="s">
        <v>12917</v>
      </c>
      <c r="D6990" t="s">
        <v>12918</v>
      </c>
      <c r="E6990" t="s">
        <v>12918</v>
      </c>
      <c r="G6990" s="38" t="s">
        <v>3301</v>
      </c>
      <c r="H6990" s="38" t="s">
        <v>3374</v>
      </c>
      <c r="I6990" t="s">
        <v>4947</v>
      </c>
    </row>
    <row r="6991" spans="1:9" x14ac:dyDescent="0.35">
      <c r="A6991" t="s">
        <v>7418</v>
      </c>
      <c r="B6991" t="s">
        <v>12919</v>
      </c>
      <c r="D6991" t="s">
        <v>12920</v>
      </c>
      <c r="E6991" t="s">
        <v>12920</v>
      </c>
      <c r="G6991" s="50" t="s">
        <v>3301</v>
      </c>
      <c r="H6991" s="38" t="s">
        <v>3374</v>
      </c>
      <c r="I6991" t="s">
        <v>4947</v>
      </c>
    </row>
    <row r="6992" spans="1:9" x14ac:dyDescent="0.35">
      <c r="A6992" t="s">
        <v>7418</v>
      </c>
      <c r="B6992" t="s">
        <v>12921</v>
      </c>
      <c r="D6992" t="s">
        <v>12922</v>
      </c>
      <c r="E6992" t="s">
        <v>12922</v>
      </c>
      <c r="G6992" s="38" t="s">
        <v>3304</v>
      </c>
      <c r="H6992" s="38" t="s">
        <v>3376</v>
      </c>
      <c r="I6992" t="s">
        <v>4949</v>
      </c>
    </row>
    <row r="6993" spans="1:9" x14ac:dyDescent="0.35">
      <c r="A6993" t="s">
        <v>7418</v>
      </c>
      <c r="B6993" t="s">
        <v>12923</v>
      </c>
      <c r="D6993" t="s">
        <v>12924</v>
      </c>
      <c r="E6993" t="s">
        <v>12924</v>
      </c>
      <c r="G6993" s="38" t="s">
        <v>3304</v>
      </c>
      <c r="H6993" s="38" t="s">
        <v>3376</v>
      </c>
      <c r="I6993" t="s">
        <v>4949</v>
      </c>
    </row>
    <row r="6994" spans="1:9" x14ac:dyDescent="0.35">
      <c r="A6994" t="s">
        <v>7418</v>
      </c>
      <c r="B6994" t="s">
        <v>12925</v>
      </c>
      <c r="D6994" t="s">
        <v>12926</v>
      </c>
      <c r="E6994" t="s">
        <v>12926</v>
      </c>
      <c r="G6994" s="38" t="s">
        <v>3304</v>
      </c>
      <c r="H6994" s="38" t="s">
        <v>3376</v>
      </c>
      <c r="I6994" t="s">
        <v>4949</v>
      </c>
    </row>
    <row r="6995" spans="1:9" x14ac:dyDescent="0.35">
      <c r="A6995" t="s">
        <v>7418</v>
      </c>
      <c r="B6995" t="s">
        <v>12927</v>
      </c>
      <c r="D6995" t="s">
        <v>12928</v>
      </c>
      <c r="E6995" t="s">
        <v>12928</v>
      </c>
      <c r="G6995" s="38" t="s">
        <v>3304</v>
      </c>
      <c r="H6995" s="38" t="s">
        <v>3376</v>
      </c>
      <c r="I6995" t="s">
        <v>4949</v>
      </c>
    </row>
    <row r="6996" spans="1:9" x14ac:dyDescent="0.35">
      <c r="A6996" t="s">
        <v>7418</v>
      </c>
      <c r="B6996" t="s">
        <v>12929</v>
      </c>
      <c r="D6996" t="s">
        <v>11165</v>
      </c>
      <c r="E6996" t="s">
        <v>11165</v>
      </c>
      <c r="G6996" s="38" t="s">
        <v>3304</v>
      </c>
      <c r="H6996" s="38" t="s">
        <v>3376</v>
      </c>
      <c r="I6996" t="s">
        <v>4949</v>
      </c>
    </row>
    <row r="6997" spans="1:9" x14ac:dyDescent="0.35">
      <c r="A6997" t="s">
        <v>7418</v>
      </c>
      <c r="B6997" t="s">
        <v>12930</v>
      </c>
      <c r="D6997" t="s">
        <v>12931</v>
      </c>
      <c r="E6997" t="s">
        <v>12931</v>
      </c>
      <c r="G6997" s="38" t="s">
        <v>3304</v>
      </c>
      <c r="H6997" s="38" t="s">
        <v>3376</v>
      </c>
      <c r="I6997" t="s">
        <v>4949</v>
      </c>
    </row>
    <row r="6998" spans="1:9" x14ac:dyDescent="0.35">
      <c r="A6998" t="s">
        <v>7418</v>
      </c>
      <c r="B6998" t="s">
        <v>12932</v>
      </c>
      <c r="D6998" t="s">
        <v>12933</v>
      </c>
      <c r="E6998" t="s">
        <v>12933</v>
      </c>
      <c r="G6998" s="38" t="s">
        <v>3304</v>
      </c>
      <c r="H6998" s="38" t="s">
        <v>3376</v>
      </c>
      <c r="I6998" t="s">
        <v>4949</v>
      </c>
    </row>
    <row r="6999" spans="1:9" x14ac:dyDescent="0.35">
      <c r="A6999" t="s">
        <v>7418</v>
      </c>
      <c r="B6999" t="s">
        <v>12934</v>
      </c>
      <c r="D6999" t="s">
        <v>6207</v>
      </c>
      <c r="E6999" t="s">
        <v>6207</v>
      </c>
      <c r="G6999" s="38" t="s">
        <v>3304</v>
      </c>
      <c r="H6999" s="38" t="s">
        <v>3376</v>
      </c>
      <c r="I6999" t="s">
        <v>4949</v>
      </c>
    </row>
    <row r="7000" spans="1:9" x14ac:dyDescent="0.35">
      <c r="A7000" t="s">
        <v>7418</v>
      </c>
      <c r="B7000" t="s">
        <v>12935</v>
      </c>
      <c r="D7000" t="s">
        <v>10993</v>
      </c>
      <c r="E7000" t="s">
        <v>10993</v>
      </c>
      <c r="G7000" s="38" t="s">
        <v>3304</v>
      </c>
      <c r="H7000" s="38" t="s">
        <v>3376</v>
      </c>
      <c r="I7000" t="s">
        <v>4949</v>
      </c>
    </row>
    <row r="7001" spans="1:9" x14ac:dyDescent="0.35">
      <c r="A7001" t="s">
        <v>7418</v>
      </c>
      <c r="B7001" t="s">
        <v>12936</v>
      </c>
      <c r="D7001" t="s">
        <v>12937</v>
      </c>
      <c r="E7001" t="s">
        <v>12937</v>
      </c>
      <c r="G7001" s="38" t="s">
        <v>3304</v>
      </c>
      <c r="H7001" s="38" t="s">
        <v>3376</v>
      </c>
      <c r="I7001" t="s">
        <v>4949</v>
      </c>
    </row>
    <row r="7002" spans="1:9" x14ac:dyDescent="0.35">
      <c r="A7002" t="s">
        <v>7418</v>
      </c>
      <c r="B7002" t="s">
        <v>12938</v>
      </c>
      <c r="D7002" t="s">
        <v>12939</v>
      </c>
      <c r="E7002" t="s">
        <v>12939</v>
      </c>
      <c r="G7002" s="38" t="s">
        <v>3304</v>
      </c>
      <c r="H7002" s="38" t="s">
        <v>3376</v>
      </c>
      <c r="I7002" t="s">
        <v>4949</v>
      </c>
    </row>
    <row r="7003" spans="1:9" x14ac:dyDescent="0.35">
      <c r="A7003" t="s">
        <v>7418</v>
      </c>
      <c r="B7003" t="s">
        <v>12940</v>
      </c>
      <c r="D7003" t="s">
        <v>5501</v>
      </c>
      <c r="E7003" t="s">
        <v>5501</v>
      </c>
      <c r="G7003" s="38" t="s">
        <v>3304</v>
      </c>
      <c r="H7003" s="38" t="s">
        <v>3376</v>
      </c>
      <c r="I7003" t="s">
        <v>4949</v>
      </c>
    </row>
    <row r="7004" spans="1:9" x14ac:dyDescent="0.35">
      <c r="A7004" t="s">
        <v>7418</v>
      </c>
      <c r="B7004" t="s">
        <v>12941</v>
      </c>
      <c r="D7004" t="s">
        <v>4405</v>
      </c>
      <c r="E7004" t="s">
        <v>4405</v>
      </c>
      <c r="G7004" s="38" t="s">
        <v>3304</v>
      </c>
      <c r="H7004" s="38" t="s">
        <v>3376</v>
      </c>
      <c r="I7004" t="s">
        <v>4949</v>
      </c>
    </row>
    <row r="7005" spans="1:9" x14ac:dyDescent="0.35">
      <c r="A7005" t="s">
        <v>7418</v>
      </c>
      <c r="B7005" t="s">
        <v>12942</v>
      </c>
      <c r="D7005" t="s">
        <v>12943</v>
      </c>
      <c r="E7005" t="s">
        <v>12943</v>
      </c>
      <c r="G7005" s="38" t="s">
        <v>3304</v>
      </c>
      <c r="H7005" s="38" t="s">
        <v>3376</v>
      </c>
      <c r="I7005" t="s">
        <v>4949</v>
      </c>
    </row>
    <row r="7006" spans="1:9" x14ac:dyDescent="0.35">
      <c r="A7006" t="s">
        <v>7418</v>
      </c>
      <c r="B7006" t="s">
        <v>12944</v>
      </c>
      <c r="D7006" t="s">
        <v>12945</v>
      </c>
      <c r="E7006" t="s">
        <v>12945</v>
      </c>
      <c r="G7006" s="38" t="s">
        <v>3304</v>
      </c>
      <c r="H7006" s="38" t="s">
        <v>3376</v>
      </c>
      <c r="I7006" t="s">
        <v>4949</v>
      </c>
    </row>
    <row r="7007" spans="1:9" x14ac:dyDescent="0.35">
      <c r="A7007" t="s">
        <v>7418</v>
      </c>
      <c r="B7007" t="s">
        <v>12946</v>
      </c>
      <c r="D7007" t="s">
        <v>12947</v>
      </c>
      <c r="E7007" t="s">
        <v>12947</v>
      </c>
      <c r="G7007" s="38" t="s">
        <v>3304</v>
      </c>
      <c r="H7007" s="38" t="s">
        <v>3376</v>
      </c>
      <c r="I7007" t="s">
        <v>4949</v>
      </c>
    </row>
    <row r="7008" spans="1:9" x14ac:dyDescent="0.35">
      <c r="A7008" t="s">
        <v>7418</v>
      </c>
      <c r="B7008" t="s">
        <v>12948</v>
      </c>
      <c r="D7008" t="s">
        <v>12949</v>
      </c>
      <c r="E7008" t="s">
        <v>12949</v>
      </c>
      <c r="G7008" s="38" t="s">
        <v>3304</v>
      </c>
      <c r="H7008" s="38" t="s">
        <v>3376</v>
      </c>
      <c r="I7008" t="s">
        <v>4949</v>
      </c>
    </row>
    <row r="7009" spans="1:9" x14ac:dyDescent="0.35">
      <c r="A7009" t="s">
        <v>7418</v>
      </c>
      <c r="B7009" t="s">
        <v>12950</v>
      </c>
      <c r="D7009" t="s">
        <v>4502</v>
      </c>
      <c r="E7009" t="s">
        <v>4502</v>
      </c>
      <c r="G7009" s="38" t="s">
        <v>3304</v>
      </c>
      <c r="H7009" s="38" t="s">
        <v>3376</v>
      </c>
      <c r="I7009" t="s">
        <v>4949</v>
      </c>
    </row>
    <row r="7010" spans="1:9" x14ac:dyDescent="0.35">
      <c r="A7010" t="s">
        <v>7418</v>
      </c>
      <c r="B7010" t="s">
        <v>12951</v>
      </c>
      <c r="D7010" t="s">
        <v>10128</v>
      </c>
      <c r="E7010" t="s">
        <v>10128</v>
      </c>
      <c r="G7010" s="38" t="s">
        <v>3304</v>
      </c>
      <c r="H7010" s="38" t="s">
        <v>3376</v>
      </c>
      <c r="I7010" t="s">
        <v>4949</v>
      </c>
    </row>
    <row r="7011" spans="1:9" x14ac:dyDescent="0.35">
      <c r="A7011" t="s">
        <v>7418</v>
      </c>
      <c r="B7011" t="s">
        <v>12952</v>
      </c>
      <c r="D7011" t="s">
        <v>12953</v>
      </c>
      <c r="E7011" t="s">
        <v>12953</v>
      </c>
      <c r="G7011" s="38" t="s">
        <v>3304</v>
      </c>
      <c r="H7011" s="38" t="s">
        <v>3376</v>
      </c>
      <c r="I7011" t="s">
        <v>4949</v>
      </c>
    </row>
    <row r="7012" spans="1:9" x14ac:dyDescent="0.35">
      <c r="A7012" t="s">
        <v>7418</v>
      </c>
      <c r="B7012" t="s">
        <v>12954</v>
      </c>
      <c r="D7012" t="s">
        <v>12955</v>
      </c>
      <c r="E7012" t="s">
        <v>12955</v>
      </c>
      <c r="G7012" s="38" t="s">
        <v>3304</v>
      </c>
      <c r="H7012" s="38" t="s">
        <v>3376</v>
      </c>
      <c r="I7012" t="s">
        <v>4949</v>
      </c>
    </row>
    <row r="7013" spans="1:9" x14ac:dyDescent="0.35">
      <c r="A7013" t="s">
        <v>7418</v>
      </c>
      <c r="B7013" t="s">
        <v>12956</v>
      </c>
      <c r="D7013" t="s">
        <v>12957</v>
      </c>
      <c r="E7013" t="s">
        <v>12957</v>
      </c>
      <c r="G7013" s="38" t="s">
        <v>3304</v>
      </c>
      <c r="H7013" s="38" t="s">
        <v>3376</v>
      </c>
      <c r="I7013" t="s">
        <v>4949</v>
      </c>
    </row>
    <row r="7014" spans="1:9" x14ac:dyDescent="0.35">
      <c r="A7014" t="s">
        <v>7418</v>
      </c>
      <c r="B7014" t="s">
        <v>12958</v>
      </c>
      <c r="D7014" t="s">
        <v>6633</v>
      </c>
      <c r="E7014" t="s">
        <v>6633</v>
      </c>
      <c r="G7014" s="38" t="s">
        <v>3304</v>
      </c>
      <c r="H7014" s="38" t="s">
        <v>3376</v>
      </c>
      <c r="I7014" t="s">
        <v>4949</v>
      </c>
    </row>
    <row r="7015" spans="1:9" x14ac:dyDescent="0.35">
      <c r="A7015" t="s">
        <v>7418</v>
      </c>
      <c r="B7015" t="s">
        <v>12959</v>
      </c>
      <c r="D7015" t="s">
        <v>12960</v>
      </c>
      <c r="E7015" t="s">
        <v>12960</v>
      </c>
      <c r="G7015" s="38" t="s">
        <v>3304</v>
      </c>
      <c r="H7015" s="38" t="s">
        <v>3376</v>
      </c>
      <c r="I7015" t="s">
        <v>4949</v>
      </c>
    </row>
    <row r="7016" spans="1:9" x14ac:dyDescent="0.35">
      <c r="A7016" t="s">
        <v>7418</v>
      </c>
      <c r="B7016" t="s">
        <v>12961</v>
      </c>
      <c r="D7016" t="s">
        <v>12962</v>
      </c>
      <c r="E7016" t="s">
        <v>12962</v>
      </c>
      <c r="G7016" s="38" t="s">
        <v>3304</v>
      </c>
      <c r="H7016" s="38" t="s">
        <v>3376</v>
      </c>
      <c r="I7016" t="s">
        <v>4949</v>
      </c>
    </row>
    <row r="7017" spans="1:9" x14ac:dyDescent="0.35">
      <c r="A7017" t="s">
        <v>7418</v>
      </c>
      <c r="B7017" t="s">
        <v>12963</v>
      </c>
      <c r="D7017" t="s">
        <v>12964</v>
      </c>
      <c r="E7017" t="s">
        <v>12964</v>
      </c>
      <c r="G7017" s="38" t="s">
        <v>3304</v>
      </c>
      <c r="H7017" s="38" t="s">
        <v>3376</v>
      </c>
      <c r="I7017" t="s">
        <v>4949</v>
      </c>
    </row>
    <row r="7018" spans="1:9" x14ac:dyDescent="0.35">
      <c r="A7018" t="s">
        <v>7418</v>
      </c>
      <c r="B7018" t="s">
        <v>12965</v>
      </c>
      <c r="D7018" t="s">
        <v>12966</v>
      </c>
      <c r="E7018" t="s">
        <v>12966</v>
      </c>
      <c r="G7018" s="38" t="s">
        <v>3304</v>
      </c>
      <c r="H7018" s="38" t="s">
        <v>3376</v>
      </c>
      <c r="I7018" t="s">
        <v>4949</v>
      </c>
    </row>
    <row r="7019" spans="1:9" x14ac:dyDescent="0.35">
      <c r="A7019" t="s">
        <v>7418</v>
      </c>
      <c r="B7019" t="s">
        <v>12967</v>
      </c>
      <c r="D7019" t="s">
        <v>5810</v>
      </c>
      <c r="E7019" t="s">
        <v>5810</v>
      </c>
      <c r="G7019" s="38" t="s">
        <v>3304</v>
      </c>
      <c r="H7019" s="38" t="s">
        <v>3376</v>
      </c>
      <c r="I7019" t="s">
        <v>4949</v>
      </c>
    </row>
    <row r="7020" spans="1:9" x14ac:dyDescent="0.35">
      <c r="A7020" t="s">
        <v>7418</v>
      </c>
      <c r="B7020" t="s">
        <v>12968</v>
      </c>
      <c r="D7020" t="s">
        <v>5912</v>
      </c>
      <c r="E7020" t="s">
        <v>5912</v>
      </c>
      <c r="G7020" s="38" t="s">
        <v>3304</v>
      </c>
      <c r="H7020" s="38" t="s">
        <v>3376</v>
      </c>
      <c r="I7020" t="s">
        <v>4949</v>
      </c>
    </row>
    <row r="7021" spans="1:9" x14ac:dyDescent="0.35">
      <c r="A7021" t="s">
        <v>7418</v>
      </c>
      <c r="B7021" t="s">
        <v>12969</v>
      </c>
      <c r="D7021" t="s">
        <v>12970</v>
      </c>
      <c r="E7021" t="s">
        <v>12970</v>
      </c>
      <c r="G7021" s="38" t="s">
        <v>3304</v>
      </c>
      <c r="H7021" s="38" t="s">
        <v>3376</v>
      </c>
      <c r="I7021" t="s">
        <v>4949</v>
      </c>
    </row>
    <row r="7022" spans="1:9" x14ac:dyDescent="0.35">
      <c r="A7022" t="s">
        <v>7418</v>
      </c>
      <c r="B7022" t="s">
        <v>12971</v>
      </c>
      <c r="D7022" t="s">
        <v>12972</v>
      </c>
      <c r="E7022" t="s">
        <v>12972</v>
      </c>
      <c r="G7022" s="38" t="s">
        <v>3304</v>
      </c>
      <c r="H7022" s="38" t="s">
        <v>3376</v>
      </c>
      <c r="I7022" t="s">
        <v>4949</v>
      </c>
    </row>
    <row r="7023" spans="1:9" x14ac:dyDescent="0.35">
      <c r="A7023" t="s">
        <v>7418</v>
      </c>
      <c r="B7023" t="s">
        <v>12973</v>
      </c>
      <c r="D7023" t="s">
        <v>3489</v>
      </c>
      <c r="E7023" t="s">
        <v>3489</v>
      </c>
      <c r="G7023" s="38" t="s">
        <v>3304</v>
      </c>
      <c r="H7023" s="38" t="s">
        <v>3376</v>
      </c>
      <c r="I7023" t="s">
        <v>4949</v>
      </c>
    </row>
    <row r="7024" spans="1:9" x14ac:dyDescent="0.35">
      <c r="A7024" t="s">
        <v>7418</v>
      </c>
      <c r="B7024" t="s">
        <v>12974</v>
      </c>
      <c r="D7024" t="s">
        <v>12975</v>
      </c>
      <c r="E7024" t="s">
        <v>12975</v>
      </c>
      <c r="G7024" s="38" t="s">
        <v>3304</v>
      </c>
      <c r="H7024" s="38" t="s">
        <v>3376</v>
      </c>
      <c r="I7024" t="s">
        <v>4949</v>
      </c>
    </row>
    <row r="7025" spans="1:9" x14ac:dyDescent="0.35">
      <c r="A7025" t="s">
        <v>7418</v>
      </c>
      <c r="B7025" t="s">
        <v>12976</v>
      </c>
      <c r="D7025" t="s">
        <v>6828</v>
      </c>
      <c r="E7025" t="s">
        <v>6828</v>
      </c>
      <c r="G7025" s="38" t="s">
        <v>3304</v>
      </c>
      <c r="H7025" s="38" t="s">
        <v>3376</v>
      </c>
      <c r="I7025" t="s">
        <v>4949</v>
      </c>
    </row>
    <row r="7026" spans="1:9" x14ac:dyDescent="0.35">
      <c r="A7026" t="s">
        <v>7418</v>
      </c>
      <c r="B7026" t="s">
        <v>12977</v>
      </c>
      <c r="D7026" t="s">
        <v>7016</v>
      </c>
      <c r="E7026" t="s">
        <v>7016</v>
      </c>
      <c r="G7026" s="38" t="s">
        <v>3304</v>
      </c>
      <c r="H7026" s="38" t="s">
        <v>3376</v>
      </c>
      <c r="I7026" t="s">
        <v>4949</v>
      </c>
    </row>
    <row r="7027" spans="1:9" x14ac:dyDescent="0.35">
      <c r="A7027" t="s">
        <v>7418</v>
      </c>
      <c r="B7027" t="s">
        <v>12978</v>
      </c>
      <c r="D7027" t="s">
        <v>12979</v>
      </c>
      <c r="E7027" t="s">
        <v>12979</v>
      </c>
      <c r="G7027" s="38" t="s">
        <v>3304</v>
      </c>
      <c r="H7027" s="38" t="s">
        <v>3376</v>
      </c>
      <c r="I7027" t="s">
        <v>4949</v>
      </c>
    </row>
    <row r="7028" spans="1:9" x14ac:dyDescent="0.35">
      <c r="A7028" t="s">
        <v>7418</v>
      </c>
      <c r="B7028" t="s">
        <v>12980</v>
      </c>
      <c r="D7028" t="s">
        <v>12981</v>
      </c>
      <c r="E7028" t="s">
        <v>12981</v>
      </c>
      <c r="G7028" s="38" t="s">
        <v>3304</v>
      </c>
      <c r="H7028" s="38" t="s">
        <v>3376</v>
      </c>
      <c r="I7028" t="s">
        <v>4949</v>
      </c>
    </row>
    <row r="7029" spans="1:9" x14ac:dyDescent="0.35">
      <c r="A7029" t="s">
        <v>7418</v>
      </c>
      <c r="B7029" t="s">
        <v>12982</v>
      </c>
      <c r="D7029" t="s">
        <v>12983</v>
      </c>
      <c r="E7029" t="s">
        <v>12983</v>
      </c>
      <c r="G7029" s="38" t="s">
        <v>3304</v>
      </c>
      <c r="H7029" s="38" t="s">
        <v>3376</v>
      </c>
      <c r="I7029" t="s">
        <v>4949</v>
      </c>
    </row>
    <row r="7030" spans="1:9" x14ac:dyDescent="0.35">
      <c r="A7030" t="s">
        <v>7418</v>
      </c>
      <c r="B7030" t="s">
        <v>12984</v>
      </c>
      <c r="D7030" t="s">
        <v>12985</v>
      </c>
      <c r="E7030" t="s">
        <v>12985</v>
      </c>
      <c r="G7030" s="38" t="s">
        <v>3304</v>
      </c>
      <c r="H7030" s="38" t="s">
        <v>3376</v>
      </c>
      <c r="I7030" t="s">
        <v>4949</v>
      </c>
    </row>
    <row r="7031" spans="1:9" x14ac:dyDescent="0.35">
      <c r="A7031" t="s">
        <v>7418</v>
      </c>
      <c r="B7031" t="s">
        <v>12986</v>
      </c>
      <c r="D7031" t="s">
        <v>12987</v>
      </c>
      <c r="E7031" t="s">
        <v>12987</v>
      </c>
      <c r="G7031" s="38" t="s">
        <v>3304</v>
      </c>
      <c r="H7031" s="38" t="s">
        <v>3376</v>
      </c>
      <c r="I7031" t="s">
        <v>4949</v>
      </c>
    </row>
    <row r="7032" spans="1:9" x14ac:dyDescent="0.35">
      <c r="A7032" t="s">
        <v>7418</v>
      </c>
      <c r="B7032" t="s">
        <v>12988</v>
      </c>
      <c r="D7032" t="s">
        <v>8096</v>
      </c>
      <c r="E7032" t="s">
        <v>8096</v>
      </c>
      <c r="G7032" s="38" t="s">
        <v>3304</v>
      </c>
      <c r="H7032" s="38" t="s">
        <v>3376</v>
      </c>
      <c r="I7032" t="s">
        <v>4949</v>
      </c>
    </row>
    <row r="7033" spans="1:9" x14ac:dyDescent="0.35">
      <c r="A7033" t="s">
        <v>7418</v>
      </c>
      <c r="B7033" t="s">
        <v>12989</v>
      </c>
      <c r="D7033" t="s">
        <v>12990</v>
      </c>
      <c r="E7033" t="s">
        <v>12990</v>
      </c>
      <c r="G7033" s="38" t="s">
        <v>3304</v>
      </c>
      <c r="H7033" s="38" t="s">
        <v>3376</v>
      </c>
      <c r="I7033" t="s">
        <v>4949</v>
      </c>
    </row>
    <row r="7034" spans="1:9" x14ac:dyDescent="0.35">
      <c r="A7034" t="s">
        <v>7418</v>
      </c>
      <c r="B7034" t="s">
        <v>12991</v>
      </c>
      <c r="D7034" t="s">
        <v>10993</v>
      </c>
      <c r="E7034" t="s">
        <v>10993</v>
      </c>
      <c r="G7034" s="38" t="s">
        <v>3304</v>
      </c>
      <c r="H7034" s="38" t="s">
        <v>3376</v>
      </c>
      <c r="I7034" t="s">
        <v>4949</v>
      </c>
    </row>
    <row r="7035" spans="1:9" x14ac:dyDescent="0.35">
      <c r="A7035" t="s">
        <v>7418</v>
      </c>
      <c r="B7035" t="s">
        <v>12992</v>
      </c>
      <c r="D7035" t="s">
        <v>12993</v>
      </c>
      <c r="E7035" t="s">
        <v>12993</v>
      </c>
      <c r="G7035" s="38" t="s">
        <v>3304</v>
      </c>
      <c r="H7035" s="38" t="s">
        <v>3376</v>
      </c>
      <c r="I7035" t="s">
        <v>4949</v>
      </c>
    </row>
    <row r="7036" spans="1:9" x14ac:dyDescent="0.35">
      <c r="A7036" t="s">
        <v>7418</v>
      </c>
      <c r="B7036" t="s">
        <v>12994</v>
      </c>
      <c r="D7036" t="s">
        <v>12995</v>
      </c>
      <c r="E7036" t="s">
        <v>12995</v>
      </c>
      <c r="G7036" s="38" t="s">
        <v>3304</v>
      </c>
      <c r="H7036" s="38" t="s">
        <v>3376</v>
      </c>
      <c r="I7036" t="s">
        <v>4949</v>
      </c>
    </row>
    <row r="7037" spans="1:9" x14ac:dyDescent="0.35">
      <c r="A7037" t="s">
        <v>7418</v>
      </c>
      <c r="B7037" t="s">
        <v>12996</v>
      </c>
      <c r="D7037" t="s">
        <v>12997</v>
      </c>
      <c r="E7037" t="s">
        <v>12997</v>
      </c>
      <c r="G7037" s="38" t="s">
        <v>3304</v>
      </c>
      <c r="H7037" s="38" t="s">
        <v>3376</v>
      </c>
      <c r="I7037" t="s">
        <v>4949</v>
      </c>
    </row>
    <row r="7038" spans="1:9" x14ac:dyDescent="0.35">
      <c r="A7038" t="s">
        <v>7418</v>
      </c>
      <c r="B7038" t="s">
        <v>12998</v>
      </c>
      <c r="D7038" t="s">
        <v>12999</v>
      </c>
      <c r="E7038" t="s">
        <v>12999</v>
      </c>
      <c r="G7038" s="38" t="s">
        <v>3304</v>
      </c>
      <c r="H7038" s="38" t="s">
        <v>3376</v>
      </c>
      <c r="I7038" t="s">
        <v>4949</v>
      </c>
    </row>
    <row r="7039" spans="1:9" x14ac:dyDescent="0.35">
      <c r="A7039" t="s">
        <v>7418</v>
      </c>
      <c r="B7039" t="s">
        <v>13000</v>
      </c>
      <c r="D7039" t="s">
        <v>13001</v>
      </c>
      <c r="E7039" t="s">
        <v>13001</v>
      </c>
      <c r="G7039" s="38" t="s">
        <v>3304</v>
      </c>
      <c r="H7039" s="38" t="s">
        <v>3376</v>
      </c>
      <c r="I7039" t="s">
        <v>4949</v>
      </c>
    </row>
    <row r="7040" spans="1:9" x14ac:dyDescent="0.35">
      <c r="A7040" t="s">
        <v>7418</v>
      </c>
      <c r="B7040" t="s">
        <v>13002</v>
      </c>
      <c r="D7040" t="s">
        <v>13003</v>
      </c>
      <c r="E7040" t="s">
        <v>13003</v>
      </c>
      <c r="G7040" s="38" t="s">
        <v>3304</v>
      </c>
      <c r="H7040" s="38" t="s">
        <v>3376</v>
      </c>
      <c r="I7040" t="s">
        <v>4949</v>
      </c>
    </row>
    <row r="7041" spans="1:9" x14ac:dyDescent="0.35">
      <c r="A7041" t="s">
        <v>7418</v>
      </c>
      <c r="B7041" t="s">
        <v>13004</v>
      </c>
      <c r="D7041" t="s">
        <v>3343</v>
      </c>
      <c r="E7041" t="s">
        <v>3343</v>
      </c>
      <c r="G7041" s="38" t="s">
        <v>3304</v>
      </c>
      <c r="H7041" s="38" t="s">
        <v>3376</v>
      </c>
      <c r="I7041" t="s">
        <v>4949</v>
      </c>
    </row>
    <row r="7042" spans="1:9" x14ac:dyDescent="0.35">
      <c r="A7042" t="s">
        <v>7418</v>
      </c>
      <c r="B7042" t="s">
        <v>13005</v>
      </c>
      <c r="D7042" t="s">
        <v>13006</v>
      </c>
      <c r="E7042" t="s">
        <v>13006</v>
      </c>
      <c r="G7042" s="38" t="s">
        <v>3304</v>
      </c>
      <c r="H7042" s="38" t="s">
        <v>3378</v>
      </c>
      <c r="I7042" t="s">
        <v>4951</v>
      </c>
    </row>
    <row r="7043" spans="1:9" x14ac:dyDescent="0.35">
      <c r="A7043" t="s">
        <v>7418</v>
      </c>
      <c r="B7043" t="s">
        <v>13007</v>
      </c>
      <c r="D7043" t="s">
        <v>13008</v>
      </c>
      <c r="E7043" t="s">
        <v>13008</v>
      </c>
      <c r="G7043" s="38" t="s">
        <v>3304</v>
      </c>
      <c r="H7043" s="38" t="s">
        <v>3378</v>
      </c>
      <c r="I7043" t="s">
        <v>4951</v>
      </c>
    </row>
    <row r="7044" spans="1:9" x14ac:dyDescent="0.35">
      <c r="A7044" t="s">
        <v>7418</v>
      </c>
      <c r="B7044" t="s">
        <v>13009</v>
      </c>
      <c r="D7044" t="s">
        <v>13010</v>
      </c>
      <c r="E7044" t="s">
        <v>13010</v>
      </c>
      <c r="G7044" s="38" t="s">
        <v>3304</v>
      </c>
      <c r="H7044" s="38" t="s">
        <v>3378</v>
      </c>
      <c r="I7044" t="s">
        <v>4951</v>
      </c>
    </row>
    <row r="7045" spans="1:9" x14ac:dyDescent="0.35">
      <c r="A7045" t="s">
        <v>7418</v>
      </c>
      <c r="B7045" t="s">
        <v>13011</v>
      </c>
      <c r="D7045" t="s">
        <v>13012</v>
      </c>
      <c r="E7045" t="s">
        <v>13012</v>
      </c>
      <c r="G7045" s="38" t="s">
        <v>3304</v>
      </c>
      <c r="H7045" s="38" t="s">
        <v>3378</v>
      </c>
      <c r="I7045" t="s">
        <v>4951</v>
      </c>
    </row>
    <row r="7046" spans="1:9" x14ac:dyDescent="0.35">
      <c r="A7046" t="s">
        <v>7418</v>
      </c>
      <c r="B7046" t="s">
        <v>13013</v>
      </c>
      <c r="D7046" t="s">
        <v>13014</v>
      </c>
      <c r="E7046" t="s">
        <v>13014</v>
      </c>
      <c r="G7046" s="38" t="s">
        <v>3304</v>
      </c>
      <c r="H7046" s="38" t="s">
        <v>3378</v>
      </c>
      <c r="I7046" t="s">
        <v>4951</v>
      </c>
    </row>
    <row r="7047" spans="1:9" x14ac:dyDescent="0.35">
      <c r="A7047" t="s">
        <v>7418</v>
      </c>
      <c r="B7047" t="s">
        <v>13015</v>
      </c>
      <c r="D7047" t="s">
        <v>7940</v>
      </c>
      <c r="E7047" t="s">
        <v>7940</v>
      </c>
      <c r="G7047" s="38" t="s">
        <v>3304</v>
      </c>
      <c r="H7047" s="38" t="s">
        <v>3378</v>
      </c>
      <c r="I7047" t="s">
        <v>4951</v>
      </c>
    </row>
    <row r="7048" spans="1:9" x14ac:dyDescent="0.35">
      <c r="A7048" t="s">
        <v>7418</v>
      </c>
      <c r="B7048" t="s">
        <v>13016</v>
      </c>
      <c r="D7048" t="s">
        <v>13017</v>
      </c>
      <c r="E7048" t="s">
        <v>13017</v>
      </c>
      <c r="G7048" s="38" t="s">
        <v>3304</v>
      </c>
      <c r="H7048" s="38" t="s">
        <v>3378</v>
      </c>
      <c r="I7048" t="s">
        <v>4951</v>
      </c>
    </row>
    <row r="7049" spans="1:9" x14ac:dyDescent="0.35">
      <c r="A7049" t="s">
        <v>7418</v>
      </c>
      <c r="B7049" t="s">
        <v>13018</v>
      </c>
      <c r="D7049" t="s">
        <v>8352</v>
      </c>
      <c r="E7049" t="s">
        <v>8352</v>
      </c>
      <c r="G7049" s="38" t="s">
        <v>3304</v>
      </c>
      <c r="H7049" s="38" t="s">
        <v>3378</v>
      </c>
      <c r="I7049" t="s">
        <v>4951</v>
      </c>
    </row>
    <row r="7050" spans="1:9" x14ac:dyDescent="0.35">
      <c r="A7050" t="s">
        <v>7418</v>
      </c>
      <c r="B7050" t="s">
        <v>13019</v>
      </c>
      <c r="D7050" t="s">
        <v>13020</v>
      </c>
      <c r="E7050" t="s">
        <v>13020</v>
      </c>
      <c r="G7050" s="38" t="s">
        <v>3304</v>
      </c>
      <c r="H7050" s="38" t="s">
        <v>3378</v>
      </c>
      <c r="I7050" t="s">
        <v>4951</v>
      </c>
    </row>
    <row r="7051" spans="1:9" x14ac:dyDescent="0.35">
      <c r="A7051" t="s">
        <v>7418</v>
      </c>
      <c r="B7051" t="s">
        <v>13021</v>
      </c>
      <c r="D7051" t="s">
        <v>2834</v>
      </c>
      <c r="E7051" t="s">
        <v>2834</v>
      </c>
      <c r="G7051" s="38" t="s">
        <v>3304</v>
      </c>
      <c r="H7051" s="38" t="s">
        <v>3378</v>
      </c>
      <c r="I7051" t="s">
        <v>4951</v>
      </c>
    </row>
    <row r="7052" spans="1:9" x14ac:dyDescent="0.35">
      <c r="A7052" t="s">
        <v>7418</v>
      </c>
      <c r="B7052" t="s">
        <v>13022</v>
      </c>
      <c r="D7052" t="s">
        <v>13023</v>
      </c>
      <c r="E7052" t="s">
        <v>13023</v>
      </c>
      <c r="G7052" s="38" t="s">
        <v>3304</v>
      </c>
      <c r="H7052" s="38" t="s">
        <v>3378</v>
      </c>
      <c r="I7052" t="s">
        <v>4951</v>
      </c>
    </row>
    <row r="7053" spans="1:9" x14ac:dyDescent="0.35">
      <c r="A7053" t="s">
        <v>7418</v>
      </c>
      <c r="B7053" t="s">
        <v>13024</v>
      </c>
      <c r="D7053" t="s">
        <v>13025</v>
      </c>
      <c r="E7053" t="s">
        <v>13025</v>
      </c>
      <c r="G7053" s="38" t="s">
        <v>3304</v>
      </c>
      <c r="H7053" s="38" t="s">
        <v>3378</v>
      </c>
      <c r="I7053" t="s">
        <v>4951</v>
      </c>
    </row>
    <row r="7054" spans="1:9" x14ac:dyDescent="0.35">
      <c r="A7054" t="s">
        <v>7418</v>
      </c>
      <c r="B7054" t="s">
        <v>13026</v>
      </c>
      <c r="D7054" t="s">
        <v>13027</v>
      </c>
      <c r="E7054" t="s">
        <v>13027</v>
      </c>
      <c r="G7054" s="38" t="s">
        <v>3304</v>
      </c>
      <c r="H7054" s="38" t="s">
        <v>3378</v>
      </c>
      <c r="I7054" t="s">
        <v>4951</v>
      </c>
    </row>
    <row r="7055" spans="1:9" x14ac:dyDescent="0.35">
      <c r="A7055" t="s">
        <v>7418</v>
      </c>
      <c r="B7055" t="s">
        <v>13028</v>
      </c>
      <c r="D7055" t="s">
        <v>8694</v>
      </c>
      <c r="E7055" t="s">
        <v>8694</v>
      </c>
      <c r="G7055" s="38" t="s">
        <v>3304</v>
      </c>
      <c r="H7055" s="38" t="s">
        <v>3378</v>
      </c>
      <c r="I7055" t="s">
        <v>4951</v>
      </c>
    </row>
    <row r="7056" spans="1:9" x14ac:dyDescent="0.35">
      <c r="A7056" t="s">
        <v>7418</v>
      </c>
      <c r="B7056" t="s">
        <v>13029</v>
      </c>
      <c r="D7056" t="s">
        <v>13030</v>
      </c>
      <c r="E7056" t="s">
        <v>13030</v>
      </c>
      <c r="G7056" s="38" t="s">
        <v>3304</v>
      </c>
      <c r="H7056" s="38" t="s">
        <v>3378</v>
      </c>
      <c r="I7056" t="s">
        <v>4951</v>
      </c>
    </row>
    <row r="7057" spans="1:9" x14ac:dyDescent="0.35">
      <c r="A7057" t="s">
        <v>7418</v>
      </c>
      <c r="B7057" t="s">
        <v>13031</v>
      </c>
      <c r="D7057" t="s">
        <v>8181</v>
      </c>
      <c r="E7057" t="s">
        <v>8181</v>
      </c>
      <c r="G7057" s="38" t="s">
        <v>3304</v>
      </c>
      <c r="H7057" s="38" t="s">
        <v>3378</v>
      </c>
      <c r="I7057" t="s">
        <v>4951</v>
      </c>
    </row>
    <row r="7058" spans="1:9" x14ac:dyDescent="0.35">
      <c r="A7058" t="s">
        <v>7418</v>
      </c>
      <c r="B7058" t="s">
        <v>13032</v>
      </c>
      <c r="D7058" t="s">
        <v>13033</v>
      </c>
      <c r="E7058" t="s">
        <v>13033</v>
      </c>
      <c r="G7058" s="38" t="s">
        <v>3304</v>
      </c>
      <c r="H7058" s="38" t="s">
        <v>3378</v>
      </c>
      <c r="I7058" t="s">
        <v>4951</v>
      </c>
    </row>
    <row r="7059" spans="1:9" x14ac:dyDescent="0.35">
      <c r="A7059" t="s">
        <v>7418</v>
      </c>
      <c r="B7059" t="s">
        <v>13034</v>
      </c>
      <c r="D7059" t="s">
        <v>8963</v>
      </c>
      <c r="E7059" t="s">
        <v>8963</v>
      </c>
      <c r="G7059" s="38" t="s">
        <v>3304</v>
      </c>
      <c r="H7059" s="38" t="s">
        <v>3378</v>
      </c>
      <c r="I7059" t="s">
        <v>4951</v>
      </c>
    </row>
    <row r="7060" spans="1:9" x14ac:dyDescent="0.35">
      <c r="A7060" t="s">
        <v>7418</v>
      </c>
      <c r="B7060" t="s">
        <v>13035</v>
      </c>
      <c r="D7060" t="s">
        <v>13036</v>
      </c>
      <c r="E7060" t="s">
        <v>13036</v>
      </c>
      <c r="G7060" s="38" t="s">
        <v>3304</v>
      </c>
      <c r="H7060" s="38" t="s">
        <v>3378</v>
      </c>
      <c r="I7060" t="s">
        <v>4951</v>
      </c>
    </row>
    <row r="7061" spans="1:9" x14ac:dyDescent="0.35">
      <c r="A7061" t="s">
        <v>7418</v>
      </c>
      <c r="B7061" t="s">
        <v>13037</v>
      </c>
      <c r="D7061" t="s">
        <v>13038</v>
      </c>
      <c r="E7061" t="s">
        <v>13038</v>
      </c>
      <c r="G7061" s="38" t="s">
        <v>3304</v>
      </c>
      <c r="H7061" s="38" t="s">
        <v>3378</v>
      </c>
      <c r="I7061" t="s">
        <v>4951</v>
      </c>
    </row>
    <row r="7062" spans="1:9" x14ac:dyDescent="0.35">
      <c r="A7062" t="s">
        <v>7418</v>
      </c>
      <c r="B7062" t="s">
        <v>13039</v>
      </c>
      <c r="D7062" t="s">
        <v>13040</v>
      </c>
      <c r="E7062" t="s">
        <v>13040</v>
      </c>
      <c r="G7062" s="38" t="s">
        <v>3304</v>
      </c>
      <c r="H7062" s="38" t="s">
        <v>3378</v>
      </c>
      <c r="I7062" t="s">
        <v>4951</v>
      </c>
    </row>
    <row r="7063" spans="1:9" x14ac:dyDescent="0.35">
      <c r="A7063" t="s">
        <v>7418</v>
      </c>
      <c r="B7063" t="s">
        <v>13041</v>
      </c>
      <c r="D7063" t="s">
        <v>4953</v>
      </c>
      <c r="E7063" t="s">
        <v>4953</v>
      </c>
      <c r="G7063" s="38" t="s">
        <v>3304</v>
      </c>
      <c r="H7063" s="38" t="s">
        <v>3378</v>
      </c>
      <c r="I7063" t="s">
        <v>4952</v>
      </c>
    </row>
    <row r="7064" spans="1:9" x14ac:dyDescent="0.35">
      <c r="A7064" t="s">
        <v>7418</v>
      </c>
      <c r="B7064" t="s">
        <v>13042</v>
      </c>
      <c r="D7064" t="s">
        <v>11550</v>
      </c>
      <c r="E7064" t="s">
        <v>11550</v>
      </c>
      <c r="G7064" s="38" t="s">
        <v>3304</v>
      </c>
      <c r="H7064" s="38" t="s">
        <v>3378</v>
      </c>
      <c r="I7064" t="s">
        <v>4952</v>
      </c>
    </row>
    <row r="7065" spans="1:9" x14ac:dyDescent="0.35">
      <c r="A7065" t="s">
        <v>7418</v>
      </c>
      <c r="B7065" t="s">
        <v>13043</v>
      </c>
      <c r="D7065" t="s">
        <v>5009</v>
      </c>
      <c r="E7065" t="s">
        <v>5009</v>
      </c>
      <c r="G7065" s="38" t="s">
        <v>3304</v>
      </c>
      <c r="H7065" s="38" t="s">
        <v>3378</v>
      </c>
      <c r="I7065" t="s">
        <v>4952</v>
      </c>
    </row>
    <row r="7066" spans="1:9" x14ac:dyDescent="0.35">
      <c r="A7066" t="s">
        <v>7418</v>
      </c>
      <c r="B7066" t="s">
        <v>13044</v>
      </c>
      <c r="D7066" t="s">
        <v>13045</v>
      </c>
      <c r="E7066" t="s">
        <v>13045</v>
      </c>
      <c r="G7066" s="38" t="s">
        <v>3304</v>
      </c>
      <c r="H7066" s="38" t="s">
        <v>3378</v>
      </c>
      <c r="I7066" t="s">
        <v>4952</v>
      </c>
    </row>
    <row r="7067" spans="1:9" x14ac:dyDescent="0.35">
      <c r="A7067" t="s">
        <v>7418</v>
      </c>
      <c r="B7067" t="s">
        <v>13046</v>
      </c>
      <c r="D7067" t="s">
        <v>13047</v>
      </c>
      <c r="E7067" t="s">
        <v>13047</v>
      </c>
      <c r="G7067" s="38" t="s">
        <v>3304</v>
      </c>
      <c r="H7067" s="38" t="s">
        <v>3378</v>
      </c>
      <c r="I7067" t="s">
        <v>4952</v>
      </c>
    </row>
    <row r="7068" spans="1:9" x14ac:dyDescent="0.35">
      <c r="A7068" t="s">
        <v>7418</v>
      </c>
      <c r="B7068" t="s">
        <v>13048</v>
      </c>
      <c r="D7068" t="s">
        <v>8699</v>
      </c>
      <c r="E7068" t="s">
        <v>8699</v>
      </c>
      <c r="G7068" s="38" t="s">
        <v>3304</v>
      </c>
      <c r="H7068" s="38" t="s">
        <v>3378</v>
      </c>
      <c r="I7068" t="s">
        <v>4954</v>
      </c>
    </row>
    <row r="7069" spans="1:9" x14ac:dyDescent="0.35">
      <c r="A7069" t="s">
        <v>7418</v>
      </c>
      <c r="B7069" t="s">
        <v>13049</v>
      </c>
      <c r="D7069" t="s">
        <v>13050</v>
      </c>
      <c r="E7069" t="s">
        <v>13050</v>
      </c>
      <c r="G7069" s="38" t="s">
        <v>3304</v>
      </c>
      <c r="H7069" s="38" t="s">
        <v>3378</v>
      </c>
      <c r="I7069" t="s">
        <v>4954</v>
      </c>
    </row>
    <row r="7070" spans="1:9" x14ac:dyDescent="0.35">
      <c r="A7070" t="s">
        <v>7418</v>
      </c>
      <c r="B7070" t="s">
        <v>13051</v>
      </c>
      <c r="D7070" t="s">
        <v>13052</v>
      </c>
      <c r="E7070" t="s">
        <v>13052</v>
      </c>
      <c r="G7070" s="38" t="s">
        <v>3304</v>
      </c>
      <c r="H7070" s="38" t="s">
        <v>3378</v>
      </c>
      <c r="I7070" t="s">
        <v>4954</v>
      </c>
    </row>
    <row r="7071" spans="1:9" x14ac:dyDescent="0.35">
      <c r="A7071" t="s">
        <v>7418</v>
      </c>
      <c r="B7071" t="s">
        <v>13053</v>
      </c>
      <c r="D7071" t="s">
        <v>12439</v>
      </c>
      <c r="E7071" t="s">
        <v>12439</v>
      </c>
      <c r="G7071" s="38" t="s">
        <v>3304</v>
      </c>
      <c r="H7071" s="38" t="s">
        <v>3378</v>
      </c>
      <c r="I7071" t="s">
        <v>4954</v>
      </c>
    </row>
    <row r="7072" spans="1:9" x14ac:dyDescent="0.35">
      <c r="A7072" t="s">
        <v>7418</v>
      </c>
      <c r="B7072" t="s">
        <v>13054</v>
      </c>
      <c r="D7072" t="s">
        <v>13055</v>
      </c>
      <c r="E7072" t="s">
        <v>13055</v>
      </c>
      <c r="G7072" s="38" t="s">
        <v>3304</v>
      </c>
      <c r="H7072" s="38" t="s">
        <v>3378</v>
      </c>
      <c r="I7072" t="s">
        <v>4954</v>
      </c>
    </row>
    <row r="7073" spans="1:9" x14ac:dyDescent="0.35">
      <c r="A7073" t="s">
        <v>7418</v>
      </c>
      <c r="B7073" t="s">
        <v>13056</v>
      </c>
      <c r="D7073" t="s">
        <v>13057</v>
      </c>
      <c r="E7073" t="s">
        <v>13057</v>
      </c>
      <c r="G7073" s="38" t="s">
        <v>3304</v>
      </c>
      <c r="H7073" s="38" t="s">
        <v>3378</v>
      </c>
      <c r="I7073" t="s">
        <v>4954</v>
      </c>
    </row>
    <row r="7074" spans="1:9" x14ac:dyDescent="0.35">
      <c r="A7074" t="s">
        <v>7418</v>
      </c>
      <c r="B7074" t="s">
        <v>13058</v>
      </c>
      <c r="D7074" t="s">
        <v>13059</v>
      </c>
      <c r="E7074" t="s">
        <v>13059</v>
      </c>
      <c r="G7074" s="38" t="s">
        <v>3304</v>
      </c>
      <c r="H7074" s="38" t="s">
        <v>3378</v>
      </c>
      <c r="I7074" t="s">
        <v>4954</v>
      </c>
    </row>
    <row r="7075" spans="1:9" x14ac:dyDescent="0.35">
      <c r="A7075" t="s">
        <v>7418</v>
      </c>
      <c r="B7075" t="s">
        <v>13060</v>
      </c>
      <c r="D7075" t="s">
        <v>13061</v>
      </c>
      <c r="E7075" t="s">
        <v>13061</v>
      </c>
      <c r="G7075" s="38" t="s">
        <v>3304</v>
      </c>
      <c r="H7075" s="38" t="s">
        <v>3378</v>
      </c>
      <c r="I7075" t="s">
        <v>4954</v>
      </c>
    </row>
    <row r="7076" spans="1:9" x14ac:dyDescent="0.35">
      <c r="A7076" t="s">
        <v>7418</v>
      </c>
      <c r="B7076" t="s">
        <v>13062</v>
      </c>
      <c r="D7076" t="s">
        <v>13063</v>
      </c>
      <c r="E7076" t="s">
        <v>13063</v>
      </c>
      <c r="G7076" s="38" t="s">
        <v>3304</v>
      </c>
      <c r="H7076" s="38" t="s">
        <v>3378</v>
      </c>
      <c r="I7076" t="s">
        <v>4954</v>
      </c>
    </row>
    <row r="7077" spans="1:9" x14ac:dyDescent="0.35">
      <c r="A7077" t="s">
        <v>7418</v>
      </c>
      <c r="B7077" t="s">
        <v>13064</v>
      </c>
      <c r="D7077" t="s">
        <v>3384</v>
      </c>
      <c r="E7077" t="s">
        <v>3384</v>
      </c>
      <c r="G7077" s="38" t="s">
        <v>3304</v>
      </c>
      <c r="H7077" s="38" t="s">
        <v>3378</v>
      </c>
      <c r="I7077" t="s">
        <v>4954</v>
      </c>
    </row>
    <row r="7078" spans="1:9" x14ac:dyDescent="0.35">
      <c r="A7078" t="s">
        <v>7418</v>
      </c>
      <c r="B7078" t="s">
        <v>13065</v>
      </c>
      <c r="D7078" t="s">
        <v>13066</v>
      </c>
      <c r="E7078" t="s">
        <v>13066</v>
      </c>
      <c r="G7078" s="38" t="s">
        <v>3304</v>
      </c>
      <c r="H7078" s="38" t="s">
        <v>3378</v>
      </c>
      <c r="I7078" t="s">
        <v>4956</v>
      </c>
    </row>
    <row r="7079" spans="1:9" x14ac:dyDescent="0.35">
      <c r="A7079" t="s">
        <v>7418</v>
      </c>
      <c r="B7079" t="s">
        <v>13067</v>
      </c>
      <c r="D7079" t="s">
        <v>13068</v>
      </c>
      <c r="E7079" t="s">
        <v>13068</v>
      </c>
      <c r="G7079" s="38" t="s">
        <v>3304</v>
      </c>
      <c r="H7079" s="38" t="s">
        <v>3378</v>
      </c>
      <c r="I7079" t="s">
        <v>4956</v>
      </c>
    </row>
    <row r="7080" spans="1:9" x14ac:dyDescent="0.35">
      <c r="A7080" t="s">
        <v>7418</v>
      </c>
      <c r="B7080" t="s">
        <v>13069</v>
      </c>
      <c r="D7080" t="s">
        <v>4795</v>
      </c>
      <c r="E7080" t="s">
        <v>4795</v>
      </c>
      <c r="G7080" s="38" t="s">
        <v>3304</v>
      </c>
      <c r="H7080" s="38" t="s">
        <v>3378</v>
      </c>
      <c r="I7080" t="s">
        <v>4956</v>
      </c>
    </row>
    <row r="7081" spans="1:9" x14ac:dyDescent="0.35">
      <c r="A7081" t="s">
        <v>7418</v>
      </c>
      <c r="B7081" t="s">
        <v>13070</v>
      </c>
      <c r="D7081" t="s">
        <v>13071</v>
      </c>
      <c r="E7081" t="s">
        <v>13071</v>
      </c>
      <c r="G7081" s="38" t="s">
        <v>3304</v>
      </c>
      <c r="H7081" s="38" t="s">
        <v>3378</v>
      </c>
      <c r="I7081" t="s">
        <v>4956</v>
      </c>
    </row>
    <row r="7082" spans="1:9" x14ac:dyDescent="0.35">
      <c r="A7082" t="s">
        <v>7418</v>
      </c>
      <c r="B7082" t="s">
        <v>13072</v>
      </c>
      <c r="D7082" t="s">
        <v>4712</v>
      </c>
      <c r="E7082" t="s">
        <v>4712</v>
      </c>
      <c r="G7082" s="38" t="s">
        <v>3304</v>
      </c>
      <c r="H7082" s="38" t="s">
        <v>3378</v>
      </c>
      <c r="I7082" t="s">
        <v>4958</v>
      </c>
    </row>
    <row r="7083" spans="1:9" x14ac:dyDescent="0.35">
      <c r="A7083" t="s">
        <v>7418</v>
      </c>
      <c r="B7083" t="s">
        <v>13073</v>
      </c>
      <c r="D7083" t="s">
        <v>5009</v>
      </c>
      <c r="E7083" t="s">
        <v>5009</v>
      </c>
      <c r="G7083" s="38" t="s">
        <v>3304</v>
      </c>
      <c r="H7083" s="38" t="s">
        <v>3378</v>
      </c>
      <c r="I7083" t="s">
        <v>4958</v>
      </c>
    </row>
    <row r="7084" spans="1:9" x14ac:dyDescent="0.35">
      <c r="A7084" t="s">
        <v>7418</v>
      </c>
      <c r="B7084" t="s">
        <v>13074</v>
      </c>
      <c r="D7084" t="s">
        <v>13075</v>
      </c>
      <c r="E7084" t="s">
        <v>13075</v>
      </c>
      <c r="G7084" s="38" t="s">
        <v>3304</v>
      </c>
      <c r="H7084" s="38" t="s">
        <v>3378</v>
      </c>
      <c r="I7084" t="s">
        <v>4958</v>
      </c>
    </row>
    <row r="7085" spans="1:9" x14ac:dyDescent="0.35">
      <c r="A7085" t="s">
        <v>7418</v>
      </c>
      <c r="B7085" t="s">
        <v>13076</v>
      </c>
      <c r="D7085" t="s">
        <v>13077</v>
      </c>
      <c r="E7085" t="s">
        <v>13077</v>
      </c>
      <c r="G7085" s="38" t="s">
        <v>3304</v>
      </c>
      <c r="H7085" s="38" t="s">
        <v>3378</v>
      </c>
      <c r="I7085" t="s">
        <v>4958</v>
      </c>
    </row>
    <row r="7086" spans="1:9" x14ac:dyDescent="0.35">
      <c r="A7086" t="s">
        <v>7418</v>
      </c>
      <c r="B7086" t="s">
        <v>13078</v>
      </c>
      <c r="D7086" t="s">
        <v>13079</v>
      </c>
      <c r="E7086" t="s">
        <v>13079</v>
      </c>
      <c r="G7086" s="38" t="s">
        <v>3304</v>
      </c>
      <c r="H7086" s="38" t="s">
        <v>3378</v>
      </c>
      <c r="I7086" t="s">
        <v>4958</v>
      </c>
    </row>
    <row r="7087" spans="1:9" x14ac:dyDescent="0.35">
      <c r="A7087" t="s">
        <v>7418</v>
      </c>
      <c r="B7087" t="s">
        <v>13080</v>
      </c>
      <c r="D7087" t="s">
        <v>13081</v>
      </c>
      <c r="E7087" t="s">
        <v>13081</v>
      </c>
      <c r="G7087" s="38" t="s">
        <v>3304</v>
      </c>
      <c r="H7087" s="38" t="s">
        <v>3378</v>
      </c>
      <c r="I7087" t="s">
        <v>4958</v>
      </c>
    </row>
    <row r="7088" spans="1:9" x14ac:dyDescent="0.35">
      <c r="A7088" t="s">
        <v>7418</v>
      </c>
      <c r="B7088" t="s">
        <v>13082</v>
      </c>
      <c r="D7088" t="s">
        <v>13083</v>
      </c>
      <c r="E7088" t="s">
        <v>13083</v>
      </c>
      <c r="G7088" s="38" t="s">
        <v>3304</v>
      </c>
      <c r="H7088" s="38" t="s">
        <v>3378</v>
      </c>
      <c r="I7088" t="s">
        <v>4958</v>
      </c>
    </row>
    <row r="7089" spans="1:9" x14ac:dyDescent="0.35">
      <c r="A7089" t="s">
        <v>7418</v>
      </c>
      <c r="B7089" t="s">
        <v>13084</v>
      </c>
      <c r="D7089" t="s">
        <v>4960</v>
      </c>
      <c r="E7089" t="s">
        <v>4960</v>
      </c>
      <c r="G7089" s="38" t="s">
        <v>3304</v>
      </c>
      <c r="H7089" s="38" t="s">
        <v>3378</v>
      </c>
      <c r="I7089" t="s">
        <v>4959</v>
      </c>
    </row>
    <row r="7090" spans="1:9" x14ac:dyDescent="0.35">
      <c r="A7090" t="s">
        <v>7418</v>
      </c>
      <c r="B7090" t="s">
        <v>13085</v>
      </c>
      <c r="D7090" t="s">
        <v>5046</v>
      </c>
      <c r="E7090" t="s">
        <v>5046</v>
      </c>
      <c r="G7090" s="38" t="s">
        <v>3304</v>
      </c>
      <c r="H7090" s="38" t="s">
        <v>3378</v>
      </c>
      <c r="I7090" t="s">
        <v>4959</v>
      </c>
    </row>
    <row r="7091" spans="1:9" x14ac:dyDescent="0.35">
      <c r="A7091" t="s">
        <v>7418</v>
      </c>
      <c r="B7091" t="s">
        <v>13086</v>
      </c>
      <c r="D7091" t="s">
        <v>9405</v>
      </c>
      <c r="E7091" t="s">
        <v>9405</v>
      </c>
      <c r="G7091" s="38" t="s">
        <v>3304</v>
      </c>
      <c r="H7091" s="38" t="s">
        <v>3378</v>
      </c>
      <c r="I7091" t="s">
        <v>4959</v>
      </c>
    </row>
    <row r="7092" spans="1:9" x14ac:dyDescent="0.35">
      <c r="A7092" t="s">
        <v>7418</v>
      </c>
      <c r="B7092" t="s">
        <v>13087</v>
      </c>
      <c r="D7092" t="s">
        <v>13088</v>
      </c>
      <c r="E7092" t="s">
        <v>13088</v>
      </c>
      <c r="G7092" s="38" t="s">
        <v>3304</v>
      </c>
      <c r="H7092" s="38" t="s">
        <v>3378</v>
      </c>
      <c r="I7092" t="s">
        <v>4959</v>
      </c>
    </row>
    <row r="7093" spans="1:9" x14ac:dyDescent="0.35">
      <c r="A7093" t="s">
        <v>7418</v>
      </c>
      <c r="B7093" t="s">
        <v>13089</v>
      </c>
      <c r="D7093" t="s">
        <v>13090</v>
      </c>
      <c r="E7093" t="s">
        <v>13090</v>
      </c>
      <c r="G7093" s="38" t="s">
        <v>3304</v>
      </c>
      <c r="H7093" s="38" t="s">
        <v>3378</v>
      </c>
      <c r="I7093" t="s">
        <v>4959</v>
      </c>
    </row>
    <row r="7094" spans="1:9" x14ac:dyDescent="0.35">
      <c r="A7094" t="s">
        <v>7418</v>
      </c>
      <c r="B7094" t="s">
        <v>13091</v>
      </c>
      <c r="D7094" t="s">
        <v>4573</v>
      </c>
      <c r="E7094" t="s">
        <v>4573</v>
      </c>
      <c r="G7094" s="38" t="s">
        <v>3304</v>
      </c>
      <c r="H7094" s="38" t="s">
        <v>3378</v>
      </c>
      <c r="I7094" t="s">
        <v>4961</v>
      </c>
    </row>
    <row r="7095" spans="1:9" x14ac:dyDescent="0.35">
      <c r="A7095" t="s">
        <v>7418</v>
      </c>
      <c r="B7095" t="s">
        <v>13092</v>
      </c>
      <c r="D7095" t="s">
        <v>13093</v>
      </c>
      <c r="E7095" t="s">
        <v>13093</v>
      </c>
      <c r="G7095" s="38" t="s">
        <v>3304</v>
      </c>
      <c r="H7095" s="38" t="s">
        <v>3378</v>
      </c>
      <c r="I7095" t="s">
        <v>4961</v>
      </c>
    </row>
    <row r="7096" spans="1:9" x14ac:dyDescent="0.35">
      <c r="A7096" t="s">
        <v>7418</v>
      </c>
      <c r="B7096" t="s">
        <v>13094</v>
      </c>
      <c r="D7096" t="s">
        <v>13095</v>
      </c>
      <c r="E7096" t="s">
        <v>13095</v>
      </c>
      <c r="G7096" s="38" t="s">
        <v>3304</v>
      </c>
      <c r="H7096" s="38" t="s">
        <v>3378</v>
      </c>
      <c r="I7096" t="s">
        <v>4961</v>
      </c>
    </row>
    <row r="7097" spans="1:9" x14ac:dyDescent="0.35">
      <c r="A7097" t="s">
        <v>7418</v>
      </c>
      <c r="B7097" t="s">
        <v>13096</v>
      </c>
      <c r="D7097" t="s">
        <v>11292</v>
      </c>
      <c r="E7097" t="s">
        <v>11292</v>
      </c>
      <c r="G7097" s="38" t="s">
        <v>3304</v>
      </c>
      <c r="H7097" s="38" t="s">
        <v>3378</v>
      </c>
      <c r="I7097" t="s">
        <v>4961</v>
      </c>
    </row>
    <row r="7098" spans="1:9" x14ac:dyDescent="0.35">
      <c r="A7098" t="s">
        <v>7418</v>
      </c>
      <c r="B7098" t="s">
        <v>13097</v>
      </c>
      <c r="D7098" t="s">
        <v>13098</v>
      </c>
      <c r="E7098" t="s">
        <v>13098</v>
      </c>
      <c r="G7098" s="38" t="s">
        <v>3304</v>
      </c>
      <c r="H7098" s="38" t="s">
        <v>3378</v>
      </c>
      <c r="I7098" t="s">
        <v>4961</v>
      </c>
    </row>
    <row r="7099" spans="1:9" x14ac:dyDescent="0.35">
      <c r="A7099" t="s">
        <v>7418</v>
      </c>
      <c r="B7099" t="s">
        <v>13099</v>
      </c>
      <c r="D7099" t="s">
        <v>13100</v>
      </c>
      <c r="E7099" t="s">
        <v>13100</v>
      </c>
      <c r="G7099" s="38" t="s">
        <v>3304</v>
      </c>
      <c r="H7099" s="38" t="s">
        <v>3378</v>
      </c>
      <c r="I7099" t="s">
        <v>4961</v>
      </c>
    </row>
    <row r="7100" spans="1:9" x14ac:dyDescent="0.35">
      <c r="A7100" t="s">
        <v>7418</v>
      </c>
      <c r="B7100" t="s">
        <v>13101</v>
      </c>
      <c r="D7100" t="s">
        <v>13102</v>
      </c>
      <c r="E7100" t="s">
        <v>13102</v>
      </c>
      <c r="G7100" s="38" t="s">
        <v>3304</v>
      </c>
      <c r="H7100" s="38" t="s">
        <v>3378</v>
      </c>
      <c r="I7100" t="s">
        <v>4961</v>
      </c>
    </row>
    <row r="7101" spans="1:9" x14ac:dyDescent="0.35">
      <c r="A7101" t="s">
        <v>7418</v>
      </c>
      <c r="B7101" t="s">
        <v>13103</v>
      </c>
      <c r="D7101" t="s">
        <v>13104</v>
      </c>
      <c r="E7101" t="s">
        <v>13104</v>
      </c>
      <c r="G7101" s="38" t="s">
        <v>3304</v>
      </c>
      <c r="H7101" s="38" t="s">
        <v>3378</v>
      </c>
      <c r="I7101" t="s">
        <v>4961</v>
      </c>
    </row>
    <row r="7102" spans="1:9" x14ac:dyDescent="0.35">
      <c r="A7102" t="s">
        <v>7418</v>
      </c>
      <c r="B7102" t="s">
        <v>13105</v>
      </c>
      <c r="D7102" t="s">
        <v>4502</v>
      </c>
      <c r="E7102" t="s">
        <v>4502</v>
      </c>
      <c r="G7102" s="38" t="s">
        <v>3304</v>
      </c>
      <c r="H7102" s="38" t="s">
        <v>3378</v>
      </c>
      <c r="I7102" t="s">
        <v>4961</v>
      </c>
    </row>
    <row r="7103" spans="1:9" x14ac:dyDescent="0.35">
      <c r="A7103" t="s">
        <v>7418</v>
      </c>
      <c r="B7103" t="s">
        <v>13106</v>
      </c>
      <c r="D7103" t="s">
        <v>12949</v>
      </c>
      <c r="E7103" t="s">
        <v>12949</v>
      </c>
      <c r="G7103" s="38" t="s">
        <v>3304</v>
      </c>
      <c r="H7103" s="38" t="s">
        <v>3378</v>
      </c>
      <c r="I7103" t="s">
        <v>4961</v>
      </c>
    </row>
    <row r="7104" spans="1:9" x14ac:dyDescent="0.35">
      <c r="A7104" t="s">
        <v>7418</v>
      </c>
      <c r="B7104" t="s">
        <v>13107</v>
      </c>
      <c r="D7104" t="s">
        <v>13108</v>
      </c>
      <c r="E7104" t="s">
        <v>13108</v>
      </c>
      <c r="G7104" s="38" t="s">
        <v>3304</v>
      </c>
      <c r="H7104" s="38" t="s">
        <v>3378</v>
      </c>
      <c r="I7104" t="s">
        <v>4961</v>
      </c>
    </row>
    <row r="7105" spans="1:9" x14ac:dyDescent="0.35">
      <c r="A7105" t="s">
        <v>7418</v>
      </c>
      <c r="B7105" t="s">
        <v>13109</v>
      </c>
      <c r="D7105" t="s">
        <v>8181</v>
      </c>
      <c r="E7105" t="s">
        <v>8181</v>
      </c>
      <c r="G7105" s="38" t="s">
        <v>3304</v>
      </c>
      <c r="H7105" s="38" t="s">
        <v>3378</v>
      </c>
      <c r="I7105" t="s">
        <v>4961</v>
      </c>
    </row>
    <row r="7106" spans="1:9" x14ac:dyDescent="0.35">
      <c r="A7106" t="s">
        <v>7418</v>
      </c>
      <c r="B7106" t="s">
        <v>13110</v>
      </c>
      <c r="D7106" t="s">
        <v>13111</v>
      </c>
      <c r="E7106" t="s">
        <v>13111</v>
      </c>
      <c r="G7106" s="38" t="s">
        <v>3304</v>
      </c>
      <c r="H7106" s="38" t="s">
        <v>3378</v>
      </c>
      <c r="I7106" t="s">
        <v>4963</v>
      </c>
    </row>
    <row r="7107" spans="1:9" x14ac:dyDescent="0.35">
      <c r="A7107" t="s">
        <v>7418</v>
      </c>
      <c r="B7107" t="s">
        <v>13112</v>
      </c>
      <c r="D7107" t="s">
        <v>13113</v>
      </c>
      <c r="E7107" t="s">
        <v>13113</v>
      </c>
      <c r="G7107" s="38" t="s">
        <v>3304</v>
      </c>
      <c r="H7107" s="38" t="s">
        <v>3378</v>
      </c>
      <c r="I7107" t="s">
        <v>4963</v>
      </c>
    </row>
    <row r="7108" spans="1:9" x14ac:dyDescent="0.35">
      <c r="A7108" t="s">
        <v>7418</v>
      </c>
      <c r="B7108" t="s">
        <v>13114</v>
      </c>
      <c r="D7108" t="s">
        <v>13115</v>
      </c>
      <c r="E7108" t="s">
        <v>13115</v>
      </c>
      <c r="G7108" s="38" t="s">
        <v>3304</v>
      </c>
      <c r="H7108" s="38" t="s">
        <v>3378</v>
      </c>
      <c r="I7108" t="s">
        <v>4963</v>
      </c>
    </row>
    <row r="7109" spans="1:9" x14ac:dyDescent="0.35">
      <c r="A7109" t="s">
        <v>7418</v>
      </c>
      <c r="B7109" t="s">
        <v>13116</v>
      </c>
      <c r="D7109" t="s">
        <v>13117</v>
      </c>
      <c r="E7109" t="s">
        <v>13117</v>
      </c>
      <c r="G7109" s="38" t="s">
        <v>3304</v>
      </c>
      <c r="H7109" s="38" t="s">
        <v>3378</v>
      </c>
      <c r="I7109" t="s">
        <v>4963</v>
      </c>
    </row>
    <row r="7110" spans="1:9" x14ac:dyDescent="0.35">
      <c r="A7110" t="s">
        <v>7418</v>
      </c>
      <c r="B7110" t="s">
        <v>13118</v>
      </c>
      <c r="D7110" t="s">
        <v>5183</v>
      </c>
      <c r="E7110" t="s">
        <v>5183</v>
      </c>
      <c r="G7110" s="38" t="s">
        <v>3304</v>
      </c>
      <c r="H7110" s="38" t="s">
        <v>3378</v>
      </c>
      <c r="I7110" t="s">
        <v>4963</v>
      </c>
    </row>
    <row r="7111" spans="1:9" x14ac:dyDescent="0.35">
      <c r="A7111" t="s">
        <v>7418</v>
      </c>
      <c r="B7111" t="s">
        <v>13119</v>
      </c>
      <c r="D7111" t="s">
        <v>13120</v>
      </c>
      <c r="E7111" t="s">
        <v>13120</v>
      </c>
      <c r="G7111" s="38" t="s">
        <v>3304</v>
      </c>
      <c r="H7111" s="38" t="s">
        <v>3378</v>
      </c>
      <c r="I7111" t="s">
        <v>4963</v>
      </c>
    </row>
    <row r="7112" spans="1:9" x14ac:dyDescent="0.35">
      <c r="A7112" t="s">
        <v>7418</v>
      </c>
      <c r="B7112" t="s">
        <v>13121</v>
      </c>
      <c r="D7112" t="s">
        <v>13122</v>
      </c>
      <c r="E7112" t="s">
        <v>13122</v>
      </c>
      <c r="G7112" s="38" t="s">
        <v>3304</v>
      </c>
      <c r="H7112" s="38" t="s">
        <v>3378</v>
      </c>
      <c r="I7112" t="s">
        <v>4965</v>
      </c>
    </row>
    <row r="7113" spans="1:9" x14ac:dyDescent="0.35">
      <c r="A7113" t="s">
        <v>7418</v>
      </c>
      <c r="B7113" t="s">
        <v>13123</v>
      </c>
      <c r="D7113" t="s">
        <v>13025</v>
      </c>
      <c r="E7113" t="s">
        <v>13025</v>
      </c>
      <c r="G7113" s="38" t="s">
        <v>3304</v>
      </c>
      <c r="H7113" s="38" t="s">
        <v>3378</v>
      </c>
      <c r="I7113" t="s">
        <v>4965</v>
      </c>
    </row>
    <row r="7114" spans="1:9" x14ac:dyDescent="0.35">
      <c r="A7114" t="s">
        <v>7418</v>
      </c>
      <c r="B7114" t="s">
        <v>13124</v>
      </c>
      <c r="D7114" t="s">
        <v>13125</v>
      </c>
      <c r="E7114" t="s">
        <v>13125</v>
      </c>
      <c r="G7114" s="38" t="s">
        <v>3304</v>
      </c>
      <c r="H7114" s="38" t="s">
        <v>3378</v>
      </c>
      <c r="I7114" t="s">
        <v>4965</v>
      </c>
    </row>
    <row r="7115" spans="1:9" x14ac:dyDescent="0.35">
      <c r="A7115" t="s">
        <v>7418</v>
      </c>
      <c r="B7115" t="s">
        <v>13126</v>
      </c>
      <c r="D7115" t="s">
        <v>13127</v>
      </c>
      <c r="E7115" t="s">
        <v>13127</v>
      </c>
      <c r="G7115" s="38" t="s">
        <v>3304</v>
      </c>
      <c r="H7115" s="38" t="s">
        <v>3378</v>
      </c>
      <c r="I7115" t="s">
        <v>4965</v>
      </c>
    </row>
    <row r="7116" spans="1:9" x14ac:dyDescent="0.35">
      <c r="A7116" t="s">
        <v>7418</v>
      </c>
      <c r="B7116" t="s">
        <v>13128</v>
      </c>
      <c r="D7116" t="s">
        <v>13129</v>
      </c>
      <c r="E7116" t="s">
        <v>13129</v>
      </c>
      <c r="G7116" s="38" t="s">
        <v>3304</v>
      </c>
      <c r="H7116" s="38" t="s">
        <v>3378</v>
      </c>
      <c r="I7116" t="s">
        <v>4965</v>
      </c>
    </row>
    <row r="7117" spans="1:9" x14ac:dyDescent="0.35">
      <c r="A7117" t="s">
        <v>7418</v>
      </c>
      <c r="B7117" t="s">
        <v>13130</v>
      </c>
      <c r="D7117" t="s">
        <v>13131</v>
      </c>
      <c r="E7117" t="s">
        <v>13131</v>
      </c>
      <c r="G7117" s="38" t="s">
        <v>3304</v>
      </c>
      <c r="H7117" s="38" t="s">
        <v>3378</v>
      </c>
      <c r="I7117" t="s">
        <v>4965</v>
      </c>
    </row>
    <row r="7118" spans="1:9" x14ac:dyDescent="0.35">
      <c r="A7118" t="s">
        <v>7418</v>
      </c>
      <c r="B7118" t="s">
        <v>13132</v>
      </c>
      <c r="D7118" t="s">
        <v>13133</v>
      </c>
      <c r="E7118" t="s">
        <v>13133</v>
      </c>
      <c r="G7118" s="38" t="s">
        <v>3304</v>
      </c>
      <c r="H7118" s="38" t="s">
        <v>3378</v>
      </c>
      <c r="I7118" t="s">
        <v>4965</v>
      </c>
    </row>
    <row r="7119" spans="1:9" x14ac:dyDescent="0.35">
      <c r="A7119" t="s">
        <v>7418</v>
      </c>
      <c r="B7119" t="s">
        <v>13134</v>
      </c>
      <c r="D7119" t="s">
        <v>13135</v>
      </c>
      <c r="E7119" t="s">
        <v>13135</v>
      </c>
      <c r="G7119" s="38" t="s">
        <v>3304</v>
      </c>
      <c r="H7119" s="38" t="s">
        <v>3378</v>
      </c>
      <c r="I7119" t="s">
        <v>4965</v>
      </c>
    </row>
    <row r="7120" spans="1:9" x14ac:dyDescent="0.35">
      <c r="A7120" t="s">
        <v>7418</v>
      </c>
      <c r="B7120" t="s">
        <v>13136</v>
      </c>
      <c r="D7120" t="s">
        <v>13137</v>
      </c>
      <c r="E7120" t="s">
        <v>13137</v>
      </c>
      <c r="G7120" s="38" t="s">
        <v>3304</v>
      </c>
      <c r="H7120" s="38" t="s">
        <v>3378</v>
      </c>
      <c r="I7120" t="s">
        <v>4965</v>
      </c>
    </row>
    <row r="7121" spans="1:9" x14ac:dyDescent="0.35">
      <c r="A7121" t="s">
        <v>7418</v>
      </c>
      <c r="B7121" t="s">
        <v>13138</v>
      </c>
      <c r="D7121" t="s">
        <v>3924</v>
      </c>
      <c r="E7121" t="s">
        <v>3924</v>
      </c>
      <c r="G7121" s="38" t="s">
        <v>3304</v>
      </c>
      <c r="H7121" s="38" t="s">
        <v>3378</v>
      </c>
      <c r="I7121" t="s">
        <v>4965</v>
      </c>
    </row>
    <row r="7122" spans="1:9" x14ac:dyDescent="0.35">
      <c r="A7122" t="s">
        <v>7418</v>
      </c>
      <c r="B7122" t="s">
        <v>13139</v>
      </c>
      <c r="D7122" t="s">
        <v>13068</v>
      </c>
      <c r="E7122" t="s">
        <v>13068</v>
      </c>
      <c r="G7122" s="38" t="s">
        <v>3304</v>
      </c>
      <c r="H7122" s="38" t="s">
        <v>3378</v>
      </c>
      <c r="I7122" t="s">
        <v>4965</v>
      </c>
    </row>
    <row r="7123" spans="1:9" x14ac:dyDescent="0.35">
      <c r="A7123" t="s">
        <v>7418</v>
      </c>
      <c r="B7123" t="s">
        <v>13140</v>
      </c>
      <c r="D7123" t="s">
        <v>5517</v>
      </c>
      <c r="E7123" t="s">
        <v>5517</v>
      </c>
      <c r="G7123" s="38" t="s">
        <v>3304</v>
      </c>
      <c r="H7123" s="38" t="s">
        <v>3378</v>
      </c>
      <c r="I7123" t="s">
        <v>4967</v>
      </c>
    </row>
    <row r="7124" spans="1:9" x14ac:dyDescent="0.35">
      <c r="A7124" t="s">
        <v>7418</v>
      </c>
      <c r="B7124" t="s">
        <v>13141</v>
      </c>
      <c r="D7124" t="s">
        <v>13142</v>
      </c>
      <c r="E7124" t="s">
        <v>13142</v>
      </c>
      <c r="G7124" s="38" t="s">
        <v>3304</v>
      </c>
      <c r="H7124" s="38" t="s">
        <v>3378</v>
      </c>
      <c r="I7124" t="s">
        <v>4967</v>
      </c>
    </row>
    <row r="7125" spans="1:9" x14ac:dyDescent="0.35">
      <c r="A7125" t="s">
        <v>7418</v>
      </c>
      <c r="B7125" t="s">
        <v>13143</v>
      </c>
      <c r="D7125" t="s">
        <v>13144</v>
      </c>
      <c r="E7125" t="s">
        <v>13144</v>
      </c>
      <c r="G7125" s="38" t="s">
        <v>3304</v>
      </c>
      <c r="H7125" s="38" t="s">
        <v>3378</v>
      </c>
      <c r="I7125" t="s">
        <v>4967</v>
      </c>
    </row>
    <row r="7126" spans="1:9" x14ac:dyDescent="0.35">
      <c r="A7126" t="s">
        <v>7418</v>
      </c>
      <c r="B7126" t="s">
        <v>13145</v>
      </c>
      <c r="D7126" t="s">
        <v>13146</v>
      </c>
      <c r="E7126" t="s">
        <v>13146</v>
      </c>
      <c r="G7126" s="38" t="s">
        <v>3304</v>
      </c>
      <c r="H7126" s="38" t="s">
        <v>3378</v>
      </c>
      <c r="I7126" t="s">
        <v>4967</v>
      </c>
    </row>
    <row r="7127" spans="1:9" x14ac:dyDescent="0.35">
      <c r="A7127" t="s">
        <v>7418</v>
      </c>
      <c r="B7127" t="s">
        <v>13147</v>
      </c>
      <c r="D7127" t="s">
        <v>13148</v>
      </c>
      <c r="E7127" t="s">
        <v>13148</v>
      </c>
      <c r="G7127" s="38" t="s">
        <v>3304</v>
      </c>
      <c r="H7127" s="38" t="s">
        <v>3378</v>
      </c>
      <c r="I7127" t="s">
        <v>4967</v>
      </c>
    </row>
    <row r="7128" spans="1:9" x14ac:dyDescent="0.35">
      <c r="A7128" t="s">
        <v>7418</v>
      </c>
      <c r="B7128" t="s">
        <v>13149</v>
      </c>
      <c r="D7128" t="s">
        <v>4970</v>
      </c>
      <c r="E7128" t="s">
        <v>4970</v>
      </c>
      <c r="G7128" s="38" t="s">
        <v>3304</v>
      </c>
      <c r="H7128" s="38" t="s">
        <v>3378</v>
      </c>
      <c r="I7128" t="s">
        <v>4969</v>
      </c>
    </row>
    <row r="7129" spans="1:9" x14ac:dyDescent="0.35">
      <c r="A7129" t="s">
        <v>7418</v>
      </c>
      <c r="B7129" t="s">
        <v>13150</v>
      </c>
      <c r="D7129" t="s">
        <v>13151</v>
      </c>
      <c r="E7129" t="s">
        <v>13151</v>
      </c>
      <c r="G7129" s="38" t="s">
        <v>3304</v>
      </c>
      <c r="H7129" s="38" t="s">
        <v>3378</v>
      </c>
      <c r="I7129" t="s">
        <v>4969</v>
      </c>
    </row>
    <row r="7130" spans="1:9" x14ac:dyDescent="0.35">
      <c r="A7130" t="s">
        <v>7418</v>
      </c>
      <c r="B7130" t="s">
        <v>13152</v>
      </c>
      <c r="D7130" t="s">
        <v>13153</v>
      </c>
      <c r="E7130" t="s">
        <v>13153</v>
      </c>
      <c r="G7130" s="38" t="s">
        <v>3304</v>
      </c>
      <c r="H7130" s="38" t="s">
        <v>3378</v>
      </c>
      <c r="I7130" t="s">
        <v>4969</v>
      </c>
    </row>
    <row r="7131" spans="1:9" x14ac:dyDescent="0.35">
      <c r="A7131" t="s">
        <v>7418</v>
      </c>
      <c r="B7131" t="s">
        <v>13154</v>
      </c>
      <c r="D7131" t="s">
        <v>13155</v>
      </c>
      <c r="E7131" t="s">
        <v>13155</v>
      </c>
      <c r="G7131" s="38" t="s">
        <v>3304</v>
      </c>
      <c r="H7131" s="38" t="s">
        <v>3378</v>
      </c>
      <c r="I7131" t="s">
        <v>4969</v>
      </c>
    </row>
    <row r="7132" spans="1:9" x14ac:dyDescent="0.35">
      <c r="A7132" t="s">
        <v>7418</v>
      </c>
      <c r="B7132" t="s">
        <v>13156</v>
      </c>
      <c r="D7132" t="s">
        <v>12949</v>
      </c>
      <c r="E7132" t="s">
        <v>12949</v>
      </c>
      <c r="G7132" s="38" t="s">
        <v>3304</v>
      </c>
      <c r="H7132" s="38" t="s">
        <v>3378</v>
      </c>
      <c r="I7132" t="s">
        <v>4969</v>
      </c>
    </row>
    <row r="7133" spans="1:9" x14ac:dyDescent="0.35">
      <c r="A7133" t="s">
        <v>7418</v>
      </c>
      <c r="B7133" t="s">
        <v>13157</v>
      </c>
      <c r="D7133" t="s">
        <v>8352</v>
      </c>
      <c r="E7133" t="s">
        <v>8352</v>
      </c>
      <c r="G7133" s="38" t="s">
        <v>3304</v>
      </c>
      <c r="H7133" s="38" t="s">
        <v>3378</v>
      </c>
      <c r="I7133" t="s">
        <v>4971</v>
      </c>
    </row>
    <row r="7134" spans="1:9" x14ac:dyDescent="0.35">
      <c r="A7134" t="s">
        <v>7418</v>
      </c>
      <c r="B7134" t="s">
        <v>13158</v>
      </c>
      <c r="D7134" t="s">
        <v>5050</v>
      </c>
      <c r="E7134" t="s">
        <v>5050</v>
      </c>
      <c r="G7134" s="38" t="s">
        <v>3304</v>
      </c>
      <c r="H7134" s="38" t="s">
        <v>3378</v>
      </c>
      <c r="I7134" t="s">
        <v>4971</v>
      </c>
    </row>
    <row r="7135" spans="1:9" x14ac:dyDescent="0.35">
      <c r="A7135" t="s">
        <v>7418</v>
      </c>
      <c r="B7135" t="s">
        <v>13159</v>
      </c>
      <c r="D7135" t="s">
        <v>12596</v>
      </c>
      <c r="E7135" t="s">
        <v>12596</v>
      </c>
      <c r="G7135" s="38" t="s">
        <v>3304</v>
      </c>
      <c r="H7135" s="38" t="s">
        <v>3378</v>
      </c>
      <c r="I7135" t="s">
        <v>4971</v>
      </c>
    </row>
    <row r="7136" spans="1:9" x14ac:dyDescent="0.35">
      <c r="A7136" t="s">
        <v>7418</v>
      </c>
      <c r="B7136" t="s">
        <v>13160</v>
      </c>
      <c r="D7136" t="s">
        <v>13161</v>
      </c>
      <c r="E7136" t="s">
        <v>13161</v>
      </c>
      <c r="G7136" s="38" t="s">
        <v>3304</v>
      </c>
      <c r="H7136" s="38" t="s">
        <v>3378</v>
      </c>
      <c r="I7136" t="s">
        <v>4971</v>
      </c>
    </row>
    <row r="7137" spans="1:9" x14ac:dyDescent="0.35">
      <c r="A7137" t="s">
        <v>7418</v>
      </c>
      <c r="B7137" t="s">
        <v>13162</v>
      </c>
      <c r="D7137" t="s">
        <v>13163</v>
      </c>
      <c r="E7137" t="s">
        <v>13163</v>
      </c>
      <c r="G7137" s="38" t="s">
        <v>3304</v>
      </c>
      <c r="H7137" s="38" t="s">
        <v>3378</v>
      </c>
      <c r="I7137" t="s">
        <v>4971</v>
      </c>
    </row>
    <row r="7138" spans="1:9" x14ac:dyDescent="0.35">
      <c r="A7138" t="s">
        <v>7418</v>
      </c>
      <c r="B7138" t="s">
        <v>13164</v>
      </c>
      <c r="D7138" t="s">
        <v>13165</v>
      </c>
      <c r="E7138" t="s">
        <v>13165</v>
      </c>
      <c r="G7138" s="38" t="s">
        <v>3304</v>
      </c>
      <c r="H7138" s="38" t="s">
        <v>3378</v>
      </c>
      <c r="I7138" t="s">
        <v>4971</v>
      </c>
    </row>
    <row r="7139" spans="1:9" x14ac:dyDescent="0.35">
      <c r="A7139" t="s">
        <v>7418</v>
      </c>
      <c r="B7139" t="s">
        <v>13166</v>
      </c>
      <c r="D7139" t="s">
        <v>13167</v>
      </c>
      <c r="E7139" t="s">
        <v>13167</v>
      </c>
      <c r="G7139" s="38" t="s">
        <v>3304</v>
      </c>
      <c r="H7139" s="38" t="s">
        <v>3378</v>
      </c>
      <c r="I7139" t="s">
        <v>4971</v>
      </c>
    </row>
    <row r="7140" spans="1:9" x14ac:dyDescent="0.35">
      <c r="A7140" t="s">
        <v>7418</v>
      </c>
      <c r="B7140" t="s">
        <v>13168</v>
      </c>
      <c r="D7140" t="s">
        <v>7742</v>
      </c>
      <c r="E7140" t="s">
        <v>7742</v>
      </c>
      <c r="G7140" s="38" t="s">
        <v>3304</v>
      </c>
      <c r="H7140" s="38" t="s">
        <v>3378</v>
      </c>
      <c r="I7140" t="s">
        <v>4971</v>
      </c>
    </row>
    <row r="7141" spans="1:9" x14ac:dyDescent="0.35">
      <c r="A7141" t="s">
        <v>7418</v>
      </c>
      <c r="B7141" t="s">
        <v>13169</v>
      </c>
      <c r="D7141" t="s">
        <v>8694</v>
      </c>
      <c r="E7141" t="s">
        <v>8694</v>
      </c>
      <c r="G7141" s="38" t="s">
        <v>3304</v>
      </c>
      <c r="H7141" s="38" t="s">
        <v>3378</v>
      </c>
      <c r="I7141" t="s">
        <v>4971</v>
      </c>
    </row>
    <row r="7142" spans="1:9" x14ac:dyDescent="0.35">
      <c r="A7142" t="s">
        <v>7418</v>
      </c>
      <c r="B7142" t="s">
        <v>13170</v>
      </c>
      <c r="D7142" t="s">
        <v>4422</v>
      </c>
      <c r="E7142" t="s">
        <v>4422</v>
      </c>
      <c r="G7142" s="38" t="s">
        <v>3304</v>
      </c>
      <c r="H7142" s="38" t="s">
        <v>3378</v>
      </c>
      <c r="I7142" t="s">
        <v>4971</v>
      </c>
    </row>
    <row r="7143" spans="1:9" x14ac:dyDescent="0.35">
      <c r="A7143" t="s">
        <v>7418</v>
      </c>
      <c r="B7143" t="s">
        <v>13171</v>
      </c>
      <c r="D7143" t="s">
        <v>3115</v>
      </c>
      <c r="E7143" t="s">
        <v>3115</v>
      </c>
      <c r="G7143" s="38" t="s">
        <v>3304</v>
      </c>
      <c r="H7143" s="38" t="s">
        <v>3378</v>
      </c>
      <c r="I7143" t="s">
        <v>4971</v>
      </c>
    </row>
    <row r="7144" spans="1:9" x14ac:dyDescent="0.35">
      <c r="A7144" t="s">
        <v>7418</v>
      </c>
      <c r="B7144" t="s">
        <v>13172</v>
      </c>
      <c r="D7144" t="s">
        <v>13173</v>
      </c>
      <c r="E7144" t="s">
        <v>13173</v>
      </c>
      <c r="G7144" s="38" t="s">
        <v>3304</v>
      </c>
      <c r="H7144" s="38" t="s">
        <v>3378</v>
      </c>
      <c r="I7144" t="s">
        <v>4971</v>
      </c>
    </row>
    <row r="7145" spans="1:9" x14ac:dyDescent="0.35">
      <c r="A7145" t="s">
        <v>7418</v>
      </c>
      <c r="B7145" t="s">
        <v>13174</v>
      </c>
      <c r="D7145" t="s">
        <v>12439</v>
      </c>
      <c r="E7145" t="s">
        <v>12439</v>
      </c>
      <c r="G7145" s="38" t="s">
        <v>3304</v>
      </c>
      <c r="H7145" s="38" t="s">
        <v>3378</v>
      </c>
      <c r="I7145" t="s">
        <v>4973</v>
      </c>
    </row>
    <row r="7146" spans="1:9" x14ac:dyDescent="0.35">
      <c r="A7146" t="s">
        <v>7418</v>
      </c>
      <c r="B7146" t="s">
        <v>13175</v>
      </c>
      <c r="D7146" t="s">
        <v>13176</v>
      </c>
      <c r="E7146" t="s">
        <v>13176</v>
      </c>
      <c r="G7146" s="38" t="s">
        <v>3304</v>
      </c>
      <c r="H7146" s="38" t="s">
        <v>3378</v>
      </c>
      <c r="I7146" t="s">
        <v>4973</v>
      </c>
    </row>
    <row r="7147" spans="1:9" x14ac:dyDescent="0.35">
      <c r="A7147" t="s">
        <v>7418</v>
      </c>
      <c r="B7147" t="s">
        <v>13177</v>
      </c>
      <c r="D7147" t="s">
        <v>13178</v>
      </c>
      <c r="E7147" t="s">
        <v>13178</v>
      </c>
      <c r="G7147" s="38" t="s">
        <v>3304</v>
      </c>
      <c r="H7147" s="38" t="s">
        <v>3378</v>
      </c>
      <c r="I7147" t="s">
        <v>4973</v>
      </c>
    </row>
    <row r="7148" spans="1:9" x14ac:dyDescent="0.35">
      <c r="A7148" t="s">
        <v>7418</v>
      </c>
      <c r="B7148" t="s">
        <v>13179</v>
      </c>
      <c r="D7148" t="s">
        <v>5280</v>
      </c>
      <c r="E7148" t="s">
        <v>5280</v>
      </c>
      <c r="G7148" s="38" t="s">
        <v>3304</v>
      </c>
      <c r="H7148" s="38" t="s">
        <v>3378</v>
      </c>
      <c r="I7148" t="s">
        <v>4973</v>
      </c>
    </row>
    <row r="7149" spans="1:9" x14ac:dyDescent="0.35">
      <c r="A7149" t="s">
        <v>7418</v>
      </c>
      <c r="B7149" t="s">
        <v>13180</v>
      </c>
      <c r="D7149" t="s">
        <v>9298</v>
      </c>
      <c r="E7149" t="s">
        <v>9298</v>
      </c>
      <c r="G7149" s="38" t="s">
        <v>3304</v>
      </c>
      <c r="H7149" s="38" t="s">
        <v>3378</v>
      </c>
      <c r="I7149" t="s">
        <v>4973</v>
      </c>
    </row>
    <row r="7150" spans="1:9" x14ac:dyDescent="0.35">
      <c r="A7150" t="s">
        <v>7418</v>
      </c>
      <c r="B7150" t="s">
        <v>13181</v>
      </c>
      <c r="D7150" t="s">
        <v>13182</v>
      </c>
      <c r="E7150" t="s">
        <v>13182</v>
      </c>
      <c r="G7150" s="38" t="s">
        <v>3304</v>
      </c>
      <c r="H7150" s="38" t="s">
        <v>3378</v>
      </c>
      <c r="I7150" t="s">
        <v>4973</v>
      </c>
    </row>
    <row r="7151" spans="1:9" x14ac:dyDescent="0.35">
      <c r="A7151" t="s">
        <v>7418</v>
      </c>
      <c r="B7151" t="s">
        <v>13183</v>
      </c>
      <c r="D7151" t="s">
        <v>13184</v>
      </c>
      <c r="E7151" t="s">
        <v>13184</v>
      </c>
      <c r="G7151" s="38" t="s">
        <v>3304</v>
      </c>
      <c r="H7151" s="38" t="s">
        <v>3378</v>
      </c>
      <c r="I7151" t="s">
        <v>4973</v>
      </c>
    </row>
    <row r="7152" spans="1:9" x14ac:dyDescent="0.35">
      <c r="A7152" t="s">
        <v>7418</v>
      </c>
      <c r="B7152" t="s">
        <v>13185</v>
      </c>
      <c r="D7152" t="s">
        <v>4976</v>
      </c>
      <c r="E7152" t="s">
        <v>4976</v>
      </c>
      <c r="G7152" s="38" t="s">
        <v>3304</v>
      </c>
      <c r="H7152" s="38" t="s">
        <v>3378</v>
      </c>
      <c r="I7152" t="s">
        <v>4975</v>
      </c>
    </row>
    <row r="7153" spans="1:9" x14ac:dyDescent="0.35">
      <c r="A7153" t="s">
        <v>7418</v>
      </c>
      <c r="B7153" t="s">
        <v>13186</v>
      </c>
      <c r="D7153" t="s">
        <v>12639</v>
      </c>
      <c r="E7153" t="s">
        <v>12639</v>
      </c>
      <c r="G7153" s="38" t="s">
        <v>3304</v>
      </c>
      <c r="H7153" s="38" t="s">
        <v>3378</v>
      </c>
      <c r="I7153" t="s">
        <v>4975</v>
      </c>
    </row>
    <row r="7154" spans="1:9" x14ac:dyDescent="0.35">
      <c r="A7154" t="s">
        <v>7418</v>
      </c>
      <c r="B7154" t="s">
        <v>13187</v>
      </c>
      <c r="D7154" t="s">
        <v>11592</v>
      </c>
      <c r="E7154" t="s">
        <v>11592</v>
      </c>
      <c r="G7154" s="38" t="s">
        <v>3304</v>
      </c>
      <c r="H7154" s="38" t="s">
        <v>3378</v>
      </c>
      <c r="I7154" t="s">
        <v>4975</v>
      </c>
    </row>
    <row r="7155" spans="1:9" x14ac:dyDescent="0.35">
      <c r="A7155" t="s">
        <v>7418</v>
      </c>
      <c r="B7155" t="s">
        <v>13188</v>
      </c>
      <c r="D7155" t="s">
        <v>13189</v>
      </c>
      <c r="E7155" t="s">
        <v>13189</v>
      </c>
      <c r="G7155" s="38" t="s">
        <v>3304</v>
      </c>
      <c r="H7155" s="38" t="s">
        <v>3378</v>
      </c>
      <c r="I7155" t="s">
        <v>4975</v>
      </c>
    </row>
    <row r="7156" spans="1:9" x14ac:dyDescent="0.35">
      <c r="A7156" t="s">
        <v>7418</v>
      </c>
      <c r="B7156" t="s">
        <v>13190</v>
      </c>
      <c r="D7156" t="s">
        <v>13191</v>
      </c>
      <c r="E7156" t="s">
        <v>13191</v>
      </c>
      <c r="G7156" s="38" t="s">
        <v>3304</v>
      </c>
      <c r="H7156" s="38" t="s">
        <v>3378</v>
      </c>
      <c r="I7156" t="s">
        <v>4975</v>
      </c>
    </row>
    <row r="7157" spans="1:9" x14ac:dyDescent="0.35">
      <c r="A7157" t="s">
        <v>7418</v>
      </c>
      <c r="B7157" t="s">
        <v>13192</v>
      </c>
      <c r="D7157" t="s">
        <v>13193</v>
      </c>
      <c r="E7157" t="s">
        <v>13193</v>
      </c>
      <c r="G7157" s="38" t="s">
        <v>3304</v>
      </c>
      <c r="H7157" s="38" t="s">
        <v>3378</v>
      </c>
      <c r="I7157" t="s">
        <v>4975</v>
      </c>
    </row>
    <row r="7158" spans="1:9" x14ac:dyDescent="0.35">
      <c r="A7158" t="s">
        <v>7418</v>
      </c>
      <c r="B7158" t="s">
        <v>13194</v>
      </c>
      <c r="D7158" t="s">
        <v>13195</v>
      </c>
      <c r="E7158" t="s">
        <v>13195</v>
      </c>
      <c r="G7158" s="38" t="s">
        <v>3304</v>
      </c>
      <c r="H7158" s="38" t="s">
        <v>3378</v>
      </c>
      <c r="I7158" t="s">
        <v>4975</v>
      </c>
    </row>
    <row r="7159" spans="1:9" x14ac:dyDescent="0.35">
      <c r="A7159" t="s">
        <v>7418</v>
      </c>
      <c r="B7159" t="s">
        <v>13196</v>
      </c>
      <c r="D7159" t="s">
        <v>13197</v>
      </c>
      <c r="E7159" t="s">
        <v>13197</v>
      </c>
      <c r="G7159" s="38" t="s">
        <v>3304</v>
      </c>
      <c r="H7159" s="38" t="s">
        <v>3378</v>
      </c>
      <c r="I7159" t="s">
        <v>4975</v>
      </c>
    </row>
    <row r="7160" spans="1:9" x14ac:dyDescent="0.35">
      <c r="A7160" t="s">
        <v>7418</v>
      </c>
      <c r="B7160" t="s">
        <v>13198</v>
      </c>
      <c r="D7160" t="s">
        <v>12590</v>
      </c>
      <c r="E7160" t="s">
        <v>12590</v>
      </c>
      <c r="G7160" s="38" t="s">
        <v>3304</v>
      </c>
      <c r="H7160" s="38" t="s">
        <v>3378</v>
      </c>
      <c r="I7160" t="s">
        <v>4975</v>
      </c>
    </row>
    <row r="7161" spans="1:9" x14ac:dyDescent="0.35">
      <c r="A7161" t="s">
        <v>7418</v>
      </c>
      <c r="B7161" t="s">
        <v>13199</v>
      </c>
      <c r="D7161" t="s">
        <v>13200</v>
      </c>
      <c r="E7161" t="s">
        <v>13200</v>
      </c>
      <c r="G7161" s="38" t="s">
        <v>3304</v>
      </c>
      <c r="H7161" s="38" t="s">
        <v>3378</v>
      </c>
      <c r="I7161" t="s">
        <v>4975</v>
      </c>
    </row>
    <row r="7162" spans="1:9" x14ac:dyDescent="0.35">
      <c r="A7162" t="s">
        <v>7418</v>
      </c>
      <c r="B7162" t="s">
        <v>13201</v>
      </c>
      <c r="D7162" t="s">
        <v>13202</v>
      </c>
      <c r="E7162" t="s">
        <v>13202</v>
      </c>
      <c r="G7162" s="38" t="s">
        <v>3304</v>
      </c>
      <c r="H7162" s="38" t="s">
        <v>3378</v>
      </c>
      <c r="I7162" t="s">
        <v>4975</v>
      </c>
    </row>
    <row r="7163" spans="1:9" x14ac:dyDescent="0.35">
      <c r="A7163" t="s">
        <v>7418</v>
      </c>
      <c r="B7163" t="s">
        <v>13203</v>
      </c>
      <c r="D7163" t="s">
        <v>4978</v>
      </c>
      <c r="E7163" t="s">
        <v>4978</v>
      </c>
      <c r="G7163" s="38" t="s">
        <v>3304</v>
      </c>
      <c r="H7163" s="38" t="s">
        <v>3378</v>
      </c>
      <c r="I7163" t="s">
        <v>4977</v>
      </c>
    </row>
    <row r="7164" spans="1:9" x14ac:dyDescent="0.35">
      <c r="A7164" t="s">
        <v>7418</v>
      </c>
      <c r="B7164" t="s">
        <v>13204</v>
      </c>
      <c r="D7164" t="s">
        <v>13205</v>
      </c>
      <c r="E7164" t="s">
        <v>13205</v>
      </c>
      <c r="G7164" s="38" t="s">
        <v>3304</v>
      </c>
      <c r="H7164" s="38" t="s">
        <v>3378</v>
      </c>
      <c r="I7164" t="s">
        <v>4977</v>
      </c>
    </row>
    <row r="7165" spans="1:9" x14ac:dyDescent="0.35">
      <c r="A7165" t="s">
        <v>7418</v>
      </c>
      <c r="B7165" t="s">
        <v>13206</v>
      </c>
      <c r="D7165" t="s">
        <v>13207</v>
      </c>
      <c r="E7165" t="s">
        <v>13207</v>
      </c>
      <c r="G7165" s="38" t="s">
        <v>3304</v>
      </c>
      <c r="H7165" s="38" t="s">
        <v>3378</v>
      </c>
      <c r="I7165" t="s">
        <v>4977</v>
      </c>
    </row>
    <row r="7166" spans="1:9" x14ac:dyDescent="0.35">
      <c r="A7166" t="s">
        <v>7418</v>
      </c>
      <c r="B7166" t="s">
        <v>13208</v>
      </c>
      <c r="D7166" t="s">
        <v>12606</v>
      </c>
      <c r="E7166" t="s">
        <v>12606</v>
      </c>
      <c r="G7166" s="38" t="s">
        <v>3304</v>
      </c>
      <c r="H7166" s="38" t="s">
        <v>3378</v>
      </c>
      <c r="I7166" t="s">
        <v>4977</v>
      </c>
    </row>
    <row r="7167" spans="1:9" x14ac:dyDescent="0.35">
      <c r="A7167" t="s">
        <v>7418</v>
      </c>
      <c r="B7167" t="s">
        <v>13209</v>
      </c>
      <c r="D7167" t="s">
        <v>13210</v>
      </c>
      <c r="E7167" t="s">
        <v>13210</v>
      </c>
      <c r="G7167" s="38" t="s">
        <v>3304</v>
      </c>
      <c r="H7167" s="38" t="s">
        <v>3378</v>
      </c>
      <c r="I7167" t="s">
        <v>4977</v>
      </c>
    </row>
    <row r="7168" spans="1:9" x14ac:dyDescent="0.35">
      <c r="A7168" t="s">
        <v>7418</v>
      </c>
      <c r="B7168" t="s">
        <v>13211</v>
      </c>
      <c r="D7168" t="s">
        <v>13212</v>
      </c>
      <c r="E7168" t="s">
        <v>13212</v>
      </c>
      <c r="G7168" s="38" t="s">
        <v>3304</v>
      </c>
      <c r="H7168" s="38" t="s">
        <v>3378</v>
      </c>
      <c r="I7168" t="s">
        <v>4977</v>
      </c>
    </row>
    <row r="7169" spans="1:9" x14ac:dyDescent="0.35">
      <c r="A7169" t="s">
        <v>7418</v>
      </c>
      <c r="B7169" t="s">
        <v>13213</v>
      </c>
      <c r="D7169" t="s">
        <v>13214</v>
      </c>
      <c r="E7169" t="s">
        <v>13214</v>
      </c>
      <c r="G7169" s="38" t="s">
        <v>3304</v>
      </c>
      <c r="H7169" s="38" t="s">
        <v>3378</v>
      </c>
      <c r="I7169" t="s">
        <v>4977</v>
      </c>
    </row>
    <row r="7170" spans="1:9" x14ac:dyDescent="0.35">
      <c r="A7170" t="s">
        <v>7418</v>
      </c>
      <c r="B7170" t="s">
        <v>13215</v>
      </c>
      <c r="D7170" t="s">
        <v>13216</v>
      </c>
      <c r="E7170" t="s">
        <v>13216</v>
      </c>
      <c r="G7170" s="38" t="s">
        <v>3304</v>
      </c>
      <c r="H7170" s="38" t="s">
        <v>3378</v>
      </c>
      <c r="I7170" t="s">
        <v>4977</v>
      </c>
    </row>
    <row r="7171" spans="1:9" x14ac:dyDescent="0.35">
      <c r="A7171" t="s">
        <v>7418</v>
      </c>
      <c r="B7171" t="s">
        <v>13217</v>
      </c>
      <c r="D7171" t="s">
        <v>4980</v>
      </c>
      <c r="E7171" t="s">
        <v>4980</v>
      </c>
      <c r="G7171" s="38" t="s">
        <v>3304</v>
      </c>
      <c r="H7171" s="38" t="s">
        <v>3378</v>
      </c>
      <c r="I7171" t="s">
        <v>4979</v>
      </c>
    </row>
    <row r="7172" spans="1:9" x14ac:dyDescent="0.35">
      <c r="A7172" t="s">
        <v>7418</v>
      </c>
      <c r="B7172" t="s">
        <v>13218</v>
      </c>
      <c r="D7172" t="s">
        <v>13219</v>
      </c>
      <c r="E7172" t="s">
        <v>13219</v>
      </c>
      <c r="G7172" s="38" t="s">
        <v>3304</v>
      </c>
      <c r="H7172" s="38" t="s">
        <v>3378</v>
      </c>
      <c r="I7172" t="s">
        <v>4979</v>
      </c>
    </row>
    <row r="7173" spans="1:9" x14ac:dyDescent="0.35">
      <c r="A7173" t="s">
        <v>7418</v>
      </c>
      <c r="B7173" t="s">
        <v>13220</v>
      </c>
      <c r="D7173" t="s">
        <v>7892</v>
      </c>
      <c r="E7173" t="s">
        <v>7892</v>
      </c>
      <c r="G7173" s="38" t="s">
        <v>3304</v>
      </c>
      <c r="H7173" s="38" t="s">
        <v>3378</v>
      </c>
      <c r="I7173" t="s">
        <v>4979</v>
      </c>
    </row>
    <row r="7174" spans="1:9" x14ac:dyDescent="0.35">
      <c r="A7174" t="s">
        <v>7418</v>
      </c>
      <c r="B7174" t="s">
        <v>13221</v>
      </c>
      <c r="D7174" t="s">
        <v>13222</v>
      </c>
      <c r="E7174" t="s">
        <v>13222</v>
      </c>
      <c r="G7174" s="38" t="s">
        <v>3304</v>
      </c>
      <c r="H7174" s="38" t="s">
        <v>3378</v>
      </c>
      <c r="I7174" t="s">
        <v>4979</v>
      </c>
    </row>
    <row r="7175" spans="1:9" x14ac:dyDescent="0.35">
      <c r="A7175" t="s">
        <v>7418</v>
      </c>
      <c r="B7175" t="s">
        <v>13223</v>
      </c>
      <c r="D7175" t="s">
        <v>13224</v>
      </c>
      <c r="E7175" t="s">
        <v>13224</v>
      </c>
      <c r="G7175" s="38" t="s">
        <v>3304</v>
      </c>
      <c r="H7175" s="38" t="s">
        <v>3378</v>
      </c>
      <c r="I7175" t="s">
        <v>4979</v>
      </c>
    </row>
    <row r="7176" spans="1:9" x14ac:dyDescent="0.35">
      <c r="A7176" t="s">
        <v>7418</v>
      </c>
      <c r="B7176" t="s">
        <v>13225</v>
      </c>
      <c r="D7176" t="s">
        <v>13226</v>
      </c>
      <c r="E7176" t="s">
        <v>13226</v>
      </c>
      <c r="G7176" s="38" t="s">
        <v>3304</v>
      </c>
      <c r="H7176" s="38" t="s">
        <v>3378</v>
      </c>
      <c r="I7176" t="s">
        <v>4979</v>
      </c>
    </row>
    <row r="7177" spans="1:9" x14ac:dyDescent="0.35">
      <c r="A7177" t="s">
        <v>7418</v>
      </c>
      <c r="B7177" t="s">
        <v>13227</v>
      </c>
      <c r="D7177" t="s">
        <v>13228</v>
      </c>
      <c r="E7177" t="s">
        <v>13228</v>
      </c>
      <c r="G7177" s="38" t="s">
        <v>3304</v>
      </c>
      <c r="H7177" s="38" t="s">
        <v>3378</v>
      </c>
      <c r="I7177" t="s">
        <v>4979</v>
      </c>
    </row>
    <row r="7178" spans="1:9" x14ac:dyDescent="0.35">
      <c r="A7178" t="s">
        <v>7418</v>
      </c>
      <c r="B7178" t="s">
        <v>13229</v>
      </c>
      <c r="D7178" t="s">
        <v>13230</v>
      </c>
      <c r="E7178" t="s">
        <v>13230</v>
      </c>
      <c r="G7178" s="38" t="s">
        <v>3304</v>
      </c>
      <c r="H7178" s="38" t="s">
        <v>3378</v>
      </c>
      <c r="I7178" t="s">
        <v>4979</v>
      </c>
    </row>
    <row r="7179" spans="1:9" x14ac:dyDescent="0.35">
      <c r="A7179" t="s">
        <v>7418</v>
      </c>
      <c r="B7179" t="s">
        <v>13231</v>
      </c>
      <c r="D7179" t="s">
        <v>13232</v>
      </c>
      <c r="E7179" t="s">
        <v>13232</v>
      </c>
      <c r="G7179" s="38" t="s">
        <v>3304</v>
      </c>
      <c r="H7179" s="38" t="s">
        <v>3378</v>
      </c>
      <c r="I7179" t="s">
        <v>4979</v>
      </c>
    </row>
    <row r="7180" spans="1:9" x14ac:dyDescent="0.35">
      <c r="A7180" t="s">
        <v>7418</v>
      </c>
      <c r="B7180" t="s">
        <v>13233</v>
      </c>
      <c r="D7180" t="s">
        <v>13234</v>
      </c>
      <c r="E7180" t="s">
        <v>13234</v>
      </c>
      <c r="G7180" s="38" t="s">
        <v>3304</v>
      </c>
      <c r="H7180" s="38" t="s">
        <v>3378</v>
      </c>
      <c r="I7180" t="s">
        <v>4979</v>
      </c>
    </row>
    <row r="7181" spans="1:9" x14ac:dyDescent="0.35">
      <c r="A7181" t="s">
        <v>7418</v>
      </c>
      <c r="B7181" t="s">
        <v>13235</v>
      </c>
      <c r="D7181" t="s">
        <v>13236</v>
      </c>
      <c r="E7181" t="s">
        <v>13236</v>
      </c>
      <c r="G7181" s="38" t="s">
        <v>3304</v>
      </c>
      <c r="H7181" s="38" t="s">
        <v>3378</v>
      </c>
      <c r="I7181" t="s">
        <v>4979</v>
      </c>
    </row>
    <row r="7182" spans="1:9" x14ac:dyDescent="0.35">
      <c r="A7182" t="s">
        <v>7418</v>
      </c>
      <c r="B7182" t="s">
        <v>13237</v>
      </c>
      <c r="D7182" t="s">
        <v>13238</v>
      </c>
      <c r="E7182" t="s">
        <v>13238</v>
      </c>
      <c r="G7182" s="38" t="s">
        <v>3304</v>
      </c>
      <c r="H7182" s="38" t="s">
        <v>3378</v>
      </c>
      <c r="I7182" t="s">
        <v>4979</v>
      </c>
    </row>
    <row r="7183" spans="1:9" x14ac:dyDescent="0.35">
      <c r="A7183" t="s">
        <v>7418</v>
      </c>
      <c r="B7183" t="s">
        <v>13239</v>
      </c>
      <c r="D7183" t="s">
        <v>13240</v>
      </c>
      <c r="E7183" t="s">
        <v>13240</v>
      </c>
      <c r="G7183" s="38" t="s">
        <v>3304</v>
      </c>
      <c r="H7183" s="38" t="s">
        <v>3378</v>
      </c>
      <c r="I7183" t="s">
        <v>4979</v>
      </c>
    </row>
    <row r="7184" spans="1:9" x14ac:dyDescent="0.35">
      <c r="A7184" t="s">
        <v>7418</v>
      </c>
      <c r="B7184" t="s">
        <v>13241</v>
      </c>
      <c r="D7184" t="s">
        <v>3369</v>
      </c>
      <c r="E7184" t="s">
        <v>3369</v>
      </c>
      <c r="G7184" s="38" t="s">
        <v>3304</v>
      </c>
      <c r="H7184" s="38" t="s">
        <v>3378</v>
      </c>
      <c r="I7184" t="s">
        <v>4981</v>
      </c>
    </row>
    <row r="7185" spans="1:9" x14ac:dyDescent="0.35">
      <c r="A7185" t="s">
        <v>7418</v>
      </c>
      <c r="B7185" t="s">
        <v>13242</v>
      </c>
      <c r="D7185" t="s">
        <v>7922</v>
      </c>
      <c r="E7185" t="s">
        <v>7922</v>
      </c>
      <c r="G7185" s="38" t="s">
        <v>3304</v>
      </c>
      <c r="H7185" s="38" t="s">
        <v>3378</v>
      </c>
      <c r="I7185" t="s">
        <v>4981</v>
      </c>
    </row>
    <row r="7186" spans="1:9" x14ac:dyDescent="0.35">
      <c r="A7186" t="s">
        <v>7418</v>
      </c>
      <c r="B7186" t="s">
        <v>13243</v>
      </c>
      <c r="D7186" t="s">
        <v>13244</v>
      </c>
      <c r="E7186" t="s">
        <v>13244</v>
      </c>
      <c r="G7186" s="38" t="s">
        <v>3304</v>
      </c>
      <c r="H7186" s="38" t="s">
        <v>3378</v>
      </c>
      <c r="I7186" t="s">
        <v>4981</v>
      </c>
    </row>
    <row r="7187" spans="1:9" x14ac:dyDescent="0.35">
      <c r="A7187" t="s">
        <v>7418</v>
      </c>
      <c r="B7187" t="s">
        <v>13245</v>
      </c>
      <c r="D7187" t="s">
        <v>13246</v>
      </c>
      <c r="E7187" t="s">
        <v>13246</v>
      </c>
      <c r="G7187" s="38" t="s">
        <v>3304</v>
      </c>
      <c r="H7187" s="38" t="s">
        <v>3378</v>
      </c>
      <c r="I7187" t="s">
        <v>4981</v>
      </c>
    </row>
    <row r="7188" spans="1:9" x14ac:dyDescent="0.35">
      <c r="A7188" t="s">
        <v>7418</v>
      </c>
      <c r="B7188" t="s">
        <v>13247</v>
      </c>
      <c r="D7188" t="s">
        <v>13248</v>
      </c>
      <c r="E7188" t="s">
        <v>13248</v>
      </c>
      <c r="G7188" s="38" t="s">
        <v>3304</v>
      </c>
      <c r="H7188" s="38" t="s">
        <v>3378</v>
      </c>
      <c r="I7188" t="s">
        <v>4981</v>
      </c>
    </row>
    <row r="7189" spans="1:9" x14ac:dyDescent="0.35">
      <c r="A7189" t="s">
        <v>7418</v>
      </c>
      <c r="B7189" t="s">
        <v>13249</v>
      </c>
      <c r="D7189" t="s">
        <v>13250</v>
      </c>
      <c r="E7189" t="s">
        <v>13250</v>
      </c>
      <c r="G7189" s="38" t="s">
        <v>3304</v>
      </c>
      <c r="H7189" s="38" t="s">
        <v>3378</v>
      </c>
      <c r="I7189" t="s">
        <v>4982</v>
      </c>
    </row>
    <row r="7190" spans="1:9" x14ac:dyDescent="0.35">
      <c r="A7190" t="s">
        <v>7418</v>
      </c>
      <c r="B7190" t="s">
        <v>13251</v>
      </c>
      <c r="D7190" t="s">
        <v>13252</v>
      </c>
      <c r="E7190" t="s">
        <v>13252</v>
      </c>
      <c r="G7190" s="38" t="s">
        <v>3304</v>
      </c>
      <c r="H7190" s="38" t="s">
        <v>3378</v>
      </c>
      <c r="I7190" t="s">
        <v>4982</v>
      </c>
    </row>
    <row r="7191" spans="1:9" x14ac:dyDescent="0.35">
      <c r="A7191" t="s">
        <v>7418</v>
      </c>
      <c r="B7191" t="s">
        <v>13253</v>
      </c>
      <c r="D7191" t="s">
        <v>13254</v>
      </c>
      <c r="E7191" t="s">
        <v>13254</v>
      </c>
      <c r="G7191" s="38" t="s">
        <v>3304</v>
      </c>
      <c r="H7191" s="38" t="s">
        <v>3378</v>
      </c>
      <c r="I7191" t="s">
        <v>4982</v>
      </c>
    </row>
    <row r="7192" spans="1:9" x14ac:dyDescent="0.35">
      <c r="A7192" t="s">
        <v>7418</v>
      </c>
      <c r="B7192" t="s">
        <v>13255</v>
      </c>
      <c r="D7192" t="s">
        <v>13256</v>
      </c>
      <c r="E7192" t="s">
        <v>13256</v>
      </c>
      <c r="G7192" s="38" t="s">
        <v>3304</v>
      </c>
      <c r="H7192" s="38" t="s">
        <v>3378</v>
      </c>
      <c r="I7192" t="s">
        <v>4982</v>
      </c>
    </row>
    <row r="7193" spans="1:9" x14ac:dyDescent="0.35">
      <c r="A7193" t="s">
        <v>7418</v>
      </c>
      <c r="B7193" t="s">
        <v>13257</v>
      </c>
      <c r="D7193" t="s">
        <v>5705</v>
      </c>
      <c r="E7193" t="s">
        <v>5705</v>
      </c>
      <c r="G7193" s="38" t="s">
        <v>3304</v>
      </c>
      <c r="H7193" s="38" t="s">
        <v>3378</v>
      </c>
      <c r="I7193" t="s">
        <v>4982</v>
      </c>
    </row>
    <row r="7194" spans="1:9" x14ac:dyDescent="0.35">
      <c r="A7194" t="s">
        <v>7418</v>
      </c>
      <c r="B7194" t="s">
        <v>13258</v>
      </c>
      <c r="D7194" t="s">
        <v>13259</v>
      </c>
      <c r="E7194" t="s">
        <v>13259</v>
      </c>
      <c r="G7194" s="38" t="s">
        <v>3304</v>
      </c>
      <c r="H7194" s="38" t="s">
        <v>3378</v>
      </c>
      <c r="I7194" t="s">
        <v>4982</v>
      </c>
    </row>
    <row r="7195" spans="1:9" x14ac:dyDescent="0.35">
      <c r="A7195" t="s">
        <v>7418</v>
      </c>
      <c r="B7195" t="s">
        <v>13260</v>
      </c>
      <c r="D7195" t="s">
        <v>4667</v>
      </c>
      <c r="E7195" t="s">
        <v>4667</v>
      </c>
      <c r="G7195" s="38" t="s">
        <v>3304</v>
      </c>
      <c r="H7195" s="38" t="s">
        <v>3378</v>
      </c>
      <c r="I7195" t="s">
        <v>4982</v>
      </c>
    </row>
    <row r="7196" spans="1:9" x14ac:dyDescent="0.35">
      <c r="A7196" t="s">
        <v>7418</v>
      </c>
      <c r="B7196" t="s">
        <v>13261</v>
      </c>
      <c r="D7196" t="s">
        <v>13262</v>
      </c>
      <c r="E7196" t="s">
        <v>13262</v>
      </c>
      <c r="G7196" s="38" t="s">
        <v>3304</v>
      </c>
      <c r="H7196" s="38" t="s">
        <v>3378</v>
      </c>
      <c r="I7196" t="s">
        <v>4982</v>
      </c>
    </row>
    <row r="7197" spans="1:9" x14ac:dyDescent="0.35">
      <c r="A7197" t="s">
        <v>7418</v>
      </c>
      <c r="B7197" t="s">
        <v>13263</v>
      </c>
      <c r="D7197" t="s">
        <v>4985</v>
      </c>
      <c r="E7197" t="s">
        <v>4985</v>
      </c>
      <c r="G7197" s="38" t="s">
        <v>3304</v>
      </c>
      <c r="H7197" s="38" t="s">
        <v>3378</v>
      </c>
      <c r="I7197" t="s">
        <v>4984</v>
      </c>
    </row>
    <row r="7198" spans="1:9" x14ac:dyDescent="0.35">
      <c r="A7198" t="s">
        <v>7418</v>
      </c>
      <c r="B7198" t="s">
        <v>13264</v>
      </c>
      <c r="D7198" t="s">
        <v>13265</v>
      </c>
      <c r="E7198" t="s">
        <v>13265</v>
      </c>
      <c r="G7198" s="38" t="s">
        <v>3304</v>
      </c>
      <c r="H7198" s="38" t="s">
        <v>3378</v>
      </c>
      <c r="I7198" t="s">
        <v>4984</v>
      </c>
    </row>
    <row r="7199" spans="1:9" x14ac:dyDescent="0.35">
      <c r="A7199" t="s">
        <v>7418</v>
      </c>
      <c r="B7199" t="s">
        <v>13266</v>
      </c>
      <c r="D7199" t="s">
        <v>7133</v>
      </c>
      <c r="E7199" t="s">
        <v>7133</v>
      </c>
      <c r="G7199" s="38" t="s">
        <v>3304</v>
      </c>
      <c r="H7199" s="38" t="s">
        <v>3378</v>
      </c>
      <c r="I7199" t="s">
        <v>4984</v>
      </c>
    </row>
    <row r="7200" spans="1:9" x14ac:dyDescent="0.35">
      <c r="A7200" t="s">
        <v>7418</v>
      </c>
      <c r="B7200" t="s">
        <v>13267</v>
      </c>
      <c r="D7200" t="s">
        <v>13268</v>
      </c>
      <c r="E7200" t="s">
        <v>13268</v>
      </c>
      <c r="G7200" s="38" t="s">
        <v>3304</v>
      </c>
      <c r="H7200" s="38" t="s">
        <v>3378</v>
      </c>
      <c r="I7200" t="s">
        <v>4984</v>
      </c>
    </row>
    <row r="7201" spans="1:9" x14ac:dyDescent="0.35">
      <c r="A7201" t="s">
        <v>7418</v>
      </c>
      <c r="B7201" t="s">
        <v>13269</v>
      </c>
      <c r="D7201" t="s">
        <v>13270</v>
      </c>
      <c r="E7201" t="s">
        <v>13270</v>
      </c>
      <c r="G7201" s="38" t="s">
        <v>3304</v>
      </c>
      <c r="H7201" s="38" t="s">
        <v>3378</v>
      </c>
      <c r="I7201" t="s">
        <v>4984</v>
      </c>
    </row>
    <row r="7202" spans="1:9" x14ac:dyDescent="0.35">
      <c r="A7202" t="s">
        <v>7418</v>
      </c>
      <c r="B7202" t="s">
        <v>13271</v>
      </c>
      <c r="D7202" t="s">
        <v>9975</v>
      </c>
      <c r="E7202" t="s">
        <v>9975</v>
      </c>
      <c r="G7202" s="38" t="s">
        <v>3304</v>
      </c>
      <c r="H7202" s="38" t="s">
        <v>3380</v>
      </c>
      <c r="I7202" t="s">
        <v>4986</v>
      </c>
    </row>
    <row r="7203" spans="1:9" x14ac:dyDescent="0.35">
      <c r="A7203" t="s">
        <v>7418</v>
      </c>
      <c r="B7203" t="s">
        <v>13272</v>
      </c>
      <c r="D7203" t="s">
        <v>13273</v>
      </c>
      <c r="E7203" t="s">
        <v>13273</v>
      </c>
      <c r="G7203" s="38" t="s">
        <v>3304</v>
      </c>
      <c r="H7203" s="38" t="s">
        <v>3380</v>
      </c>
      <c r="I7203" t="s">
        <v>4986</v>
      </c>
    </row>
    <row r="7204" spans="1:9" x14ac:dyDescent="0.35">
      <c r="A7204" t="s">
        <v>7418</v>
      </c>
      <c r="B7204" t="s">
        <v>13274</v>
      </c>
      <c r="D7204" t="s">
        <v>13275</v>
      </c>
      <c r="E7204" t="s">
        <v>13275</v>
      </c>
      <c r="G7204" s="38" t="s">
        <v>3304</v>
      </c>
      <c r="H7204" s="38" t="s">
        <v>3380</v>
      </c>
      <c r="I7204" t="s">
        <v>4986</v>
      </c>
    </row>
    <row r="7205" spans="1:9" x14ac:dyDescent="0.35">
      <c r="A7205" t="s">
        <v>7418</v>
      </c>
      <c r="B7205" t="s">
        <v>13276</v>
      </c>
      <c r="D7205" t="s">
        <v>13277</v>
      </c>
      <c r="E7205" t="s">
        <v>13277</v>
      </c>
      <c r="G7205" s="38" t="s">
        <v>3304</v>
      </c>
      <c r="H7205" s="38" t="s">
        <v>3380</v>
      </c>
      <c r="I7205" t="s">
        <v>4986</v>
      </c>
    </row>
    <row r="7206" spans="1:9" x14ac:dyDescent="0.35">
      <c r="A7206" t="s">
        <v>7418</v>
      </c>
      <c r="B7206" t="s">
        <v>13278</v>
      </c>
      <c r="D7206" t="s">
        <v>8325</v>
      </c>
      <c r="E7206" t="s">
        <v>8325</v>
      </c>
      <c r="G7206" s="38" t="s">
        <v>3304</v>
      </c>
      <c r="H7206" s="38" t="s">
        <v>3380</v>
      </c>
      <c r="I7206" t="s">
        <v>4986</v>
      </c>
    </row>
    <row r="7207" spans="1:9" x14ac:dyDescent="0.35">
      <c r="A7207" t="s">
        <v>7418</v>
      </c>
      <c r="B7207" t="s">
        <v>13279</v>
      </c>
      <c r="D7207" t="s">
        <v>4593</v>
      </c>
      <c r="E7207" t="s">
        <v>4593</v>
      </c>
      <c r="G7207" s="38" t="s">
        <v>3304</v>
      </c>
      <c r="H7207" s="38" t="s">
        <v>3380</v>
      </c>
      <c r="I7207" t="s">
        <v>4986</v>
      </c>
    </row>
    <row r="7208" spans="1:9" x14ac:dyDescent="0.35">
      <c r="A7208" t="s">
        <v>7418</v>
      </c>
      <c r="B7208" t="s">
        <v>13280</v>
      </c>
      <c r="D7208" t="s">
        <v>4447</v>
      </c>
      <c r="E7208" t="s">
        <v>4447</v>
      </c>
      <c r="G7208" s="38" t="s">
        <v>3304</v>
      </c>
      <c r="H7208" s="38" t="s">
        <v>3380</v>
      </c>
      <c r="I7208" t="s">
        <v>4986</v>
      </c>
    </row>
    <row r="7209" spans="1:9" x14ac:dyDescent="0.35">
      <c r="A7209" t="s">
        <v>7418</v>
      </c>
      <c r="B7209" t="s">
        <v>13281</v>
      </c>
      <c r="D7209" t="s">
        <v>13282</v>
      </c>
      <c r="E7209" t="s">
        <v>13282</v>
      </c>
      <c r="G7209" s="38" t="s">
        <v>3304</v>
      </c>
      <c r="H7209" s="38" t="s">
        <v>3380</v>
      </c>
      <c r="I7209" t="s">
        <v>4986</v>
      </c>
    </row>
    <row r="7210" spans="1:9" x14ac:dyDescent="0.35">
      <c r="A7210" t="s">
        <v>7418</v>
      </c>
      <c r="B7210" t="s">
        <v>13283</v>
      </c>
      <c r="D7210" t="s">
        <v>13284</v>
      </c>
      <c r="E7210" t="s">
        <v>13284</v>
      </c>
      <c r="G7210" s="38" t="s">
        <v>3304</v>
      </c>
      <c r="H7210" s="38" t="s">
        <v>3380</v>
      </c>
      <c r="I7210" t="s">
        <v>4986</v>
      </c>
    </row>
    <row r="7211" spans="1:9" x14ac:dyDescent="0.35">
      <c r="A7211" t="s">
        <v>7418</v>
      </c>
      <c r="B7211" t="s">
        <v>13285</v>
      </c>
      <c r="D7211" t="s">
        <v>4988</v>
      </c>
      <c r="E7211" t="s">
        <v>4988</v>
      </c>
      <c r="G7211" s="38" t="s">
        <v>3304</v>
      </c>
      <c r="H7211" s="38" t="s">
        <v>3380</v>
      </c>
      <c r="I7211" t="s">
        <v>4987</v>
      </c>
    </row>
    <row r="7212" spans="1:9" x14ac:dyDescent="0.35">
      <c r="A7212" t="s">
        <v>7418</v>
      </c>
      <c r="B7212" t="s">
        <v>13286</v>
      </c>
      <c r="D7212" t="s">
        <v>13287</v>
      </c>
      <c r="E7212" t="s">
        <v>13287</v>
      </c>
      <c r="G7212" s="38" t="s">
        <v>3304</v>
      </c>
      <c r="H7212" s="38" t="s">
        <v>3380</v>
      </c>
      <c r="I7212" t="s">
        <v>4987</v>
      </c>
    </row>
    <row r="7213" spans="1:9" x14ac:dyDescent="0.35">
      <c r="A7213" t="s">
        <v>7418</v>
      </c>
      <c r="B7213" t="s">
        <v>13288</v>
      </c>
      <c r="D7213" t="s">
        <v>13289</v>
      </c>
      <c r="E7213" t="s">
        <v>13289</v>
      </c>
      <c r="G7213" s="38" t="s">
        <v>3304</v>
      </c>
      <c r="H7213" s="38" t="s">
        <v>3380</v>
      </c>
      <c r="I7213" t="s">
        <v>4987</v>
      </c>
    </row>
    <row r="7214" spans="1:9" x14ac:dyDescent="0.35">
      <c r="A7214" t="s">
        <v>7418</v>
      </c>
      <c r="B7214" t="s">
        <v>13290</v>
      </c>
      <c r="D7214" t="s">
        <v>13291</v>
      </c>
      <c r="E7214" t="s">
        <v>13291</v>
      </c>
      <c r="G7214" s="38" t="s">
        <v>3304</v>
      </c>
      <c r="H7214" s="38" t="s">
        <v>3380</v>
      </c>
      <c r="I7214" t="s">
        <v>4987</v>
      </c>
    </row>
    <row r="7215" spans="1:9" x14ac:dyDescent="0.35">
      <c r="A7215" t="s">
        <v>7418</v>
      </c>
      <c r="B7215" t="s">
        <v>13292</v>
      </c>
      <c r="D7215" t="s">
        <v>13293</v>
      </c>
      <c r="E7215" t="s">
        <v>13293</v>
      </c>
      <c r="G7215" s="38" t="s">
        <v>3304</v>
      </c>
      <c r="H7215" s="38" t="s">
        <v>3380</v>
      </c>
      <c r="I7215" t="s">
        <v>4987</v>
      </c>
    </row>
    <row r="7216" spans="1:9" x14ac:dyDescent="0.35">
      <c r="A7216" t="s">
        <v>7418</v>
      </c>
      <c r="B7216" t="s">
        <v>13294</v>
      </c>
      <c r="D7216" t="s">
        <v>13295</v>
      </c>
      <c r="E7216" t="s">
        <v>13295</v>
      </c>
      <c r="G7216" s="38" t="s">
        <v>3304</v>
      </c>
      <c r="H7216" s="38" t="s">
        <v>3380</v>
      </c>
      <c r="I7216" t="s">
        <v>4987</v>
      </c>
    </row>
    <row r="7217" spans="1:9" x14ac:dyDescent="0.35">
      <c r="A7217" t="s">
        <v>7418</v>
      </c>
      <c r="B7217" t="s">
        <v>13296</v>
      </c>
      <c r="D7217" t="s">
        <v>13297</v>
      </c>
      <c r="E7217" t="s">
        <v>13297</v>
      </c>
      <c r="G7217" s="38" t="s">
        <v>3304</v>
      </c>
      <c r="H7217" s="38" t="s">
        <v>3380</v>
      </c>
      <c r="I7217" t="s">
        <v>4987</v>
      </c>
    </row>
    <row r="7218" spans="1:9" x14ac:dyDescent="0.35">
      <c r="A7218" t="s">
        <v>7418</v>
      </c>
      <c r="B7218" t="s">
        <v>13298</v>
      </c>
      <c r="D7218" t="s">
        <v>5852</v>
      </c>
      <c r="E7218" t="s">
        <v>5852</v>
      </c>
      <c r="G7218" s="38" t="s">
        <v>3304</v>
      </c>
      <c r="H7218" s="38" t="s">
        <v>3380</v>
      </c>
      <c r="I7218" t="s">
        <v>4987</v>
      </c>
    </row>
    <row r="7219" spans="1:9" x14ac:dyDescent="0.35">
      <c r="A7219" t="s">
        <v>7418</v>
      </c>
      <c r="B7219" t="s">
        <v>13299</v>
      </c>
      <c r="D7219" t="s">
        <v>4990</v>
      </c>
      <c r="E7219" t="s">
        <v>4990</v>
      </c>
      <c r="G7219" s="38" t="s">
        <v>3304</v>
      </c>
      <c r="H7219" s="38" t="s">
        <v>3380</v>
      </c>
      <c r="I7219" t="s">
        <v>4989</v>
      </c>
    </row>
    <row r="7220" spans="1:9" x14ac:dyDescent="0.35">
      <c r="A7220" t="s">
        <v>7418</v>
      </c>
      <c r="B7220" t="s">
        <v>13300</v>
      </c>
      <c r="D7220" t="s">
        <v>13301</v>
      </c>
      <c r="E7220" t="s">
        <v>13301</v>
      </c>
      <c r="G7220" s="38" t="s">
        <v>3304</v>
      </c>
      <c r="H7220" s="38" t="s">
        <v>3380</v>
      </c>
      <c r="I7220" t="s">
        <v>4989</v>
      </c>
    </row>
    <row r="7221" spans="1:9" x14ac:dyDescent="0.35">
      <c r="A7221" t="s">
        <v>7418</v>
      </c>
      <c r="B7221" t="s">
        <v>13302</v>
      </c>
      <c r="D7221" t="s">
        <v>13303</v>
      </c>
      <c r="E7221" t="s">
        <v>13303</v>
      </c>
      <c r="G7221" s="38" t="s">
        <v>3304</v>
      </c>
      <c r="H7221" s="38" t="s">
        <v>3380</v>
      </c>
      <c r="I7221" t="s">
        <v>4989</v>
      </c>
    </row>
    <row r="7222" spans="1:9" x14ac:dyDescent="0.35">
      <c r="A7222" t="s">
        <v>7418</v>
      </c>
      <c r="B7222" t="s">
        <v>13304</v>
      </c>
      <c r="D7222" t="s">
        <v>13305</v>
      </c>
      <c r="E7222" t="s">
        <v>13305</v>
      </c>
      <c r="G7222" s="38" t="s">
        <v>3304</v>
      </c>
      <c r="H7222" s="38" t="s">
        <v>3380</v>
      </c>
      <c r="I7222" t="s">
        <v>4989</v>
      </c>
    </row>
    <row r="7223" spans="1:9" x14ac:dyDescent="0.35">
      <c r="A7223" t="s">
        <v>7418</v>
      </c>
      <c r="B7223" t="s">
        <v>13306</v>
      </c>
      <c r="D7223" t="s">
        <v>13307</v>
      </c>
      <c r="E7223" t="s">
        <v>13307</v>
      </c>
      <c r="G7223" s="38" t="s">
        <v>3304</v>
      </c>
      <c r="H7223" s="38" t="s">
        <v>3380</v>
      </c>
      <c r="I7223" t="s">
        <v>4989</v>
      </c>
    </row>
    <row r="7224" spans="1:9" x14ac:dyDescent="0.35">
      <c r="A7224" t="s">
        <v>7418</v>
      </c>
      <c r="B7224" t="s">
        <v>13308</v>
      </c>
      <c r="D7224" t="s">
        <v>13309</v>
      </c>
      <c r="E7224" t="s">
        <v>13309</v>
      </c>
      <c r="G7224" s="38" t="s">
        <v>3304</v>
      </c>
      <c r="H7224" s="38" t="s">
        <v>3380</v>
      </c>
      <c r="I7224" t="s">
        <v>4989</v>
      </c>
    </row>
    <row r="7225" spans="1:9" x14ac:dyDescent="0.35">
      <c r="A7225" t="s">
        <v>7418</v>
      </c>
      <c r="B7225" t="s">
        <v>13310</v>
      </c>
      <c r="D7225" t="s">
        <v>13311</v>
      </c>
      <c r="E7225" t="s">
        <v>13311</v>
      </c>
      <c r="G7225" s="38" t="s">
        <v>3304</v>
      </c>
      <c r="H7225" s="38" t="s">
        <v>3380</v>
      </c>
      <c r="I7225" t="s">
        <v>4989</v>
      </c>
    </row>
    <row r="7226" spans="1:9" x14ac:dyDescent="0.35">
      <c r="A7226" t="s">
        <v>7418</v>
      </c>
      <c r="B7226" t="s">
        <v>13312</v>
      </c>
      <c r="D7226" t="s">
        <v>13313</v>
      </c>
      <c r="E7226" t="s">
        <v>13313</v>
      </c>
      <c r="G7226" s="38" t="s">
        <v>3304</v>
      </c>
      <c r="H7226" s="38" t="s">
        <v>3380</v>
      </c>
      <c r="I7226" t="s">
        <v>4989</v>
      </c>
    </row>
    <row r="7227" spans="1:9" x14ac:dyDescent="0.35">
      <c r="A7227" t="s">
        <v>7418</v>
      </c>
      <c r="B7227" t="s">
        <v>13314</v>
      </c>
      <c r="D7227" t="s">
        <v>4911</v>
      </c>
      <c r="E7227" t="s">
        <v>4911</v>
      </c>
      <c r="G7227" s="38" t="s">
        <v>3304</v>
      </c>
      <c r="H7227" s="38" t="s">
        <v>3380</v>
      </c>
      <c r="I7227" t="s">
        <v>4991</v>
      </c>
    </row>
    <row r="7228" spans="1:9" x14ac:dyDescent="0.35">
      <c r="A7228" t="s">
        <v>7418</v>
      </c>
      <c r="B7228" t="s">
        <v>13315</v>
      </c>
      <c r="D7228" t="s">
        <v>13316</v>
      </c>
      <c r="E7228" t="s">
        <v>13316</v>
      </c>
      <c r="G7228" s="38" t="s">
        <v>3304</v>
      </c>
      <c r="H7228" s="38" t="s">
        <v>3380</v>
      </c>
      <c r="I7228" t="s">
        <v>4991</v>
      </c>
    </row>
    <row r="7229" spans="1:9" x14ac:dyDescent="0.35">
      <c r="A7229" t="s">
        <v>7418</v>
      </c>
      <c r="B7229" t="s">
        <v>13317</v>
      </c>
      <c r="D7229" t="s">
        <v>11543</v>
      </c>
      <c r="E7229" t="s">
        <v>11543</v>
      </c>
      <c r="G7229" s="38" t="s">
        <v>3304</v>
      </c>
      <c r="H7229" s="38" t="s">
        <v>3380</v>
      </c>
      <c r="I7229" t="s">
        <v>4991</v>
      </c>
    </row>
    <row r="7230" spans="1:9" x14ac:dyDescent="0.35">
      <c r="A7230" t="s">
        <v>7418</v>
      </c>
      <c r="B7230" t="s">
        <v>13318</v>
      </c>
      <c r="D7230" t="s">
        <v>13319</v>
      </c>
      <c r="E7230" t="s">
        <v>13319</v>
      </c>
      <c r="G7230" s="38" t="s">
        <v>3304</v>
      </c>
      <c r="H7230" s="38" t="s">
        <v>3380</v>
      </c>
      <c r="I7230" t="s">
        <v>4991</v>
      </c>
    </row>
    <row r="7231" spans="1:9" x14ac:dyDescent="0.35">
      <c r="A7231" t="s">
        <v>7418</v>
      </c>
      <c r="B7231" t="s">
        <v>13320</v>
      </c>
      <c r="D7231" t="s">
        <v>13321</v>
      </c>
      <c r="E7231" t="s">
        <v>13321</v>
      </c>
      <c r="G7231" s="38" t="s">
        <v>3304</v>
      </c>
      <c r="H7231" s="38" t="s">
        <v>3380</v>
      </c>
      <c r="I7231" t="s">
        <v>4991</v>
      </c>
    </row>
    <row r="7232" spans="1:9" x14ac:dyDescent="0.35">
      <c r="A7232" t="s">
        <v>7418</v>
      </c>
      <c r="B7232" t="s">
        <v>13322</v>
      </c>
      <c r="D7232" t="s">
        <v>13323</v>
      </c>
      <c r="E7232" t="s">
        <v>13323</v>
      </c>
      <c r="G7232" s="38" t="s">
        <v>3304</v>
      </c>
      <c r="H7232" s="38" t="s">
        <v>3380</v>
      </c>
      <c r="I7232" t="s">
        <v>4991</v>
      </c>
    </row>
    <row r="7233" spans="1:9" x14ac:dyDescent="0.35">
      <c r="A7233" t="s">
        <v>7418</v>
      </c>
      <c r="B7233" t="s">
        <v>13324</v>
      </c>
      <c r="D7233" t="s">
        <v>13325</v>
      </c>
      <c r="E7233" t="s">
        <v>13325</v>
      </c>
      <c r="G7233" s="38" t="s">
        <v>3304</v>
      </c>
      <c r="H7233" s="38" t="s">
        <v>3380</v>
      </c>
      <c r="I7233" t="s">
        <v>4991</v>
      </c>
    </row>
    <row r="7234" spans="1:9" x14ac:dyDescent="0.35">
      <c r="A7234" t="s">
        <v>7418</v>
      </c>
      <c r="B7234" t="s">
        <v>13326</v>
      </c>
      <c r="D7234" t="s">
        <v>13327</v>
      </c>
      <c r="E7234" t="s">
        <v>13327</v>
      </c>
      <c r="G7234" s="38" t="s">
        <v>3304</v>
      </c>
      <c r="H7234" s="38" t="s">
        <v>3380</v>
      </c>
      <c r="I7234" t="s">
        <v>4991</v>
      </c>
    </row>
    <row r="7235" spans="1:9" x14ac:dyDescent="0.35">
      <c r="A7235" t="s">
        <v>7418</v>
      </c>
      <c r="B7235" t="s">
        <v>13328</v>
      </c>
      <c r="D7235" t="s">
        <v>13329</v>
      </c>
      <c r="E7235" t="s">
        <v>13329</v>
      </c>
      <c r="G7235" s="38" t="s">
        <v>3304</v>
      </c>
      <c r="H7235" s="38" t="s">
        <v>3380</v>
      </c>
      <c r="I7235" t="s">
        <v>4991</v>
      </c>
    </row>
    <row r="7236" spans="1:9" x14ac:dyDescent="0.35">
      <c r="A7236" t="s">
        <v>7418</v>
      </c>
      <c r="B7236" t="s">
        <v>13330</v>
      </c>
      <c r="D7236" t="s">
        <v>8805</v>
      </c>
      <c r="E7236" t="s">
        <v>8805</v>
      </c>
      <c r="G7236" s="38" t="s">
        <v>3304</v>
      </c>
      <c r="H7236" s="38" t="s">
        <v>3380</v>
      </c>
      <c r="I7236" t="s">
        <v>4991</v>
      </c>
    </row>
    <row r="7237" spans="1:9" x14ac:dyDescent="0.35">
      <c r="A7237" t="s">
        <v>7418</v>
      </c>
      <c r="B7237" t="s">
        <v>13331</v>
      </c>
      <c r="D7237" t="s">
        <v>13332</v>
      </c>
      <c r="E7237" t="s">
        <v>13332</v>
      </c>
      <c r="G7237" s="38" t="s">
        <v>3304</v>
      </c>
      <c r="H7237" s="38" t="s">
        <v>3380</v>
      </c>
      <c r="I7237" t="s">
        <v>4991</v>
      </c>
    </row>
    <row r="7238" spans="1:9" x14ac:dyDescent="0.35">
      <c r="A7238" t="s">
        <v>7418</v>
      </c>
      <c r="B7238" t="s">
        <v>13333</v>
      </c>
      <c r="D7238" t="s">
        <v>13334</v>
      </c>
      <c r="E7238" t="s">
        <v>13334</v>
      </c>
      <c r="G7238" s="38" t="s">
        <v>3304</v>
      </c>
      <c r="H7238" s="38" t="s">
        <v>3380</v>
      </c>
      <c r="I7238" t="s">
        <v>4991</v>
      </c>
    </row>
    <row r="7239" spans="1:9" x14ac:dyDescent="0.35">
      <c r="A7239" t="s">
        <v>7418</v>
      </c>
      <c r="B7239" t="s">
        <v>13335</v>
      </c>
      <c r="D7239" t="s">
        <v>13336</v>
      </c>
      <c r="E7239" t="s">
        <v>13336</v>
      </c>
      <c r="G7239" s="38" t="s">
        <v>3304</v>
      </c>
      <c r="H7239" s="38" t="s">
        <v>3380</v>
      </c>
      <c r="I7239" t="s">
        <v>4993</v>
      </c>
    </row>
    <row r="7240" spans="1:9" x14ac:dyDescent="0.35">
      <c r="A7240" t="s">
        <v>7418</v>
      </c>
      <c r="B7240" t="s">
        <v>13337</v>
      </c>
      <c r="D7240" t="s">
        <v>12949</v>
      </c>
      <c r="E7240" t="s">
        <v>12949</v>
      </c>
      <c r="G7240" s="38" t="s">
        <v>3304</v>
      </c>
      <c r="H7240" s="38" t="s">
        <v>3380</v>
      </c>
      <c r="I7240" t="s">
        <v>4993</v>
      </c>
    </row>
    <row r="7241" spans="1:9" x14ac:dyDescent="0.35">
      <c r="A7241" t="s">
        <v>7418</v>
      </c>
      <c r="B7241" t="s">
        <v>13338</v>
      </c>
      <c r="D7241" t="s">
        <v>12038</v>
      </c>
      <c r="E7241" t="s">
        <v>12038</v>
      </c>
      <c r="G7241" s="38" t="s">
        <v>3304</v>
      </c>
      <c r="H7241" s="38" t="s">
        <v>3380</v>
      </c>
      <c r="I7241" t="s">
        <v>4993</v>
      </c>
    </row>
    <row r="7242" spans="1:9" x14ac:dyDescent="0.35">
      <c r="A7242" t="s">
        <v>7418</v>
      </c>
      <c r="B7242" t="s">
        <v>13339</v>
      </c>
      <c r="D7242" t="s">
        <v>13340</v>
      </c>
      <c r="E7242" t="s">
        <v>13340</v>
      </c>
      <c r="G7242" s="38" t="s">
        <v>3304</v>
      </c>
      <c r="H7242" s="38" t="s">
        <v>3380</v>
      </c>
      <c r="I7242" t="s">
        <v>4993</v>
      </c>
    </row>
    <row r="7243" spans="1:9" x14ac:dyDescent="0.35">
      <c r="A7243" t="s">
        <v>7418</v>
      </c>
      <c r="B7243" t="s">
        <v>13341</v>
      </c>
      <c r="D7243" t="s">
        <v>8096</v>
      </c>
      <c r="E7243" t="s">
        <v>8096</v>
      </c>
      <c r="G7243" s="38" t="s">
        <v>3304</v>
      </c>
      <c r="H7243" s="38" t="s">
        <v>3380</v>
      </c>
      <c r="I7243" t="s">
        <v>4993</v>
      </c>
    </row>
    <row r="7244" spans="1:9" x14ac:dyDescent="0.35">
      <c r="A7244" t="s">
        <v>7418</v>
      </c>
      <c r="B7244" t="s">
        <v>13342</v>
      </c>
      <c r="D7244" t="s">
        <v>13343</v>
      </c>
      <c r="E7244" t="s">
        <v>13343</v>
      </c>
      <c r="G7244" s="38" t="s">
        <v>3304</v>
      </c>
      <c r="H7244" s="38" t="s">
        <v>3380</v>
      </c>
      <c r="I7244" t="s">
        <v>4993</v>
      </c>
    </row>
    <row r="7245" spans="1:9" x14ac:dyDescent="0.35">
      <c r="A7245" t="s">
        <v>7418</v>
      </c>
      <c r="B7245" t="s">
        <v>13344</v>
      </c>
      <c r="D7245" t="s">
        <v>13345</v>
      </c>
      <c r="E7245" t="s">
        <v>13345</v>
      </c>
      <c r="G7245" s="38" t="s">
        <v>3304</v>
      </c>
      <c r="H7245" s="38" t="s">
        <v>3380</v>
      </c>
      <c r="I7245" t="s">
        <v>4993</v>
      </c>
    </row>
    <row r="7246" spans="1:9" x14ac:dyDescent="0.35">
      <c r="A7246" t="s">
        <v>7418</v>
      </c>
      <c r="B7246" t="s">
        <v>13346</v>
      </c>
      <c r="D7246" t="s">
        <v>13347</v>
      </c>
      <c r="E7246" t="s">
        <v>13347</v>
      </c>
      <c r="G7246" s="38" t="s">
        <v>3304</v>
      </c>
      <c r="H7246" s="38" t="s">
        <v>3380</v>
      </c>
      <c r="I7246" t="s">
        <v>4993</v>
      </c>
    </row>
    <row r="7247" spans="1:9" x14ac:dyDescent="0.35">
      <c r="A7247" t="s">
        <v>7418</v>
      </c>
      <c r="B7247" t="s">
        <v>13348</v>
      </c>
      <c r="D7247" t="s">
        <v>13349</v>
      </c>
      <c r="E7247" t="s">
        <v>13349</v>
      </c>
      <c r="G7247" s="38" t="s">
        <v>3304</v>
      </c>
      <c r="H7247" s="38" t="s">
        <v>3380</v>
      </c>
      <c r="I7247" t="s">
        <v>4993</v>
      </c>
    </row>
    <row r="7248" spans="1:9" x14ac:dyDescent="0.35">
      <c r="A7248" t="s">
        <v>7418</v>
      </c>
      <c r="B7248" t="s">
        <v>13350</v>
      </c>
      <c r="D7248" t="s">
        <v>13351</v>
      </c>
      <c r="E7248" t="s">
        <v>13351</v>
      </c>
      <c r="G7248" s="38" t="s">
        <v>3304</v>
      </c>
      <c r="H7248" s="38" t="s">
        <v>3380</v>
      </c>
      <c r="I7248" t="s">
        <v>4993</v>
      </c>
    </row>
    <row r="7249" spans="1:9" x14ac:dyDescent="0.35">
      <c r="A7249" t="s">
        <v>7418</v>
      </c>
      <c r="B7249" t="s">
        <v>13352</v>
      </c>
      <c r="D7249" t="s">
        <v>8717</v>
      </c>
      <c r="E7249" t="s">
        <v>8717</v>
      </c>
      <c r="G7249" s="38" t="s">
        <v>3304</v>
      </c>
      <c r="H7249" s="38" t="s">
        <v>3380</v>
      </c>
      <c r="I7249" t="s">
        <v>4995</v>
      </c>
    </row>
    <row r="7250" spans="1:9" x14ac:dyDescent="0.35">
      <c r="A7250" t="s">
        <v>7418</v>
      </c>
      <c r="B7250" t="s">
        <v>13353</v>
      </c>
      <c r="D7250" t="s">
        <v>13354</v>
      </c>
      <c r="E7250" t="s">
        <v>13354</v>
      </c>
      <c r="G7250" s="38" t="s">
        <v>3304</v>
      </c>
      <c r="H7250" s="38" t="s">
        <v>3380</v>
      </c>
      <c r="I7250" t="s">
        <v>4995</v>
      </c>
    </row>
    <row r="7251" spans="1:9" x14ac:dyDescent="0.35">
      <c r="A7251" t="s">
        <v>7418</v>
      </c>
      <c r="B7251" t="s">
        <v>13355</v>
      </c>
      <c r="D7251" t="s">
        <v>13356</v>
      </c>
      <c r="E7251" t="s">
        <v>13356</v>
      </c>
      <c r="G7251" s="38" t="s">
        <v>3304</v>
      </c>
      <c r="H7251" s="38" t="s">
        <v>3380</v>
      </c>
      <c r="I7251" t="s">
        <v>4995</v>
      </c>
    </row>
    <row r="7252" spans="1:9" x14ac:dyDescent="0.35">
      <c r="A7252" t="s">
        <v>7418</v>
      </c>
      <c r="B7252" t="s">
        <v>13357</v>
      </c>
      <c r="D7252" t="s">
        <v>13358</v>
      </c>
      <c r="E7252" t="s">
        <v>13358</v>
      </c>
      <c r="G7252" s="38" t="s">
        <v>3304</v>
      </c>
      <c r="H7252" s="38" t="s">
        <v>3380</v>
      </c>
      <c r="I7252" t="s">
        <v>4995</v>
      </c>
    </row>
    <row r="7253" spans="1:9" x14ac:dyDescent="0.35">
      <c r="A7253" t="s">
        <v>7418</v>
      </c>
      <c r="B7253" t="s">
        <v>13359</v>
      </c>
      <c r="D7253" t="s">
        <v>5109</v>
      </c>
      <c r="E7253" t="s">
        <v>5109</v>
      </c>
      <c r="G7253" s="38" t="s">
        <v>3304</v>
      </c>
      <c r="H7253" s="38" t="s">
        <v>3380</v>
      </c>
      <c r="I7253" t="s">
        <v>4995</v>
      </c>
    </row>
    <row r="7254" spans="1:9" x14ac:dyDescent="0.35">
      <c r="A7254" t="s">
        <v>7418</v>
      </c>
      <c r="B7254" t="s">
        <v>13360</v>
      </c>
      <c r="D7254" t="s">
        <v>13361</v>
      </c>
      <c r="E7254" t="s">
        <v>13361</v>
      </c>
      <c r="G7254" s="38" t="s">
        <v>3304</v>
      </c>
      <c r="H7254" s="38" t="s">
        <v>3380</v>
      </c>
      <c r="I7254" t="s">
        <v>4995</v>
      </c>
    </row>
    <row r="7255" spans="1:9" x14ac:dyDescent="0.35">
      <c r="A7255" t="s">
        <v>7418</v>
      </c>
      <c r="B7255" t="s">
        <v>13362</v>
      </c>
      <c r="D7255" t="s">
        <v>5009</v>
      </c>
      <c r="E7255" t="s">
        <v>5009</v>
      </c>
      <c r="G7255" s="38" t="s">
        <v>3304</v>
      </c>
      <c r="H7255" s="38" t="s">
        <v>3380</v>
      </c>
      <c r="I7255" t="s">
        <v>4995</v>
      </c>
    </row>
    <row r="7256" spans="1:9" x14ac:dyDescent="0.35">
      <c r="A7256" t="s">
        <v>7418</v>
      </c>
      <c r="B7256" t="s">
        <v>13363</v>
      </c>
      <c r="D7256" t="s">
        <v>8406</v>
      </c>
      <c r="E7256" t="s">
        <v>8406</v>
      </c>
      <c r="G7256" s="38" t="s">
        <v>3304</v>
      </c>
      <c r="H7256" s="38" t="s">
        <v>3380</v>
      </c>
      <c r="I7256" t="s">
        <v>4997</v>
      </c>
    </row>
    <row r="7257" spans="1:9" x14ac:dyDescent="0.35">
      <c r="A7257" t="s">
        <v>7418</v>
      </c>
      <c r="B7257" t="s">
        <v>13364</v>
      </c>
      <c r="D7257" t="s">
        <v>9908</v>
      </c>
      <c r="E7257" t="s">
        <v>9908</v>
      </c>
      <c r="G7257" s="38" t="s">
        <v>3304</v>
      </c>
      <c r="H7257" s="38" t="s">
        <v>3380</v>
      </c>
      <c r="I7257" t="s">
        <v>4997</v>
      </c>
    </row>
    <row r="7258" spans="1:9" x14ac:dyDescent="0.35">
      <c r="A7258" t="s">
        <v>7418</v>
      </c>
      <c r="B7258" t="s">
        <v>13365</v>
      </c>
      <c r="D7258" t="s">
        <v>8172</v>
      </c>
      <c r="E7258" t="s">
        <v>8172</v>
      </c>
      <c r="G7258" s="38" t="s">
        <v>3304</v>
      </c>
      <c r="H7258" s="38" t="s">
        <v>3380</v>
      </c>
      <c r="I7258" t="s">
        <v>4997</v>
      </c>
    </row>
    <row r="7259" spans="1:9" x14ac:dyDescent="0.35">
      <c r="A7259" t="s">
        <v>7418</v>
      </c>
      <c r="B7259" t="s">
        <v>13366</v>
      </c>
      <c r="D7259" t="s">
        <v>9493</v>
      </c>
      <c r="E7259" t="s">
        <v>9493</v>
      </c>
      <c r="G7259" s="38" t="s">
        <v>3304</v>
      </c>
      <c r="H7259" s="38" t="s">
        <v>3380</v>
      </c>
      <c r="I7259" t="s">
        <v>4997</v>
      </c>
    </row>
    <row r="7260" spans="1:9" x14ac:dyDescent="0.35">
      <c r="A7260" t="s">
        <v>7418</v>
      </c>
      <c r="B7260" t="s">
        <v>13367</v>
      </c>
      <c r="D7260" t="s">
        <v>13368</v>
      </c>
      <c r="E7260" t="s">
        <v>13368</v>
      </c>
      <c r="G7260" s="38" t="s">
        <v>3304</v>
      </c>
      <c r="H7260" s="38" t="s">
        <v>3380</v>
      </c>
      <c r="I7260" t="s">
        <v>4997</v>
      </c>
    </row>
    <row r="7261" spans="1:9" x14ac:dyDescent="0.35">
      <c r="A7261" t="s">
        <v>7418</v>
      </c>
      <c r="B7261" t="s">
        <v>13369</v>
      </c>
      <c r="D7261" t="s">
        <v>13370</v>
      </c>
      <c r="E7261" t="s">
        <v>13370</v>
      </c>
      <c r="G7261" s="38" t="s">
        <v>3304</v>
      </c>
      <c r="H7261" s="38" t="s">
        <v>3380</v>
      </c>
      <c r="I7261" t="s">
        <v>4997</v>
      </c>
    </row>
    <row r="7262" spans="1:9" x14ac:dyDescent="0.35">
      <c r="A7262" t="s">
        <v>7418</v>
      </c>
      <c r="B7262" t="s">
        <v>13371</v>
      </c>
      <c r="D7262" t="s">
        <v>13372</v>
      </c>
      <c r="E7262" t="s">
        <v>13372</v>
      </c>
      <c r="G7262" s="38" t="s">
        <v>3304</v>
      </c>
      <c r="H7262" s="38" t="s">
        <v>3380</v>
      </c>
      <c r="I7262" t="s">
        <v>4997</v>
      </c>
    </row>
    <row r="7263" spans="1:9" x14ac:dyDescent="0.35">
      <c r="A7263" t="s">
        <v>7418</v>
      </c>
      <c r="B7263" t="s">
        <v>13373</v>
      </c>
      <c r="D7263" t="s">
        <v>5221</v>
      </c>
      <c r="E7263" t="s">
        <v>5221</v>
      </c>
      <c r="G7263" s="38" t="s">
        <v>3304</v>
      </c>
      <c r="H7263" s="38" t="s">
        <v>3380</v>
      </c>
      <c r="I7263" t="s">
        <v>4997</v>
      </c>
    </row>
    <row r="7264" spans="1:9" x14ac:dyDescent="0.35">
      <c r="A7264" t="s">
        <v>7418</v>
      </c>
      <c r="B7264" t="s">
        <v>13374</v>
      </c>
      <c r="D7264" t="s">
        <v>4712</v>
      </c>
      <c r="E7264" t="s">
        <v>4712</v>
      </c>
      <c r="G7264" s="38" t="s">
        <v>3304</v>
      </c>
      <c r="H7264" s="38" t="s">
        <v>3380</v>
      </c>
      <c r="I7264" t="s">
        <v>4997</v>
      </c>
    </row>
    <row r="7265" spans="1:9" x14ac:dyDescent="0.35">
      <c r="A7265" t="s">
        <v>7418</v>
      </c>
      <c r="B7265" t="s">
        <v>13375</v>
      </c>
      <c r="D7265" t="s">
        <v>3141</v>
      </c>
      <c r="E7265" t="s">
        <v>3141</v>
      </c>
      <c r="G7265" s="38" t="s">
        <v>3304</v>
      </c>
      <c r="H7265" s="38" t="s">
        <v>3380</v>
      </c>
      <c r="I7265" t="s">
        <v>4997</v>
      </c>
    </row>
    <row r="7266" spans="1:9" x14ac:dyDescent="0.35">
      <c r="A7266" t="s">
        <v>7418</v>
      </c>
      <c r="B7266" t="s">
        <v>13376</v>
      </c>
      <c r="D7266" t="s">
        <v>10662</v>
      </c>
      <c r="E7266" t="s">
        <v>10662</v>
      </c>
      <c r="G7266" s="38" t="s">
        <v>3304</v>
      </c>
      <c r="H7266" s="38" t="s">
        <v>3380</v>
      </c>
      <c r="I7266" t="s">
        <v>4997</v>
      </c>
    </row>
    <row r="7267" spans="1:9" x14ac:dyDescent="0.35">
      <c r="A7267" t="s">
        <v>7418</v>
      </c>
      <c r="B7267" t="s">
        <v>13377</v>
      </c>
      <c r="D7267" t="s">
        <v>13378</v>
      </c>
      <c r="E7267" t="s">
        <v>13378</v>
      </c>
      <c r="G7267" s="38" t="s">
        <v>3304</v>
      </c>
      <c r="H7267" s="38" t="s">
        <v>3380</v>
      </c>
      <c r="I7267" t="s">
        <v>4999</v>
      </c>
    </row>
    <row r="7268" spans="1:9" x14ac:dyDescent="0.35">
      <c r="A7268" t="s">
        <v>7418</v>
      </c>
      <c r="B7268" t="s">
        <v>13379</v>
      </c>
      <c r="D7268" t="s">
        <v>13380</v>
      </c>
      <c r="E7268" t="s">
        <v>13380</v>
      </c>
      <c r="G7268" s="38" t="s">
        <v>3304</v>
      </c>
      <c r="H7268" s="38" t="s">
        <v>3380</v>
      </c>
      <c r="I7268" t="s">
        <v>4999</v>
      </c>
    </row>
    <row r="7269" spans="1:9" x14ac:dyDescent="0.35">
      <c r="A7269" t="s">
        <v>7418</v>
      </c>
      <c r="B7269" t="s">
        <v>13381</v>
      </c>
      <c r="D7269" t="s">
        <v>13382</v>
      </c>
      <c r="E7269" t="s">
        <v>13382</v>
      </c>
      <c r="G7269" s="38" t="s">
        <v>3304</v>
      </c>
      <c r="H7269" s="38" t="s">
        <v>3380</v>
      </c>
      <c r="I7269" t="s">
        <v>4999</v>
      </c>
    </row>
    <row r="7270" spans="1:9" x14ac:dyDescent="0.35">
      <c r="A7270" t="s">
        <v>7418</v>
      </c>
      <c r="B7270" t="s">
        <v>13383</v>
      </c>
      <c r="D7270" t="s">
        <v>13384</v>
      </c>
      <c r="E7270" t="s">
        <v>13384</v>
      </c>
      <c r="G7270" s="38" t="s">
        <v>3304</v>
      </c>
      <c r="H7270" s="38" t="s">
        <v>3380</v>
      </c>
      <c r="I7270" t="s">
        <v>4999</v>
      </c>
    </row>
    <row r="7271" spans="1:9" x14ac:dyDescent="0.35">
      <c r="A7271" t="s">
        <v>7418</v>
      </c>
      <c r="B7271" t="s">
        <v>13385</v>
      </c>
      <c r="D7271" t="s">
        <v>11278</v>
      </c>
      <c r="E7271" t="s">
        <v>11278</v>
      </c>
      <c r="G7271" s="38" t="s">
        <v>3304</v>
      </c>
      <c r="H7271" s="38" t="s">
        <v>3380</v>
      </c>
      <c r="I7271" t="s">
        <v>4999</v>
      </c>
    </row>
    <row r="7272" spans="1:9" x14ac:dyDescent="0.35">
      <c r="A7272" t="s">
        <v>7418</v>
      </c>
      <c r="B7272" t="s">
        <v>13386</v>
      </c>
      <c r="D7272" t="s">
        <v>5079</v>
      </c>
      <c r="E7272" t="s">
        <v>5079</v>
      </c>
      <c r="G7272" s="38" t="s">
        <v>3304</v>
      </c>
      <c r="H7272" s="38" t="s">
        <v>3380</v>
      </c>
      <c r="I7272" t="s">
        <v>4999</v>
      </c>
    </row>
    <row r="7273" spans="1:9" x14ac:dyDescent="0.35">
      <c r="A7273" t="s">
        <v>7418</v>
      </c>
      <c r="B7273" t="s">
        <v>13387</v>
      </c>
      <c r="D7273" t="s">
        <v>5001</v>
      </c>
      <c r="E7273" t="s">
        <v>5001</v>
      </c>
      <c r="G7273" s="38" t="s">
        <v>3304</v>
      </c>
      <c r="H7273" s="38" t="s">
        <v>3380</v>
      </c>
      <c r="I7273" t="s">
        <v>5000</v>
      </c>
    </row>
    <row r="7274" spans="1:9" x14ac:dyDescent="0.35">
      <c r="A7274" t="s">
        <v>7418</v>
      </c>
      <c r="B7274" t="s">
        <v>13388</v>
      </c>
      <c r="D7274" t="s">
        <v>13389</v>
      </c>
      <c r="E7274" t="s">
        <v>13389</v>
      </c>
      <c r="G7274" s="38" t="s">
        <v>3304</v>
      </c>
      <c r="H7274" s="38" t="s">
        <v>3380</v>
      </c>
      <c r="I7274" t="s">
        <v>5000</v>
      </c>
    </row>
    <row r="7275" spans="1:9" x14ac:dyDescent="0.35">
      <c r="A7275" t="s">
        <v>7418</v>
      </c>
      <c r="B7275" t="s">
        <v>13390</v>
      </c>
      <c r="D7275" t="s">
        <v>13391</v>
      </c>
      <c r="E7275" t="s">
        <v>13391</v>
      </c>
      <c r="G7275" s="38" t="s">
        <v>3304</v>
      </c>
      <c r="H7275" s="38" t="s">
        <v>3380</v>
      </c>
      <c r="I7275" t="s">
        <v>5000</v>
      </c>
    </row>
    <row r="7276" spans="1:9" x14ac:dyDescent="0.35">
      <c r="A7276" t="s">
        <v>7418</v>
      </c>
      <c r="B7276" t="s">
        <v>13392</v>
      </c>
      <c r="D7276" t="s">
        <v>3386</v>
      </c>
      <c r="E7276" t="s">
        <v>3386</v>
      </c>
      <c r="G7276" s="38" t="s">
        <v>3304</v>
      </c>
      <c r="H7276" s="38" t="s">
        <v>3380</v>
      </c>
      <c r="I7276" t="s">
        <v>5000</v>
      </c>
    </row>
    <row r="7277" spans="1:9" x14ac:dyDescent="0.35">
      <c r="A7277" t="s">
        <v>7418</v>
      </c>
      <c r="B7277" t="s">
        <v>13393</v>
      </c>
      <c r="D7277" t="s">
        <v>13394</v>
      </c>
      <c r="E7277" t="s">
        <v>13394</v>
      </c>
      <c r="G7277" s="38" t="s">
        <v>3304</v>
      </c>
      <c r="H7277" s="38" t="s">
        <v>3380</v>
      </c>
      <c r="I7277" t="s">
        <v>5000</v>
      </c>
    </row>
    <row r="7278" spans="1:9" x14ac:dyDescent="0.35">
      <c r="A7278" t="s">
        <v>7418</v>
      </c>
      <c r="B7278" t="s">
        <v>13395</v>
      </c>
      <c r="D7278" t="s">
        <v>6828</v>
      </c>
      <c r="E7278" t="s">
        <v>6828</v>
      </c>
      <c r="G7278" s="38" t="s">
        <v>3304</v>
      </c>
      <c r="H7278" s="38" t="s">
        <v>3380</v>
      </c>
      <c r="I7278" t="s">
        <v>5000</v>
      </c>
    </row>
    <row r="7279" spans="1:9" x14ac:dyDescent="0.35">
      <c r="A7279" t="s">
        <v>7418</v>
      </c>
      <c r="B7279" t="s">
        <v>13396</v>
      </c>
      <c r="D7279" t="s">
        <v>8016</v>
      </c>
      <c r="E7279" t="s">
        <v>8016</v>
      </c>
      <c r="G7279" s="38" t="s">
        <v>3304</v>
      </c>
      <c r="H7279" s="38" t="s">
        <v>3380</v>
      </c>
      <c r="I7279" t="s">
        <v>5000</v>
      </c>
    </row>
    <row r="7280" spans="1:9" x14ac:dyDescent="0.35">
      <c r="A7280" t="s">
        <v>7418</v>
      </c>
      <c r="B7280" t="s">
        <v>13397</v>
      </c>
      <c r="D7280" t="s">
        <v>13398</v>
      </c>
      <c r="E7280" t="s">
        <v>13398</v>
      </c>
      <c r="G7280" s="38" t="s">
        <v>3304</v>
      </c>
      <c r="H7280" s="38" t="s">
        <v>3380</v>
      </c>
      <c r="I7280" t="s">
        <v>5000</v>
      </c>
    </row>
    <row r="7281" spans="1:9" x14ac:dyDescent="0.35">
      <c r="A7281" t="s">
        <v>7418</v>
      </c>
      <c r="B7281" t="s">
        <v>13399</v>
      </c>
      <c r="D7281" t="s">
        <v>5932</v>
      </c>
      <c r="E7281" t="s">
        <v>5932</v>
      </c>
      <c r="G7281" s="38" t="s">
        <v>3304</v>
      </c>
      <c r="H7281" s="38" t="s">
        <v>3380</v>
      </c>
      <c r="I7281" t="s">
        <v>5000</v>
      </c>
    </row>
    <row r="7282" spans="1:9" x14ac:dyDescent="0.35">
      <c r="A7282" t="s">
        <v>7418</v>
      </c>
      <c r="B7282" t="s">
        <v>13400</v>
      </c>
      <c r="D7282" t="s">
        <v>13401</v>
      </c>
      <c r="E7282" t="s">
        <v>13401</v>
      </c>
      <c r="G7282" s="38" t="s">
        <v>3304</v>
      </c>
      <c r="H7282" s="38" t="s">
        <v>3380</v>
      </c>
      <c r="I7282" t="s">
        <v>5000</v>
      </c>
    </row>
    <row r="7283" spans="1:9" x14ac:dyDescent="0.35">
      <c r="A7283" t="s">
        <v>7418</v>
      </c>
      <c r="B7283" t="s">
        <v>13402</v>
      </c>
      <c r="D7283" t="s">
        <v>13403</v>
      </c>
      <c r="E7283" t="s">
        <v>13403</v>
      </c>
      <c r="G7283" s="38" t="s">
        <v>3304</v>
      </c>
      <c r="H7283" s="38" t="s">
        <v>3380</v>
      </c>
      <c r="I7283" t="s">
        <v>5000</v>
      </c>
    </row>
    <row r="7284" spans="1:9" x14ac:dyDescent="0.35">
      <c r="A7284" t="s">
        <v>7418</v>
      </c>
      <c r="B7284" t="s">
        <v>13404</v>
      </c>
      <c r="D7284" t="s">
        <v>13405</v>
      </c>
      <c r="E7284" t="s">
        <v>13405</v>
      </c>
      <c r="G7284" s="38" t="s">
        <v>3304</v>
      </c>
      <c r="H7284" s="38" t="s">
        <v>3380</v>
      </c>
      <c r="I7284" t="s">
        <v>5000</v>
      </c>
    </row>
    <row r="7285" spans="1:9" x14ac:dyDescent="0.35">
      <c r="A7285" t="s">
        <v>7418</v>
      </c>
      <c r="B7285" t="s">
        <v>13406</v>
      </c>
      <c r="D7285" t="s">
        <v>5003</v>
      </c>
      <c r="E7285" t="s">
        <v>5003</v>
      </c>
      <c r="G7285" s="38" t="s">
        <v>3304</v>
      </c>
      <c r="H7285" s="38" t="s">
        <v>3380</v>
      </c>
      <c r="I7285" t="s">
        <v>5002</v>
      </c>
    </row>
    <row r="7286" spans="1:9" x14ac:dyDescent="0.35">
      <c r="A7286" t="s">
        <v>7418</v>
      </c>
      <c r="B7286" t="s">
        <v>13407</v>
      </c>
      <c r="D7286" t="s">
        <v>13408</v>
      </c>
      <c r="E7286" t="s">
        <v>13408</v>
      </c>
      <c r="G7286" s="38" t="s">
        <v>3304</v>
      </c>
      <c r="H7286" s="38" t="s">
        <v>3380</v>
      </c>
      <c r="I7286" t="s">
        <v>5002</v>
      </c>
    </row>
    <row r="7287" spans="1:9" x14ac:dyDescent="0.35">
      <c r="A7287" t="s">
        <v>7418</v>
      </c>
      <c r="B7287" t="s">
        <v>13409</v>
      </c>
      <c r="D7287" t="s">
        <v>13410</v>
      </c>
      <c r="E7287" t="s">
        <v>13410</v>
      </c>
      <c r="G7287" s="38" t="s">
        <v>3304</v>
      </c>
      <c r="H7287" s="38" t="s">
        <v>3380</v>
      </c>
      <c r="I7287" t="s">
        <v>5002</v>
      </c>
    </row>
    <row r="7288" spans="1:9" x14ac:dyDescent="0.35">
      <c r="A7288" t="s">
        <v>7418</v>
      </c>
      <c r="B7288" t="s">
        <v>13411</v>
      </c>
      <c r="D7288" t="s">
        <v>13412</v>
      </c>
      <c r="E7288" t="s">
        <v>13412</v>
      </c>
      <c r="G7288" s="38" t="s">
        <v>3304</v>
      </c>
      <c r="H7288" s="38" t="s">
        <v>3380</v>
      </c>
      <c r="I7288" t="s">
        <v>5002</v>
      </c>
    </row>
    <row r="7289" spans="1:9" x14ac:dyDescent="0.35">
      <c r="A7289" t="s">
        <v>7418</v>
      </c>
      <c r="B7289" t="s">
        <v>13413</v>
      </c>
      <c r="D7289" t="s">
        <v>5103</v>
      </c>
      <c r="E7289" t="s">
        <v>5103</v>
      </c>
      <c r="G7289" s="38" t="s">
        <v>3304</v>
      </c>
      <c r="H7289" s="38" t="s">
        <v>3380</v>
      </c>
      <c r="I7289" t="s">
        <v>5002</v>
      </c>
    </row>
    <row r="7290" spans="1:9" x14ac:dyDescent="0.35">
      <c r="A7290" t="s">
        <v>7418</v>
      </c>
      <c r="B7290" t="s">
        <v>13414</v>
      </c>
      <c r="D7290" t="s">
        <v>3471</v>
      </c>
      <c r="E7290" t="s">
        <v>3471</v>
      </c>
      <c r="G7290" s="38" t="s">
        <v>3304</v>
      </c>
      <c r="H7290" s="38" t="s">
        <v>3380</v>
      </c>
      <c r="I7290" t="s">
        <v>5002</v>
      </c>
    </row>
    <row r="7291" spans="1:9" x14ac:dyDescent="0.35">
      <c r="A7291" t="s">
        <v>7418</v>
      </c>
      <c r="B7291" t="s">
        <v>13415</v>
      </c>
      <c r="D7291" t="s">
        <v>11182</v>
      </c>
      <c r="E7291" t="s">
        <v>11182</v>
      </c>
      <c r="G7291" s="38" t="s">
        <v>3304</v>
      </c>
      <c r="H7291" s="38" t="s">
        <v>3380</v>
      </c>
      <c r="I7291" t="s">
        <v>5002</v>
      </c>
    </row>
    <row r="7292" spans="1:9" x14ac:dyDescent="0.35">
      <c r="A7292" t="s">
        <v>7418</v>
      </c>
      <c r="B7292" t="s">
        <v>13416</v>
      </c>
      <c r="D7292" t="s">
        <v>13417</v>
      </c>
      <c r="E7292" t="s">
        <v>13417</v>
      </c>
      <c r="G7292" s="38" t="s">
        <v>3304</v>
      </c>
      <c r="H7292" s="38" t="s">
        <v>3380</v>
      </c>
      <c r="I7292" t="s">
        <v>5002</v>
      </c>
    </row>
    <row r="7293" spans="1:9" x14ac:dyDescent="0.35">
      <c r="A7293" t="s">
        <v>7418</v>
      </c>
      <c r="B7293" t="s">
        <v>13418</v>
      </c>
      <c r="D7293" t="s">
        <v>5912</v>
      </c>
      <c r="E7293" t="s">
        <v>5912</v>
      </c>
      <c r="G7293" s="38" t="s">
        <v>3304</v>
      </c>
      <c r="H7293" s="38" t="s">
        <v>3380</v>
      </c>
      <c r="I7293" t="s">
        <v>5002</v>
      </c>
    </row>
    <row r="7294" spans="1:9" x14ac:dyDescent="0.35">
      <c r="A7294" t="s">
        <v>7418</v>
      </c>
      <c r="B7294" t="s">
        <v>13419</v>
      </c>
      <c r="D7294" t="s">
        <v>13420</v>
      </c>
      <c r="E7294" t="s">
        <v>13420</v>
      </c>
      <c r="G7294" s="38" t="s">
        <v>3304</v>
      </c>
      <c r="H7294" s="38" t="s">
        <v>3380</v>
      </c>
      <c r="I7294" t="s">
        <v>5002</v>
      </c>
    </row>
    <row r="7295" spans="1:9" x14ac:dyDescent="0.35">
      <c r="A7295" t="s">
        <v>7418</v>
      </c>
      <c r="B7295" t="s">
        <v>13421</v>
      </c>
      <c r="D7295" t="s">
        <v>5608</v>
      </c>
      <c r="E7295" t="s">
        <v>5608</v>
      </c>
      <c r="G7295" s="38" t="s">
        <v>3304</v>
      </c>
      <c r="H7295" s="38" t="s">
        <v>3380</v>
      </c>
      <c r="I7295" t="s">
        <v>5002</v>
      </c>
    </row>
    <row r="7296" spans="1:9" x14ac:dyDescent="0.35">
      <c r="A7296" t="s">
        <v>7418</v>
      </c>
      <c r="B7296" t="s">
        <v>13422</v>
      </c>
      <c r="D7296" t="s">
        <v>13423</v>
      </c>
      <c r="E7296" t="s">
        <v>13423</v>
      </c>
      <c r="G7296" s="38" t="s">
        <v>3304</v>
      </c>
      <c r="H7296" s="38" t="s">
        <v>3380</v>
      </c>
      <c r="I7296" t="s">
        <v>5004</v>
      </c>
    </row>
    <row r="7297" spans="1:9" x14ac:dyDescent="0.35">
      <c r="A7297" t="s">
        <v>7418</v>
      </c>
      <c r="B7297" t="s">
        <v>13424</v>
      </c>
      <c r="D7297" t="s">
        <v>13425</v>
      </c>
      <c r="E7297" t="s">
        <v>13425</v>
      </c>
      <c r="G7297" s="38" t="s">
        <v>3304</v>
      </c>
      <c r="H7297" s="38" t="s">
        <v>3380</v>
      </c>
      <c r="I7297" t="s">
        <v>5004</v>
      </c>
    </row>
    <row r="7298" spans="1:9" x14ac:dyDescent="0.35">
      <c r="A7298" t="s">
        <v>7418</v>
      </c>
      <c r="B7298" t="s">
        <v>13426</v>
      </c>
      <c r="D7298" t="s">
        <v>5978</v>
      </c>
      <c r="E7298" t="s">
        <v>5978</v>
      </c>
      <c r="G7298" s="38" t="s">
        <v>3304</v>
      </c>
      <c r="H7298" s="38" t="s">
        <v>3380</v>
      </c>
      <c r="I7298" t="s">
        <v>5004</v>
      </c>
    </row>
    <row r="7299" spans="1:9" x14ac:dyDescent="0.35">
      <c r="A7299" t="s">
        <v>7418</v>
      </c>
      <c r="B7299" t="s">
        <v>13427</v>
      </c>
      <c r="D7299" t="s">
        <v>13428</v>
      </c>
      <c r="E7299" t="s">
        <v>13428</v>
      </c>
      <c r="G7299" s="38" t="s">
        <v>3304</v>
      </c>
      <c r="H7299" s="38" t="s">
        <v>3380</v>
      </c>
      <c r="I7299" t="s">
        <v>5004</v>
      </c>
    </row>
    <row r="7300" spans="1:9" x14ac:dyDescent="0.35">
      <c r="A7300" t="s">
        <v>7418</v>
      </c>
      <c r="B7300" t="s">
        <v>13429</v>
      </c>
      <c r="D7300" t="s">
        <v>9813</v>
      </c>
      <c r="E7300" t="s">
        <v>9813</v>
      </c>
      <c r="G7300" s="38" t="s">
        <v>3304</v>
      </c>
      <c r="H7300" s="38" t="s">
        <v>3380</v>
      </c>
      <c r="I7300" t="s">
        <v>5004</v>
      </c>
    </row>
    <row r="7301" spans="1:9" x14ac:dyDescent="0.35">
      <c r="A7301" t="s">
        <v>7418</v>
      </c>
      <c r="B7301" t="s">
        <v>13430</v>
      </c>
      <c r="D7301" t="s">
        <v>13431</v>
      </c>
      <c r="E7301" t="s">
        <v>13431</v>
      </c>
      <c r="G7301" s="38" t="s">
        <v>3304</v>
      </c>
      <c r="H7301" s="38" t="s">
        <v>3380</v>
      </c>
      <c r="I7301" t="s">
        <v>5004</v>
      </c>
    </row>
    <row r="7302" spans="1:9" x14ac:dyDescent="0.35">
      <c r="A7302" t="s">
        <v>7418</v>
      </c>
      <c r="B7302" t="s">
        <v>13432</v>
      </c>
      <c r="D7302" t="s">
        <v>9975</v>
      </c>
      <c r="E7302" t="s">
        <v>9975</v>
      </c>
      <c r="G7302" s="38" t="s">
        <v>3304</v>
      </c>
      <c r="H7302" s="38" t="s">
        <v>3380</v>
      </c>
      <c r="I7302" t="s">
        <v>5006</v>
      </c>
    </row>
    <row r="7303" spans="1:9" x14ac:dyDescent="0.35">
      <c r="A7303" t="s">
        <v>7418</v>
      </c>
      <c r="B7303" t="s">
        <v>13433</v>
      </c>
      <c r="D7303" t="s">
        <v>5745</v>
      </c>
      <c r="E7303" t="s">
        <v>5745</v>
      </c>
      <c r="G7303" s="38" t="s">
        <v>3304</v>
      </c>
      <c r="H7303" s="38" t="s">
        <v>3380</v>
      </c>
      <c r="I7303" t="s">
        <v>5006</v>
      </c>
    </row>
    <row r="7304" spans="1:9" x14ac:dyDescent="0.35">
      <c r="A7304" t="s">
        <v>7418</v>
      </c>
      <c r="B7304" t="s">
        <v>13434</v>
      </c>
      <c r="D7304" t="s">
        <v>13435</v>
      </c>
      <c r="E7304" t="s">
        <v>13435</v>
      </c>
      <c r="G7304" s="38" t="s">
        <v>3304</v>
      </c>
      <c r="H7304" s="38" t="s">
        <v>3380</v>
      </c>
      <c r="I7304" t="s">
        <v>5006</v>
      </c>
    </row>
    <row r="7305" spans="1:9" x14ac:dyDescent="0.35">
      <c r="A7305" t="s">
        <v>7418</v>
      </c>
      <c r="B7305" t="s">
        <v>13436</v>
      </c>
      <c r="D7305" t="s">
        <v>13437</v>
      </c>
      <c r="E7305" t="s">
        <v>13437</v>
      </c>
      <c r="G7305" s="38" t="s">
        <v>3304</v>
      </c>
      <c r="H7305" s="38" t="s">
        <v>3380</v>
      </c>
      <c r="I7305" t="s">
        <v>5006</v>
      </c>
    </row>
    <row r="7306" spans="1:9" x14ac:dyDescent="0.35">
      <c r="A7306" t="s">
        <v>7418</v>
      </c>
      <c r="B7306" t="s">
        <v>13438</v>
      </c>
      <c r="D7306" t="s">
        <v>5007</v>
      </c>
      <c r="E7306" t="s">
        <v>5007</v>
      </c>
      <c r="G7306" s="38" t="s">
        <v>3304</v>
      </c>
      <c r="H7306" s="38" t="s">
        <v>3380</v>
      </c>
      <c r="I7306" t="s">
        <v>5006</v>
      </c>
    </row>
    <row r="7307" spans="1:9" x14ac:dyDescent="0.35">
      <c r="A7307" t="s">
        <v>7418</v>
      </c>
      <c r="B7307" t="s">
        <v>13439</v>
      </c>
      <c r="D7307" t="s">
        <v>4422</v>
      </c>
      <c r="E7307" t="s">
        <v>4422</v>
      </c>
      <c r="G7307" s="38" t="s">
        <v>3304</v>
      </c>
      <c r="H7307" s="38" t="s">
        <v>3380</v>
      </c>
      <c r="I7307" t="s">
        <v>5006</v>
      </c>
    </row>
    <row r="7308" spans="1:9" x14ac:dyDescent="0.35">
      <c r="A7308" t="s">
        <v>7418</v>
      </c>
      <c r="B7308" t="s">
        <v>13440</v>
      </c>
      <c r="D7308" t="s">
        <v>13441</v>
      </c>
      <c r="E7308" t="s">
        <v>13441</v>
      </c>
      <c r="G7308" s="38" t="s">
        <v>3304</v>
      </c>
      <c r="H7308" s="38" t="s">
        <v>3380</v>
      </c>
      <c r="I7308" t="s">
        <v>5006</v>
      </c>
    </row>
    <row r="7309" spans="1:9" x14ac:dyDescent="0.35">
      <c r="A7309" t="s">
        <v>7418</v>
      </c>
      <c r="B7309" t="s">
        <v>13442</v>
      </c>
      <c r="D7309" t="s">
        <v>13443</v>
      </c>
      <c r="E7309" t="s">
        <v>13443</v>
      </c>
      <c r="G7309" s="38" t="s">
        <v>3304</v>
      </c>
      <c r="H7309" s="38" t="s">
        <v>3380</v>
      </c>
      <c r="I7309" t="s">
        <v>5006</v>
      </c>
    </row>
    <row r="7310" spans="1:9" x14ac:dyDescent="0.35">
      <c r="A7310" t="s">
        <v>7418</v>
      </c>
      <c r="B7310" t="s">
        <v>13444</v>
      </c>
      <c r="D7310" t="s">
        <v>13445</v>
      </c>
      <c r="E7310" t="s">
        <v>13445</v>
      </c>
      <c r="G7310" s="38" t="s">
        <v>3304</v>
      </c>
      <c r="H7310" s="38" t="s">
        <v>3380</v>
      </c>
      <c r="I7310" t="s">
        <v>5006</v>
      </c>
    </row>
    <row r="7311" spans="1:9" x14ac:dyDescent="0.35">
      <c r="A7311" t="s">
        <v>7418</v>
      </c>
      <c r="B7311" t="s">
        <v>13446</v>
      </c>
      <c r="D7311" t="s">
        <v>7839</v>
      </c>
      <c r="E7311" t="s">
        <v>7839</v>
      </c>
      <c r="G7311" s="38" t="s">
        <v>3304</v>
      </c>
      <c r="H7311" s="38" t="s">
        <v>3380</v>
      </c>
      <c r="I7311" t="s">
        <v>5008</v>
      </c>
    </row>
    <row r="7312" spans="1:9" x14ac:dyDescent="0.35">
      <c r="A7312" t="s">
        <v>7418</v>
      </c>
      <c r="B7312" t="s">
        <v>13447</v>
      </c>
      <c r="D7312" t="s">
        <v>13448</v>
      </c>
      <c r="E7312" t="s">
        <v>13448</v>
      </c>
      <c r="G7312" s="38" t="s">
        <v>3304</v>
      </c>
      <c r="H7312" s="38" t="s">
        <v>3380</v>
      </c>
      <c r="I7312" t="s">
        <v>5008</v>
      </c>
    </row>
    <row r="7313" spans="1:9" x14ac:dyDescent="0.35">
      <c r="A7313" t="s">
        <v>7418</v>
      </c>
      <c r="B7313" t="s">
        <v>13449</v>
      </c>
      <c r="D7313" t="s">
        <v>5009</v>
      </c>
      <c r="E7313" t="s">
        <v>5009</v>
      </c>
      <c r="G7313" s="38" t="s">
        <v>3304</v>
      </c>
      <c r="H7313" s="38" t="s">
        <v>3380</v>
      </c>
      <c r="I7313" t="s">
        <v>5008</v>
      </c>
    </row>
    <row r="7314" spans="1:9" x14ac:dyDescent="0.35">
      <c r="A7314" t="s">
        <v>7418</v>
      </c>
      <c r="B7314" t="s">
        <v>13450</v>
      </c>
      <c r="D7314" t="s">
        <v>13451</v>
      </c>
      <c r="E7314" t="s">
        <v>13451</v>
      </c>
      <c r="G7314" s="38" t="s">
        <v>3304</v>
      </c>
      <c r="H7314" s="38" t="s">
        <v>3380</v>
      </c>
      <c r="I7314" t="s">
        <v>5008</v>
      </c>
    </row>
    <row r="7315" spans="1:9" x14ac:dyDescent="0.35">
      <c r="A7315" t="s">
        <v>7418</v>
      </c>
      <c r="B7315" t="s">
        <v>13452</v>
      </c>
      <c r="D7315" t="s">
        <v>13453</v>
      </c>
      <c r="E7315" t="s">
        <v>13453</v>
      </c>
      <c r="G7315" s="38" t="s">
        <v>3304</v>
      </c>
      <c r="H7315" s="38" t="s">
        <v>3380</v>
      </c>
      <c r="I7315" t="s">
        <v>5008</v>
      </c>
    </row>
    <row r="7316" spans="1:9" x14ac:dyDescent="0.35">
      <c r="A7316" t="s">
        <v>7418</v>
      </c>
      <c r="B7316" t="s">
        <v>13454</v>
      </c>
      <c r="D7316" t="s">
        <v>13455</v>
      </c>
      <c r="E7316" t="s">
        <v>13455</v>
      </c>
      <c r="G7316" s="38" t="s">
        <v>3304</v>
      </c>
      <c r="H7316" s="38" t="s">
        <v>3380</v>
      </c>
      <c r="I7316" t="s">
        <v>5008</v>
      </c>
    </row>
    <row r="7317" spans="1:9" x14ac:dyDescent="0.35">
      <c r="A7317" t="s">
        <v>7418</v>
      </c>
      <c r="B7317" t="s">
        <v>13456</v>
      </c>
      <c r="D7317" t="s">
        <v>13457</v>
      </c>
      <c r="E7317" t="s">
        <v>13457</v>
      </c>
      <c r="G7317" s="38" t="s">
        <v>3304</v>
      </c>
      <c r="H7317" s="38" t="s">
        <v>3380</v>
      </c>
      <c r="I7317" t="s">
        <v>5008</v>
      </c>
    </row>
    <row r="7318" spans="1:9" x14ac:dyDescent="0.35">
      <c r="A7318" t="s">
        <v>7418</v>
      </c>
      <c r="B7318" t="s">
        <v>13458</v>
      </c>
      <c r="D7318" t="s">
        <v>5011</v>
      </c>
      <c r="E7318" t="s">
        <v>5011</v>
      </c>
      <c r="G7318" s="38" t="s">
        <v>3304</v>
      </c>
      <c r="H7318" s="38" t="s">
        <v>3380</v>
      </c>
      <c r="I7318" t="s">
        <v>5010</v>
      </c>
    </row>
    <row r="7319" spans="1:9" x14ac:dyDescent="0.35">
      <c r="A7319" t="s">
        <v>7418</v>
      </c>
      <c r="B7319" t="s">
        <v>13459</v>
      </c>
      <c r="D7319" t="s">
        <v>4705</v>
      </c>
      <c r="E7319" t="s">
        <v>4705</v>
      </c>
      <c r="G7319" s="38" t="s">
        <v>3304</v>
      </c>
      <c r="H7319" s="38" t="s">
        <v>3380</v>
      </c>
      <c r="I7319" t="s">
        <v>5010</v>
      </c>
    </row>
    <row r="7320" spans="1:9" x14ac:dyDescent="0.35">
      <c r="A7320" t="s">
        <v>7418</v>
      </c>
      <c r="B7320" t="s">
        <v>13460</v>
      </c>
      <c r="D7320" t="s">
        <v>8539</v>
      </c>
      <c r="E7320" t="s">
        <v>8539</v>
      </c>
      <c r="G7320" s="38" t="s">
        <v>3304</v>
      </c>
      <c r="H7320" s="38" t="s">
        <v>3380</v>
      </c>
      <c r="I7320" t="s">
        <v>5010</v>
      </c>
    </row>
    <row r="7321" spans="1:9" x14ac:dyDescent="0.35">
      <c r="A7321" t="s">
        <v>7418</v>
      </c>
      <c r="B7321" t="s">
        <v>13461</v>
      </c>
      <c r="D7321" t="s">
        <v>13462</v>
      </c>
      <c r="E7321" t="s">
        <v>13462</v>
      </c>
      <c r="G7321" s="38" t="s">
        <v>3304</v>
      </c>
      <c r="H7321" s="38" t="s">
        <v>3380</v>
      </c>
      <c r="I7321" t="s">
        <v>5010</v>
      </c>
    </row>
    <row r="7322" spans="1:9" x14ac:dyDescent="0.35">
      <c r="A7322" t="s">
        <v>7418</v>
      </c>
      <c r="B7322" t="s">
        <v>13463</v>
      </c>
      <c r="D7322" t="s">
        <v>13464</v>
      </c>
      <c r="E7322" t="s">
        <v>13464</v>
      </c>
      <c r="G7322" s="38" t="s">
        <v>3304</v>
      </c>
      <c r="H7322" s="38" t="s">
        <v>3380</v>
      </c>
      <c r="I7322" t="s">
        <v>5010</v>
      </c>
    </row>
    <row r="7323" spans="1:9" x14ac:dyDescent="0.35">
      <c r="A7323" t="s">
        <v>7418</v>
      </c>
      <c r="B7323" t="s">
        <v>13465</v>
      </c>
      <c r="D7323" t="s">
        <v>13466</v>
      </c>
      <c r="E7323" t="s">
        <v>13466</v>
      </c>
      <c r="G7323" s="38" t="s">
        <v>3304</v>
      </c>
      <c r="H7323" s="38" t="s">
        <v>3380</v>
      </c>
      <c r="I7323" t="s">
        <v>5010</v>
      </c>
    </row>
    <row r="7324" spans="1:9" x14ac:dyDescent="0.35">
      <c r="A7324" t="s">
        <v>7418</v>
      </c>
      <c r="B7324" t="s">
        <v>13467</v>
      </c>
      <c r="D7324" t="s">
        <v>13468</v>
      </c>
      <c r="E7324" t="s">
        <v>13468</v>
      </c>
      <c r="G7324" s="38" t="s">
        <v>3304</v>
      </c>
      <c r="H7324" s="38" t="s">
        <v>3380</v>
      </c>
      <c r="I7324" t="s">
        <v>5010</v>
      </c>
    </row>
    <row r="7325" spans="1:9" x14ac:dyDescent="0.35">
      <c r="A7325" t="s">
        <v>7418</v>
      </c>
      <c r="B7325" t="s">
        <v>13469</v>
      </c>
      <c r="D7325" t="s">
        <v>13470</v>
      </c>
      <c r="E7325" t="s">
        <v>13470</v>
      </c>
      <c r="G7325" s="38" t="s">
        <v>3304</v>
      </c>
      <c r="H7325" s="38" t="s">
        <v>3380</v>
      </c>
      <c r="I7325" t="s">
        <v>5010</v>
      </c>
    </row>
    <row r="7326" spans="1:9" x14ac:dyDescent="0.35">
      <c r="A7326" t="s">
        <v>7418</v>
      </c>
      <c r="B7326" t="s">
        <v>13471</v>
      </c>
      <c r="D7326" t="s">
        <v>13472</v>
      </c>
      <c r="E7326" t="s">
        <v>13472</v>
      </c>
      <c r="G7326" s="38" t="s">
        <v>3304</v>
      </c>
      <c r="H7326" s="38" t="s">
        <v>3380</v>
      </c>
      <c r="I7326" t="s">
        <v>5012</v>
      </c>
    </row>
    <row r="7327" spans="1:9" x14ac:dyDescent="0.35">
      <c r="A7327" t="s">
        <v>7418</v>
      </c>
      <c r="B7327" t="s">
        <v>13473</v>
      </c>
      <c r="D7327" t="s">
        <v>13474</v>
      </c>
      <c r="E7327" t="s">
        <v>13474</v>
      </c>
      <c r="G7327" s="38" t="s">
        <v>3304</v>
      </c>
      <c r="H7327" s="38" t="s">
        <v>3380</v>
      </c>
      <c r="I7327" t="s">
        <v>5012</v>
      </c>
    </row>
    <row r="7328" spans="1:9" x14ac:dyDescent="0.35">
      <c r="A7328" t="s">
        <v>7418</v>
      </c>
      <c r="B7328" t="s">
        <v>13475</v>
      </c>
      <c r="D7328" t="s">
        <v>13476</v>
      </c>
      <c r="E7328" t="s">
        <v>13476</v>
      </c>
      <c r="G7328" s="38" t="s">
        <v>3304</v>
      </c>
      <c r="H7328" s="38" t="s">
        <v>3380</v>
      </c>
      <c r="I7328" t="s">
        <v>5012</v>
      </c>
    </row>
    <row r="7329" spans="1:9" x14ac:dyDescent="0.35">
      <c r="A7329" t="s">
        <v>7418</v>
      </c>
      <c r="B7329" t="s">
        <v>13477</v>
      </c>
      <c r="D7329" t="s">
        <v>13478</v>
      </c>
      <c r="E7329" t="s">
        <v>13478</v>
      </c>
      <c r="G7329" s="38" t="s">
        <v>3304</v>
      </c>
      <c r="H7329" s="38" t="s">
        <v>3380</v>
      </c>
      <c r="I7329" t="s">
        <v>5012</v>
      </c>
    </row>
    <row r="7330" spans="1:9" x14ac:dyDescent="0.35">
      <c r="A7330" t="s">
        <v>7418</v>
      </c>
      <c r="B7330" t="s">
        <v>13479</v>
      </c>
      <c r="D7330" t="s">
        <v>13480</v>
      </c>
      <c r="E7330" t="s">
        <v>13480</v>
      </c>
      <c r="G7330" s="38" t="s">
        <v>3304</v>
      </c>
      <c r="H7330" s="38" t="s">
        <v>3380</v>
      </c>
      <c r="I7330" t="s">
        <v>5012</v>
      </c>
    </row>
    <row r="7331" spans="1:9" x14ac:dyDescent="0.35">
      <c r="A7331" t="s">
        <v>7418</v>
      </c>
      <c r="B7331" t="s">
        <v>13481</v>
      </c>
      <c r="D7331" t="s">
        <v>5015</v>
      </c>
      <c r="E7331" t="s">
        <v>5015</v>
      </c>
      <c r="G7331" s="38" t="s">
        <v>3304</v>
      </c>
      <c r="H7331" s="38" t="s">
        <v>3380</v>
      </c>
      <c r="I7331" t="s">
        <v>5014</v>
      </c>
    </row>
    <row r="7332" spans="1:9" x14ac:dyDescent="0.35">
      <c r="A7332" t="s">
        <v>7418</v>
      </c>
      <c r="B7332" t="s">
        <v>13482</v>
      </c>
      <c r="D7332" t="s">
        <v>13483</v>
      </c>
      <c r="E7332" t="s">
        <v>13483</v>
      </c>
      <c r="G7332" s="38" t="s">
        <v>3304</v>
      </c>
      <c r="H7332" s="38" t="s">
        <v>3380</v>
      </c>
      <c r="I7332" t="s">
        <v>5014</v>
      </c>
    </row>
    <row r="7333" spans="1:9" x14ac:dyDescent="0.35">
      <c r="A7333" t="s">
        <v>7418</v>
      </c>
      <c r="B7333" t="s">
        <v>13484</v>
      </c>
      <c r="D7333" t="s">
        <v>13485</v>
      </c>
      <c r="E7333" t="s">
        <v>13485</v>
      </c>
      <c r="G7333" s="38" t="s">
        <v>3304</v>
      </c>
      <c r="H7333" s="38" t="s">
        <v>3380</v>
      </c>
      <c r="I7333" t="s">
        <v>5014</v>
      </c>
    </row>
    <row r="7334" spans="1:9" x14ac:dyDescent="0.35">
      <c r="A7334" t="s">
        <v>7418</v>
      </c>
      <c r="B7334" t="s">
        <v>13486</v>
      </c>
      <c r="D7334" t="s">
        <v>12518</v>
      </c>
      <c r="E7334" t="s">
        <v>12518</v>
      </c>
      <c r="G7334" s="38" t="s">
        <v>3304</v>
      </c>
      <c r="H7334" s="38" t="s">
        <v>3380</v>
      </c>
      <c r="I7334" t="s">
        <v>5014</v>
      </c>
    </row>
    <row r="7335" spans="1:9" x14ac:dyDescent="0.35">
      <c r="A7335" t="s">
        <v>7418</v>
      </c>
      <c r="B7335" t="s">
        <v>13487</v>
      </c>
      <c r="D7335" t="s">
        <v>13488</v>
      </c>
      <c r="E7335" t="s">
        <v>13488</v>
      </c>
      <c r="G7335" s="38" t="s">
        <v>3304</v>
      </c>
      <c r="H7335" s="38" t="s">
        <v>3380</v>
      </c>
      <c r="I7335" t="s">
        <v>5014</v>
      </c>
    </row>
    <row r="7336" spans="1:9" x14ac:dyDescent="0.35">
      <c r="A7336" t="s">
        <v>7418</v>
      </c>
      <c r="B7336" t="s">
        <v>13489</v>
      </c>
      <c r="D7336" t="s">
        <v>12949</v>
      </c>
      <c r="E7336" t="s">
        <v>12949</v>
      </c>
      <c r="G7336" s="38" t="s">
        <v>3304</v>
      </c>
      <c r="H7336" s="38" t="s">
        <v>3380</v>
      </c>
      <c r="I7336" t="s">
        <v>5014</v>
      </c>
    </row>
    <row r="7337" spans="1:9" x14ac:dyDescent="0.35">
      <c r="A7337" t="s">
        <v>7418</v>
      </c>
      <c r="B7337" t="s">
        <v>13490</v>
      </c>
      <c r="D7337" t="s">
        <v>13491</v>
      </c>
      <c r="E7337" t="s">
        <v>13491</v>
      </c>
      <c r="G7337" s="38" t="s">
        <v>3304</v>
      </c>
      <c r="H7337" s="38" t="s">
        <v>3380</v>
      </c>
      <c r="I7337" t="s">
        <v>5014</v>
      </c>
    </row>
    <row r="7338" spans="1:9" x14ac:dyDescent="0.35">
      <c r="A7338" t="s">
        <v>7418</v>
      </c>
      <c r="B7338" t="s">
        <v>13492</v>
      </c>
      <c r="D7338" t="s">
        <v>13493</v>
      </c>
      <c r="E7338" t="s">
        <v>13493</v>
      </c>
      <c r="G7338" s="38" t="s">
        <v>3304</v>
      </c>
      <c r="H7338" s="38" t="s">
        <v>3380</v>
      </c>
      <c r="I7338" t="s">
        <v>5016</v>
      </c>
    </row>
    <row r="7339" spans="1:9" x14ac:dyDescent="0.35">
      <c r="A7339" t="s">
        <v>7418</v>
      </c>
      <c r="B7339" t="s">
        <v>13494</v>
      </c>
      <c r="D7339" t="s">
        <v>13495</v>
      </c>
      <c r="E7339" t="s">
        <v>13495</v>
      </c>
      <c r="G7339" s="38" t="s">
        <v>3304</v>
      </c>
      <c r="H7339" s="38" t="s">
        <v>3380</v>
      </c>
      <c r="I7339" t="s">
        <v>5016</v>
      </c>
    </row>
    <row r="7340" spans="1:9" x14ac:dyDescent="0.35">
      <c r="A7340" t="s">
        <v>7418</v>
      </c>
      <c r="B7340" t="s">
        <v>13496</v>
      </c>
      <c r="D7340" t="s">
        <v>7647</v>
      </c>
      <c r="E7340" t="s">
        <v>7647</v>
      </c>
      <c r="G7340" s="38" t="s">
        <v>3304</v>
      </c>
      <c r="H7340" s="38" t="s">
        <v>3380</v>
      </c>
      <c r="I7340" t="s">
        <v>5016</v>
      </c>
    </row>
    <row r="7341" spans="1:9" x14ac:dyDescent="0.35">
      <c r="A7341" t="s">
        <v>7418</v>
      </c>
      <c r="B7341" t="s">
        <v>13497</v>
      </c>
      <c r="D7341" t="s">
        <v>12964</v>
      </c>
      <c r="E7341" t="s">
        <v>12964</v>
      </c>
      <c r="G7341" s="38" t="s">
        <v>3304</v>
      </c>
      <c r="H7341" s="38" t="s">
        <v>3380</v>
      </c>
      <c r="I7341" t="s">
        <v>5016</v>
      </c>
    </row>
    <row r="7342" spans="1:9" x14ac:dyDescent="0.35">
      <c r="A7342" t="s">
        <v>7418</v>
      </c>
      <c r="B7342" t="s">
        <v>13498</v>
      </c>
      <c r="D7342" t="s">
        <v>13499</v>
      </c>
      <c r="E7342" t="s">
        <v>13499</v>
      </c>
      <c r="G7342" s="38" t="s">
        <v>3304</v>
      </c>
      <c r="H7342" s="38" t="s">
        <v>3380</v>
      </c>
      <c r="I7342" t="s">
        <v>5016</v>
      </c>
    </row>
    <row r="7343" spans="1:9" x14ac:dyDescent="0.35">
      <c r="A7343" t="s">
        <v>7418</v>
      </c>
      <c r="B7343" t="s">
        <v>13500</v>
      </c>
      <c r="D7343" t="s">
        <v>13501</v>
      </c>
      <c r="E7343" t="s">
        <v>13501</v>
      </c>
      <c r="G7343" s="38" t="s">
        <v>3304</v>
      </c>
      <c r="H7343" s="38" t="s">
        <v>3380</v>
      </c>
      <c r="I7343" t="s">
        <v>5016</v>
      </c>
    </row>
    <row r="7344" spans="1:9" x14ac:dyDescent="0.35">
      <c r="A7344" t="s">
        <v>7418</v>
      </c>
      <c r="B7344" t="s">
        <v>13502</v>
      </c>
      <c r="D7344" t="s">
        <v>13503</v>
      </c>
      <c r="E7344" t="s">
        <v>13503</v>
      </c>
      <c r="G7344" s="38" t="s">
        <v>3304</v>
      </c>
      <c r="H7344" s="38" t="s">
        <v>3380</v>
      </c>
      <c r="I7344" t="s">
        <v>5016</v>
      </c>
    </row>
    <row r="7345" spans="1:9" x14ac:dyDescent="0.35">
      <c r="A7345" t="s">
        <v>7418</v>
      </c>
      <c r="B7345" t="s">
        <v>13504</v>
      </c>
      <c r="D7345" t="s">
        <v>13505</v>
      </c>
      <c r="E7345" t="s">
        <v>13505</v>
      </c>
      <c r="G7345" s="38" t="s">
        <v>3304</v>
      </c>
      <c r="H7345" s="38" t="s">
        <v>3380</v>
      </c>
      <c r="I7345" t="s">
        <v>5016</v>
      </c>
    </row>
    <row r="7346" spans="1:9" x14ac:dyDescent="0.35">
      <c r="A7346" t="s">
        <v>7418</v>
      </c>
      <c r="B7346" t="s">
        <v>13506</v>
      </c>
      <c r="D7346" t="s">
        <v>13507</v>
      </c>
      <c r="E7346" t="s">
        <v>13507</v>
      </c>
      <c r="G7346" s="38" t="s">
        <v>3304</v>
      </c>
      <c r="H7346" s="38" t="s">
        <v>3380</v>
      </c>
      <c r="I7346" t="s">
        <v>5018</v>
      </c>
    </row>
    <row r="7347" spans="1:9" x14ac:dyDescent="0.35">
      <c r="A7347" t="s">
        <v>7418</v>
      </c>
      <c r="B7347" t="s">
        <v>13508</v>
      </c>
      <c r="D7347" t="s">
        <v>4667</v>
      </c>
      <c r="E7347" t="s">
        <v>4667</v>
      </c>
      <c r="G7347" s="38" t="s">
        <v>3304</v>
      </c>
      <c r="H7347" s="38" t="s">
        <v>3380</v>
      </c>
      <c r="I7347" t="s">
        <v>5018</v>
      </c>
    </row>
    <row r="7348" spans="1:9" x14ac:dyDescent="0.35">
      <c r="A7348" t="s">
        <v>7418</v>
      </c>
      <c r="B7348" t="s">
        <v>13509</v>
      </c>
      <c r="D7348" t="s">
        <v>13510</v>
      </c>
      <c r="E7348" t="s">
        <v>13510</v>
      </c>
      <c r="G7348" s="38" t="s">
        <v>3304</v>
      </c>
      <c r="H7348" s="38" t="s">
        <v>3380</v>
      </c>
      <c r="I7348" t="s">
        <v>5018</v>
      </c>
    </row>
    <row r="7349" spans="1:9" x14ac:dyDescent="0.35">
      <c r="A7349" t="s">
        <v>7418</v>
      </c>
      <c r="B7349" t="s">
        <v>13511</v>
      </c>
      <c r="D7349" t="s">
        <v>13512</v>
      </c>
      <c r="E7349" t="s">
        <v>13512</v>
      </c>
      <c r="G7349" s="38" t="s">
        <v>3304</v>
      </c>
      <c r="H7349" s="38" t="s">
        <v>3380</v>
      </c>
      <c r="I7349" t="s">
        <v>5018</v>
      </c>
    </row>
    <row r="7350" spans="1:9" x14ac:dyDescent="0.35">
      <c r="A7350" t="s">
        <v>7418</v>
      </c>
      <c r="B7350" t="s">
        <v>13513</v>
      </c>
      <c r="D7350" t="s">
        <v>13514</v>
      </c>
      <c r="E7350" t="s">
        <v>13514</v>
      </c>
      <c r="G7350" s="38" t="s">
        <v>3304</v>
      </c>
      <c r="H7350" s="38" t="s">
        <v>3380</v>
      </c>
      <c r="I7350" t="s">
        <v>5018</v>
      </c>
    </row>
    <row r="7351" spans="1:9" x14ac:dyDescent="0.35">
      <c r="A7351" t="s">
        <v>7418</v>
      </c>
      <c r="B7351" t="s">
        <v>13515</v>
      </c>
      <c r="D7351" t="s">
        <v>13516</v>
      </c>
      <c r="E7351" t="s">
        <v>13516</v>
      </c>
      <c r="G7351" s="38" t="s">
        <v>3304</v>
      </c>
      <c r="H7351" s="38" t="s">
        <v>3380</v>
      </c>
      <c r="I7351" t="s">
        <v>5018</v>
      </c>
    </row>
    <row r="7352" spans="1:9" x14ac:dyDescent="0.35">
      <c r="A7352" t="s">
        <v>7418</v>
      </c>
      <c r="B7352" t="s">
        <v>13517</v>
      </c>
      <c r="D7352" t="s">
        <v>5852</v>
      </c>
      <c r="E7352" t="s">
        <v>5852</v>
      </c>
      <c r="G7352" s="38" t="s">
        <v>3304</v>
      </c>
      <c r="H7352" s="38" t="s">
        <v>3380</v>
      </c>
      <c r="I7352" t="s">
        <v>5018</v>
      </c>
    </row>
    <row r="7353" spans="1:9" x14ac:dyDescent="0.35">
      <c r="A7353" t="s">
        <v>7418</v>
      </c>
      <c r="B7353" t="s">
        <v>13518</v>
      </c>
      <c r="D7353" t="s">
        <v>13519</v>
      </c>
      <c r="E7353" t="s">
        <v>13519</v>
      </c>
      <c r="G7353" s="38" t="s">
        <v>3304</v>
      </c>
      <c r="H7353" s="38" t="s">
        <v>3380</v>
      </c>
      <c r="I7353" t="s">
        <v>5018</v>
      </c>
    </row>
    <row r="7354" spans="1:9" x14ac:dyDescent="0.35">
      <c r="A7354" t="s">
        <v>7418</v>
      </c>
      <c r="B7354" t="s">
        <v>13520</v>
      </c>
      <c r="D7354" t="s">
        <v>13521</v>
      </c>
      <c r="E7354" t="s">
        <v>13521</v>
      </c>
      <c r="G7354" s="38" t="s">
        <v>3304</v>
      </c>
      <c r="H7354" s="38" t="s">
        <v>3380</v>
      </c>
      <c r="I7354" t="s">
        <v>5018</v>
      </c>
    </row>
    <row r="7355" spans="1:9" x14ac:dyDescent="0.35">
      <c r="A7355" t="s">
        <v>7418</v>
      </c>
      <c r="B7355" t="s">
        <v>13522</v>
      </c>
      <c r="D7355" t="s">
        <v>13523</v>
      </c>
      <c r="E7355" t="s">
        <v>13523</v>
      </c>
      <c r="G7355" s="38" t="s">
        <v>3304</v>
      </c>
      <c r="H7355" s="38" t="s">
        <v>3380</v>
      </c>
      <c r="I7355" t="s">
        <v>5018</v>
      </c>
    </row>
    <row r="7356" spans="1:9" x14ac:dyDescent="0.35">
      <c r="A7356" t="s">
        <v>7418</v>
      </c>
      <c r="B7356" t="s">
        <v>13524</v>
      </c>
      <c r="D7356" t="s">
        <v>9739</v>
      </c>
      <c r="E7356" t="s">
        <v>9739</v>
      </c>
      <c r="G7356" s="38" t="s">
        <v>3304</v>
      </c>
      <c r="H7356" s="38" t="s">
        <v>3380</v>
      </c>
      <c r="I7356" t="s">
        <v>5018</v>
      </c>
    </row>
    <row r="7357" spans="1:9" x14ac:dyDescent="0.35">
      <c r="A7357" t="s">
        <v>7418</v>
      </c>
      <c r="B7357" t="s">
        <v>13525</v>
      </c>
      <c r="D7357" t="s">
        <v>13526</v>
      </c>
      <c r="E7357" t="s">
        <v>13526</v>
      </c>
      <c r="G7357" s="38" t="s">
        <v>3304</v>
      </c>
      <c r="H7357" s="38" t="s">
        <v>3380</v>
      </c>
      <c r="I7357" t="s">
        <v>5018</v>
      </c>
    </row>
    <row r="7358" spans="1:9" x14ac:dyDescent="0.35">
      <c r="A7358" t="s">
        <v>7418</v>
      </c>
      <c r="B7358" t="s">
        <v>13527</v>
      </c>
      <c r="D7358" t="s">
        <v>13528</v>
      </c>
      <c r="E7358" t="s">
        <v>13528</v>
      </c>
      <c r="G7358" s="38" t="s">
        <v>3304</v>
      </c>
      <c r="H7358" s="38" t="s">
        <v>3380</v>
      </c>
      <c r="I7358" t="s">
        <v>5018</v>
      </c>
    </row>
    <row r="7359" spans="1:9" x14ac:dyDescent="0.35">
      <c r="A7359" t="s">
        <v>7418</v>
      </c>
      <c r="B7359" t="s">
        <v>13529</v>
      </c>
      <c r="D7359" t="s">
        <v>13530</v>
      </c>
      <c r="E7359" t="s">
        <v>13530</v>
      </c>
      <c r="G7359" s="38" t="s">
        <v>3304</v>
      </c>
      <c r="H7359" s="38" t="s">
        <v>3380</v>
      </c>
      <c r="I7359" t="s">
        <v>5018</v>
      </c>
    </row>
    <row r="7360" spans="1:9" x14ac:dyDescent="0.35">
      <c r="A7360" t="s">
        <v>7418</v>
      </c>
      <c r="B7360" t="s">
        <v>13531</v>
      </c>
      <c r="D7360" t="s">
        <v>13532</v>
      </c>
      <c r="E7360" t="s">
        <v>13532</v>
      </c>
      <c r="G7360" s="38" t="s">
        <v>3304</v>
      </c>
      <c r="H7360" s="38" t="s">
        <v>3381</v>
      </c>
      <c r="I7360" t="s">
        <v>5019</v>
      </c>
    </row>
    <row r="7361" spans="1:9" x14ac:dyDescent="0.35">
      <c r="A7361" t="s">
        <v>7418</v>
      </c>
      <c r="B7361" t="s">
        <v>13533</v>
      </c>
      <c r="D7361" t="s">
        <v>13534</v>
      </c>
      <c r="E7361" t="s">
        <v>13534</v>
      </c>
      <c r="G7361" s="38" t="s">
        <v>3304</v>
      </c>
      <c r="H7361" s="38" t="s">
        <v>3381</v>
      </c>
      <c r="I7361" t="s">
        <v>5019</v>
      </c>
    </row>
    <row r="7362" spans="1:9" x14ac:dyDescent="0.35">
      <c r="A7362" t="s">
        <v>7418</v>
      </c>
      <c r="B7362" t="s">
        <v>13535</v>
      </c>
      <c r="D7362" t="s">
        <v>13536</v>
      </c>
      <c r="E7362" t="s">
        <v>13536</v>
      </c>
      <c r="G7362" s="38" t="s">
        <v>3304</v>
      </c>
      <c r="H7362" s="38" t="s">
        <v>3381</v>
      </c>
      <c r="I7362" t="s">
        <v>5019</v>
      </c>
    </row>
    <row r="7363" spans="1:9" x14ac:dyDescent="0.35">
      <c r="A7363" t="s">
        <v>7418</v>
      </c>
      <c r="B7363" t="s">
        <v>13537</v>
      </c>
      <c r="D7363" t="s">
        <v>13538</v>
      </c>
      <c r="E7363" t="s">
        <v>13538</v>
      </c>
      <c r="G7363" s="38" t="s">
        <v>3304</v>
      </c>
      <c r="H7363" s="38" t="s">
        <v>3381</v>
      </c>
      <c r="I7363" t="s">
        <v>5019</v>
      </c>
    </row>
    <row r="7364" spans="1:9" x14ac:dyDescent="0.35">
      <c r="A7364" t="s">
        <v>7418</v>
      </c>
      <c r="B7364" t="s">
        <v>13539</v>
      </c>
      <c r="D7364" t="s">
        <v>13540</v>
      </c>
      <c r="E7364" t="s">
        <v>13540</v>
      </c>
      <c r="G7364" s="38" t="s">
        <v>3304</v>
      </c>
      <c r="H7364" s="38" t="s">
        <v>3381</v>
      </c>
      <c r="I7364" t="s">
        <v>5019</v>
      </c>
    </row>
    <row r="7365" spans="1:9" x14ac:dyDescent="0.35">
      <c r="A7365" t="s">
        <v>7418</v>
      </c>
      <c r="B7365" t="s">
        <v>13541</v>
      </c>
      <c r="D7365" t="s">
        <v>13542</v>
      </c>
      <c r="E7365" t="s">
        <v>13542</v>
      </c>
      <c r="G7365" s="38" t="s">
        <v>3304</v>
      </c>
      <c r="H7365" s="38" t="s">
        <v>3381</v>
      </c>
      <c r="I7365" t="s">
        <v>5019</v>
      </c>
    </row>
    <row r="7366" spans="1:9" x14ac:dyDescent="0.35">
      <c r="A7366" t="s">
        <v>7418</v>
      </c>
      <c r="B7366" t="s">
        <v>13543</v>
      </c>
      <c r="D7366" t="s">
        <v>13544</v>
      </c>
      <c r="E7366" t="s">
        <v>13544</v>
      </c>
      <c r="G7366" s="38" t="s">
        <v>3304</v>
      </c>
      <c r="H7366" s="38" t="s">
        <v>3381</v>
      </c>
      <c r="I7366" t="s">
        <v>5019</v>
      </c>
    </row>
    <row r="7367" spans="1:9" x14ac:dyDescent="0.35">
      <c r="A7367" t="s">
        <v>7418</v>
      </c>
      <c r="B7367" t="s">
        <v>13545</v>
      </c>
      <c r="D7367" t="s">
        <v>13546</v>
      </c>
      <c r="E7367" t="s">
        <v>13546</v>
      </c>
      <c r="G7367" s="38" t="s">
        <v>3304</v>
      </c>
      <c r="H7367" s="38" t="s">
        <v>3381</v>
      </c>
      <c r="I7367" t="s">
        <v>5019</v>
      </c>
    </row>
    <row r="7368" spans="1:9" x14ac:dyDescent="0.35">
      <c r="A7368" t="s">
        <v>7418</v>
      </c>
      <c r="B7368" t="s">
        <v>13547</v>
      </c>
      <c r="D7368" t="s">
        <v>5021</v>
      </c>
      <c r="E7368" t="s">
        <v>5021</v>
      </c>
      <c r="G7368" s="38" t="s">
        <v>3304</v>
      </c>
      <c r="H7368" s="38" t="s">
        <v>3381</v>
      </c>
      <c r="I7368" t="s">
        <v>5020</v>
      </c>
    </row>
    <row r="7369" spans="1:9" x14ac:dyDescent="0.35">
      <c r="A7369" t="s">
        <v>7418</v>
      </c>
      <c r="B7369" t="s">
        <v>13548</v>
      </c>
      <c r="D7369" t="s">
        <v>13549</v>
      </c>
      <c r="E7369" t="s">
        <v>13549</v>
      </c>
      <c r="G7369" s="38" t="s">
        <v>3304</v>
      </c>
      <c r="H7369" s="38" t="s">
        <v>3381</v>
      </c>
      <c r="I7369" t="s">
        <v>5020</v>
      </c>
    </row>
    <row r="7370" spans="1:9" x14ac:dyDescent="0.35">
      <c r="A7370" t="s">
        <v>7418</v>
      </c>
      <c r="B7370" t="s">
        <v>13550</v>
      </c>
      <c r="D7370" t="s">
        <v>13551</v>
      </c>
      <c r="E7370" t="s">
        <v>13551</v>
      </c>
      <c r="G7370" s="38" t="s">
        <v>3304</v>
      </c>
      <c r="H7370" s="38" t="s">
        <v>3381</v>
      </c>
      <c r="I7370" t="s">
        <v>5020</v>
      </c>
    </row>
    <row r="7371" spans="1:9" x14ac:dyDescent="0.35">
      <c r="A7371" t="s">
        <v>7418</v>
      </c>
      <c r="B7371" t="s">
        <v>13552</v>
      </c>
      <c r="D7371" t="s">
        <v>13553</v>
      </c>
      <c r="E7371" t="s">
        <v>13553</v>
      </c>
      <c r="G7371" s="38" t="s">
        <v>3304</v>
      </c>
      <c r="H7371" s="38" t="s">
        <v>3381</v>
      </c>
      <c r="I7371" t="s">
        <v>5020</v>
      </c>
    </row>
    <row r="7372" spans="1:9" x14ac:dyDescent="0.35">
      <c r="A7372" t="s">
        <v>7418</v>
      </c>
      <c r="B7372" t="s">
        <v>13554</v>
      </c>
      <c r="D7372" t="s">
        <v>13555</v>
      </c>
      <c r="E7372" t="s">
        <v>13555</v>
      </c>
      <c r="G7372" s="38" t="s">
        <v>3304</v>
      </c>
      <c r="H7372" s="38" t="s">
        <v>3381</v>
      </c>
      <c r="I7372" t="s">
        <v>5020</v>
      </c>
    </row>
    <row r="7373" spans="1:9" x14ac:dyDescent="0.35">
      <c r="A7373" t="s">
        <v>7418</v>
      </c>
      <c r="B7373" t="s">
        <v>13556</v>
      </c>
      <c r="D7373" t="s">
        <v>13557</v>
      </c>
      <c r="E7373" t="s">
        <v>13557</v>
      </c>
      <c r="G7373" s="38" t="s">
        <v>3304</v>
      </c>
      <c r="H7373" s="38" t="s">
        <v>3381</v>
      </c>
      <c r="I7373" t="s">
        <v>5020</v>
      </c>
    </row>
    <row r="7374" spans="1:9" x14ac:dyDescent="0.35">
      <c r="A7374" t="s">
        <v>7418</v>
      </c>
      <c r="B7374" t="s">
        <v>13558</v>
      </c>
      <c r="D7374" t="s">
        <v>13559</v>
      </c>
      <c r="E7374" t="s">
        <v>13559</v>
      </c>
      <c r="G7374" s="38" t="s">
        <v>3304</v>
      </c>
      <c r="H7374" s="38" t="s">
        <v>3381</v>
      </c>
      <c r="I7374" t="s">
        <v>5020</v>
      </c>
    </row>
    <row r="7375" spans="1:9" x14ac:dyDescent="0.35">
      <c r="A7375" t="s">
        <v>7418</v>
      </c>
      <c r="B7375" t="s">
        <v>13560</v>
      </c>
      <c r="D7375" t="s">
        <v>13561</v>
      </c>
      <c r="E7375" t="s">
        <v>13561</v>
      </c>
      <c r="G7375" s="38" t="s">
        <v>3304</v>
      </c>
      <c r="H7375" s="38" t="s">
        <v>3381</v>
      </c>
      <c r="I7375" t="s">
        <v>5020</v>
      </c>
    </row>
    <row r="7376" spans="1:9" x14ac:dyDescent="0.35">
      <c r="A7376" t="s">
        <v>7418</v>
      </c>
      <c r="B7376" t="s">
        <v>13562</v>
      </c>
      <c r="D7376" t="s">
        <v>5023</v>
      </c>
      <c r="E7376" t="s">
        <v>5023</v>
      </c>
      <c r="G7376" s="38" t="s">
        <v>3304</v>
      </c>
      <c r="H7376" s="38" t="s">
        <v>3381</v>
      </c>
      <c r="I7376" t="s">
        <v>5022</v>
      </c>
    </row>
    <row r="7377" spans="1:9" x14ac:dyDescent="0.35">
      <c r="A7377" t="s">
        <v>7418</v>
      </c>
      <c r="B7377" t="s">
        <v>13563</v>
      </c>
      <c r="D7377" t="s">
        <v>13564</v>
      </c>
      <c r="E7377" t="s">
        <v>13564</v>
      </c>
      <c r="G7377" s="38" t="s">
        <v>3304</v>
      </c>
      <c r="H7377" s="38" t="s">
        <v>3381</v>
      </c>
      <c r="I7377" t="s">
        <v>5022</v>
      </c>
    </row>
    <row r="7378" spans="1:9" x14ac:dyDescent="0.35">
      <c r="A7378" t="s">
        <v>7418</v>
      </c>
      <c r="B7378" t="s">
        <v>13565</v>
      </c>
      <c r="D7378" t="s">
        <v>8137</v>
      </c>
      <c r="E7378" t="s">
        <v>8137</v>
      </c>
      <c r="G7378" s="38" t="s">
        <v>3304</v>
      </c>
      <c r="H7378" s="38" t="s">
        <v>3381</v>
      </c>
      <c r="I7378" t="s">
        <v>5022</v>
      </c>
    </row>
    <row r="7379" spans="1:9" x14ac:dyDescent="0.35">
      <c r="A7379" t="s">
        <v>7418</v>
      </c>
      <c r="B7379" t="s">
        <v>13566</v>
      </c>
      <c r="D7379" t="s">
        <v>12933</v>
      </c>
      <c r="E7379" t="s">
        <v>12933</v>
      </c>
      <c r="G7379" s="38" t="s">
        <v>3304</v>
      </c>
      <c r="H7379" s="38" t="s">
        <v>3381</v>
      </c>
      <c r="I7379" t="s">
        <v>5022</v>
      </c>
    </row>
    <row r="7380" spans="1:9" x14ac:dyDescent="0.35">
      <c r="A7380" t="s">
        <v>7418</v>
      </c>
      <c r="B7380" t="s">
        <v>13567</v>
      </c>
      <c r="D7380" t="s">
        <v>4964</v>
      </c>
      <c r="E7380" t="s">
        <v>4964</v>
      </c>
      <c r="G7380" s="38" t="s">
        <v>3304</v>
      </c>
      <c r="H7380" s="38" t="s">
        <v>3381</v>
      </c>
      <c r="I7380" t="s">
        <v>5022</v>
      </c>
    </row>
    <row r="7381" spans="1:9" x14ac:dyDescent="0.35">
      <c r="A7381" t="s">
        <v>7418</v>
      </c>
      <c r="B7381" t="s">
        <v>13568</v>
      </c>
      <c r="D7381" t="s">
        <v>4911</v>
      </c>
      <c r="E7381" t="s">
        <v>4911</v>
      </c>
      <c r="G7381" s="38" t="s">
        <v>3304</v>
      </c>
      <c r="H7381" s="38" t="s">
        <v>3381</v>
      </c>
      <c r="I7381" t="s">
        <v>5022</v>
      </c>
    </row>
    <row r="7382" spans="1:9" x14ac:dyDescent="0.35">
      <c r="A7382" t="s">
        <v>7418</v>
      </c>
      <c r="B7382" t="s">
        <v>13569</v>
      </c>
      <c r="D7382" t="s">
        <v>13570</v>
      </c>
      <c r="E7382" t="s">
        <v>13570</v>
      </c>
      <c r="G7382" s="38" t="s">
        <v>3304</v>
      </c>
      <c r="H7382" s="38" t="s">
        <v>3381</v>
      </c>
      <c r="I7382" t="s">
        <v>5022</v>
      </c>
    </row>
    <row r="7383" spans="1:9" x14ac:dyDescent="0.35">
      <c r="A7383" t="s">
        <v>7418</v>
      </c>
      <c r="B7383" t="s">
        <v>13571</v>
      </c>
      <c r="D7383" t="s">
        <v>13572</v>
      </c>
      <c r="E7383" t="s">
        <v>13572</v>
      </c>
      <c r="G7383" s="38" t="s">
        <v>3304</v>
      </c>
      <c r="H7383" s="38" t="s">
        <v>3381</v>
      </c>
      <c r="I7383" t="s">
        <v>5022</v>
      </c>
    </row>
    <row r="7384" spans="1:9" x14ac:dyDescent="0.35">
      <c r="A7384" t="s">
        <v>7418</v>
      </c>
      <c r="B7384" t="s">
        <v>13573</v>
      </c>
      <c r="D7384" t="s">
        <v>13574</v>
      </c>
      <c r="E7384" t="s">
        <v>13574</v>
      </c>
      <c r="G7384" s="38" t="s">
        <v>3304</v>
      </c>
      <c r="H7384" s="38" t="s">
        <v>3381</v>
      </c>
      <c r="I7384" t="s">
        <v>5022</v>
      </c>
    </row>
    <row r="7385" spans="1:9" x14ac:dyDescent="0.35">
      <c r="A7385" t="s">
        <v>7418</v>
      </c>
      <c r="B7385" t="s">
        <v>13575</v>
      </c>
      <c r="D7385" t="s">
        <v>3489</v>
      </c>
      <c r="E7385" t="s">
        <v>3489</v>
      </c>
      <c r="G7385" s="38" t="s">
        <v>3304</v>
      </c>
      <c r="H7385" s="38" t="s">
        <v>3381</v>
      </c>
      <c r="I7385" t="s">
        <v>5024</v>
      </c>
    </row>
    <row r="7386" spans="1:9" x14ac:dyDescent="0.35">
      <c r="A7386" t="s">
        <v>7418</v>
      </c>
      <c r="B7386" t="s">
        <v>13576</v>
      </c>
      <c r="D7386" t="s">
        <v>13577</v>
      </c>
      <c r="E7386" t="s">
        <v>13577</v>
      </c>
      <c r="G7386" s="38" t="s">
        <v>3304</v>
      </c>
      <c r="H7386" s="38" t="s">
        <v>3381</v>
      </c>
      <c r="I7386" t="s">
        <v>5024</v>
      </c>
    </row>
    <row r="7387" spans="1:9" x14ac:dyDescent="0.35">
      <c r="A7387" t="s">
        <v>7418</v>
      </c>
      <c r="B7387" t="s">
        <v>13578</v>
      </c>
      <c r="D7387" t="s">
        <v>13212</v>
      </c>
      <c r="E7387" t="s">
        <v>13212</v>
      </c>
      <c r="G7387" s="38" t="s">
        <v>3304</v>
      </c>
      <c r="H7387" s="38" t="s">
        <v>3381</v>
      </c>
      <c r="I7387" t="s">
        <v>5024</v>
      </c>
    </row>
    <row r="7388" spans="1:9" x14ac:dyDescent="0.35">
      <c r="A7388" t="s">
        <v>7418</v>
      </c>
      <c r="B7388" t="s">
        <v>13579</v>
      </c>
      <c r="D7388" t="s">
        <v>12953</v>
      </c>
      <c r="E7388" t="s">
        <v>12953</v>
      </c>
      <c r="G7388" s="38" t="s">
        <v>3304</v>
      </c>
      <c r="H7388" s="38" t="s">
        <v>3381</v>
      </c>
      <c r="I7388" t="s">
        <v>5024</v>
      </c>
    </row>
    <row r="7389" spans="1:9" x14ac:dyDescent="0.35">
      <c r="A7389" t="s">
        <v>7418</v>
      </c>
      <c r="B7389" t="s">
        <v>13580</v>
      </c>
      <c r="D7389" t="s">
        <v>4985</v>
      </c>
      <c r="E7389" t="s">
        <v>4985</v>
      </c>
      <c r="G7389" s="38" t="s">
        <v>3304</v>
      </c>
      <c r="H7389" s="38" t="s">
        <v>3381</v>
      </c>
      <c r="I7389" t="s">
        <v>5024</v>
      </c>
    </row>
    <row r="7390" spans="1:9" x14ac:dyDescent="0.35">
      <c r="A7390" t="s">
        <v>7418</v>
      </c>
      <c r="B7390" t="s">
        <v>13581</v>
      </c>
      <c r="D7390" t="s">
        <v>5852</v>
      </c>
      <c r="E7390" t="s">
        <v>5852</v>
      </c>
      <c r="G7390" s="38" t="s">
        <v>3304</v>
      </c>
      <c r="H7390" s="38" t="s">
        <v>3381</v>
      </c>
      <c r="I7390" t="s">
        <v>5024</v>
      </c>
    </row>
    <row r="7391" spans="1:9" x14ac:dyDescent="0.35">
      <c r="A7391" t="s">
        <v>7418</v>
      </c>
      <c r="B7391" t="s">
        <v>13582</v>
      </c>
      <c r="D7391" t="s">
        <v>13583</v>
      </c>
      <c r="E7391" t="s">
        <v>13583</v>
      </c>
      <c r="G7391" s="38" t="s">
        <v>3304</v>
      </c>
      <c r="H7391" s="38" t="s">
        <v>3381</v>
      </c>
      <c r="I7391" t="s">
        <v>5024</v>
      </c>
    </row>
    <row r="7392" spans="1:9" x14ac:dyDescent="0.35">
      <c r="A7392" t="s">
        <v>7418</v>
      </c>
      <c r="B7392" t="s">
        <v>13584</v>
      </c>
      <c r="D7392" t="s">
        <v>5517</v>
      </c>
      <c r="E7392" t="s">
        <v>5517</v>
      </c>
      <c r="G7392" s="38" t="s">
        <v>3304</v>
      </c>
      <c r="H7392" s="38" t="s">
        <v>3381</v>
      </c>
      <c r="I7392" t="s">
        <v>5024</v>
      </c>
    </row>
    <row r="7393" spans="1:9" x14ac:dyDescent="0.35">
      <c r="A7393" t="s">
        <v>7418</v>
      </c>
      <c r="B7393" t="s">
        <v>13585</v>
      </c>
      <c r="D7393" t="s">
        <v>13586</v>
      </c>
      <c r="E7393" t="s">
        <v>13586</v>
      </c>
      <c r="G7393" s="38" t="s">
        <v>3304</v>
      </c>
      <c r="H7393" s="38" t="s">
        <v>3381</v>
      </c>
      <c r="I7393" t="s">
        <v>5024</v>
      </c>
    </row>
    <row r="7394" spans="1:9" x14ac:dyDescent="0.35">
      <c r="A7394" t="s">
        <v>7418</v>
      </c>
      <c r="B7394" t="s">
        <v>13587</v>
      </c>
      <c r="D7394" t="s">
        <v>5026</v>
      </c>
      <c r="E7394" t="s">
        <v>5026</v>
      </c>
      <c r="G7394" s="38" t="s">
        <v>3304</v>
      </c>
      <c r="H7394" s="38" t="s">
        <v>3381</v>
      </c>
      <c r="I7394" t="s">
        <v>5025</v>
      </c>
    </row>
    <row r="7395" spans="1:9" x14ac:dyDescent="0.35">
      <c r="A7395" t="s">
        <v>7418</v>
      </c>
      <c r="B7395" t="s">
        <v>13588</v>
      </c>
      <c r="D7395" t="s">
        <v>13200</v>
      </c>
      <c r="E7395" t="s">
        <v>13200</v>
      </c>
      <c r="G7395" s="38" t="s">
        <v>3304</v>
      </c>
      <c r="H7395" s="38" t="s">
        <v>3381</v>
      </c>
      <c r="I7395" t="s">
        <v>5025</v>
      </c>
    </row>
    <row r="7396" spans="1:9" x14ac:dyDescent="0.35">
      <c r="A7396" t="s">
        <v>7418</v>
      </c>
      <c r="B7396" t="s">
        <v>13589</v>
      </c>
      <c r="D7396" t="s">
        <v>13590</v>
      </c>
      <c r="E7396" t="s">
        <v>13590</v>
      </c>
      <c r="G7396" s="38" t="s">
        <v>3304</v>
      </c>
      <c r="H7396" s="38" t="s">
        <v>3381</v>
      </c>
      <c r="I7396" t="s">
        <v>5025</v>
      </c>
    </row>
    <row r="7397" spans="1:9" x14ac:dyDescent="0.35">
      <c r="A7397" t="s">
        <v>7418</v>
      </c>
      <c r="B7397" t="s">
        <v>13591</v>
      </c>
      <c r="D7397" t="s">
        <v>13592</v>
      </c>
      <c r="E7397" t="s">
        <v>13592</v>
      </c>
      <c r="G7397" s="38" t="s">
        <v>3304</v>
      </c>
      <c r="H7397" s="38" t="s">
        <v>3381</v>
      </c>
      <c r="I7397" t="s">
        <v>5025</v>
      </c>
    </row>
    <row r="7398" spans="1:9" x14ac:dyDescent="0.35">
      <c r="A7398" t="s">
        <v>7418</v>
      </c>
      <c r="B7398" t="s">
        <v>13593</v>
      </c>
      <c r="D7398" t="s">
        <v>13594</v>
      </c>
      <c r="E7398" t="s">
        <v>13594</v>
      </c>
      <c r="G7398" s="38" t="s">
        <v>3304</v>
      </c>
      <c r="H7398" s="38" t="s">
        <v>3381</v>
      </c>
      <c r="I7398" t="s">
        <v>5025</v>
      </c>
    </row>
    <row r="7399" spans="1:9" x14ac:dyDescent="0.35">
      <c r="A7399" t="s">
        <v>7418</v>
      </c>
      <c r="B7399" t="s">
        <v>13595</v>
      </c>
      <c r="D7399" t="s">
        <v>2806</v>
      </c>
      <c r="E7399" t="s">
        <v>2806</v>
      </c>
      <c r="G7399" s="38" t="s">
        <v>3304</v>
      </c>
      <c r="H7399" s="38" t="s">
        <v>3381</v>
      </c>
      <c r="I7399" t="s">
        <v>5025</v>
      </c>
    </row>
    <row r="7400" spans="1:9" x14ac:dyDescent="0.35">
      <c r="A7400" t="s">
        <v>7418</v>
      </c>
      <c r="B7400" t="s">
        <v>13596</v>
      </c>
      <c r="D7400" t="s">
        <v>13597</v>
      </c>
      <c r="E7400" t="s">
        <v>13597</v>
      </c>
      <c r="G7400" s="38" t="s">
        <v>3304</v>
      </c>
      <c r="H7400" s="38" t="s">
        <v>3381</v>
      </c>
      <c r="I7400" t="s">
        <v>5025</v>
      </c>
    </row>
    <row r="7401" spans="1:9" x14ac:dyDescent="0.35">
      <c r="A7401" t="s">
        <v>7418</v>
      </c>
      <c r="B7401" t="s">
        <v>13598</v>
      </c>
      <c r="D7401" t="s">
        <v>5928</v>
      </c>
      <c r="E7401" t="s">
        <v>5928</v>
      </c>
      <c r="G7401" s="38" t="s">
        <v>3304</v>
      </c>
      <c r="H7401" s="38" t="s">
        <v>3381</v>
      </c>
      <c r="I7401" t="s">
        <v>5027</v>
      </c>
    </row>
    <row r="7402" spans="1:9" x14ac:dyDescent="0.35">
      <c r="A7402" t="s">
        <v>7418</v>
      </c>
      <c r="B7402" t="s">
        <v>13599</v>
      </c>
      <c r="D7402" t="s">
        <v>13600</v>
      </c>
      <c r="E7402" t="s">
        <v>13600</v>
      </c>
      <c r="G7402" s="38" t="s">
        <v>3304</v>
      </c>
      <c r="H7402" s="38" t="s">
        <v>3381</v>
      </c>
      <c r="I7402" t="s">
        <v>5027</v>
      </c>
    </row>
    <row r="7403" spans="1:9" x14ac:dyDescent="0.35">
      <c r="A7403" t="s">
        <v>7418</v>
      </c>
      <c r="B7403" t="s">
        <v>13601</v>
      </c>
      <c r="D7403" t="s">
        <v>13602</v>
      </c>
      <c r="E7403" t="s">
        <v>13602</v>
      </c>
      <c r="G7403" s="38" t="s">
        <v>3304</v>
      </c>
      <c r="H7403" s="38" t="s">
        <v>3381</v>
      </c>
      <c r="I7403" t="s">
        <v>5027</v>
      </c>
    </row>
    <row r="7404" spans="1:9" x14ac:dyDescent="0.35">
      <c r="A7404" t="s">
        <v>7418</v>
      </c>
      <c r="B7404" t="s">
        <v>13603</v>
      </c>
      <c r="D7404" t="s">
        <v>13604</v>
      </c>
      <c r="E7404" t="s">
        <v>13604</v>
      </c>
      <c r="G7404" s="38" t="s">
        <v>3304</v>
      </c>
      <c r="H7404" s="38" t="s">
        <v>3381</v>
      </c>
      <c r="I7404" t="s">
        <v>5027</v>
      </c>
    </row>
    <row r="7405" spans="1:9" x14ac:dyDescent="0.35">
      <c r="A7405" t="s">
        <v>7418</v>
      </c>
      <c r="B7405" t="s">
        <v>13605</v>
      </c>
      <c r="D7405" t="s">
        <v>5050</v>
      </c>
      <c r="E7405" t="s">
        <v>5050</v>
      </c>
      <c r="G7405" s="38" t="s">
        <v>3304</v>
      </c>
      <c r="H7405" s="38" t="s">
        <v>3381</v>
      </c>
      <c r="I7405" t="s">
        <v>5027</v>
      </c>
    </row>
    <row r="7406" spans="1:9" x14ac:dyDescent="0.35">
      <c r="A7406" t="s">
        <v>7418</v>
      </c>
      <c r="B7406" t="s">
        <v>13606</v>
      </c>
      <c r="D7406" t="s">
        <v>5030</v>
      </c>
      <c r="E7406" t="s">
        <v>5030</v>
      </c>
      <c r="G7406" s="38" t="s">
        <v>3304</v>
      </c>
      <c r="H7406" s="38" t="s">
        <v>3381</v>
      </c>
      <c r="I7406" t="s">
        <v>5029</v>
      </c>
    </row>
    <row r="7407" spans="1:9" x14ac:dyDescent="0.35">
      <c r="A7407" t="s">
        <v>7418</v>
      </c>
      <c r="B7407" t="s">
        <v>13607</v>
      </c>
      <c r="D7407" t="s">
        <v>13608</v>
      </c>
      <c r="E7407" t="s">
        <v>13608</v>
      </c>
      <c r="G7407" s="38" t="s">
        <v>3304</v>
      </c>
      <c r="H7407" s="38" t="s">
        <v>3381</v>
      </c>
      <c r="I7407" t="s">
        <v>5029</v>
      </c>
    </row>
    <row r="7408" spans="1:9" x14ac:dyDescent="0.35">
      <c r="A7408" t="s">
        <v>7418</v>
      </c>
      <c r="B7408" t="s">
        <v>13609</v>
      </c>
      <c r="D7408" t="s">
        <v>13610</v>
      </c>
      <c r="E7408" t="s">
        <v>13610</v>
      </c>
      <c r="G7408" s="38" t="s">
        <v>3304</v>
      </c>
      <c r="H7408" s="38" t="s">
        <v>3381</v>
      </c>
      <c r="I7408" t="s">
        <v>5029</v>
      </c>
    </row>
    <row r="7409" spans="1:9" x14ac:dyDescent="0.35">
      <c r="A7409" t="s">
        <v>7418</v>
      </c>
      <c r="B7409" t="s">
        <v>13611</v>
      </c>
      <c r="D7409" t="s">
        <v>13612</v>
      </c>
      <c r="E7409" t="s">
        <v>13612</v>
      </c>
      <c r="G7409" s="38" t="s">
        <v>3304</v>
      </c>
      <c r="H7409" s="38" t="s">
        <v>3381</v>
      </c>
      <c r="I7409" t="s">
        <v>5029</v>
      </c>
    </row>
    <row r="7410" spans="1:9" x14ac:dyDescent="0.35">
      <c r="A7410" t="s">
        <v>7418</v>
      </c>
      <c r="B7410" t="s">
        <v>13613</v>
      </c>
      <c r="D7410" t="s">
        <v>13614</v>
      </c>
      <c r="E7410" t="s">
        <v>13614</v>
      </c>
      <c r="G7410" s="38" t="s">
        <v>3304</v>
      </c>
      <c r="H7410" s="38" t="s">
        <v>3381</v>
      </c>
      <c r="I7410" t="s">
        <v>5029</v>
      </c>
    </row>
    <row r="7411" spans="1:9" x14ac:dyDescent="0.35">
      <c r="A7411" t="s">
        <v>7418</v>
      </c>
      <c r="B7411" t="s">
        <v>13615</v>
      </c>
      <c r="D7411" t="s">
        <v>5579</v>
      </c>
      <c r="E7411" t="s">
        <v>5579</v>
      </c>
      <c r="G7411" s="38" t="s">
        <v>3304</v>
      </c>
      <c r="H7411" s="38" t="s">
        <v>3381</v>
      </c>
      <c r="I7411" t="s">
        <v>5029</v>
      </c>
    </row>
    <row r="7412" spans="1:9" x14ac:dyDescent="0.35">
      <c r="A7412" t="s">
        <v>7418</v>
      </c>
      <c r="B7412" t="s">
        <v>13616</v>
      </c>
      <c r="D7412" t="s">
        <v>5569</v>
      </c>
      <c r="E7412" t="s">
        <v>5569</v>
      </c>
      <c r="G7412" s="38" t="s">
        <v>3304</v>
      </c>
      <c r="H7412" s="38" t="s">
        <v>3381</v>
      </c>
      <c r="I7412" t="s">
        <v>5029</v>
      </c>
    </row>
    <row r="7413" spans="1:9" x14ac:dyDescent="0.35">
      <c r="A7413" t="s">
        <v>7418</v>
      </c>
      <c r="B7413" t="s">
        <v>13617</v>
      </c>
      <c r="D7413" t="s">
        <v>5928</v>
      </c>
      <c r="E7413" t="s">
        <v>5928</v>
      </c>
      <c r="G7413" s="38" t="s">
        <v>3304</v>
      </c>
      <c r="H7413" s="38" t="s">
        <v>3381</v>
      </c>
      <c r="I7413" t="s">
        <v>5031</v>
      </c>
    </row>
    <row r="7414" spans="1:9" x14ac:dyDescent="0.35">
      <c r="A7414" t="s">
        <v>7418</v>
      </c>
      <c r="B7414" t="s">
        <v>13618</v>
      </c>
      <c r="D7414" t="s">
        <v>13619</v>
      </c>
      <c r="E7414" t="s">
        <v>13619</v>
      </c>
      <c r="G7414" s="38" t="s">
        <v>3304</v>
      </c>
      <c r="H7414" s="38" t="s">
        <v>3381</v>
      </c>
      <c r="I7414" t="s">
        <v>5031</v>
      </c>
    </row>
    <row r="7415" spans="1:9" x14ac:dyDescent="0.35">
      <c r="A7415" t="s">
        <v>7418</v>
      </c>
      <c r="B7415" t="s">
        <v>13620</v>
      </c>
      <c r="D7415" t="s">
        <v>13621</v>
      </c>
      <c r="E7415" t="s">
        <v>13621</v>
      </c>
      <c r="G7415" s="38" t="s">
        <v>3304</v>
      </c>
      <c r="H7415" s="38" t="s">
        <v>3381</v>
      </c>
      <c r="I7415" t="s">
        <v>5031</v>
      </c>
    </row>
    <row r="7416" spans="1:9" x14ac:dyDescent="0.35">
      <c r="A7416" t="s">
        <v>7418</v>
      </c>
      <c r="B7416" t="s">
        <v>13622</v>
      </c>
      <c r="D7416" t="s">
        <v>13623</v>
      </c>
      <c r="E7416" t="s">
        <v>13623</v>
      </c>
      <c r="G7416" s="38" t="s">
        <v>3304</v>
      </c>
      <c r="H7416" s="38" t="s">
        <v>3381</v>
      </c>
      <c r="I7416" t="s">
        <v>5031</v>
      </c>
    </row>
    <row r="7417" spans="1:9" x14ac:dyDescent="0.35">
      <c r="A7417" t="s">
        <v>7418</v>
      </c>
      <c r="B7417" t="s">
        <v>13624</v>
      </c>
      <c r="D7417" t="s">
        <v>3923</v>
      </c>
      <c r="E7417" t="s">
        <v>3923</v>
      </c>
      <c r="G7417" s="38" t="s">
        <v>3304</v>
      </c>
      <c r="H7417" s="38" t="s">
        <v>3381</v>
      </c>
      <c r="I7417" t="s">
        <v>5031</v>
      </c>
    </row>
    <row r="7418" spans="1:9" x14ac:dyDescent="0.35">
      <c r="A7418" t="s">
        <v>7418</v>
      </c>
      <c r="B7418" t="s">
        <v>13625</v>
      </c>
      <c r="D7418" t="s">
        <v>13626</v>
      </c>
      <c r="E7418" t="s">
        <v>13626</v>
      </c>
      <c r="G7418" s="38" t="s">
        <v>3304</v>
      </c>
      <c r="H7418" s="38" t="s">
        <v>3381</v>
      </c>
      <c r="I7418" t="s">
        <v>5031</v>
      </c>
    </row>
    <row r="7419" spans="1:9" x14ac:dyDescent="0.35">
      <c r="A7419" t="s">
        <v>7418</v>
      </c>
      <c r="B7419" t="s">
        <v>13627</v>
      </c>
      <c r="D7419" t="s">
        <v>13628</v>
      </c>
      <c r="E7419" t="s">
        <v>13628</v>
      </c>
      <c r="G7419" s="38" t="s">
        <v>3304</v>
      </c>
      <c r="H7419" s="38" t="s">
        <v>3381</v>
      </c>
      <c r="I7419" t="s">
        <v>5031</v>
      </c>
    </row>
    <row r="7420" spans="1:9" x14ac:dyDescent="0.35">
      <c r="A7420" t="s">
        <v>7418</v>
      </c>
      <c r="B7420" t="s">
        <v>13629</v>
      </c>
      <c r="D7420" t="s">
        <v>13630</v>
      </c>
      <c r="E7420" t="s">
        <v>13630</v>
      </c>
      <c r="G7420" s="38" t="s">
        <v>3304</v>
      </c>
      <c r="H7420" s="38" t="s">
        <v>3383</v>
      </c>
      <c r="I7420" t="s">
        <v>5033</v>
      </c>
    </row>
    <row r="7421" spans="1:9" x14ac:dyDescent="0.35">
      <c r="A7421" t="s">
        <v>7418</v>
      </c>
      <c r="B7421" t="s">
        <v>13631</v>
      </c>
      <c r="D7421" t="s">
        <v>13632</v>
      </c>
      <c r="E7421" t="s">
        <v>13632</v>
      </c>
      <c r="G7421" s="38" t="s">
        <v>3304</v>
      </c>
      <c r="H7421" s="38" t="s">
        <v>3383</v>
      </c>
      <c r="I7421" t="s">
        <v>5033</v>
      </c>
    </row>
    <row r="7422" spans="1:9" x14ac:dyDescent="0.35">
      <c r="A7422" t="s">
        <v>7418</v>
      </c>
      <c r="B7422" t="s">
        <v>13633</v>
      </c>
      <c r="D7422" t="s">
        <v>13634</v>
      </c>
      <c r="E7422" t="s">
        <v>13634</v>
      </c>
      <c r="G7422" s="38" t="s">
        <v>3304</v>
      </c>
      <c r="H7422" s="38" t="s">
        <v>3383</v>
      </c>
      <c r="I7422" t="s">
        <v>5033</v>
      </c>
    </row>
    <row r="7423" spans="1:9" x14ac:dyDescent="0.35">
      <c r="A7423" t="s">
        <v>7418</v>
      </c>
      <c r="B7423" t="s">
        <v>13635</v>
      </c>
      <c r="D7423" t="s">
        <v>13636</v>
      </c>
      <c r="E7423" t="s">
        <v>13636</v>
      </c>
      <c r="G7423" s="38" t="s">
        <v>3304</v>
      </c>
      <c r="H7423" s="38" t="s">
        <v>3383</v>
      </c>
      <c r="I7423" t="s">
        <v>5033</v>
      </c>
    </row>
    <row r="7424" spans="1:9" x14ac:dyDescent="0.35">
      <c r="A7424" t="s">
        <v>7418</v>
      </c>
      <c r="B7424" t="s">
        <v>13637</v>
      </c>
      <c r="D7424" t="s">
        <v>13638</v>
      </c>
      <c r="E7424" t="s">
        <v>13638</v>
      </c>
      <c r="G7424" s="38" t="s">
        <v>3304</v>
      </c>
      <c r="H7424" s="38" t="s">
        <v>3383</v>
      </c>
      <c r="I7424" t="s">
        <v>5033</v>
      </c>
    </row>
    <row r="7425" spans="1:9" x14ac:dyDescent="0.35">
      <c r="A7425" t="s">
        <v>7418</v>
      </c>
      <c r="B7425" t="s">
        <v>13639</v>
      </c>
      <c r="D7425" t="s">
        <v>13640</v>
      </c>
      <c r="E7425" t="s">
        <v>13640</v>
      </c>
      <c r="G7425" s="38" t="s">
        <v>3304</v>
      </c>
      <c r="H7425" s="38" t="s">
        <v>3383</v>
      </c>
      <c r="I7425" t="s">
        <v>5033</v>
      </c>
    </row>
    <row r="7426" spans="1:9" x14ac:dyDescent="0.35">
      <c r="A7426" t="s">
        <v>7418</v>
      </c>
      <c r="B7426" t="s">
        <v>13641</v>
      </c>
      <c r="D7426" t="s">
        <v>13642</v>
      </c>
      <c r="E7426" t="s">
        <v>13642</v>
      </c>
      <c r="G7426" s="38" t="s">
        <v>3304</v>
      </c>
      <c r="H7426" s="38" t="s">
        <v>3383</v>
      </c>
      <c r="I7426" t="s">
        <v>5035</v>
      </c>
    </row>
    <row r="7427" spans="1:9" x14ac:dyDescent="0.35">
      <c r="A7427" t="s">
        <v>7418</v>
      </c>
      <c r="B7427" t="s">
        <v>13643</v>
      </c>
      <c r="D7427" t="s">
        <v>13644</v>
      </c>
      <c r="E7427" t="s">
        <v>13644</v>
      </c>
      <c r="G7427" s="38" t="s">
        <v>3304</v>
      </c>
      <c r="H7427" s="38" t="s">
        <v>3383</v>
      </c>
      <c r="I7427" t="s">
        <v>5035</v>
      </c>
    </row>
    <row r="7428" spans="1:9" x14ac:dyDescent="0.35">
      <c r="A7428" t="s">
        <v>7418</v>
      </c>
      <c r="B7428" t="s">
        <v>13645</v>
      </c>
      <c r="D7428" t="s">
        <v>13646</v>
      </c>
      <c r="E7428" t="s">
        <v>13646</v>
      </c>
      <c r="G7428" s="38" t="s">
        <v>3304</v>
      </c>
      <c r="H7428" s="38" t="s">
        <v>3383</v>
      </c>
      <c r="I7428" t="s">
        <v>5035</v>
      </c>
    </row>
    <row r="7429" spans="1:9" x14ac:dyDescent="0.35">
      <c r="A7429" t="s">
        <v>7418</v>
      </c>
      <c r="B7429" t="s">
        <v>13647</v>
      </c>
      <c r="D7429" t="s">
        <v>13648</v>
      </c>
      <c r="E7429" t="s">
        <v>13648</v>
      </c>
      <c r="G7429" s="38" t="s">
        <v>3304</v>
      </c>
      <c r="H7429" s="38" t="s">
        <v>3383</v>
      </c>
      <c r="I7429" t="s">
        <v>5035</v>
      </c>
    </row>
    <row r="7430" spans="1:9" x14ac:dyDescent="0.35">
      <c r="A7430" t="s">
        <v>7418</v>
      </c>
      <c r="B7430" t="s">
        <v>13649</v>
      </c>
      <c r="D7430" t="s">
        <v>13650</v>
      </c>
      <c r="E7430" t="s">
        <v>13650</v>
      </c>
      <c r="G7430" s="38" t="s">
        <v>3304</v>
      </c>
      <c r="H7430" s="38" t="s">
        <v>3383</v>
      </c>
      <c r="I7430" t="s">
        <v>5035</v>
      </c>
    </row>
    <row r="7431" spans="1:9" x14ac:dyDescent="0.35">
      <c r="A7431" t="s">
        <v>7418</v>
      </c>
      <c r="B7431" t="s">
        <v>13651</v>
      </c>
      <c r="D7431" t="s">
        <v>5038</v>
      </c>
      <c r="E7431" t="s">
        <v>5038</v>
      </c>
      <c r="G7431" s="38" t="s">
        <v>3304</v>
      </c>
      <c r="H7431" s="38" t="s">
        <v>3383</v>
      </c>
      <c r="I7431" t="s">
        <v>5037</v>
      </c>
    </row>
    <row r="7432" spans="1:9" x14ac:dyDescent="0.35">
      <c r="A7432" t="s">
        <v>7418</v>
      </c>
      <c r="B7432" t="s">
        <v>13652</v>
      </c>
      <c r="D7432" t="s">
        <v>13653</v>
      </c>
      <c r="E7432" t="s">
        <v>13653</v>
      </c>
      <c r="G7432" s="38" t="s">
        <v>3304</v>
      </c>
      <c r="H7432" s="38" t="s">
        <v>3383</v>
      </c>
      <c r="I7432" t="s">
        <v>5037</v>
      </c>
    </row>
    <row r="7433" spans="1:9" x14ac:dyDescent="0.35">
      <c r="A7433" t="s">
        <v>7418</v>
      </c>
      <c r="B7433" t="s">
        <v>13654</v>
      </c>
      <c r="D7433" t="s">
        <v>13252</v>
      </c>
      <c r="E7433" t="s">
        <v>13252</v>
      </c>
      <c r="G7433" s="38" t="s">
        <v>3304</v>
      </c>
      <c r="H7433" s="38" t="s">
        <v>3383</v>
      </c>
      <c r="I7433" t="s">
        <v>5037</v>
      </c>
    </row>
    <row r="7434" spans="1:9" x14ac:dyDescent="0.35">
      <c r="A7434" t="s">
        <v>7418</v>
      </c>
      <c r="B7434" t="s">
        <v>13655</v>
      </c>
      <c r="D7434" t="s">
        <v>13656</v>
      </c>
      <c r="E7434" t="s">
        <v>13656</v>
      </c>
      <c r="G7434" s="38" t="s">
        <v>3304</v>
      </c>
      <c r="H7434" s="38" t="s">
        <v>3383</v>
      </c>
      <c r="I7434" t="s">
        <v>5037</v>
      </c>
    </row>
    <row r="7435" spans="1:9" x14ac:dyDescent="0.35">
      <c r="A7435" t="s">
        <v>7418</v>
      </c>
      <c r="B7435" t="s">
        <v>13657</v>
      </c>
      <c r="D7435" t="s">
        <v>13658</v>
      </c>
      <c r="E7435" t="s">
        <v>13658</v>
      </c>
      <c r="G7435" s="38" t="s">
        <v>3304</v>
      </c>
      <c r="H7435" s="38" t="s">
        <v>3383</v>
      </c>
      <c r="I7435" t="s">
        <v>5037</v>
      </c>
    </row>
    <row r="7436" spans="1:9" x14ac:dyDescent="0.35">
      <c r="A7436" t="s">
        <v>7418</v>
      </c>
      <c r="B7436" t="s">
        <v>13659</v>
      </c>
      <c r="D7436" t="s">
        <v>13660</v>
      </c>
      <c r="E7436" t="s">
        <v>13660</v>
      </c>
      <c r="G7436" s="38" t="s">
        <v>3304</v>
      </c>
      <c r="H7436" s="38" t="s">
        <v>3383</v>
      </c>
      <c r="I7436" t="s">
        <v>5037</v>
      </c>
    </row>
    <row r="7437" spans="1:9" x14ac:dyDescent="0.35">
      <c r="A7437" t="s">
        <v>7418</v>
      </c>
      <c r="B7437" t="s">
        <v>13661</v>
      </c>
      <c r="D7437" t="s">
        <v>13662</v>
      </c>
      <c r="E7437" t="s">
        <v>13662</v>
      </c>
      <c r="G7437" s="38" t="s">
        <v>3304</v>
      </c>
      <c r="H7437" s="38" t="s">
        <v>3383</v>
      </c>
      <c r="I7437" t="s">
        <v>5037</v>
      </c>
    </row>
    <row r="7438" spans="1:9" x14ac:dyDescent="0.35">
      <c r="A7438" t="s">
        <v>7418</v>
      </c>
      <c r="B7438" t="s">
        <v>13663</v>
      </c>
      <c r="D7438" t="s">
        <v>13664</v>
      </c>
      <c r="E7438" t="s">
        <v>13664</v>
      </c>
      <c r="G7438" s="38" t="s">
        <v>3304</v>
      </c>
      <c r="H7438" s="38" t="s">
        <v>3383</v>
      </c>
      <c r="I7438" t="s">
        <v>5037</v>
      </c>
    </row>
    <row r="7439" spans="1:9" x14ac:dyDescent="0.35">
      <c r="A7439" t="s">
        <v>7418</v>
      </c>
      <c r="B7439" t="s">
        <v>13665</v>
      </c>
      <c r="D7439" t="s">
        <v>4957</v>
      </c>
      <c r="E7439" t="s">
        <v>4957</v>
      </c>
      <c r="G7439" s="38" t="s">
        <v>3304</v>
      </c>
      <c r="H7439" s="38" t="s">
        <v>3383</v>
      </c>
      <c r="I7439" t="s">
        <v>5037</v>
      </c>
    </row>
    <row r="7440" spans="1:9" x14ac:dyDescent="0.35">
      <c r="A7440" t="s">
        <v>7418</v>
      </c>
      <c r="B7440" t="s">
        <v>13666</v>
      </c>
      <c r="D7440" t="s">
        <v>13667</v>
      </c>
      <c r="E7440" t="s">
        <v>13667</v>
      </c>
      <c r="G7440" s="38" t="s">
        <v>3304</v>
      </c>
      <c r="H7440" s="38" t="s">
        <v>3383</v>
      </c>
      <c r="I7440" t="s">
        <v>5037</v>
      </c>
    </row>
    <row r="7441" spans="1:9" x14ac:dyDescent="0.35">
      <c r="A7441" t="s">
        <v>7418</v>
      </c>
      <c r="B7441" t="s">
        <v>13668</v>
      </c>
      <c r="D7441" t="s">
        <v>12666</v>
      </c>
      <c r="E7441" t="s">
        <v>12666</v>
      </c>
      <c r="G7441" s="38" t="s">
        <v>3304</v>
      </c>
      <c r="H7441" s="38" t="s">
        <v>3383</v>
      </c>
      <c r="I7441" t="s">
        <v>5037</v>
      </c>
    </row>
    <row r="7442" spans="1:9" x14ac:dyDescent="0.35">
      <c r="A7442" t="s">
        <v>7418</v>
      </c>
      <c r="B7442" t="s">
        <v>13669</v>
      </c>
      <c r="D7442" t="s">
        <v>5040</v>
      </c>
      <c r="E7442" t="s">
        <v>5040</v>
      </c>
      <c r="G7442" s="38" t="s">
        <v>3304</v>
      </c>
      <c r="H7442" s="38" t="s">
        <v>3383</v>
      </c>
      <c r="I7442" t="s">
        <v>5039</v>
      </c>
    </row>
    <row r="7443" spans="1:9" x14ac:dyDescent="0.35">
      <c r="A7443" t="s">
        <v>7418</v>
      </c>
      <c r="B7443" t="s">
        <v>13670</v>
      </c>
      <c r="D7443" t="s">
        <v>13671</v>
      </c>
      <c r="E7443" t="s">
        <v>13671</v>
      </c>
      <c r="G7443" s="38" t="s">
        <v>3304</v>
      </c>
      <c r="H7443" s="38" t="s">
        <v>3383</v>
      </c>
      <c r="I7443" t="s">
        <v>5039</v>
      </c>
    </row>
    <row r="7444" spans="1:9" x14ac:dyDescent="0.35">
      <c r="A7444" t="s">
        <v>7418</v>
      </c>
      <c r="B7444" t="s">
        <v>13672</v>
      </c>
      <c r="D7444" t="s">
        <v>7928</v>
      </c>
      <c r="E7444" t="s">
        <v>7928</v>
      </c>
      <c r="G7444" s="38" t="s">
        <v>3304</v>
      </c>
      <c r="H7444" s="38" t="s">
        <v>3383</v>
      </c>
      <c r="I7444" t="s">
        <v>5039</v>
      </c>
    </row>
    <row r="7445" spans="1:9" x14ac:dyDescent="0.35">
      <c r="A7445" t="s">
        <v>7418</v>
      </c>
      <c r="B7445" t="s">
        <v>13673</v>
      </c>
      <c r="D7445" t="s">
        <v>13674</v>
      </c>
      <c r="E7445" t="s">
        <v>13674</v>
      </c>
      <c r="G7445" s="38" t="s">
        <v>3304</v>
      </c>
      <c r="H7445" s="38" t="s">
        <v>3383</v>
      </c>
      <c r="I7445" t="s">
        <v>5039</v>
      </c>
    </row>
    <row r="7446" spans="1:9" x14ac:dyDescent="0.35">
      <c r="A7446" t="s">
        <v>7418</v>
      </c>
      <c r="B7446" t="s">
        <v>13675</v>
      </c>
      <c r="D7446" t="s">
        <v>5696</v>
      </c>
      <c r="E7446" t="s">
        <v>5696</v>
      </c>
      <c r="G7446" s="38" t="s">
        <v>3304</v>
      </c>
      <c r="H7446" s="38" t="s">
        <v>3383</v>
      </c>
      <c r="I7446" t="s">
        <v>5039</v>
      </c>
    </row>
    <row r="7447" spans="1:9" x14ac:dyDescent="0.35">
      <c r="A7447" t="s">
        <v>7418</v>
      </c>
      <c r="B7447" t="s">
        <v>13676</v>
      </c>
      <c r="D7447" t="s">
        <v>13677</v>
      </c>
      <c r="E7447" t="s">
        <v>13677</v>
      </c>
      <c r="G7447" s="38" t="s">
        <v>3304</v>
      </c>
      <c r="H7447" s="38" t="s">
        <v>3383</v>
      </c>
      <c r="I7447" t="s">
        <v>5039</v>
      </c>
    </row>
    <row r="7448" spans="1:9" x14ac:dyDescent="0.35">
      <c r="A7448" t="s">
        <v>7418</v>
      </c>
      <c r="B7448" t="s">
        <v>13678</v>
      </c>
      <c r="D7448" t="s">
        <v>13679</v>
      </c>
      <c r="E7448" t="s">
        <v>13679</v>
      </c>
      <c r="G7448" s="38" t="s">
        <v>3304</v>
      </c>
      <c r="H7448" s="38" t="s">
        <v>3383</v>
      </c>
      <c r="I7448" t="s">
        <v>5039</v>
      </c>
    </row>
    <row r="7449" spans="1:9" x14ac:dyDescent="0.35">
      <c r="A7449" t="s">
        <v>7418</v>
      </c>
      <c r="B7449" t="s">
        <v>13680</v>
      </c>
      <c r="D7449" t="s">
        <v>5604</v>
      </c>
      <c r="E7449" t="s">
        <v>5604</v>
      </c>
      <c r="G7449" s="38" t="s">
        <v>3304</v>
      </c>
      <c r="H7449" s="38" t="s">
        <v>3383</v>
      </c>
      <c r="I7449" t="s">
        <v>5039</v>
      </c>
    </row>
    <row r="7450" spans="1:9" x14ac:dyDescent="0.35">
      <c r="A7450" t="s">
        <v>7418</v>
      </c>
      <c r="B7450" t="s">
        <v>13681</v>
      </c>
      <c r="D7450" t="s">
        <v>13682</v>
      </c>
      <c r="E7450" t="s">
        <v>13682</v>
      </c>
      <c r="G7450" s="38" t="s">
        <v>3304</v>
      </c>
      <c r="H7450" s="38" t="s">
        <v>3383</v>
      </c>
      <c r="I7450" t="s">
        <v>5039</v>
      </c>
    </row>
    <row r="7451" spans="1:9" x14ac:dyDescent="0.35">
      <c r="A7451" t="s">
        <v>7418</v>
      </c>
      <c r="B7451" t="s">
        <v>13683</v>
      </c>
      <c r="D7451" t="s">
        <v>13202</v>
      </c>
      <c r="E7451" t="s">
        <v>13202</v>
      </c>
      <c r="G7451" s="38" t="s">
        <v>3304</v>
      </c>
      <c r="H7451" s="38" t="s">
        <v>3383</v>
      </c>
      <c r="I7451" t="s">
        <v>5041</v>
      </c>
    </row>
    <row r="7452" spans="1:9" x14ac:dyDescent="0.35">
      <c r="A7452" t="s">
        <v>7418</v>
      </c>
      <c r="B7452" t="s">
        <v>13684</v>
      </c>
      <c r="D7452" t="s">
        <v>5648</v>
      </c>
      <c r="E7452" t="s">
        <v>5648</v>
      </c>
      <c r="G7452" s="38" t="s">
        <v>3304</v>
      </c>
      <c r="H7452" s="38" t="s">
        <v>3383</v>
      </c>
      <c r="I7452" t="s">
        <v>5041</v>
      </c>
    </row>
    <row r="7453" spans="1:9" x14ac:dyDescent="0.35">
      <c r="A7453" t="s">
        <v>7418</v>
      </c>
      <c r="B7453" t="s">
        <v>13685</v>
      </c>
      <c r="D7453" t="s">
        <v>5009</v>
      </c>
      <c r="E7453" t="s">
        <v>5009</v>
      </c>
      <c r="G7453" s="38" t="s">
        <v>3304</v>
      </c>
      <c r="H7453" s="38" t="s">
        <v>3383</v>
      </c>
      <c r="I7453" t="s">
        <v>5041</v>
      </c>
    </row>
    <row r="7454" spans="1:9" x14ac:dyDescent="0.35">
      <c r="A7454" t="s">
        <v>7418</v>
      </c>
      <c r="B7454" t="s">
        <v>13686</v>
      </c>
      <c r="D7454" t="s">
        <v>13687</v>
      </c>
      <c r="E7454" t="s">
        <v>13687</v>
      </c>
      <c r="G7454" s="38" t="s">
        <v>3304</v>
      </c>
      <c r="H7454" s="38" t="s">
        <v>3383</v>
      </c>
      <c r="I7454" t="s">
        <v>5041</v>
      </c>
    </row>
    <row r="7455" spans="1:9" x14ac:dyDescent="0.35">
      <c r="A7455" t="s">
        <v>7418</v>
      </c>
      <c r="B7455" t="s">
        <v>13688</v>
      </c>
      <c r="D7455" t="s">
        <v>12987</v>
      </c>
      <c r="E7455" t="s">
        <v>12987</v>
      </c>
      <c r="G7455" s="38" t="s">
        <v>3304</v>
      </c>
      <c r="H7455" s="38" t="s">
        <v>3383</v>
      </c>
      <c r="I7455" t="s">
        <v>5041</v>
      </c>
    </row>
    <row r="7456" spans="1:9" x14ac:dyDescent="0.35">
      <c r="A7456" t="s">
        <v>7418</v>
      </c>
      <c r="B7456" t="s">
        <v>13689</v>
      </c>
      <c r="D7456" t="s">
        <v>5044</v>
      </c>
      <c r="E7456" t="s">
        <v>5044</v>
      </c>
      <c r="G7456" s="38" t="s">
        <v>3304</v>
      </c>
      <c r="H7456" s="38" t="s">
        <v>3383</v>
      </c>
      <c r="I7456" t="s">
        <v>5043</v>
      </c>
    </row>
    <row r="7457" spans="1:9" x14ac:dyDescent="0.35">
      <c r="A7457" t="s">
        <v>7418</v>
      </c>
      <c r="B7457" t="s">
        <v>13690</v>
      </c>
      <c r="D7457" t="s">
        <v>13691</v>
      </c>
      <c r="E7457" t="s">
        <v>13691</v>
      </c>
      <c r="G7457" s="38" t="s">
        <v>3304</v>
      </c>
      <c r="H7457" s="38" t="s">
        <v>3383</v>
      </c>
      <c r="I7457" t="s">
        <v>5043</v>
      </c>
    </row>
    <row r="7458" spans="1:9" x14ac:dyDescent="0.35">
      <c r="A7458" t="s">
        <v>7418</v>
      </c>
      <c r="B7458" t="s">
        <v>13692</v>
      </c>
      <c r="D7458" t="s">
        <v>13693</v>
      </c>
      <c r="E7458" t="s">
        <v>13693</v>
      </c>
      <c r="G7458" s="38" t="s">
        <v>3304</v>
      </c>
      <c r="H7458" s="38" t="s">
        <v>3383</v>
      </c>
      <c r="I7458" t="s">
        <v>5043</v>
      </c>
    </row>
    <row r="7459" spans="1:9" x14ac:dyDescent="0.35">
      <c r="A7459" t="s">
        <v>7418</v>
      </c>
      <c r="B7459" t="s">
        <v>13694</v>
      </c>
      <c r="D7459" t="s">
        <v>13695</v>
      </c>
      <c r="E7459" t="s">
        <v>13695</v>
      </c>
      <c r="G7459" s="38" t="s">
        <v>3304</v>
      </c>
      <c r="H7459" s="38" t="s">
        <v>3383</v>
      </c>
      <c r="I7459" t="s">
        <v>5043</v>
      </c>
    </row>
    <row r="7460" spans="1:9" x14ac:dyDescent="0.35">
      <c r="A7460" t="s">
        <v>7418</v>
      </c>
      <c r="B7460" t="s">
        <v>13696</v>
      </c>
      <c r="D7460" t="s">
        <v>4502</v>
      </c>
      <c r="E7460" t="s">
        <v>4502</v>
      </c>
      <c r="G7460" s="38" t="s">
        <v>3304</v>
      </c>
      <c r="H7460" s="38" t="s">
        <v>3383</v>
      </c>
      <c r="I7460" t="s">
        <v>5043</v>
      </c>
    </row>
    <row r="7461" spans="1:9" x14ac:dyDescent="0.35">
      <c r="A7461" t="s">
        <v>7418</v>
      </c>
      <c r="B7461" t="s">
        <v>13697</v>
      </c>
      <c r="D7461" t="s">
        <v>13698</v>
      </c>
      <c r="E7461" t="s">
        <v>13698</v>
      </c>
      <c r="G7461" s="38" t="s">
        <v>3304</v>
      </c>
      <c r="H7461" s="38" t="s">
        <v>3383</v>
      </c>
      <c r="I7461" t="s">
        <v>5043</v>
      </c>
    </row>
    <row r="7462" spans="1:9" x14ac:dyDescent="0.35">
      <c r="A7462" t="s">
        <v>7418</v>
      </c>
      <c r="B7462" t="s">
        <v>13699</v>
      </c>
      <c r="D7462" t="s">
        <v>13700</v>
      </c>
      <c r="E7462" t="s">
        <v>13700</v>
      </c>
      <c r="G7462" s="38" t="s">
        <v>3304</v>
      </c>
      <c r="H7462" s="38" t="s">
        <v>3383</v>
      </c>
      <c r="I7462" t="s">
        <v>5045</v>
      </c>
    </row>
    <row r="7463" spans="1:9" x14ac:dyDescent="0.35">
      <c r="A7463" t="s">
        <v>7418</v>
      </c>
      <c r="B7463" t="s">
        <v>13701</v>
      </c>
      <c r="D7463" t="s">
        <v>13702</v>
      </c>
      <c r="E7463" t="s">
        <v>13702</v>
      </c>
      <c r="G7463" s="38" t="s">
        <v>3304</v>
      </c>
      <c r="H7463" s="38" t="s">
        <v>3383</v>
      </c>
      <c r="I7463" t="s">
        <v>5045</v>
      </c>
    </row>
    <row r="7464" spans="1:9" x14ac:dyDescent="0.35">
      <c r="A7464" t="s">
        <v>7418</v>
      </c>
      <c r="B7464" t="s">
        <v>13703</v>
      </c>
      <c r="D7464" t="s">
        <v>7016</v>
      </c>
      <c r="E7464" t="s">
        <v>7016</v>
      </c>
      <c r="G7464" s="38" t="s">
        <v>3304</v>
      </c>
      <c r="H7464" s="38" t="s">
        <v>3383</v>
      </c>
      <c r="I7464" t="s">
        <v>5045</v>
      </c>
    </row>
    <row r="7465" spans="1:9" x14ac:dyDescent="0.35">
      <c r="A7465" t="s">
        <v>7418</v>
      </c>
      <c r="B7465" t="s">
        <v>13704</v>
      </c>
      <c r="D7465" t="s">
        <v>13705</v>
      </c>
      <c r="E7465" t="s">
        <v>13705</v>
      </c>
      <c r="G7465" s="38" t="s">
        <v>3304</v>
      </c>
      <c r="H7465" s="38" t="s">
        <v>3383</v>
      </c>
      <c r="I7465" t="s">
        <v>5045</v>
      </c>
    </row>
    <row r="7466" spans="1:9" x14ac:dyDescent="0.35">
      <c r="A7466" t="s">
        <v>7418</v>
      </c>
      <c r="B7466" t="s">
        <v>13706</v>
      </c>
      <c r="D7466" t="s">
        <v>13707</v>
      </c>
      <c r="E7466" t="s">
        <v>13707</v>
      </c>
      <c r="G7466" s="38" t="s">
        <v>3304</v>
      </c>
      <c r="H7466" s="38" t="s">
        <v>3383</v>
      </c>
      <c r="I7466" t="s">
        <v>5045</v>
      </c>
    </row>
    <row r="7467" spans="1:9" x14ac:dyDescent="0.35">
      <c r="A7467" t="s">
        <v>7418</v>
      </c>
      <c r="B7467" t="s">
        <v>13708</v>
      </c>
      <c r="D7467" t="s">
        <v>9537</v>
      </c>
      <c r="E7467" t="s">
        <v>9537</v>
      </c>
      <c r="G7467" s="38" t="s">
        <v>3304</v>
      </c>
      <c r="H7467" s="38" t="s">
        <v>3383</v>
      </c>
      <c r="I7467" t="s">
        <v>5045</v>
      </c>
    </row>
    <row r="7468" spans="1:9" x14ac:dyDescent="0.35">
      <c r="A7468" t="s">
        <v>7418</v>
      </c>
      <c r="B7468" t="s">
        <v>13709</v>
      </c>
      <c r="D7468" t="s">
        <v>13710</v>
      </c>
      <c r="E7468" t="s">
        <v>13710</v>
      </c>
      <c r="G7468" s="38" t="s">
        <v>3304</v>
      </c>
      <c r="H7468" s="38" t="s">
        <v>3383</v>
      </c>
      <c r="I7468" t="s">
        <v>5045</v>
      </c>
    </row>
    <row r="7469" spans="1:9" x14ac:dyDescent="0.35">
      <c r="A7469" t="s">
        <v>7418</v>
      </c>
      <c r="B7469" t="s">
        <v>13711</v>
      </c>
      <c r="D7469" t="s">
        <v>10978</v>
      </c>
      <c r="E7469" t="s">
        <v>10978</v>
      </c>
      <c r="G7469" s="38" t="s">
        <v>3304</v>
      </c>
      <c r="H7469" s="38" t="s">
        <v>3383</v>
      </c>
      <c r="I7469" t="s">
        <v>5047</v>
      </c>
    </row>
    <row r="7470" spans="1:9" x14ac:dyDescent="0.35">
      <c r="A7470" t="s">
        <v>7418</v>
      </c>
      <c r="B7470" t="s">
        <v>13712</v>
      </c>
      <c r="D7470" t="s">
        <v>13713</v>
      </c>
      <c r="E7470" t="s">
        <v>13713</v>
      </c>
      <c r="G7470" s="38" t="s">
        <v>3304</v>
      </c>
      <c r="H7470" s="38" t="s">
        <v>3383</v>
      </c>
      <c r="I7470" t="s">
        <v>5047</v>
      </c>
    </row>
    <row r="7471" spans="1:9" x14ac:dyDescent="0.35">
      <c r="A7471" t="s">
        <v>7418</v>
      </c>
      <c r="B7471" t="s">
        <v>13714</v>
      </c>
      <c r="D7471" t="s">
        <v>13715</v>
      </c>
      <c r="E7471" t="s">
        <v>13715</v>
      </c>
      <c r="G7471" s="38" t="s">
        <v>3304</v>
      </c>
      <c r="H7471" s="38" t="s">
        <v>3383</v>
      </c>
      <c r="I7471" t="s">
        <v>5047</v>
      </c>
    </row>
    <row r="7472" spans="1:9" x14ac:dyDescent="0.35">
      <c r="A7472" t="s">
        <v>7418</v>
      </c>
      <c r="B7472" t="s">
        <v>13716</v>
      </c>
      <c r="D7472" t="s">
        <v>10786</v>
      </c>
      <c r="E7472" t="s">
        <v>10786</v>
      </c>
      <c r="G7472" s="38" t="s">
        <v>3304</v>
      </c>
      <c r="H7472" s="38" t="s">
        <v>3383</v>
      </c>
      <c r="I7472" t="s">
        <v>5047</v>
      </c>
    </row>
    <row r="7473" spans="1:9" x14ac:dyDescent="0.35">
      <c r="A7473" t="s">
        <v>7418</v>
      </c>
      <c r="B7473" t="s">
        <v>13717</v>
      </c>
      <c r="D7473" t="s">
        <v>13718</v>
      </c>
      <c r="E7473" t="s">
        <v>13718</v>
      </c>
      <c r="G7473" s="38" t="s">
        <v>3304</v>
      </c>
      <c r="H7473" s="38" t="s">
        <v>3383</v>
      </c>
      <c r="I7473" t="s">
        <v>5047</v>
      </c>
    </row>
    <row r="7474" spans="1:9" x14ac:dyDescent="0.35">
      <c r="A7474" t="s">
        <v>7418</v>
      </c>
      <c r="B7474" t="s">
        <v>13719</v>
      </c>
      <c r="D7474" t="s">
        <v>4456</v>
      </c>
      <c r="E7474" t="s">
        <v>4456</v>
      </c>
      <c r="G7474" s="38" t="s">
        <v>3304</v>
      </c>
      <c r="H7474" s="38" t="s">
        <v>3383</v>
      </c>
      <c r="I7474" t="s">
        <v>5047</v>
      </c>
    </row>
    <row r="7475" spans="1:9" x14ac:dyDescent="0.35">
      <c r="A7475" t="s">
        <v>7418</v>
      </c>
      <c r="B7475" t="s">
        <v>13720</v>
      </c>
      <c r="D7475" t="s">
        <v>9171</v>
      </c>
      <c r="E7475" t="s">
        <v>9171</v>
      </c>
      <c r="G7475" s="38" t="s">
        <v>3304</v>
      </c>
      <c r="H7475" s="38" t="s">
        <v>3383</v>
      </c>
      <c r="I7475" t="s">
        <v>5047</v>
      </c>
    </row>
    <row r="7476" spans="1:9" x14ac:dyDescent="0.35">
      <c r="A7476" t="s">
        <v>7418</v>
      </c>
      <c r="B7476" t="s">
        <v>13721</v>
      </c>
      <c r="D7476" t="s">
        <v>6162</v>
      </c>
      <c r="E7476" t="s">
        <v>6162</v>
      </c>
      <c r="G7476" s="38" t="s">
        <v>3304</v>
      </c>
      <c r="H7476" s="38" t="s">
        <v>3383</v>
      </c>
      <c r="I7476" t="s">
        <v>5047</v>
      </c>
    </row>
    <row r="7477" spans="1:9" x14ac:dyDescent="0.35">
      <c r="A7477" t="s">
        <v>7418</v>
      </c>
      <c r="B7477" t="s">
        <v>13722</v>
      </c>
      <c r="D7477" t="s">
        <v>13723</v>
      </c>
      <c r="E7477" t="s">
        <v>13723</v>
      </c>
      <c r="G7477" s="38" t="s">
        <v>3304</v>
      </c>
      <c r="H7477" s="38" t="s">
        <v>3383</v>
      </c>
      <c r="I7477" t="s">
        <v>5047</v>
      </c>
    </row>
    <row r="7478" spans="1:9" x14ac:dyDescent="0.35">
      <c r="A7478" t="s">
        <v>7418</v>
      </c>
      <c r="B7478" t="s">
        <v>13724</v>
      </c>
      <c r="D7478" t="s">
        <v>4712</v>
      </c>
      <c r="E7478" t="s">
        <v>4712</v>
      </c>
      <c r="G7478" s="38" t="s">
        <v>3304</v>
      </c>
      <c r="H7478" s="38" t="s">
        <v>3383</v>
      </c>
      <c r="I7478" t="s">
        <v>5047</v>
      </c>
    </row>
    <row r="7479" spans="1:9" x14ac:dyDescent="0.35">
      <c r="A7479" t="s">
        <v>7418</v>
      </c>
      <c r="B7479" t="s">
        <v>13725</v>
      </c>
      <c r="D7479" t="s">
        <v>5050</v>
      </c>
      <c r="E7479" t="s">
        <v>5050</v>
      </c>
      <c r="G7479" s="38" t="s">
        <v>3304</v>
      </c>
      <c r="H7479" s="38" t="s">
        <v>3383</v>
      </c>
      <c r="I7479" t="s">
        <v>5049</v>
      </c>
    </row>
    <row r="7480" spans="1:9" x14ac:dyDescent="0.35">
      <c r="A7480" t="s">
        <v>7418</v>
      </c>
      <c r="B7480" t="s">
        <v>13726</v>
      </c>
      <c r="D7480" t="s">
        <v>13727</v>
      </c>
      <c r="E7480" t="s">
        <v>13727</v>
      </c>
      <c r="G7480" s="38" t="s">
        <v>3304</v>
      </c>
      <c r="H7480" s="38" t="s">
        <v>3383</v>
      </c>
      <c r="I7480" t="s">
        <v>5049</v>
      </c>
    </row>
    <row r="7481" spans="1:9" x14ac:dyDescent="0.35">
      <c r="A7481" t="s">
        <v>7418</v>
      </c>
      <c r="B7481" t="s">
        <v>13728</v>
      </c>
      <c r="D7481" t="s">
        <v>13729</v>
      </c>
      <c r="E7481" t="s">
        <v>13729</v>
      </c>
      <c r="G7481" s="38" t="s">
        <v>3304</v>
      </c>
      <c r="H7481" s="38" t="s">
        <v>3383</v>
      </c>
      <c r="I7481" t="s">
        <v>5049</v>
      </c>
    </row>
    <row r="7482" spans="1:9" x14ac:dyDescent="0.35">
      <c r="A7482" t="s">
        <v>7418</v>
      </c>
      <c r="B7482" t="s">
        <v>13730</v>
      </c>
      <c r="D7482" t="s">
        <v>13731</v>
      </c>
      <c r="E7482" t="s">
        <v>13731</v>
      </c>
      <c r="G7482" s="38" t="s">
        <v>3304</v>
      </c>
      <c r="H7482" s="38" t="s">
        <v>3383</v>
      </c>
      <c r="I7482" t="s">
        <v>5049</v>
      </c>
    </row>
    <row r="7483" spans="1:9" x14ac:dyDescent="0.35">
      <c r="A7483" t="s">
        <v>7418</v>
      </c>
      <c r="B7483" t="s">
        <v>13732</v>
      </c>
      <c r="D7483" t="s">
        <v>13733</v>
      </c>
      <c r="E7483" t="s">
        <v>13733</v>
      </c>
      <c r="G7483" s="38" t="s">
        <v>3304</v>
      </c>
      <c r="H7483" s="38" t="s">
        <v>3383</v>
      </c>
      <c r="I7483" t="s">
        <v>5049</v>
      </c>
    </row>
    <row r="7484" spans="1:9" x14ac:dyDescent="0.35">
      <c r="A7484" t="s">
        <v>7418</v>
      </c>
      <c r="B7484" t="s">
        <v>13734</v>
      </c>
      <c r="D7484" t="s">
        <v>13735</v>
      </c>
      <c r="E7484" t="s">
        <v>13735</v>
      </c>
      <c r="G7484" s="38" t="s">
        <v>3304</v>
      </c>
      <c r="H7484" s="38" t="s">
        <v>3383</v>
      </c>
      <c r="I7484" t="s">
        <v>5049</v>
      </c>
    </row>
    <row r="7485" spans="1:9" x14ac:dyDescent="0.35">
      <c r="A7485" t="s">
        <v>7418</v>
      </c>
      <c r="B7485" t="s">
        <v>13736</v>
      </c>
      <c r="D7485" t="s">
        <v>13737</v>
      </c>
      <c r="E7485" t="s">
        <v>13737</v>
      </c>
      <c r="G7485" s="38" t="s">
        <v>3304</v>
      </c>
      <c r="H7485" s="38" t="s">
        <v>3383</v>
      </c>
      <c r="I7485" t="s">
        <v>5049</v>
      </c>
    </row>
    <row r="7486" spans="1:9" x14ac:dyDescent="0.35">
      <c r="A7486" t="s">
        <v>7418</v>
      </c>
      <c r="B7486" t="s">
        <v>13738</v>
      </c>
      <c r="D7486" t="s">
        <v>5052</v>
      </c>
      <c r="E7486" t="s">
        <v>5052</v>
      </c>
      <c r="G7486" s="38" t="s">
        <v>3304</v>
      </c>
      <c r="H7486" s="38" t="s">
        <v>3383</v>
      </c>
      <c r="I7486" t="s">
        <v>5051</v>
      </c>
    </row>
    <row r="7487" spans="1:9" x14ac:dyDescent="0.35">
      <c r="A7487" t="s">
        <v>7418</v>
      </c>
      <c r="B7487" t="s">
        <v>13739</v>
      </c>
      <c r="D7487" t="s">
        <v>13010</v>
      </c>
      <c r="E7487" t="s">
        <v>13010</v>
      </c>
      <c r="G7487" s="38" t="s">
        <v>3304</v>
      </c>
      <c r="H7487" s="38" t="s">
        <v>3383</v>
      </c>
      <c r="I7487" t="s">
        <v>5051</v>
      </c>
    </row>
    <row r="7488" spans="1:9" x14ac:dyDescent="0.35">
      <c r="A7488" t="s">
        <v>7418</v>
      </c>
      <c r="B7488" t="s">
        <v>13740</v>
      </c>
      <c r="D7488" t="s">
        <v>13741</v>
      </c>
      <c r="E7488" t="s">
        <v>13741</v>
      </c>
      <c r="G7488" s="38" t="s">
        <v>3304</v>
      </c>
      <c r="H7488" s="38" t="s">
        <v>3383</v>
      </c>
      <c r="I7488" t="s">
        <v>5051</v>
      </c>
    </row>
    <row r="7489" spans="1:9" x14ac:dyDescent="0.35">
      <c r="A7489" t="s">
        <v>7418</v>
      </c>
      <c r="B7489" t="s">
        <v>13742</v>
      </c>
      <c r="D7489" t="s">
        <v>13743</v>
      </c>
      <c r="E7489" t="s">
        <v>13743</v>
      </c>
      <c r="G7489" s="38" t="s">
        <v>3304</v>
      </c>
      <c r="H7489" s="38" t="s">
        <v>3383</v>
      </c>
      <c r="I7489" t="s">
        <v>5051</v>
      </c>
    </row>
    <row r="7490" spans="1:9" x14ac:dyDescent="0.35">
      <c r="A7490" t="s">
        <v>7418</v>
      </c>
      <c r="B7490" t="s">
        <v>13744</v>
      </c>
      <c r="D7490" t="s">
        <v>13745</v>
      </c>
      <c r="E7490" t="s">
        <v>13745</v>
      </c>
      <c r="G7490" s="38" t="s">
        <v>3304</v>
      </c>
      <c r="H7490" s="38" t="s">
        <v>3383</v>
      </c>
      <c r="I7490" t="s">
        <v>5051</v>
      </c>
    </row>
    <row r="7491" spans="1:9" x14ac:dyDescent="0.35">
      <c r="A7491" t="s">
        <v>7418</v>
      </c>
      <c r="B7491" t="s">
        <v>13746</v>
      </c>
      <c r="D7491" t="s">
        <v>13747</v>
      </c>
      <c r="E7491" t="s">
        <v>13747</v>
      </c>
      <c r="G7491" s="38" t="s">
        <v>3304</v>
      </c>
      <c r="H7491" s="38" t="s">
        <v>3383</v>
      </c>
      <c r="I7491" t="s">
        <v>5051</v>
      </c>
    </row>
    <row r="7492" spans="1:9" x14ac:dyDescent="0.35">
      <c r="A7492" t="s">
        <v>7418</v>
      </c>
      <c r="B7492" t="s">
        <v>13748</v>
      </c>
      <c r="D7492" t="s">
        <v>13749</v>
      </c>
      <c r="E7492" t="s">
        <v>13749</v>
      </c>
      <c r="G7492" s="38" t="s">
        <v>3304</v>
      </c>
      <c r="H7492" s="38" t="s">
        <v>3383</v>
      </c>
      <c r="I7492" t="s">
        <v>5051</v>
      </c>
    </row>
    <row r="7493" spans="1:9" x14ac:dyDescent="0.35">
      <c r="A7493" t="s">
        <v>7418</v>
      </c>
      <c r="B7493" t="s">
        <v>13750</v>
      </c>
      <c r="D7493" t="s">
        <v>13751</v>
      </c>
      <c r="E7493" t="s">
        <v>13751</v>
      </c>
      <c r="G7493" s="38" t="s">
        <v>3304</v>
      </c>
      <c r="H7493" s="38" t="s">
        <v>3383</v>
      </c>
      <c r="I7493" t="s">
        <v>5051</v>
      </c>
    </row>
    <row r="7494" spans="1:9" x14ac:dyDescent="0.35">
      <c r="A7494" t="s">
        <v>7418</v>
      </c>
      <c r="B7494" t="s">
        <v>13752</v>
      </c>
      <c r="D7494" t="s">
        <v>13753</v>
      </c>
      <c r="E7494" t="s">
        <v>13753</v>
      </c>
      <c r="G7494" s="38" t="s">
        <v>3304</v>
      </c>
      <c r="H7494" s="38" t="s">
        <v>3383</v>
      </c>
      <c r="I7494" t="s">
        <v>5051</v>
      </c>
    </row>
    <row r="7495" spans="1:9" x14ac:dyDescent="0.35">
      <c r="A7495" t="s">
        <v>7418</v>
      </c>
      <c r="B7495" t="s">
        <v>13754</v>
      </c>
      <c r="D7495" t="s">
        <v>13755</v>
      </c>
      <c r="E7495" t="s">
        <v>13755</v>
      </c>
      <c r="G7495" s="38" t="s">
        <v>3304</v>
      </c>
      <c r="H7495" s="38" t="s">
        <v>3383</v>
      </c>
      <c r="I7495" t="s">
        <v>5051</v>
      </c>
    </row>
    <row r="7496" spans="1:9" x14ac:dyDescent="0.35">
      <c r="A7496" t="s">
        <v>7418</v>
      </c>
      <c r="B7496" t="s">
        <v>13756</v>
      </c>
      <c r="D7496" t="s">
        <v>13757</v>
      </c>
      <c r="E7496" t="s">
        <v>13757</v>
      </c>
      <c r="G7496" s="38" t="s">
        <v>3304</v>
      </c>
      <c r="H7496" s="38" t="s">
        <v>3383</v>
      </c>
      <c r="I7496" t="s">
        <v>5053</v>
      </c>
    </row>
    <row r="7497" spans="1:9" x14ac:dyDescent="0.35">
      <c r="A7497" t="s">
        <v>7418</v>
      </c>
      <c r="B7497" t="s">
        <v>13758</v>
      </c>
      <c r="D7497" t="s">
        <v>13759</v>
      </c>
      <c r="E7497" t="s">
        <v>13759</v>
      </c>
      <c r="G7497" s="38" t="s">
        <v>3304</v>
      </c>
      <c r="H7497" s="38" t="s">
        <v>3383</v>
      </c>
      <c r="I7497" t="s">
        <v>5053</v>
      </c>
    </row>
    <row r="7498" spans="1:9" x14ac:dyDescent="0.35">
      <c r="A7498" t="s">
        <v>7418</v>
      </c>
      <c r="B7498" t="s">
        <v>13760</v>
      </c>
      <c r="D7498" t="s">
        <v>2806</v>
      </c>
      <c r="E7498" t="s">
        <v>2806</v>
      </c>
      <c r="G7498" s="38" t="s">
        <v>3304</v>
      </c>
      <c r="H7498" s="38" t="s">
        <v>3383</v>
      </c>
      <c r="I7498" t="s">
        <v>5055</v>
      </c>
    </row>
    <row r="7499" spans="1:9" x14ac:dyDescent="0.35">
      <c r="A7499" t="s">
        <v>7418</v>
      </c>
      <c r="B7499" t="s">
        <v>13761</v>
      </c>
      <c r="D7499" t="s">
        <v>13762</v>
      </c>
      <c r="E7499" t="s">
        <v>13762</v>
      </c>
      <c r="G7499" s="38" t="s">
        <v>3304</v>
      </c>
      <c r="H7499" s="38" t="s">
        <v>3383</v>
      </c>
      <c r="I7499" t="s">
        <v>5055</v>
      </c>
    </row>
    <row r="7500" spans="1:9" x14ac:dyDescent="0.35">
      <c r="A7500" t="s">
        <v>7418</v>
      </c>
      <c r="B7500" t="s">
        <v>13763</v>
      </c>
      <c r="D7500" t="s">
        <v>3884</v>
      </c>
      <c r="E7500" t="s">
        <v>3884</v>
      </c>
      <c r="G7500" s="38" t="s">
        <v>3304</v>
      </c>
      <c r="H7500" s="38" t="s">
        <v>3383</v>
      </c>
      <c r="I7500" t="s">
        <v>5055</v>
      </c>
    </row>
    <row r="7501" spans="1:9" x14ac:dyDescent="0.35">
      <c r="A7501" t="s">
        <v>7418</v>
      </c>
      <c r="B7501" t="s">
        <v>13764</v>
      </c>
      <c r="D7501" t="s">
        <v>13510</v>
      </c>
      <c r="E7501" t="s">
        <v>13510</v>
      </c>
      <c r="G7501" s="38" t="s">
        <v>3304</v>
      </c>
      <c r="H7501" s="38" t="s">
        <v>3383</v>
      </c>
      <c r="I7501" t="s">
        <v>5055</v>
      </c>
    </row>
    <row r="7502" spans="1:9" x14ac:dyDescent="0.35">
      <c r="A7502" t="s">
        <v>7418</v>
      </c>
      <c r="B7502" t="s">
        <v>13765</v>
      </c>
      <c r="D7502" t="s">
        <v>13766</v>
      </c>
      <c r="E7502" t="s">
        <v>13766</v>
      </c>
      <c r="G7502" s="38" t="s">
        <v>3304</v>
      </c>
      <c r="H7502" s="38" t="s">
        <v>3383</v>
      </c>
      <c r="I7502" t="s">
        <v>5055</v>
      </c>
    </row>
    <row r="7503" spans="1:9" x14ac:dyDescent="0.35">
      <c r="A7503" t="s">
        <v>7418</v>
      </c>
      <c r="B7503" t="s">
        <v>13767</v>
      </c>
      <c r="D7503" t="s">
        <v>13768</v>
      </c>
      <c r="E7503" t="s">
        <v>13768</v>
      </c>
      <c r="G7503" s="38" t="s">
        <v>3304</v>
      </c>
      <c r="H7503" s="38" t="s">
        <v>3383</v>
      </c>
      <c r="I7503" t="s">
        <v>5055</v>
      </c>
    </row>
    <row r="7504" spans="1:9" x14ac:dyDescent="0.35">
      <c r="A7504" t="s">
        <v>7418</v>
      </c>
      <c r="B7504" t="s">
        <v>13769</v>
      </c>
      <c r="D7504" t="s">
        <v>13770</v>
      </c>
      <c r="E7504" t="s">
        <v>13770</v>
      </c>
      <c r="G7504" s="38" t="s">
        <v>3304</v>
      </c>
      <c r="H7504" s="38" t="s">
        <v>3383</v>
      </c>
      <c r="I7504" t="s">
        <v>5055</v>
      </c>
    </row>
    <row r="7505" spans="1:9" x14ac:dyDescent="0.35">
      <c r="A7505" t="s">
        <v>7418</v>
      </c>
      <c r="B7505" t="s">
        <v>13771</v>
      </c>
      <c r="D7505" t="s">
        <v>13772</v>
      </c>
      <c r="E7505" t="s">
        <v>13772</v>
      </c>
      <c r="G7505" s="38" t="s">
        <v>3304</v>
      </c>
      <c r="H7505" s="38" t="s">
        <v>3383</v>
      </c>
      <c r="I7505" t="s">
        <v>5055</v>
      </c>
    </row>
    <row r="7506" spans="1:9" x14ac:dyDescent="0.35">
      <c r="A7506" t="s">
        <v>7418</v>
      </c>
      <c r="B7506" t="s">
        <v>13773</v>
      </c>
      <c r="D7506" t="s">
        <v>13774</v>
      </c>
      <c r="E7506" t="s">
        <v>13774</v>
      </c>
      <c r="G7506" s="38" t="s">
        <v>3304</v>
      </c>
      <c r="H7506" s="38" t="s">
        <v>3383</v>
      </c>
      <c r="I7506" t="s">
        <v>5055</v>
      </c>
    </row>
    <row r="7507" spans="1:9" x14ac:dyDescent="0.35">
      <c r="A7507" t="s">
        <v>7418</v>
      </c>
      <c r="B7507" t="s">
        <v>13775</v>
      </c>
      <c r="D7507" t="s">
        <v>13776</v>
      </c>
      <c r="E7507" t="s">
        <v>13776</v>
      </c>
      <c r="G7507" s="38" t="s">
        <v>3304</v>
      </c>
      <c r="H7507" s="38" t="s">
        <v>3383</v>
      </c>
      <c r="I7507" t="s">
        <v>5055</v>
      </c>
    </row>
    <row r="7508" spans="1:9" x14ac:dyDescent="0.35">
      <c r="A7508" t="s">
        <v>7418</v>
      </c>
      <c r="B7508" t="s">
        <v>13777</v>
      </c>
      <c r="D7508" t="s">
        <v>5057</v>
      </c>
      <c r="E7508" t="s">
        <v>5057</v>
      </c>
      <c r="G7508" s="38" t="s">
        <v>3304</v>
      </c>
      <c r="H7508" s="38" t="s">
        <v>3383</v>
      </c>
      <c r="I7508" t="s">
        <v>5056</v>
      </c>
    </row>
    <row r="7509" spans="1:9" x14ac:dyDescent="0.35">
      <c r="A7509" t="s">
        <v>7418</v>
      </c>
      <c r="B7509" t="s">
        <v>13778</v>
      </c>
      <c r="D7509" t="s">
        <v>5648</v>
      </c>
      <c r="E7509" t="s">
        <v>5648</v>
      </c>
      <c r="G7509" s="38" t="s">
        <v>3304</v>
      </c>
      <c r="H7509" s="38" t="s">
        <v>3383</v>
      </c>
      <c r="I7509" t="s">
        <v>5056</v>
      </c>
    </row>
    <row r="7510" spans="1:9" x14ac:dyDescent="0.35">
      <c r="A7510" t="s">
        <v>7418</v>
      </c>
      <c r="B7510" t="s">
        <v>13779</v>
      </c>
      <c r="D7510" t="s">
        <v>13780</v>
      </c>
      <c r="E7510" t="s">
        <v>13780</v>
      </c>
      <c r="G7510" s="38" t="s">
        <v>3304</v>
      </c>
      <c r="H7510" s="38" t="s">
        <v>3383</v>
      </c>
      <c r="I7510" t="s">
        <v>5056</v>
      </c>
    </row>
    <row r="7511" spans="1:9" x14ac:dyDescent="0.35">
      <c r="A7511" t="s">
        <v>7418</v>
      </c>
      <c r="B7511" t="s">
        <v>13781</v>
      </c>
      <c r="D7511" t="s">
        <v>13782</v>
      </c>
      <c r="E7511" t="s">
        <v>13782</v>
      </c>
      <c r="G7511" s="38" t="s">
        <v>3304</v>
      </c>
      <c r="H7511" s="38" t="s">
        <v>3383</v>
      </c>
      <c r="I7511" t="s">
        <v>5056</v>
      </c>
    </row>
    <row r="7512" spans="1:9" x14ac:dyDescent="0.35">
      <c r="A7512" t="s">
        <v>7418</v>
      </c>
      <c r="B7512" t="s">
        <v>13783</v>
      </c>
      <c r="D7512" t="s">
        <v>13784</v>
      </c>
      <c r="E7512" t="s">
        <v>13784</v>
      </c>
      <c r="G7512" s="38" t="s">
        <v>3304</v>
      </c>
      <c r="H7512" s="38" t="s">
        <v>3383</v>
      </c>
      <c r="I7512" t="s">
        <v>5056</v>
      </c>
    </row>
    <row r="7513" spans="1:9" x14ac:dyDescent="0.35">
      <c r="A7513" t="s">
        <v>7418</v>
      </c>
      <c r="B7513" t="s">
        <v>13785</v>
      </c>
      <c r="D7513" t="s">
        <v>13786</v>
      </c>
      <c r="E7513" t="s">
        <v>13786</v>
      </c>
      <c r="G7513" s="38" t="s">
        <v>3304</v>
      </c>
      <c r="H7513" s="38" t="s">
        <v>3383</v>
      </c>
      <c r="I7513" t="s">
        <v>5056</v>
      </c>
    </row>
    <row r="7514" spans="1:9" x14ac:dyDescent="0.35">
      <c r="A7514" t="s">
        <v>7418</v>
      </c>
      <c r="B7514" t="s">
        <v>13787</v>
      </c>
      <c r="D7514" t="s">
        <v>13788</v>
      </c>
      <c r="E7514" t="s">
        <v>13788</v>
      </c>
      <c r="G7514" s="38" t="s">
        <v>3304</v>
      </c>
      <c r="H7514" s="38" t="s">
        <v>3383</v>
      </c>
      <c r="I7514" t="s">
        <v>5056</v>
      </c>
    </row>
    <row r="7515" spans="1:9" x14ac:dyDescent="0.35">
      <c r="A7515" t="s">
        <v>7418</v>
      </c>
      <c r="B7515" t="s">
        <v>13789</v>
      </c>
      <c r="D7515" t="s">
        <v>13790</v>
      </c>
      <c r="E7515" t="s">
        <v>13790</v>
      </c>
      <c r="G7515" s="38" t="s">
        <v>3304</v>
      </c>
      <c r="H7515" s="38" t="s">
        <v>3383</v>
      </c>
      <c r="I7515" t="s">
        <v>5056</v>
      </c>
    </row>
    <row r="7516" spans="1:9" x14ac:dyDescent="0.35">
      <c r="A7516" t="s">
        <v>7418</v>
      </c>
      <c r="B7516" t="s">
        <v>13791</v>
      </c>
      <c r="D7516" t="s">
        <v>13792</v>
      </c>
      <c r="E7516" t="s">
        <v>13792</v>
      </c>
      <c r="G7516" s="38" t="s">
        <v>3304</v>
      </c>
      <c r="H7516" s="38" t="s">
        <v>3383</v>
      </c>
      <c r="I7516" t="s">
        <v>5056</v>
      </c>
    </row>
    <row r="7517" spans="1:9" x14ac:dyDescent="0.35">
      <c r="A7517" t="s">
        <v>7418</v>
      </c>
      <c r="B7517" t="s">
        <v>13793</v>
      </c>
      <c r="D7517" t="s">
        <v>13794</v>
      </c>
      <c r="E7517" t="s">
        <v>13794</v>
      </c>
      <c r="G7517" s="38" t="s">
        <v>3304</v>
      </c>
      <c r="H7517" s="38" t="s">
        <v>3383</v>
      </c>
      <c r="I7517" t="s">
        <v>5056</v>
      </c>
    </row>
    <row r="7518" spans="1:9" x14ac:dyDescent="0.35">
      <c r="A7518" t="s">
        <v>7418</v>
      </c>
      <c r="B7518" t="s">
        <v>13795</v>
      </c>
      <c r="D7518" t="s">
        <v>13796</v>
      </c>
      <c r="E7518" t="s">
        <v>13796</v>
      </c>
      <c r="G7518" s="38" t="s">
        <v>3304</v>
      </c>
      <c r="H7518" s="38" t="s">
        <v>3383</v>
      </c>
      <c r="I7518" t="s">
        <v>5056</v>
      </c>
    </row>
    <row r="7519" spans="1:9" x14ac:dyDescent="0.35">
      <c r="A7519" t="s">
        <v>7418</v>
      </c>
      <c r="B7519" t="s">
        <v>13797</v>
      </c>
      <c r="D7519" t="s">
        <v>13798</v>
      </c>
      <c r="E7519" t="s">
        <v>13798</v>
      </c>
      <c r="G7519" s="38" t="s">
        <v>3304</v>
      </c>
      <c r="H7519" s="38" t="s">
        <v>3383</v>
      </c>
      <c r="I7519" t="s">
        <v>5058</v>
      </c>
    </row>
    <row r="7520" spans="1:9" x14ac:dyDescent="0.35">
      <c r="A7520" t="s">
        <v>7418</v>
      </c>
      <c r="B7520" t="s">
        <v>13799</v>
      </c>
      <c r="D7520" t="s">
        <v>13800</v>
      </c>
      <c r="E7520" t="s">
        <v>13800</v>
      </c>
      <c r="G7520" s="38" t="s">
        <v>3304</v>
      </c>
      <c r="H7520" s="38" t="s">
        <v>3383</v>
      </c>
      <c r="I7520" t="s">
        <v>5058</v>
      </c>
    </row>
    <row r="7521" spans="1:9" x14ac:dyDescent="0.35">
      <c r="A7521" t="s">
        <v>7418</v>
      </c>
      <c r="B7521" t="s">
        <v>13801</v>
      </c>
      <c r="D7521" t="s">
        <v>13802</v>
      </c>
      <c r="E7521" t="s">
        <v>13802</v>
      </c>
      <c r="G7521" s="38" t="s">
        <v>3304</v>
      </c>
      <c r="H7521" s="38" t="s">
        <v>3383</v>
      </c>
      <c r="I7521" t="s">
        <v>5058</v>
      </c>
    </row>
    <row r="7522" spans="1:9" x14ac:dyDescent="0.35">
      <c r="A7522" t="s">
        <v>7418</v>
      </c>
      <c r="B7522" t="s">
        <v>13803</v>
      </c>
      <c r="D7522" t="s">
        <v>13252</v>
      </c>
      <c r="E7522" t="s">
        <v>13252</v>
      </c>
      <c r="G7522" s="38" t="s">
        <v>3304</v>
      </c>
      <c r="H7522" s="38" t="s">
        <v>3383</v>
      </c>
      <c r="I7522" t="s">
        <v>5058</v>
      </c>
    </row>
    <row r="7523" spans="1:9" x14ac:dyDescent="0.35">
      <c r="A7523" t="s">
        <v>7418</v>
      </c>
      <c r="B7523" t="s">
        <v>13804</v>
      </c>
      <c r="D7523" t="s">
        <v>13805</v>
      </c>
      <c r="E7523" t="s">
        <v>13805</v>
      </c>
      <c r="G7523" s="38" t="s">
        <v>3304</v>
      </c>
      <c r="H7523" s="38" t="s">
        <v>3383</v>
      </c>
      <c r="I7523" t="s">
        <v>5060</v>
      </c>
    </row>
    <row r="7524" spans="1:9" x14ac:dyDescent="0.35">
      <c r="A7524" t="s">
        <v>7418</v>
      </c>
      <c r="B7524" t="s">
        <v>13806</v>
      </c>
      <c r="D7524" t="s">
        <v>13807</v>
      </c>
      <c r="E7524" t="s">
        <v>13807</v>
      </c>
      <c r="G7524" s="38" t="s">
        <v>3304</v>
      </c>
      <c r="H7524" s="38" t="s">
        <v>3383</v>
      </c>
      <c r="I7524" t="s">
        <v>5060</v>
      </c>
    </row>
    <row r="7525" spans="1:9" x14ac:dyDescent="0.35">
      <c r="A7525" t="s">
        <v>7418</v>
      </c>
      <c r="B7525" t="s">
        <v>13808</v>
      </c>
      <c r="D7525" t="s">
        <v>13809</v>
      </c>
      <c r="E7525" t="s">
        <v>13809</v>
      </c>
      <c r="G7525" s="38" t="s">
        <v>3304</v>
      </c>
      <c r="H7525" s="38" t="s">
        <v>3383</v>
      </c>
      <c r="I7525" t="s">
        <v>5060</v>
      </c>
    </row>
    <row r="7526" spans="1:9" x14ac:dyDescent="0.35">
      <c r="A7526" t="s">
        <v>7418</v>
      </c>
      <c r="B7526" t="s">
        <v>13810</v>
      </c>
      <c r="D7526" t="s">
        <v>13811</v>
      </c>
      <c r="E7526" t="s">
        <v>13811</v>
      </c>
      <c r="G7526" s="38" t="s">
        <v>3304</v>
      </c>
      <c r="H7526" s="38" t="s">
        <v>3383</v>
      </c>
      <c r="I7526" t="s">
        <v>5060</v>
      </c>
    </row>
    <row r="7527" spans="1:9" x14ac:dyDescent="0.35">
      <c r="A7527" t="s">
        <v>7418</v>
      </c>
      <c r="B7527" t="s">
        <v>13812</v>
      </c>
      <c r="D7527" t="s">
        <v>13813</v>
      </c>
      <c r="E7527" t="s">
        <v>13813</v>
      </c>
      <c r="G7527" s="38" t="s">
        <v>3304</v>
      </c>
      <c r="H7527" s="38" t="s">
        <v>3383</v>
      </c>
      <c r="I7527" t="s">
        <v>5062</v>
      </c>
    </row>
    <row r="7528" spans="1:9" x14ac:dyDescent="0.35">
      <c r="A7528" t="s">
        <v>7418</v>
      </c>
      <c r="B7528" t="s">
        <v>13814</v>
      </c>
      <c r="D7528" t="s">
        <v>13815</v>
      </c>
      <c r="E7528" t="s">
        <v>13815</v>
      </c>
      <c r="G7528" s="38" t="s">
        <v>3304</v>
      </c>
      <c r="H7528" s="38" t="s">
        <v>3383</v>
      </c>
      <c r="I7528" t="s">
        <v>5062</v>
      </c>
    </row>
    <row r="7529" spans="1:9" x14ac:dyDescent="0.35">
      <c r="A7529" t="s">
        <v>7418</v>
      </c>
      <c r="B7529" t="s">
        <v>13816</v>
      </c>
      <c r="D7529" t="s">
        <v>13817</v>
      </c>
      <c r="E7529" t="s">
        <v>13817</v>
      </c>
      <c r="G7529" s="38" t="s">
        <v>3304</v>
      </c>
      <c r="H7529" s="38" t="s">
        <v>3383</v>
      </c>
      <c r="I7529" t="s">
        <v>5062</v>
      </c>
    </row>
    <row r="7530" spans="1:9" x14ac:dyDescent="0.35">
      <c r="A7530" t="s">
        <v>7418</v>
      </c>
      <c r="B7530" t="s">
        <v>13818</v>
      </c>
      <c r="D7530" t="s">
        <v>13819</v>
      </c>
      <c r="E7530" t="s">
        <v>13819</v>
      </c>
      <c r="G7530" s="38" t="s">
        <v>3304</v>
      </c>
      <c r="H7530" s="38" t="s">
        <v>3383</v>
      </c>
      <c r="I7530" t="s">
        <v>5062</v>
      </c>
    </row>
    <row r="7531" spans="1:9" x14ac:dyDescent="0.35">
      <c r="A7531" t="s">
        <v>7418</v>
      </c>
      <c r="B7531" t="s">
        <v>13820</v>
      </c>
      <c r="D7531" t="s">
        <v>4486</v>
      </c>
      <c r="E7531" t="s">
        <v>4486</v>
      </c>
      <c r="G7531" s="38" t="s">
        <v>3304</v>
      </c>
      <c r="H7531" s="38" t="s">
        <v>3385</v>
      </c>
      <c r="I7531" t="s">
        <v>5064</v>
      </c>
    </row>
    <row r="7532" spans="1:9" x14ac:dyDescent="0.35">
      <c r="A7532" t="s">
        <v>7418</v>
      </c>
      <c r="B7532" t="s">
        <v>13821</v>
      </c>
      <c r="D7532" t="s">
        <v>13822</v>
      </c>
      <c r="E7532" t="s">
        <v>13822</v>
      </c>
      <c r="G7532" s="38" t="s">
        <v>3304</v>
      </c>
      <c r="H7532" s="38" t="s">
        <v>3385</v>
      </c>
      <c r="I7532" t="s">
        <v>5064</v>
      </c>
    </row>
    <row r="7533" spans="1:9" x14ac:dyDescent="0.35">
      <c r="A7533" t="s">
        <v>7418</v>
      </c>
      <c r="B7533" t="s">
        <v>13823</v>
      </c>
      <c r="D7533" t="s">
        <v>13824</v>
      </c>
      <c r="E7533" t="s">
        <v>13824</v>
      </c>
      <c r="G7533" s="38" t="s">
        <v>3304</v>
      </c>
      <c r="H7533" s="38" t="s">
        <v>3385</v>
      </c>
      <c r="I7533" t="s">
        <v>5064</v>
      </c>
    </row>
    <row r="7534" spans="1:9" x14ac:dyDescent="0.35">
      <c r="A7534" t="s">
        <v>7418</v>
      </c>
      <c r="B7534" t="s">
        <v>13825</v>
      </c>
      <c r="D7534" t="s">
        <v>7922</v>
      </c>
      <c r="E7534" t="s">
        <v>7922</v>
      </c>
      <c r="G7534" s="38" t="s">
        <v>3304</v>
      </c>
      <c r="H7534" s="38" t="s">
        <v>3385</v>
      </c>
      <c r="I7534" t="s">
        <v>5064</v>
      </c>
    </row>
    <row r="7535" spans="1:9" x14ac:dyDescent="0.35">
      <c r="A7535" t="s">
        <v>7418</v>
      </c>
      <c r="B7535" t="s">
        <v>13826</v>
      </c>
      <c r="D7535" t="s">
        <v>13827</v>
      </c>
      <c r="E7535" t="s">
        <v>13827</v>
      </c>
      <c r="G7535" s="38" t="s">
        <v>3304</v>
      </c>
      <c r="H7535" s="38" t="s">
        <v>3385</v>
      </c>
      <c r="I7535" t="s">
        <v>5064</v>
      </c>
    </row>
    <row r="7536" spans="1:9" x14ac:dyDescent="0.35">
      <c r="A7536" t="s">
        <v>7418</v>
      </c>
      <c r="B7536" t="s">
        <v>13828</v>
      </c>
      <c r="D7536" t="s">
        <v>13829</v>
      </c>
      <c r="E7536" t="s">
        <v>13829</v>
      </c>
      <c r="G7536" s="38" t="s">
        <v>3304</v>
      </c>
      <c r="H7536" s="38" t="s">
        <v>3385</v>
      </c>
      <c r="I7536" t="s">
        <v>5064</v>
      </c>
    </row>
    <row r="7537" spans="1:9" x14ac:dyDescent="0.35">
      <c r="A7537" t="s">
        <v>7418</v>
      </c>
      <c r="B7537" t="s">
        <v>13830</v>
      </c>
      <c r="D7537" t="s">
        <v>13831</v>
      </c>
      <c r="E7537" t="s">
        <v>13831</v>
      </c>
      <c r="G7537" s="38" t="s">
        <v>3304</v>
      </c>
      <c r="H7537" s="38" t="s">
        <v>3385</v>
      </c>
      <c r="I7537" t="s">
        <v>5064</v>
      </c>
    </row>
    <row r="7538" spans="1:9" x14ac:dyDescent="0.35">
      <c r="A7538" t="s">
        <v>7418</v>
      </c>
      <c r="B7538" t="s">
        <v>13832</v>
      </c>
      <c r="D7538" t="s">
        <v>5079</v>
      </c>
      <c r="E7538" t="s">
        <v>5079</v>
      </c>
      <c r="G7538" s="38" t="s">
        <v>3304</v>
      </c>
      <c r="H7538" s="38" t="s">
        <v>3385</v>
      </c>
      <c r="I7538" t="s">
        <v>5064</v>
      </c>
    </row>
    <row r="7539" spans="1:9" x14ac:dyDescent="0.35">
      <c r="A7539" t="s">
        <v>7418</v>
      </c>
      <c r="B7539" t="s">
        <v>13833</v>
      </c>
      <c r="D7539" t="s">
        <v>13834</v>
      </c>
      <c r="E7539" t="s">
        <v>13834</v>
      </c>
      <c r="G7539" s="38" t="s">
        <v>3304</v>
      </c>
      <c r="H7539" s="38" t="s">
        <v>3385</v>
      </c>
      <c r="I7539" t="s">
        <v>5064</v>
      </c>
    </row>
    <row r="7540" spans="1:9" x14ac:dyDescent="0.35">
      <c r="A7540" t="s">
        <v>7418</v>
      </c>
      <c r="B7540" t="s">
        <v>13835</v>
      </c>
      <c r="D7540" t="s">
        <v>8181</v>
      </c>
      <c r="E7540" t="s">
        <v>8181</v>
      </c>
      <c r="G7540" s="38" t="s">
        <v>3304</v>
      </c>
      <c r="H7540" s="38" t="s">
        <v>3385</v>
      </c>
      <c r="I7540" t="s">
        <v>5064</v>
      </c>
    </row>
    <row r="7541" spans="1:9" x14ac:dyDescent="0.35">
      <c r="A7541" t="s">
        <v>7418</v>
      </c>
      <c r="B7541" t="s">
        <v>13836</v>
      </c>
      <c r="D7541" t="s">
        <v>13837</v>
      </c>
      <c r="E7541" t="s">
        <v>13837</v>
      </c>
      <c r="G7541" s="38" t="s">
        <v>3304</v>
      </c>
      <c r="H7541" s="38" t="s">
        <v>3385</v>
      </c>
      <c r="I7541" t="s">
        <v>5064</v>
      </c>
    </row>
    <row r="7542" spans="1:9" x14ac:dyDescent="0.35">
      <c r="A7542" t="s">
        <v>7418</v>
      </c>
      <c r="B7542" t="s">
        <v>13838</v>
      </c>
      <c r="D7542" t="s">
        <v>13839</v>
      </c>
      <c r="E7542" t="s">
        <v>13839</v>
      </c>
      <c r="G7542" s="38" t="s">
        <v>3304</v>
      </c>
      <c r="H7542" s="38" t="s">
        <v>3385</v>
      </c>
      <c r="I7542" t="s">
        <v>5064</v>
      </c>
    </row>
    <row r="7543" spans="1:9" x14ac:dyDescent="0.35">
      <c r="A7543" t="s">
        <v>7418</v>
      </c>
      <c r="B7543" t="s">
        <v>13840</v>
      </c>
      <c r="D7543" t="s">
        <v>13841</v>
      </c>
      <c r="E7543" t="s">
        <v>13841</v>
      </c>
      <c r="G7543" s="38" t="s">
        <v>3304</v>
      </c>
      <c r="H7543" s="38" t="s">
        <v>3385</v>
      </c>
      <c r="I7543" t="s">
        <v>5064</v>
      </c>
    </row>
    <row r="7544" spans="1:9" x14ac:dyDescent="0.35">
      <c r="A7544" t="s">
        <v>7418</v>
      </c>
      <c r="B7544" t="s">
        <v>13842</v>
      </c>
      <c r="D7544" t="s">
        <v>13843</v>
      </c>
      <c r="E7544" t="s">
        <v>13843</v>
      </c>
      <c r="G7544" s="38" t="s">
        <v>3304</v>
      </c>
      <c r="H7544" s="38" t="s">
        <v>3385</v>
      </c>
      <c r="I7544" t="s">
        <v>5064</v>
      </c>
    </row>
    <row r="7545" spans="1:9" x14ac:dyDescent="0.35">
      <c r="A7545" t="s">
        <v>7418</v>
      </c>
      <c r="B7545" t="s">
        <v>13844</v>
      </c>
      <c r="D7545" t="s">
        <v>4953</v>
      </c>
      <c r="E7545" t="s">
        <v>4953</v>
      </c>
      <c r="G7545" s="38" t="s">
        <v>3304</v>
      </c>
      <c r="H7545" s="38" t="s">
        <v>3385</v>
      </c>
      <c r="I7545" t="s">
        <v>5064</v>
      </c>
    </row>
    <row r="7546" spans="1:9" x14ac:dyDescent="0.35">
      <c r="A7546" t="s">
        <v>7418</v>
      </c>
      <c r="B7546" t="s">
        <v>13845</v>
      </c>
      <c r="D7546" t="s">
        <v>4911</v>
      </c>
      <c r="E7546" t="s">
        <v>4911</v>
      </c>
      <c r="G7546" s="38" t="s">
        <v>3304</v>
      </c>
      <c r="H7546" s="38" t="s">
        <v>3385</v>
      </c>
      <c r="I7546" t="s">
        <v>5064</v>
      </c>
    </row>
    <row r="7547" spans="1:9" x14ac:dyDescent="0.35">
      <c r="A7547" t="s">
        <v>7418</v>
      </c>
      <c r="B7547" t="s">
        <v>13846</v>
      </c>
      <c r="D7547" t="s">
        <v>13847</v>
      </c>
      <c r="E7547" t="s">
        <v>13847</v>
      </c>
      <c r="G7547" s="38" t="s">
        <v>3304</v>
      </c>
      <c r="H7547" s="38" t="s">
        <v>3385</v>
      </c>
      <c r="I7547" t="s">
        <v>5064</v>
      </c>
    </row>
    <row r="7548" spans="1:9" x14ac:dyDescent="0.35">
      <c r="A7548" t="s">
        <v>7418</v>
      </c>
      <c r="B7548" t="s">
        <v>13848</v>
      </c>
      <c r="D7548" t="s">
        <v>12596</v>
      </c>
      <c r="E7548" t="s">
        <v>12596</v>
      </c>
      <c r="G7548" s="38" t="s">
        <v>3304</v>
      </c>
      <c r="H7548" s="38" t="s">
        <v>3385</v>
      </c>
      <c r="I7548" t="s">
        <v>5064</v>
      </c>
    </row>
    <row r="7549" spans="1:9" x14ac:dyDescent="0.35">
      <c r="A7549" t="s">
        <v>7418</v>
      </c>
      <c r="B7549" t="s">
        <v>13849</v>
      </c>
      <c r="D7549" t="s">
        <v>13850</v>
      </c>
      <c r="E7549" t="s">
        <v>13850</v>
      </c>
      <c r="G7549" s="38" t="s">
        <v>3304</v>
      </c>
      <c r="H7549" s="38" t="s">
        <v>3385</v>
      </c>
      <c r="I7549" t="s">
        <v>5064</v>
      </c>
    </row>
    <row r="7550" spans="1:9" x14ac:dyDescent="0.35">
      <c r="A7550" t="s">
        <v>7418</v>
      </c>
      <c r="B7550" t="s">
        <v>13851</v>
      </c>
      <c r="D7550" t="s">
        <v>5129</v>
      </c>
      <c r="E7550" t="s">
        <v>5129</v>
      </c>
      <c r="G7550" s="38" t="s">
        <v>3304</v>
      </c>
      <c r="H7550" s="38" t="s">
        <v>3385</v>
      </c>
      <c r="I7550" t="s">
        <v>5064</v>
      </c>
    </row>
    <row r="7551" spans="1:9" x14ac:dyDescent="0.35">
      <c r="A7551" t="s">
        <v>7418</v>
      </c>
      <c r="B7551" t="s">
        <v>13852</v>
      </c>
      <c r="D7551" t="s">
        <v>13853</v>
      </c>
      <c r="E7551" t="s">
        <v>13853</v>
      </c>
      <c r="G7551" s="38" t="s">
        <v>3304</v>
      </c>
      <c r="H7551" s="38" t="s">
        <v>3385</v>
      </c>
      <c r="I7551" t="s">
        <v>5066</v>
      </c>
    </row>
    <row r="7552" spans="1:9" x14ac:dyDescent="0.35">
      <c r="A7552" t="s">
        <v>7418</v>
      </c>
      <c r="B7552" t="s">
        <v>13854</v>
      </c>
      <c r="D7552" t="s">
        <v>13855</v>
      </c>
      <c r="E7552" t="s">
        <v>13855</v>
      </c>
      <c r="G7552" s="38" t="s">
        <v>3304</v>
      </c>
      <c r="H7552" s="38" t="s">
        <v>3385</v>
      </c>
      <c r="I7552" t="s">
        <v>5066</v>
      </c>
    </row>
    <row r="7553" spans="1:9" x14ac:dyDescent="0.35">
      <c r="A7553" t="s">
        <v>7418</v>
      </c>
      <c r="B7553" t="s">
        <v>13856</v>
      </c>
      <c r="D7553" t="s">
        <v>13857</v>
      </c>
      <c r="E7553" t="s">
        <v>13857</v>
      </c>
      <c r="G7553" s="38" t="s">
        <v>3304</v>
      </c>
      <c r="H7553" s="38" t="s">
        <v>3385</v>
      </c>
      <c r="I7553" t="s">
        <v>5066</v>
      </c>
    </row>
    <row r="7554" spans="1:9" x14ac:dyDescent="0.35">
      <c r="A7554" t="s">
        <v>7418</v>
      </c>
      <c r="B7554" t="s">
        <v>13858</v>
      </c>
      <c r="D7554" t="s">
        <v>13859</v>
      </c>
      <c r="E7554" t="s">
        <v>13859</v>
      </c>
      <c r="G7554" s="38" t="s">
        <v>3304</v>
      </c>
      <c r="H7554" s="38" t="s">
        <v>3385</v>
      </c>
      <c r="I7554" t="s">
        <v>5066</v>
      </c>
    </row>
    <row r="7555" spans="1:9" x14ac:dyDescent="0.35">
      <c r="A7555" t="s">
        <v>7418</v>
      </c>
      <c r="B7555" t="s">
        <v>13860</v>
      </c>
      <c r="D7555" t="s">
        <v>13861</v>
      </c>
      <c r="E7555" t="s">
        <v>13861</v>
      </c>
      <c r="G7555" s="38" t="s">
        <v>3304</v>
      </c>
      <c r="H7555" s="38" t="s">
        <v>3385</v>
      </c>
      <c r="I7555" t="s">
        <v>5066</v>
      </c>
    </row>
    <row r="7556" spans="1:9" x14ac:dyDescent="0.35">
      <c r="A7556" t="s">
        <v>7418</v>
      </c>
      <c r="B7556" t="s">
        <v>13862</v>
      </c>
      <c r="D7556" t="s">
        <v>13863</v>
      </c>
      <c r="E7556" t="s">
        <v>13863</v>
      </c>
      <c r="G7556" s="38" t="s">
        <v>3304</v>
      </c>
      <c r="H7556" s="38" t="s">
        <v>3385</v>
      </c>
      <c r="I7556" t="s">
        <v>5066</v>
      </c>
    </row>
    <row r="7557" spans="1:9" x14ac:dyDescent="0.35">
      <c r="A7557" t="s">
        <v>7418</v>
      </c>
      <c r="B7557" t="s">
        <v>13864</v>
      </c>
      <c r="D7557" t="s">
        <v>5069</v>
      </c>
      <c r="E7557" t="s">
        <v>5069</v>
      </c>
      <c r="G7557" s="38" t="s">
        <v>3304</v>
      </c>
      <c r="H7557" s="38" t="s">
        <v>3385</v>
      </c>
      <c r="I7557" t="s">
        <v>5068</v>
      </c>
    </row>
    <row r="7558" spans="1:9" x14ac:dyDescent="0.35">
      <c r="A7558" t="s">
        <v>7418</v>
      </c>
      <c r="B7558" t="s">
        <v>13865</v>
      </c>
      <c r="D7558" t="s">
        <v>13866</v>
      </c>
      <c r="E7558" t="s">
        <v>13866</v>
      </c>
      <c r="G7558" s="38" t="s">
        <v>3304</v>
      </c>
      <c r="H7558" s="38" t="s">
        <v>3385</v>
      </c>
      <c r="I7558" t="s">
        <v>5068</v>
      </c>
    </row>
    <row r="7559" spans="1:9" x14ac:dyDescent="0.35">
      <c r="A7559" t="s">
        <v>7418</v>
      </c>
      <c r="B7559" t="s">
        <v>13867</v>
      </c>
      <c r="D7559" t="s">
        <v>13868</v>
      </c>
      <c r="E7559" t="s">
        <v>13868</v>
      </c>
      <c r="G7559" s="38" t="s">
        <v>3304</v>
      </c>
      <c r="H7559" s="38" t="s">
        <v>3385</v>
      </c>
      <c r="I7559" t="s">
        <v>5068</v>
      </c>
    </row>
    <row r="7560" spans="1:9" x14ac:dyDescent="0.35">
      <c r="A7560" t="s">
        <v>7418</v>
      </c>
      <c r="B7560" t="s">
        <v>13869</v>
      </c>
      <c r="D7560" t="s">
        <v>13870</v>
      </c>
      <c r="E7560" t="s">
        <v>13870</v>
      </c>
      <c r="G7560" s="38" t="s">
        <v>3304</v>
      </c>
      <c r="H7560" s="38" t="s">
        <v>3385</v>
      </c>
      <c r="I7560" t="s">
        <v>5068</v>
      </c>
    </row>
    <row r="7561" spans="1:9" x14ac:dyDescent="0.35">
      <c r="A7561" t="s">
        <v>7418</v>
      </c>
      <c r="B7561" t="s">
        <v>13871</v>
      </c>
      <c r="D7561" t="s">
        <v>13872</v>
      </c>
      <c r="E7561" t="s">
        <v>13872</v>
      </c>
      <c r="G7561" s="38" t="s">
        <v>3304</v>
      </c>
      <c r="H7561" s="38" t="s">
        <v>3385</v>
      </c>
      <c r="I7561" t="s">
        <v>5068</v>
      </c>
    </row>
    <row r="7562" spans="1:9" x14ac:dyDescent="0.35">
      <c r="A7562" t="s">
        <v>7418</v>
      </c>
      <c r="B7562" t="s">
        <v>13873</v>
      </c>
      <c r="D7562" t="s">
        <v>13874</v>
      </c>
      <c r="E7562" t="s">
        <v>13874</v>
      </c>
      <c r="G7562" s="38" t="s">
        <v>3304</v>
      </c>
      <c r="H7562" s="38" t="s">
        <v>3385</v>
      </c>
      <c r="I7562" t="s">
        <v>5068</v>
      </c>
    </row>
    <row r="7563" spans="1:9" x14ac:dyDescent="0.35">
      <c r="A7563" t="s">
        <v>7418</v>
      </c>
      <c r="B7563" t="s">
        <v>13875</v>
      </c>
      <c r="D7563" t="s">
        <v>13876</v>
      </c>
      <c r="E7563" t="s">
        <v>13876</v>
      </c>
      <c r="G7563" s="38" t="s">
        <v>3304</v>
      </c>
      <c r="H7563" s="38" t="s">
        <v>3385</v>
      </c>
      <c r="I7563" t="s">
        <v>5068</v>
      </c>
    </row>
    <row r="7564" spans="1:9" x14ac:dyDescent="0.35">
      <c r="A7564" t="s">
        <v>7418</v>
      </c>
      <c r="B7564" t="s">
        <v>13877</v>
      </c>
      <c r="D7564" t="s">
        <v>13878</v>
      </c>
      <c r="E7564" t="s">
        <v>13878</v>
      </c>
      <c r="G7564" s="38" t="s">
        <v>3304</v>
      </c>
      <c r="H7564" s="38" t="s">
        <v>3385</v>
      </c>
      <c r="I7564" t="s">
        <v>5068</v>
      </c>
    </row>
    <row r="7565" spans="1:9" x14ac:dyDescent="0.35">
      <c r="A7565" t="s">
        <v>7418</v>
      </c>
      <c r="B7565" t="s">
        <v>13879</v>
      </c>
      <c r="D7565" t="s">
        <v>13880</v>
      </c>
      <c r="E7565" t="s">
        <v>13880</v>
      </c>
      <c r="G7565" s="38" t="s">
        <v>3304</v>
      </c>
      <c r="H7565" s="38" t="s">
        <v>3385</v>
      </c>
      <c r="I7565" t="s">
        <v>5068</v>
      </c>
    </row>
    <row r="7566" spans="1:9" x14ac:dyDescent="0.35">
      <c r="A7566" t="s">
        <v>7418</v>
      </c>
      <c r="B7566" t="s">
        <v>13881</v>
      </c>
      <c r="D7566" t="s">
        <v>13882</v>
      </c>
      <c r="E7566" t="s">
        <v>13882</v>
      </c>
      <c r="G7566" s="38" t="s">
        <v>3304</v>
      </c>
      <c r="H7566" s="38" t="s">
        <v>3385</v>
      </c>
      <c r="I7566" t="s">
        <v>5068</v>
      </c>
    </row>
    <row r="7567" spans="1:9" x14ac:dyDescent="0.35">
      <c r="A7567" t="s">
        <v>7418</v>
      </c>
      <c r="B7567" t="s">
        <v>13883</v>
      </c>
      <c r="D7567" t="s">
        <v>13884</v>
      </c>
      <c r="E7567" t="s">
        <v>13884</v>
      </c>
      <c r="G7567" s="38" t="s">
        <v>3304</v>
      </c>
      <c r="H7567" s="38" t="s">
        <v>3385</v>
      </c>
      <c r="I7567" t="s">
        <v>5068</v>
      </c>
    </row>
    <row r="7568" spans="1:9" x14ac:dyDescent="0.35">
      <c r="A7568" t="s">
        <v>7418</v>
      </c>
      <c r="B7568" t="s">
        <v>13885</v>
      </c>
      <c r="D7568" t="s">
        <v>13886</v>
      </c>
      <c r="E7568" t="s">
        <v>13886</v>
      </c>
      <c r="G7568" s="38" t="s">
        <v>3304</v>
      </c>
      <c r="H7568" s="38" t="s">
        <v>3385</v>
      </c>
      <c r="I7568" t="s">
        <v>5068</v>
      </c>
    </row>
    <row r="7569" spans="1:9" x14ac:dyDescent="0.35">
      <c r="A7569" t="s">
        <v>7418</v>
      </c>
      <c r="B7569" t="s">
        <v>13887</v>
      </c>
      <c r="D7569" t="s">
        <v>13888</v>
      </c>
      <c r="E7569" t="s">
        <v>13888</v>
      </c>
      <c r="G7569" s="38" t="s">
        <v>3304</v>
      </c>
      <c r="H7569" s="38" t="s">
        <v>3385</v>
      </c>
      <c r="I7569" t="s">
        <v>5070</v>
      </c>
    </row>
    <row r="7570" spans="1:9" x14ac:dyDescent="0.35">
      <c r="A7570" t="s">
        <v>7418</v>
      </c>
      <c r="B7570" t="s">
        <v>13889</v>
      </c>
      <c r="D7570" t="s">
        <v>13890</v>
      </c>
      <c r="E7570" t="s">
        <v>13890</v>
      </c>
      <c r="G7570" s="38" t="s">
        <v>3304</v>
      </c>
      <c r="H7570" s="38" t="s">
        <v>3385</v>
      </c>
      <c r="I7570" t="s">
        <v>5070</v>
      </c>
    </row>
    <row r="7571" spans="1:9" x14ac:dyDescent="0.35">
      <c r="A7571" t="s">
        <v>7418</v>
      </c>
      <c r="B7571" t="s">
        <v>13891</v>
      </c>
      <c r="D7571" t="s">
        <v>13892</v>
      </c>
      <c r="E7571" t="s">
        <v>13892</v>
      </c>
      <c r="G7571" s="38" t="s">
        <v>3304</v>
      </c>
      <c r="H7571" s="38" t="s">
        <v>3385</v>
      </c>
      <c r="I7571" t="s">
        <v>5070</v>
      </c>
    </row>
    <row r="7572" spans="1:9" x14ac:dyDescent="0.35">
      <c r="A7572" t="s">
        <v>7418</v>
      </c>
      <c r="B7572" t="s">
        <v>13893</v>
      </c>
      <c r="D7572" t="s">
        <v>13894</v>
      </c>
      <c r="E7572" t="s">
        <v>13894</v>
      </c>
      <c r="G7572" s="38" t="s">
        <v>3304</v>
      </c>
      <c r="H7572" s="38" t="s">
        <v>3385</v>
      </c>
      <c r="I7572" t="s">
        <v>5070</v>
      </c>
    </row>
    <row r="7573" spans="1:9" x14ac:dyDescent="0.35">
      <c r="A7573" t="s">
        <v>7418</v>
      </c>
      <c r="B7573" t="s">
        <v>13895</v>
      </c>
      <c r="D7573" t="s">
        <v>5073</v>
      </c>
      <c r="E7573" t="s">
        <v>5073</v>
      </c>
      <c r="G7573" s="38" t="s">
        <v>3304</v>
      </c>
      <c r="H7573" s="38" t="s">
        <v>3385</v>
      </c>
      <c r="I7573" t="s">
        <v>5072</v>
      </c>
    </row>
    <row r="7574" spans="1:9" x14ac:dyDescent="0.35">
      <c r="A7574" t="s">
        <v>7418</v>
      </c>
      <c r="B7574" t="s">
        <v>13896</v>
      </c>
      <c r="D7574" t="s">
        <v>13897</v>
      </c>
      <c r="E7574" t="s">
        <v>13897</v>
      </c>
      <c r="G7574" s="38" t="s">
        <v>3304</v>
      </c>
      <c r="H7574" s="38" t="s">
        <v>3385</v>
      </c>
      <c r="I7574" t="s">
        <v>5072</v>
      </c>
    </row>
    <row r="7575" spans="1:9" x14ac:dyDescent="0.35">
      <c r="A7575" t="s">
        <v>7418</v>
      </c>
      <c r="B7575" t="s">
        <v>13898</v>
      </c>
      <c r="D7575" t="s">
        <v>5280</v>
      </c>
      <c r="E7575" t="s">
        <v>5280</v>
      </c>
      <c r="G7575" s="38" t="s">
        <v>3304</v>
      </c>
      <c r="H7575" s="38" t="s">
        <v>3385</v>
      </c>
      <c r="I7575" t="s">
        <v>5072</v>
      </c>
    </row>
    <row r="7576" spans="1:9" x14ac:dyDescent="0.35">
      <c r="A7576" t="s">
        <v>7418</v>
      </c>
      <c r="B7576" t="s">
        <v>13899</v>
      </c>
      <c r="D7576" t="s">
        <v>13900</v>
      </c>
      <c r="E7576" t="s">
        <v>13900</v>
      </c>
      <c r="G7576" s="38" t="s">
        <v>3304</v>
      </c>
      <c r="H7576" s="38" t="s">
        <v>3385</v>
      </c>
      <c r="I7576" t="s">
        <v>5072</v>
      </c>
    </row>
    <row r="7577" spans="1:9" x14ac:dyDescent="0.35">
      <c r="A7577" t="s">
        <v>7418</v>
      </c>
      <c r="B7577" t="s">
        <v>13901</v>
      </c>
      <c r="D7577" t="s">
        <v>3923</v>
      </c>
      <c r="E7577" t="s">
        <v>3923</v>
      </c>
      <c r="G7577" s="38" t="s">
        <v>3304</v>
      </c>
      <c r="H7577" s="38" t="s">
        <v>3385</v>
      </c>
      <c r="I7577" t="s">
        <v>5072</v>
      </c>
    </row>
    <row r="7578" spans="1:9" x14ac:dyDescent="0.35">
      <c r="A7578" t="s">
        <v>7418</v>
      </c>
      <c r="B7578" t="s">
        <v>13902</v>
      </c>
      <c r="D7578" t="s">
        <v>13903</v>
      </c>
      <c r="E7578" t="s">
        <v>13903</v>
      </c>
      <c r="G7578" s="38" t="s">
        <v>3304</v>
      </c>
      <c r="H7578" s="38" t="s">
        <v>3385</v>
      </c>
      <c r="I7578" t="s">
        <v>5072</v>
      </c>
    </row>
    <row r="7579" spans="1:9" x14ac:dyDescent="0.35">
      <c r="A7579" t="s">
        <v>7418</v>
      </c>
      <c r="B7579" t="s">
        <v>13904</v>
      </c>
      <c r="D7579" t="s">
        <v>13905</v>
      </c>
      <c r="E7579" t="s">
        <v>13905</v>
      </c>
      <c r="G7579" s="38" t="s">
        <v>3304</v>
      </c>
      <c r="H7579" s="38" t="s">
        <v>3385</v>
      </c>
      <c r="I7579" t="s">
        <v>5072</v>
      </c>
    </row>
    <row r="7580" spans="1:9" x14ac:dyDescent="0.35">
      <c r="A7580" t="s">
        <v>7418</v>
      </c>
      <c r="B7580" t="s">
        <v>13906</v>
      </c>
      <c r="D7580" t="s">
        <v>13907</v>
      </c>
      <c r="E7580" t="s">
        <v>13907</v>
      </c>
      <c r="G7580" s="38" t="s">
        <v>3304</v>
      </c>
      <c r="H7580" s="38" t="s">
        <v>3385</v>
      </c>
      <c r="I7580" t="s">
        <v>5072</v>
      </c>
    </row>
    <row r="7581" spans="1:9" x14ac:dyDescent="0.35">
      <c r="A7581" t="s">
        <v>7418</v>
      </c>
      <c r="B7581" t="s">
        <v>13908</v>
      </c>
      <c r="D7581" t="s">
        <v>13909</v>
      </c>
      <c r="E7581" t="s">
        <v>13909</v>
      </c>
      <c r="G7581" s="38" t="s">
        <v>3304</v>
      </c>
      <c r="H7581" s="38" t="s">
        <v>3385</v>
      </c>
      <c r="I7581" t="s">
        <v>5072</v>
      </c>
    </row>
    <row r="7582" spans="1:9" x14ac:dyDescent="0.35">
      <c r="A7582" t="s">
        <v>7418</v>
      </c>
      <c r="B7582" t="s">
        <v>13910</v>
      </c>
      <c r="D7582" t="s">
        <v>13911</v>
      </c>
      <c r="E7582" t="s">
        <v>13911</v>
      </c>
      <c r="G7582" s="38" t="s">
        <v>3304</v>
      </c>
      <c r="H7582" s="38" t="s">
        <v>3385</v>
      </c>
      <c r="I7582" t="s">
        <v>5072</v>
      </c>
    </row>
    <row r="7583" spans="1:9" x14ac:dyDescent="0.35">
      <c r="A7583" t="s">
        <v>7418</v>
      </c>
      <c r="B7583" t="s">
        <v>13912</v>
      </c>
      <c r="D7583" t="s">
        <v>10158</v>
      </c>
      <c r="E7583" t="s">
        <v>10158</v>
      </c>
      <c r="G7583" s="38" t="s">
        <v>3304</v>
      </c>
      <c r="H7583" s="38" t="s">
        <v>3385</v>
      </c>
      <c r="I7583" t="s">
        <v>5072</v>
      </c>
    </row>
    <row r="7584" spans="1:9" x14ac:dyDescent="0.35">
      <c r="A7584" t="s">
        <v>7418</v>
      </c>
      <c r="B7584" t="s">
        <v>13913</v>
      </c>
      <c r="D7584" t="s">
        <v>11898</v>
      </c>
      <c r="E7584" t="s">
        <v>11898</v>
      </c>
      <c r="G7584" s="38" t="s">
        <v>3304</v>
      </c>
      <c r="H7584" s="38" t="s">
        <v>3385</v>
      </c>
      <c r="I7584" t="s">
        <v>5072</v>
      </c>
    </row>
    <row r="7585" spans="1:9" x14ac:dyDescent="0.35">
      <c r="A7585" t="s">
        <v>7418</v>
      </c>
      <c r="B7585" t="s">
        <v>13914</v>
      </c>
      <c r="D7585" t="s">
        <v>13915</v>
      </c>
      <c r="E7585" t="s">
        <v>13915</v>
      </c>
      <c r="G7585" s="38" t="s">
        <v>3304</v>
      </c>
      <c r="H7585" s="38" t="s">
        <v>3385</v>
      </c>
      <c r="I7585" t="s">
        <v>5072</v>
      </c>
    </row>
    <row r="7586" spans="1:9" x14ac:dyDescent="0.35">
      <c r="A7586" t="s">
        <v>7418</v>
      </c>
      <c r="B7586" t="s">
        <v>13916</v>
      </c>
      <c r="D7586" t="s">
        <v>5075</v>
      </c>
      <c r="E7586" t="s">
        <v>5075</v>
      </c>
      <c r="G7586" s="38" t="s">
        <v>3304</v>
      </c>
      <c r="H7586" s="38" t="s">
        <v>3385</v>
      </c>
      <c r="I7586" t="s">
        <v>5074</v>
      </c>
    </row>
    <row r="7587" spans="1:9" x14ac:dyDescent="0.35">
      <c r="A7587" t="s">
        <v>7418</v>
      </c>
      <c r="B7587" t="s">
        <v>13917</v>
      </c>
      <c r="D7587" t="s">
        <v>13918</v>
      </c>
      <c r="E7587" t="s">
        <v>13918</v>
      </c>
      <c r="G7587" s="38" t="s">
        <v>3304</v>
      </c>
      <c r="H7587" s="38" t="s">
        <v>3385</v>
      </c>
      <c r="I7587" t="s">
        <v>5074</v>
      </c>
    </row>
    <row r="7588" spans="1:9" x14ac:dyDescent="0.35">
      <c r="A7588" t="s">
        <v>7418</v>
      </c>
      <c r="B7588" t="s">
        <v>13919</v>
      </c>
      <c r="D7588" t="s">
        <v>13920</v>
      </c>
      <c r="E7588" t="s">
        <v>13920</v>
      </c>
      <c r="G7588" s="38" t="s">
        <v>3304</v>
      </c>
      <c r="H7588" s="38" t="s">
        <v>3385</v>
      </c>
      <c r="I7588" t="s">
        <v>5074</v>
      </c>
    </row>
    <row r="7589" spans="1:9" x14ac:dyDescent="0.35">
      <c r="A7589" t="s">
        <v>7418</v>
      </c>
      <c r="B7589" t="s">
        <v>13921</v>
      </c>
      <c r="D7589" t="s">
        <v>8813</v>
      </c>
      <c r="E7589" t="s">
        <v>8813</v>
      </c>
      <c r="G7589" s="38" t="s">
        <v>3304</v>
      </c>
      <c r="H7589" s="38" t="s">
        <v>3385</v>
      </c>
      <c r="I7589" t="s">
        <v>5074</v>
      </c>
    </row>
    <row r="7590" spans="1:9" x14ac:dyDescent="0.35">
      <c r="A7590" t="s">
        <v>7418</v>
      </c>
      <c r="B7590" t="s">
        <v>13922</v>
      </c>
      <c r="D7590" t="s">
        <v>13923</v>
      </c>
      <c r="E7590" t="s">
        <v>13923</v>
      </c>
      <c r="G7590" s="38" t="s">
        <v>3304</v>
      </c>
      <c r="H7590" s="38" t="s">
        <v>3385</v>
      </c>
      <c r="I7590" t="s">
        <v>5074</v>
      </c>
    </row>
    <row r="7591" spans="1:9" x14ac:dyDescent="0.35">
      <c r="A7591" t="s">
        <v>7418</v>
      </c>
      <c r="B7591" t="s">
        <v>13924</v>
      </c>
      <c r="D7591" t="s">
        <v>13925</v>
      </c>
      <c r="E7591" t="s">
        <v>13925</v>
      </c>
      <c r="G7591" s="38" t="s">
        <v>3304</v>
      </c>
      <c r="H7591" s="38" t="s">
        <v>3385</v>
      </c>
      <c r="I7591" t="s">
        <v>5074</v>
      </c>
    </row>
    <row r="7592" spans="1:9" x14ac:dyDescent="0.35">
      <c r="A7592" t="s">
        <v>7418</v>
      </c>
      <c r="B7592" t="s">
        <v>13926</v>
      </c>
      <c r="D7592" t="s">
        <v>13927</v>
      </c>
      <c r="E7592" t="s">
        <v>13927</v>
      </c>
      <c r="G7592" s="38" t="s">
        <v>3304</v>
      </c>
      <c r="H7592" s="38" t="s">
        <v>3385</v>
      </c>
      <c r="I7592" t="s">
        <v>5074</v>
      </c>
    </row>
    <row r="7593" spans="1:9" x14ac:dyDescent="0.35">
      <c r="A7593" t="s">
        <v>7418</v>
      </c>
      <c r="B7593" t="s">
        <v>13928</v>
      </c>
      <c r="D7593" t="s">
        <v>13929</v>
      </c>
      <c r="E7593" t="s">
        <v>13929</v>
      </c>
      <c r="G7593" s="38" t="s">
        <v>3304</v>
      </c>
      <c r="H7593" s="38" t="s">
        <v>3385</v>
      </c>
      <c r="I7593" t="s">
        <v>5074</v>
      </c>
    </row>
    <row r="7594" spans="1:9" x14ac:dyDescent="0.35">
      <c r="A7594" t="s">
        <v>7418</v>
      </c>
      <c r="B7594" t="s">
        <v>13930</v>
      </c>
      <c r="D7594" t="s">
        <v>13931</v>
      </c>
      <c r="E7594" t="s">
        <v>13931</v>
      </c>
      <c r="G7594" s="38" t="s">
        <v>3304</v>
      </c>
      <c r="H7594" s="38" t="s">
        <v>3385</v>
      </c>
      <c r="I7594" t="s">
        <v>5074</v>
      </c>
    </row>
    <row r="7595" spans="1:9" x14ac:dyDescent="0.35">
      <c r="A7595" t="s">
        <v>7418</v>
      </c>
      <c r="B7595" t="s">
        <v>13932</v>
      </c>
      <c r="D7595" t="s">
        <v>13933</v>
      </c>
      <c r="E7595" t="s">
        <v>13933</v>
      </c>
      <c r="G7595" s="38" t="s">
        <v>3304</v>
      </c>
      <c r="H7595" s="38" t="s">
        <v>3385</v>
      </c>
      <c r="I7595" t="s">
        <v>5074</v>
      </c>
    </row>
    <row r="7596" spans="1:9" x14ac:dyDescent="0.35">
      <c r="A7596" t="s">
        <v>7418</v>
      </c>
      <c r="B7596" t="s">
        <v>13934</v>
      </c>
      <c r="D7596" t="s">
        <v>13935</v>
      </c>
      <c r="E7596" t="s">
        <v>13935</v>
      </c>
      <c r="G7596" s="38" t="s">
        <v>3304</v>
      </c>
      <c r="H7596" s="38" t="s">
        <v>3385</v>
      </c>
      <c r="I7596" t="s">
        <v>5076</v>
      </c>
    </row>
    <row r="7597" spans="1:9" x14ac:dyDescent="0.35">
      <c r="A7597" t="s">
        <v>7418</v>
      </c>
      <c r="B7597" t="s">
        <v>13936</v>
      </c>
      <c r="D7597" t="s">
        <v>13886</v>
      </c>
      <c r="E7597" t="s">
        <v>13886</v>
      </c>
      <c r="G7597" s="38" t="s">
        <v>3304</v>
      </c>
      <c r="H7597" s="38" t="s">
        <v>3385</v>
      </c>
      <c r="I7597" t="s">
        <v>5076</v>
      </c>
    </row>
    <row r="7598" spans="1:9" x14ac:dyDescent="0.35">
      <c r="A7598" t="s">
        <v>7418</v>
      </c>
      <c r="B7598" t="s">
        <v>13937</v>
      </c>
      <c r="D7598" t="s">
        <v>13938</v>
      </c>
      <c r="E7598" t="s">
        <v>13938</v>
      </c>
      <c r="G7598" s="38" t="s">
        <v>3304</v>
      </c>
      <c r="H7598" s="38" t="s">
        <v>3385</v>
      </c>
      <c r="I7598" t="s">
        <v>5076</v>
      </c>
    </row>
    <row r="7599" spans="1:9" x14ac:dyDescent="0.35">
      <c r="A7599" t="s">
        <v>7418</v>
      </c>
      <c r="B7599" t="s">
        <v>13939</v>
      </c>
      <c r="D7599" t="s">
        <v>13940</v>
      </c>
      <c r="E7599" t="s">
        <v>13940</v>
      </c>
      <c r="G7599" s="38" t="s">
        <v>3304</v>
      </c>
      <c r="H7599" s="38" t="s">
        <v>3385</v>
      </c>
      <c r="I7599" t="s">
        <v>5076</v>
      </c>
    </row>
    <row r="7600" spans="1:9" x14ac:dyDescent="0.35">
      <c r="A7600" t="s">
        <v>7418</v>
      </c>
      <c r="B7600" t="s">
        <v>13941</v>
      </c>
      <c r="D7600" t="s">
        <v>13942</v>
      </c>
      <c r="E7600" t="s">
        <v>13942</v>
      </c>
      <c r="G7600" s="38" t="s">
        <v>3304</v>
      </c>
      <c r="H7600" s="38" t="s">
        <v>3385</v>
      </c>
      <c r="I7600" t="s">
        <v>5076</v>
      </c>
    </row>
    <row r="7601" spans="1:9" x14ac:dyDescent="0.35">
      <c r="A7601" t="s">
        <v>7418</v>
      </c>
      <c r="B7601" t="s">
        <v>13943</v>
      </c>
      <c r="D7601" t="s">
        <v>13944</v>
      </c>
      <c r="E7601" t="s">
        <v>13944</v>
      </c>
      <c r="G7601" s="38" t="s">
        <v>3304</v>
      </c>
      <c r="H7601" s="38" t="s">
        <v>3385</v>
      </c>
      <c r="I7601" t="s">
        <v>5078</v>
      </c>
    </row>
    <row r="7602" spans="1:9" x14ac:dyDescent="0.35">
      <c r="A7602" t="s">
        <v>7418</v>
      </c>
      <c r="B7602" t="s">
        <v>13945</v>
      </c>
      <c r="D7602" t="s">
        <v>13946</v>
      </c>
      <c r="E7602" t="s">
        <v>13946</v>
      </c>
      <c r="G7602" s="38" t="s">
        <v>3304</v>
      </c>
      <c r="H7602" s="38" t="s">
        <v>3385</v>
      </c>
      <c r="I7602" t="s">
        <v>5078</v>
      </c>
    </row>
    <row r="7603" spans="1:9" x14ac:dyDescent="0.35">
      <c r="A7603" t="s">
        <v>7418</v>
      </c>
      <c r="B7603" t="s">
        <v>13947</v>
      </c>
      <c r="D7603" t="s">
        <v>13948</v>
      </c>
      <c r="E7603" t="s">
        <v>13948</v>
      </c>
      <c r="G7603" s="38" t="s">
        <v>3304</v>
      </c>
      <c r="H7603" s="38" t="s">
        <v>3385</v>
      </c>
      <c r="I7603" t="s">
        <v>5078</v>
      </c>
    </row>
    <row r="7604" spans="1:9" x14ac:dyDescent="0.35">
      <c r="A7604" t="s">
        <v>7418</v>
      </c>
      <c r="B7604" t="s">
        <v>13949</v>
      </c>
      <c r="D7604" t="s">
        <v>13950</v>
      </c>
      <c r="E7604" t="s">
        <v>13950</v>
      </c>
      <c r="G7604" s="38" t="s">
        <v>3304</v>
      </c>
      <c r="H7604" s="38" t="s">
        <v>3385</v>
      </c>
      <c r="I7604" t="s">
        <v>5078</v>
      </c>
    </row>
    <row r="7605" spans="1:9" x14ac:dyDescent="0.35">
      <c r="A7605" t="s">
        <v>7418</v>
      </c>
      <c r="B7605" t="s">
        <v>13951</v>
      </c>
      <c r="D7605" t="s">
        <v>13952</v>
      </c>
      <c r="E7605" t="s">
        <v>13952</v>
      </c>
      <c r="G7605" s="38" t="s">
        <v>3304</v>
      </c>
      <c r="H7605" s="38" t="s">
        <v>3385</v>
      </c>
      <c r="I7605" t="s">
        <v>5078</v>
      </c>
    </row>
    <row r="7606" spans="1:9" x14ac:dyDescent="0.35">
      <c r="A7606" t="s">
        <v>7418</v>
      </c>
      <c r="B7606" t="s">
        <v>13953</v>
      </c>
      <c r="D7606" t="s">
        <v>3976</v>
      </c>
      <c r="E7606" t="s">
        <v>3976</v>
      </c>
      <c r="G7606" s="38" t="s">
        <v>3304</v>
      </c>
      <c r="H7606" s="38" t="s">
        <v>3385</v>
      </c>
      <c r="I7606" t="s">
        <v>5078</v>
      </c>
    </row>
    <row r="7607" spans="1:9" x14ac:dyDescent="0.35">
      <c r="A7607" t="s">
        <v>7418</v>
      </c>
      <c r="B7607" t="s">
        <v>13954</v>
      </c>
      <c r="D7607" t="s">
        <v>13955</v>
      </c>
      <c r="E7607" t="s">
        <v>13955</v>
      </c>
      <c r="G7607" s="38" t="s">
        <v>3304</v>
      </c>
      <c r="H7607" s="38" t="s">
        <v>3385</v>
      </c>
      <c r="I7607" t="s">
        <v>5078</v>
      </c>
    </row>
    <row r="7608" spans="1:9" x14ac:dyDescent="0.35">
      <c r="A7608" t="s">
        <v>7418</v>
      </c>
      <c r="B7608" t="s">
        <v>13956</v>
      </c>
      <c r="D7608" t="s">
        <v>13957</v>
      </c>
      <c r="E7608" t="s">
        <v>13957</v>
      </c>
      <c r="G7608" s="38" t="s">
        <v>3304</v>
      </c>
      <c r="H7608" s="38" t="s">
        <v>3385</v>
      </c>
      <c r="I7608" t="s">
        <v>5078</v>
      </c>
    </row>
    <row r="7609" spans="1:9" x14ac:dyDescent="0.35">
      <c r="A7609" t="s">
        <v>7418</v>
      </c>
      <c r="B7609" t="s">
        <v>13958</v>
      </c>
      <c r="D7609" t="s">
        <v>13959</v>
      </c>
      <c r="E7609" t="s">
        <v>13959</v>
      </c>
      <c r="G7609" s="38" t="s">
        <v>3304</v>
      </c>
      <c r="H7609" s="38" t="s">
        <v>3385</v>
      </c>
      <c r="I7609" t="s">
        <v>5080</v>
      </c>
    </row>
    <row r="7610" spans="1:9" x14ac:dyDescent="0.35">
      <c r="A7610" t="s">
        <v>7418</v>
      </c>
      <c r="B7610" t="s">
        <v>13960</v>
      </c>
      <c r="D7610" t="s">
        <v>13961</v>
      </c>
      <c r="E7610" t="s">
        <v>13961</v>
      </c>
      <c r="G7610" s="38" t="s">
        <v>3304</v>
      </c>
      <c r="H7610" s="38" t="s">
        <v>3385</v>
      </c>
      <c r="I7610" t="s">
        <v>5080</v>
      </c>
    </row>
    <row r="7611" spans="1:9" x14ac:dyDescent="0.35">
      <c r="A7611" t="s">
        <v>7418</v>
      </c>
      <c r="B7611" t="s">
        <v>13962</v>
      </c>
      <c r="D7611" t="s">
        <v>13963</v>
      </c>
      <c r="E7611" t="s">
        <v>13963</v>
      </c>
      <c r="G7611" s="38" t="s">
        <v>3304</v>
      </c>
      <c r="H7611" s="38" t="s">
        <v>3385</v>
      </c>
      <c r="I7611" t="s">
        <v>5080</v>
      </c>
    </row>
    <row r="7612" spans="1:9" x14ac:dyDescent="0.35">
      <c r="A7612" t="s">
        <v>7418</v>
      </c>
      <c r="B7612" t="s">
        <v>13964</v>
      </c>
      <c r="D7612" t="s">
        <v>13965</v>
      </c>
      <c r="E7612" t="s">
        <v>13965</v>
      </c>
      <c r="G7612" s="38" t="s">
        <v>3304</v>
      </c>
      <c r="H7612" s="38" t="s">
        <v>3385</v>
      </c>
      <c r="I7612" t="s">
        <v>5080</v>
      </c>
    </row>
    <row r="7613" spans="1:9" x14ac:dyDescent="0.35">
      <c r="A7613" t="s">
        <v>7418</v>
      </c>
      <c r="B7613" t="s">
        <v>13966</v>
      </c>
      <c r="D7613" t="s">
        <v>13967</v>
      </c>
      <c r="E7613" t="s">
        <v>13967</v>
      </c>
      <c r="G7613" s="38" t="s">
        <v>3304</v>
      </c>
      <c r="H7613" s="38" t="s">
        <v>3385</v>
      </c>
      <c r="I7613" t="s">
        <v>5080</v>
      </c>
    </row>
    <row r="7614" spans="1:9" x14ac:dyDescent="0.35">
      <c r="A7614" t="s">
        <v>7418</v>
      </c>
      <c r="B7614" t="s">
        <v>13968</v>
      </c>
      <c r="D7614" t="s">
        <v>13969</v>
      </c>
      <c r="E7614" t="s">
        <v>13969</v>
      </c>
      <c r="G7614" s="38" t="s">
        <v>3304</v>
      </c>
      <c r="H7614" s="38" t="s">
        <v>3385</v>
      </c>
      <c r="I7614" t="s">
        <v>5080</v>
      </c>
    </row>
    <row r="7615" spans="1:9" x14ac:dyDescent="0.35">
      <c r="A7615" t="s">
        <v>7418</v>
      </c>
      <c r="B7615" t="s">
        <v>13970</v>
      </c>
      <c r="D7615" t="s">
        <v>13971</v>
      </c>
      <c r="E7615" t="s">
        <v>13971</v>
      </c>
      <c r="G7615" s="38" t="s">
        <v>3304</v>
      </c>
      <c r="H7615" s="38" t="s">
        <v>3385</v>
      </c>
      <c r="I7615" t="s">
        <v>5082</v>
      </c>
    </row>
    <row r="7616" spans="1:9" x14ac:dyDescent="0.35">
      <c r="A7616" t="s">
        <v>7418</v>
      </c>
      <c r="B7616" t="s">
        <v>13972</v>
      </c>
      <c r="D7616" t="s">
        <v>13973</v>
      </c>
      <c r="E7616" t="s">
        <v>13973</v>
      </c>
      <c r="G7616" s="38" t="s">
        <v>3304</v>
      </c>
      <c r="H7616" s="38" t="s">
        <v>3385</v>
      </c>
      <c r="I7616" t="s">
        <v>5082</v>
      </c>
    </row>
    <row r="7617" spans="1:9" x14ac:dyDescent="0.35">
      <c r="A7617" t="s">
        <v>7418</v>
      </c>
      <c r="B7617" t="s">
        <v>13974</v>
      </c>
      <c r="D7617" t="s">
        <v>13975</v>
      </c>
      <c r="E7617" t="s">
        <v>13975</v>
      </c>
      <c r="G7617" s="38" t="s">
        <v>3304</v>
      </c>
      <c r="H7617" s="38" t="s">
        <v>3385</v>
      </c>
      <c r="I7617" t="s">
        <v>5082</v>
      </c>
    </row>
    <row r="7618" spans="1:9" x14ac:dyDescent="0.35">
      <c r="A7618" t="s">
        <v>7418</v>
      </c>
      <c r="B7618" t="s">
        <v>13976</v>
      </c>
      <c r="D7618" t="s">
        <v>13977</v>
      </c>
      <c r="E7618" t="s">
        <v>13977</v>
      </c>
      <c r="G7618" s="38" t="s">
        <v>3304</v>
      </c>
      <c r="H7618" s="38" t="s">
        <v>3385</v>
      </c>
      <c r="I7618" t="s">
        <v>5082</v>
      </c>
    </row>
    <row r="7619" spans="1:9" x14ac:dyDescent="0.35">
      <c r="A7619" t="s">
        <v>7418</v>
      </c>
      <c r="B7619" t="s">
        <v>13978</v>
      </c>
      <c r="D7619" t="s">
        <v>13979</v>
      </c>
      <c r="E7619" t="s">
        <v>13979</v>
      </c>
      <c r="G7619" s="38" t="s">
        <v>3304</v>
      </c>
      <c r="H7619" s="38" t="s">
        <v>3385</v>
      </c>
      <c r="I7619" t="s">
        <v>5082</v>
      </c>
    </row>
    <row r="7620" spans="1:9" x14ac:dyDescent="0.35">
      <c r="A7620" t="s">
        <v>7418</v>
      </c>
      <c r="B7620" t="s">
        <v>13980</v>
      </c>
      <c r="D7620" t="s">
        <v>13981</v>
      </c>
      <c r="E7620" t="s">
        <v>13981</v>
      </c>
      <c r="G7620" s="38" t="s">
        <v>3304</v>
      </c>
      <c r="H7620" s="38" t="s">
        <v>3385</v>
      </c>
      <c r="I7620" t="s">
        <v>5082</v>
      </c>
    </row>
    <row r="7621" spans="1:9" x14ac:dyDescent="0.35">
      <c r="A7621" t="s">
        <v>7418</v>
      </c>
      <c r="B7621" t="s">
        <v>13982</v>
      </c>
      <c r="D7621" t="s">
        <v>13983</v>
      </c>
      <c r="E7621" t="s">
        <v>13983</v>
      </c>
      <c r="G7621" s="38" t="s">
        <v>3304</v>
      </c>
      <c r="H7621" s="38" t="s">
        <v>3385</v>
      </c>
      <c r="I7621" t="s">
        <v>5084</v>
      </c>
    </row>
    <row r="7622" spans="1:9" x14ac:dyDescent="0.35">
      <c r="A7622" t="s">
        <v>7418</v>
      </c>
      <c r="B7622" t="s">
        <v>13984</v>
      </c>
      <c r="D7622" t="s">
        <v>13985</v>
      </c>
      <c r="E7622" t="s">
        <v>13985</v>
      </c>
      <c r="G7622" s="38" t="s">
        <v>3304</v>
      </c>
      <c r="H7622" s="38" t="s">
        <v>3385</v>
      </c>
      <c r="I7622" t="s">
        <v>5084</v>
      </c>
    </row>
    <row r="7623" spans="1:9" x14ac:dyDescent="0.35">
      <c r="A7623" t="s">
        <v>7418</v>
      </c>
      <c r="B7623" t="s">
        <v>13986</v>
      </c>
      <c r="D7623" t="s">
        <v>13987</v>
      </c>
      <c r="E7623" t="s">
        <v>13987</v>
      </c>
      <c r="G7623" s="38" t="s">
        <v>3304</v>
      </c>
      <c r="H7623" s="38" t="s">
        <v>3385</v>
      </c>
      <c r="I7623" t="s">
        <v>5084</v>
      </c>
    </row>
    <row r="7624" spans="1:9" x14ac:dyDescent="0.35">
      <c r="A7624" t="s">
        <v>7418</v>
      </c>
      <c r="B7624" t="s">
        <v>13988</v>
      </c>
      <c r="D7624" t="s">
        <v>13284</v>
      </c>
      <c r="E7624" t="s">
        <v>13284</v>
      </c>
      <c r="G7624" s="38" t="s">
        <v>3304</v>
      </c>
      <c r="H7624" s="38" t="s">
        <v>3385</v>
      </c>
      <c r="I7624" t="s">
        <v>5084</v>
      </c>
    </row>
    <row r="7625" spans="1:9" x14ac:dyDescent="0.35">
      <c r="A7625" t="s">
        <v>7418</v>
      </c>
      <c r="B7625" t="s">
        <v>13989</v>
      </c>
      <c r="D7625" t="s">
        <v>3379</v>
      </c>
      <c r="E7625" t="s">
        <v>3379</v>
      </c>
      <c r="G7625" s="38" t="s">
        <v>3304</v>
      </c>
      <c r="H7625" s="38" t="s">
        <v>3385</v>
      </c>
      <c r="I7625" t="s">
        <v>5084</v>
      </c>
    </row>
    <row r="7626" spans="1:9" x14ac:dyDescent="0.35">
      <c r="A7626" t="s">
        <v>7418</v>
      </c>
      <c r="B7626" t="s">
        <v>13990</v>
      </c>
      <c r="D7626" t="s">
        <v>13991</v>
      </c>
      <c r="E7626" t="s">
        <v>13991</v>
      </c>
      <c r="G7626" s="38" t="s">
        <v>3304</v>
      </c>
      <c r="H7626" s="38" t="s">
        <v>3385</v>
      </c>
      <c r="I7626" t="s">
        <v>5084</v>
      </c>
    </row>
    <row r="7627" spans="1:9" x14ac:dyDescent="0.35">
      <c r="A7627" t="s">
        <v>7418</v>
      </c>
      <c r="B7627" t="s">
        <v>13992</v>
      </c>
      <c r="D7627" t="s">
        <v>5705</v>
      </c>
      <c r="E7627" t="s">
        <v>5705</v>
      </c>
      <c r="G7627" s="38" t="s">
        <v>3304</v>
      </c>
      <c r="H7627" s="38" t="s">
        <v>3385</v>
      </c>
      <c r="I7627" t="s">
        <v>5084</v>
      </c>
    </row>
    <row r="7628" spans="1:9" x14ac:dyDescent="0.35">
      <c r="A7628" t="s">
        <v>7418</v>
      </c>
      <c r="B7628" t="s">
        <v>13993</v>
      </c>
      <c r="D7628" t="s">
        <v>5087</v>
      </c>
      <c r="E7628" t="s">
        <v>5087</v>
      </c>
      <c r="G7628" s="38" t="s">
        <v>3304</v>
      </c>
      <c r="H7628" s="38" t="s">
        <v>3385</v>
      </c>
      <c r="I7628" t="s">
        <v>5086</v>
      </c>
    </row>
    <row r="7629" spans="1:9" x14ac:dyDescent="0.35">
      <c r="A7629" t="s">
        <v>7418</v>
      </c>
      <c r="B7629" t="s">
        <v>13994</v>
      </c>
      <c r="D7629" t="s">
        <v>13995</v>
      </c>
      <c r="E7629" t="s">
        <v>13995</v>
      </c>
      <c r="G7629" s="38" t="s">
        <v>3304</v>
      </c>
      <c r="H7629" s="38" t="s">
        <v>3385</v>
      </c>
      <c r="I7629" t="s">
        <v>5086</v>
      </c>
    </row>
    <row r="7630" spans="1:9" x14ac:dyDescent="0.35">
      <c r="A7630" t="s">
        <v>7418</v>
      </c>
      <c r="B7630" t="s">
        <v>13996</v>
      </c>
      <c r="D7630" t="s">
        <v>13997</v>
      </c>
      <c r="E7630" t="s">
        <v>13997</v>
      </c>
      <c r="G7630" s="38" t="s">
        <v>3304</v>
      </c>
      <c r="H7630" s="38" t="s">
        <v>3385</v>
      </c>
      <c r="I7630" t="s">
        <v>5086</v>
      </c>
    </row>
    <row r="7631" spans="1:9" x14ac:dyDescent="0.35">
      <c r="A7631" t="s">
        <v>7418</v>
      </c>
      <c r="B7631" t="s">
        <v>13998</v>
      </c>
      <c r="D7631" t="s">
        <v>5517</v>
      </c>
      <c r="E7631" t="s">
        <v>5517</v>
      </c>
      <c r="G7631" s="38" t="s">
        <v>3304</v>
      </c>
      <c r="H7631" s="38" t="s">
        <v>3385</v>
      </c>
      <c r="I7631" t="s">
        <v>5086</v>
      </c>
    </row>
    <row r="7632" spans="1:9" x14ac:dyDescent="0.35">
      <c r="A7632" t="s">
        <v>7418</v>
      </c>
      <c r="B7632" t="s">
        <v>13999</v>
      </c>
      <c r="D7632" t="s">
        <v>14000</v>
      </c>
      <c r="E7632" t="s">
        <v>14000</v>
      </c>
      <c r="G7632" s="38" t="s">
        <v>3304</v>
      </c>
      <c r="H7632" s="38" t="s">
        <v>3385</v>
      </c>
      <c r="I7632" t="s">
        <v>5086</v>
      </c>
    </row>
    <row r="7633" spans="1:9" x14ac:dyDescent="0.35">
      <c r="A7633" t="s">
        <v>7418</v>
      </c>
      <c r="B7633" t="s">
        <v>14001</v>
      </c>
      <c r="D7633" t="s">
        <v>14002</v>
      </c>
      <c r="E7633" t="s">
        <v>14002</v>
      </c>
      <c r="G7633" s="38" t="s">
        <v>3304</v>
      </c>
      <c r="H7633" s="38" t="s">
        <v>3385</v>
      </c>
      <c r="I7633" t="s">
        <v>5086</v>
      </c>
    </row>
    <row r="7634" spans="1:9" x14ac:dyDescent="0.35">
      <c r="A7634" t="s">
        <v>7418</v>
      </c>
      <c r="B7634" t="s">
        <v>14003</v>
      </c>
      <c r="D7634" t="s">
        <v>14004</v>
      </c>
      <c r="E7634" t="s">
        <v>14004</v>
      </c>
      <c r="G7634" s="38" t="s">
        <v>3304</v>
      </c>
      <c r="H7634" s="38" t="s">
        <v>3385</v>
      </c>
      <c r="I7634" t="s">
        <v>5086</v>
      </c>
    </row>
    <row r="7635" spans="1:9" x14ac:dyDescent="0.35">
      <c r="A7635" t="s">
        <v>7418</v>
      </c>
      <c r="B7635" t="s">
        <v>14005</v>
      </c>
      <c r="D7635" t="s">
        <v>14006</v>
      </c>
      <c r="E7635" t="s">
        <v>14006</v>
      </c>
      <c r="G7635" s="38" t="s">
        <v>3304</v>
      </c>
      <c r="H7635" s="38" t="s">
        <v>3385</v>
      </c>
      <c r="I7635" t="s">
        <v>5086</v>
      </c>
    </row>
    <row r="7636" spans="1:9" x14ac:dyDescent="0.35">
      <c r="A7636" t="s">
        <v>7418</v>
      </c>
      <c r="B7636" t="s">
        <v>14007</v>
      </c>
      <c r="D7636" t="s">
        <v>4985</v>
      </c>
      <c r="E7636" t="s">
        <v>4985</v>
      </c>
      <c r="G7636" s="38" t="s">
        <v>3304</v>
      </c>
      <c r="H7636" s="38" t="s">
        <v>3385</v>
      </c>
      <c r="I7636" t="s">
        <v>5086</v>
      </c>
    </row>
    <row r="7637" spans="1:9" x14ac:dyDescent="0.35">
      <c r="A7637" t="s">
        <v>7418</v>
      </c>
      <c r="B7637" t="s">
        <v>14008</v>
      </c>
      <c r="D7637" t="s">
        <v>14009</v>
      </c>
      <c r="E7637" t="s">
        <v>14009</v>
      </c>
      <c r="G7637" s="38" t="s">
        <v>3304</v>
      </c>
      <c r="H7637" s="38" t="s">
        <v>3385</v>
      </c>
      <c r="I7637" t="s">
        <v>5086</v>
      </c>
    </row>
    <row r="7638" spans="1:9" x14ac:dyDescent="0.35">
      <c r="A7638" t="s">
        <v>7418</v>
      </c>
      <c r="B7638" t="s">
        <v>14010</v>
      </c>
      <c r="D7638" t="s">
        <v>14011</v>
      </c>
      <c r="E7638" t="s">
        <v>14011</v>
      </c>
      <c r="G7638" s="38" t="s">
        <v>3304</v>
      </c>
      <c r="H7638" s="38" t="s">
        <v>3385</v>
      </c>
      <c r="I7638" t="s">
        <v>5086</v>
      </c>
    </row>
    <row r="7639" spans="1:9" x14ac:dyDescent="0.35">
      <c r="A7639" t="s">
        <v>7418</v>
      </c>
      <c r="B7639" t="s">
        <v>14012</v>
      </c>
      <c r="D7639" t="s">
        <v>14013</v>
      </c>
      <c r="E7639" t="s">
        <v>14013</v>
      </c>
      <c r="G7639" s="38" t="s">
        <v>3304</v>
      </c>
      <c r="H7639" s="38" t="s">
        <v>3385</v>
      </c>
      <c r="I7639" t="s">
        <v>5086</v>
      </c>
    </row>
    <row r="7640" spans="1:9" x14ac:dyDescent="0.35">
      <c r="A7640" t="s">
        <v>7418</v>
      </c>
      <c r="B7640" t="s">
        <v>14014</v>
      </c>
      <c r="D7640" t="s">
        <v>14015</v>
      </c>
      <c r="E7640" t="s">
        <v>14015</v>
      </c>
      <c r="G7640" s="38" t="s">
        <v>3304</v>
      </c>
      <c r="H7640" s="38" t="s">
        <v>3385</v>
      </c>
      <c r="I7640" t="s">
        <v>5086</v>
      </c>
    </row>
    <row r="7641" spans="1:9" x14ac:dyDescent="0.35">
      <c r="A7641" t="s">
        <v>7418</v>
      </c>
      <c r="B7641" t="s">
        <v>14016</v>
      </c>
      <c r="D7641" t="s">
        <v>14017</v>
      </c>
      <c r="E7641" t="s">
        <v>14017</v>
      </c>
      <c r="G7641" s="38" t="s">
        <v>3304</v>
      </c>
      <c r="H7641" s="38" t="s">
        <v>3385</v>
      </c>
      <c r="I7641" t="s">
        <v>5086</v>
      </c>
    </row>
    <row r="7642" spans="1:9" x14ac:dyDescent="0.35">
      <c r="A7642" t="s">
        <v>7418</v>
      </c>
      <c r="B7642" t="s">
        <v>14018</v>
      </c>
      <c r="D7642" t="s">
        <v>4960</v>
      </c>
      <c r="E7642" t="s">
        <v>4960</v>
      </c>
      <c r="G7642" s="38" t="s">
        <v>3304</v>
      </c>
      <c r="H7642" s="38" t="s">
        <v>3385</v>
      </c>
      <c r="I7642" t="s">
        <v>5086</v>
      </c>
    </row>
    <row r="7643" spans="1:9" x14ac:dyDescent="0.35">
      <c r="A7643" t="s">
        <v>7418</v>
      </c>
      <c r="B7643" t="s">
        <v>14019</v>
      </c>
      <c r="D7643" t="s">
        <v>14020</v>
      </c>
      <c r="E7643" t="s">
        <v>14020</v>
      </c>
      <c r="G7643" s="38" t="s">
        <v>3304</v>
      </c>
      <c r="H7643" s="38" t="s">
        <v>3385</v>
      </c>
      <c r="I7643" t="s">
        <v>5086</v>
      </c>
    </row>
    <row r="7644" spans="1:9" x14ac:dyDescent="0.35">
      <c r="A7644" t="s">
        <v>7418</v>
      </c>
      <c r="B7644" t="s">
        <v>14021</v>
      </c>
      <c r="D7644" t="s">
        <v>14022</v>
      </c>
      <c r="E7644" t="s">
        <v>14022</v>
      </c>
      <c r="G7644" s="38" t="s">
        <v>3304</v>
      </c>
      <c r="H7644" s="38" t="s">
        <v>3385</v>
      </c>
      <c r="I7644" t="s">
        <v>5088</v>
      </c>
    </row>
    <row r="7645" spans="1:9" x14ac:dyDescent="0.35">
      <c r="A7645" t="s">
        <v>7418</v>
      </c>
      <c r="B7645" t="s">
        <v>14023</v>
      </c>
      <c r="D7645" t="s">
        <v>8805</v>
      </c>
      <c r="E7645" t="s">
        <v>8805</v>
      </c>
      <c r="G7645" s="38" t="s">
        <v>3304</v>
      </c>
      <c r="H7645" s="38" t="s">
        <v>3385</v>
      </c>
      <c r="I7645" t="s">
        <v>5088</v>
      </c>
    </row>
    <row r="7646" spans="1:9" x14ac:dyDescent="0.35">
      <c r="A7646" t="s">
        <v>7418</v>
      </c>
      <c r="B7646" t="s">
        <v>14024</v>
      </c>
      <c r="D7646" t="s">
        <v>14025</v>
      </c>
      <c r="E7646" t="s">
        <v>14025</v>
      </c>
      <c r="G7646" s="38" t="s">
        <v>3304</v>
      </c>
      <c r="H7646" s="38" t="s">
        <v>3385</v>
      </c>
      <c r="I7646" t="s">
        <v>5088</v>
      </c>
    </row>
    <row r="7647" spans="1:9" x14ac:dyDescent="0.35">
      <c r="A7647" t="s">
        <v>7418</v>
      </c>
      <c r="B7647" t="s">
        <v>14026</v>
      </c>
      <c r="D7647" t="s">
        <v>14027</v>
      </c>
      <c r="E7647" t="s">
        <v>14027</v>
      </c>
      <c r="G7647" s="38" t="s">
        <v>3304</v>
      </c>
      <c r="H7647" s="38" t="s">
        <v>3385</v>
      </c>
      <c r="I7647" t="s">
        <v>5088</v>
      </c>
    </row>
    <row r="7648" spans="1:9" x14ac:dyDescent="0.35">
      <c r="A7648" t="s">
        <v>7418</v>
      </c>
      <c r="B7648" t="s">
        <v>14028</v>
      </c>
      <c r="D7648" t="s">
        <v>14029</v>
      </c>
      <c r="E7648" t="s">
        <v>14029</v>
      </c>
      <c r="G7648" s="38" t="s">
        <v>3304</v>
      </c>
      <c r="H7648" s="38" t="s">
        <v>3385</v>
      </c>
      <c r="I7648" t="s">
        <v>5090</v>
      </c>
    </row>
    <row r="7649" spans="1:9" x14ac:dyDescent="0.35">
      <c r="A7649" t="s">
        <v>7418</v>
      </c>
      <c r="B7649" t="s">
        <v>14030</v>
      </c>
      <c r="D7649" t="s">
        <v>14031</v>
      </c>
      <c r="E7649" t="s">
        <v>14031</v>
      </c>
      <c r="G7649" s="38" t="s">
        <v>3304</v>
      </c>
      <c r="H7649" s="38" t="s">
        <v>3385</v>
      </c>
      <c r="I7649" t="s">
        <v>5090</v>
      </c>
    </row>
    <row r="7650" spans="1:9" x14ac:dyDescent="0.35">
      <c r="A7650" t="s">
        <v>7418</v>
      </c>
      <c r="B7650" t="s">
        <v>14032</v>
      </c>
      <c r="D7650" t="s">
        <v>14033</v>
      </c>
      <c r="E7650" t="s">
        <v>14033</v>
      </c>
      <c r="G7650" s="38" t="s">
        <v>3304</v>
      </c>
      <c r="H7650" s="38" t="s">
        <v>3385</v>
      </c>
      <c r="I7650" t="s">
        <v>5090</v>
      </c>
    </row>
    <row r="7651" spans="1:9" x14ac:dyDescent="0.35">
      <c r="A7651" t="s">
        <v>7418</v>
      </c>
      <c r="B7651" t="s">
        <v>14034</v>
      </c>
      <c r="D7651" t="s">
        <v>14035</v>
      </c>
      <c r="E7651" t="s">
        <v>14035</v>
      </c>
      <c r="G7651" s="38" t="s">
        <v>3304</v>
      </c>
      <c r="H7651" s="38" t="s">
        <v>3385</v>
      </c>
      <c r="I7651" t="s">
        <v>5090</v>
      </c>
    </row>
    <row r="7652" spans="1:9" x14ac:dyDescent="0.35">
      <c r="A7652" t="s">
        <v>7418</v>
      </c>
      <c r="B7652" t="s">
        <v>14036</v>
      </c>
      <c r="D7652" t="s">
        <v>14037</v>
      </c>
      <c r="E7652" t="s">
        <v>14037</v>
      </c>
      <c r="G7652" s="38" t="s">
        <v>3304</v>
      </c>
      <c r="H7652" s="38" t="s">
        <v>3385</v>
      </c>
      <c r="I7652" t="s">
        <v>5090</v>
      </c>
    </row>
    <row r="7653" spans="1:9" x14ac:dyDescent="0.35">
      <c r="A7653" t="s">
        <v>7418</v>
      </c>
      <c r="B7653" t="s">
        <v>14038</v>
      </c>
      <c r="D7653" t="s">
        <v>4911</v>
      </c>
      <c r="E7653" t="s">
        <v>4911</v>
      </c>
      <c r="G7653" s="38" t="s">
        <v>3304</v>
      </c>
      <c r="H7653" s="38" t="s">
        <v>3385</v>
      </c>
      <c r="I7653" t="s">
        <v>5090</v>
      </c>
    </row>
    <row r="7654" spans="1:9" x14ac:dyDescent="0.35">
      <c r="A7654" t="s">
        <v>7418</v>
      </c>
      <c r="B7654" t="s">
        <v>14039</v>
      </c>
      <c r="D7654" t="s">
        <v>5648</v>
      </c>
      <c r="E7654" t="s">
        <v>5648</v>
      </c>
      <c r="G7654" s="38" t="s">
        <v>3304</v>
      </c>
      <c r="H7654" s="38" t="s">
        <v>3385</v>
      </c>
      <c r="I7654" t="s">
        <v>5090</v>
      </c>
    </row>
    <row r="7655" spans="1:9" x14ac:dyDescent="0.35">
      <c r="A7655" t="s">
        <v>7418</v>
      </c>
      <c r="B7655" t="s">
        <v>14040</v>
      </c>
      <c r="D7655" t="s">
        <v>14041</v>
      </c>
      <c r="E7655" t="s">
        <v>14041</v>
      </c>
      <c r="G7655" s="38" t="s">
        <v>3304</v>
      </c>
      <c r="H7655" s="38" t="s">
        <v>3385</v>
      </c>
      <c r="I7655" t="s">
        <v>5090</v>
      </c>
    </row>
    <row r="7656" spans="1:9" x14ac:dyDescent="0.35">
      <c r="A7656" t="s">
        <v>7418</v>
      </c>
      <c r="B7656" t="s">
        <v>14042</v>
      </c>
      <c r="D7656" t="s">
        <v>14043</v>
      </c>
      <c r="E7656" t="s">
        <v>14043</v>
      </c>
      <c r="G7656" s="38" t="s">
        <v>3304</v>
      </c>
      <c r="H7656" s="38" t="s">
        <v>3385</v>
      </c>
      <c r="I7656" t="s">
        <v>5090</v>
      </c>
    </row>
    <row r="7657" spans="1:9" x14ac:dyDescent="0.35">
      <c r="A7657" t="s">
        <v>7418</v>
      </c>
      <c r="B7657" t="s">
        <v>14044</v>
      </c>
      <c r="D7657" t="s">
        <v>14045</v>
      </c>
      <c r="E7657" t="s">
        <v>14045</v>
      </c>
      <c r="G7657" s="38" t="s">
        <v>3304</v>
      </c>
      <c r="H7657" s="38" t="s">
        <v>3385</v>
      </c>
      <c r="I7657" t="s">
        <v>5090</v>
      </c>
    </row>
    <row r="7658" spans="1:9" x14ac:dyDescent="0.35">
      <c r="A7658" t="s">
        <v>7418</v>
      </c>
      <c r="B7658" t="s">
        <v>14046</v>
      </c>
      <c r="D7658" t="s">
        <v>14047</v>
      </c>
      <c r="E7658" t="s">
        <v>14047</v>
      </c>
      <c r="G7658" s="38" t="s">
        <v>3304</v>
      </c>
      <c r="H7658" s="38" t="s">
        <v>3385</v>
      </c>
      <c r="I7658" t="s">
        <v>5090</v>
      </c>
    </row>
    <row r="7659" spans="1:9" x14ac:dyDescent="0.35">
      <c r="A7659" t="s">
        <v>7418</v>
      </c>
      <c r="B7659" t="s">
        <v>14048</v>
      </c>
      <c r="D7659" t="s">
        <v>14049</v>
      </c>
      <c r="E7659" t="s">
        <v>14049</v>
      </c>
      <c r="G7659" s="38" t="s">
        <v>3304</v>
      </c>
      <c r="H7659" s="38" t="s">
        <v>3385</v>
      </c>
      <c r="I7659" t="s">
        <v>5090</v>
      </c>
    </row>
    <row r="7660" spans="1:9" x14ac:dyDescent="0.35">
      <c r="A7660" t="s">
        <v>7418</v>
      </c>
      <c r="B7660" t="s">
        <v>14050</v>
      </c>
      <c r="D7660" t="s">
        <v>14051</v>
      </c>
      <c r="E7660" t="s">
        <v>14051</v>
      </c>
      <c r="G7660" s="38" t="s">
        <v>3304</v>
      </c>
      <c r="H7660" s="38" t="s">
        <v>3385</v>
      </c>
      <c r="I7660" t="s">
        <v>5090</v>
      </c>
    </row>
    <row r="7661" spans="1:9" x14ac:dyDescent="0.35">
      <c r="A7661" t="s">
        <v>7418</v>
      </c>
      <c r="B7661" t="s">
        <v>14052</v>
      </c>
      <c r="D7661" t="s">
        <v>14053</v>
      </c>
      <c r="E7661" t="s">
        <v>14053</v>
      </c>
      <c r="G7661" s="38" t="s">
        <v>3304</v>
      </c>
      <c r="H7661" s="38" t="s">
        <v>3385</v>
      </c>
      <c r="I7661" t="s">
        <v>5092</v>
      </c>
    </row>
    <row r="7662" spans="1:9" x14ac:dyDescent="0.35">
      <c r="A7662" t="s">
        <v>7418</v>
      </c>
      <c r="B7662" t="s">
        <v>14054</v>
      </c>
      <c r="D7662" t="s">
        <v>14055</v>
      </c>
      <c r="E7662" t="s">
        <v>14055</v>
      </c>
      <c r="G7662" s="38" t="s">
        <v>3304</v>
      </c>
      <c r="H7662" s="38" t="s">
        <v>3385</v>
      </c>
      <c r="I7662" t="s">
        <v>5092</v>
      </c>
    </row>
    <row r="7663" spans="1:9" x14ac:dyDescent="0.35">
      <c r="A7663" t="s">
        <v>7418</v>
      </c>
      <c r="B7663" t="s">
        <v>14056</v>
      </c>
      <c r="D7663" t="s">
        <v>14057</v>
      </c>
      <c r="E7663" t="s">
        <v>14057</v>
      </c>
      <c r="G7663" s="38" t="s">
        <v>3304</v>
      </c>
      <c r="H7663" s="38" t="s">
        <v>3385</v>
      </c>
      <c r="I7663" t="s">
        <v>5092</v>
      </c>
    </row>
    <row r="7664" spans="1:9" x14ac:dyDescent="0.35">
      <c r="A7664" t="s">
        <v>7418</v>
      </c>
      <c r="B7664" t="s">
        <v>14058</v>
      </c>
      <c r="D7664" t="s">
        <v>14059</v>
      </c>
      <c r="E7664" t="s">
        <v>14059</v>
      </c>
      <c r="G7664" s="38" t="s">
        <v>3304</v>
      </c>
      <c r="H7664" s="38" t="s">
        <v>3385</v>
      </c>
      <c r="I7664" t="s">
        <v>5092</v>
      </c>
    </row>
    <row r="7665" spans="1:9" x14ac:dyDescent="0.35">
      <c r="A7665" t="s">
        <v>7418</v>
      </c>
      <c r="B7665" t="s">
        <v>14060</v>
      </c>
      <c r="D7665" t="s">
        <v>13630</v>
      </c>
      <c r="E7665" t="s">
        <v>13630</v>
      </c>
      <c r="G7665" s="38" t="s">
        <v>3304</v>
      </c>
      <c r="H7665" s="38" t="s">
        <v>3385</v>
      </c>
      <c r="I7665" t="s">
        <v>5092</v>
      </c>
    </row>
    <row r="7666" spans="1:9" x14ac:dyDescent="0.35">
      <c r="A7666" t="s">
        <v>7418</v>
      </c>
      <c r="B7666" t="s">
        <v>14061</v>
      </c>
      <c r="D7666" t="s">
        <v>14062</v>
      </c>
      <c r="E7666" t="s">
        <v>14062</v>
      </c>
      <c r="G7666" s="38" t="s">
        <v>3304</v>
      </c>
      <c r="H7666" s="38" t="s">
        <v>3385</v>
      </c>
      <c r="I7666" t="s">
        <v>5094</v>
      </c>
    </row>
    <row r="7667" spans="1:9" x14ac:dyDescent="0.35">
      <c r="A7667" t="s">
        <v>7418</v>
      </c>
      <c r="B7667" t="s">
        <v>14063</v>
      </c>
      <c r="D7667" t="s">
        <v>14064</v>
      </c>
      <c r="E7667" t="s">
        <v>14064</v>
      </c>
      <c r="G7667" s="38" t="s">
        <v>3304</v>
      </c>
      <c r="H7667" s="38" t="s">
        <v>3385</v>
      </c>
      <c r="I7667" t="s">
        <v>5094</v>
      </c>
    </row>
    <row r="7668" spans="1:9" x14ac:dyDescent="0.35">
      <c r="A7668" t="s">
        <v>7418</v>
      </c>
      <c r="B7668" t="s">
        <v>14065</v>
      </c>
      <c r="D7668" t="s">
        <v>14066</v>
      </c>
      <c r="E7668" t="s">
        <v>14066</v>
      </c>
      <c r="G7668" s="38" t="s">
        <v>3304</v>
      </c>
      <c r="H7668" s="38" t="s">
        <v>3385</v>
      </c>
      <c r="I7668" t="s">
        <v>5094</v>
      </c>
    </row>
    <row r="7669" spans="1:9" x14ac:dyDescent="0.35">
      <c r="A7669" t="s">
        <v>7418</v>
      </c>
      <c r="B7669" t="s">
        <v>14067</v>
      </c>
      <c r="D7669" t="s">
        <v>14068</v>
      </c>
      <c r="E7669" t="s">
        <v>14068</v>
      </c>
      <c r="G7669" s="38" t="s">
        <v>3304</v>
      </c>
      <c r="H7669" s="38" t="s">
        <v>3385</v>
      </c>
      <c r="I7669" t="s">
        <v>5094</v>
      </c>
    </row>
    <row r="7670" spans="1:9" x14ac:dyDescent="0.35">
      <c r="A7670" t="s">
        <v>7418</v>
      </c>
      <c r="B7670" t="s">
        <v>14069</v>
      </c>
      <c r="D7670" t="s">
        <v>14070</v>
      </c>
      <c r="E7670" t="s">
        <v>14070</v>
      </c>
      <c r="G7670" s="38" t="s">
        <v>3304</v>
      </c>
      <c r="H7670" s="38" t="s">
        <v>3385</v>
      </c>
      <c r="I7670" t="s">
        <v>5094</v>
      </c>
    </row>
    <row r="7671" spans="1:9" x14ac:dyDescent="0.35">
      <c r="A7671" t="s">
        <v>7418</v>
      </c>
      <c r="B7671" t="s">
        <v>14071</v>
      </c>
      <c r="D7671" t="s">
        <v>14072</v>
      </c>
      <c r="E7671" t="s">
        <v>14072</v>
      </c>
      <c r="G7671" s="38" t="s">
        <v>3304</v>
      </c>
      <c r="H7671" s="38" t="s">
        <v>3385</v>
      </c>
      <c r="I7671" t="s">
        <v>5094</v>
      </c>
    </row>
    <row r="7672" spans="1:9" x14ac:dyDescent="0.35">
      <c r="A7672" t="s">
        <v>7418</v>
      </c>
      <c r="B7672" t="s">
        <v>14073</v>
      </c>
      <c r="D7672" t="s">
        <v>5443</v>
      </c>
      <c r="E7672" t="s">
        <v>5443</v>
      </c>
      <c r="G7672" s="38" t="s">
        <v>3304</v>
      </c>
      <c r="H7672" s="38" t="s">
        <v>3385</v>
      </c>
      <c r="I7672" t="s">
        <v>5094</v>
      </c>
    </row>
    <row r="7673" spans="1:9" x14ac:dyDescent="0.35">
      <c r="A7673" t="s">
        <v>7418</v>
      </c>
      <c r="B7673" t="s">
        <v>14074</v>
      </c>
      <c r="D7673" t="s">
        <v>14075</v>
      </c>
      <c r="E7673" t="s">
        <v>14075</v>
      </c>
      <c r="G7673" s="38" t="s">
        <v>3304</v>
      </c>
      <c r="H7673" s="38" t="s">
        <v>3385</v>
      </c>
      <c r="I7673" t="s">
        <v>5094</v>
      </c>
    </row>
    <row r="7674" spans="1:9" x14ac:dyDescent="0.35">
      <c r="A7674" t="s">
        <v>7418</v>
      </c>
      <c r="B7674" t="s">
        <v>14076</v>
      </c>
      <c r="D7674" t="s">
        <v>14077</v>
      </c>
      <c r="E7674" t="s">
        <v>14077</v>
      </c>
      <c r="G7674" s="38" t="s">
        <v>3304</v>
      </c>
      <c r="H7674" s="38" t="s">
        <v>3385</v>
      </c>
      <c r="I7674" t="s">
        <v>5094</v>
      </c>
    </row>
    <row r="7675" spans="1:9" x14ac:dyDescent="0.35">
      <c r="A7675" t="s">
        <v>7418</v>
      </c>
      <c r="B7675" t="s">
        <v>14078</v>
      </c>
      <c r="D7675" t="s">
        <v>10347</v>
      </c>
      <c r="E7675" t="s">
        <v>10347</v>
      </c>
      <c r="G7675" s="38" t="s">
        <v>3304</v>
      </c>
      <c r="H7675" s="38" t="s">
        <v>3385</v>
      </c>
      <c r="I7675" t="s">
        <v>5094</v>
      </c>
    </row>
    <row r="7676" spans="1:9" x14ac:dyDescent="0.35">
      <c r="A7676" t="s">
        <v>7418</v>
      </c>
      <c r="B7676" t="s">
        <v>14079</v>
      </c>
      <c r="D7676" t="s">
        <v>5097</v>
      </c>
      <c r="E7676" t="s">
        <v>5097</v>
      </c>
      <c r="G7676" s="38" t="s">
        <v>3304</v>
      </c>
      <c r="H7676" s="38" t="s">
        <v>3387</v>
      </c>
      <c r="I7676" t="s">
        <v>5096</v>
      </c>
    </row>
    <row r="7677" spans="1:9" x14ac:dyDescent="0.35">
      <c r="A7677" t="s">
        <v>7418</v>
      </c>
      <c r="B7677" t="s">
        <v>14080</v>
      </c>
      <c r="D7677" t="s">
        <v>14081</v>
      </c>
      <c r="E7677" t="s">
        <v>14081</v>
      </c>
      <c r="G7677" s="38" t="s">
        <v>3304</v>
      </c>
      <c r="H7677" s="38" t="s">
        <v>3387</v>
      </c>
      <c r="I7677" t="s">
        <v>5096</v>
      </c>
    </row>
    <row r="7678" spans="1:9" x14ac:dyDescent="0.35">
      <c r="A7678" t="s">
        <v>7418</v>
      </c>
      <c r="B7678" t="s">
        <v>14082</v>
      </c>
      <c r="D7678" t="s">
        <v>14083</v>
      </c>
      <c r="E7678" t="s">
        <v>14083</v>
      </c>
      <c r="G7678" s="38" t="s">
        <v>3304</v>
      </c>
      <c r="H7678" s="38" t="s">
        <v>3387</v>
      </c>
      <c r="I7678" t="s">
        <v>5096</v>
      </c>
    </row>
    <row r="7679" spans="1:9" x14ac:dyDescent="0.35">
      <c r="A7679" t="s">
        <v>7418</v>
      </c>
      <c r="B7679" t="s">
        <v>14084</v>
      </c>
      <c r="D7679" t="s">
        <v>14085</v>
      </c>
      <c r="E7679" t="s">
        <v>14085</v>
      </c>
      <c r="G7679" s="38" t="s">
        <v>3304</v>
      </c>
      <c r="H7679" s="38" t="s">
        <v>3387</v>
      </c>
      <c r="I7679" t="s">
        <v>5096</v>
      </c>
    </row>
    <row r="7680" spans="1:9" x14ac:dyDescent="0.35">
      <c r="A7680" t="s">
        <v>7418</v>
      </c>
      <c r="B7680" t="s">
        <v>14086</v>
      </c>
      <c r="D7680" t="s">
        <v>14087</v>
      </c>
      <c r="E7680" t="s">
        <v>14087</v>
      </c>
      <c r="G7680" s="38" t="s">
        <v>3304</v>
      </c>
      <c r="H7680" s="38" t="s">
        <v>3387</v>
      </c>
      <c r="I7680" t="s">
        <v>5096</v>
      </c>
    </row>
    <row r="7681" spans="1:9" x14ac:dyDescent="0.35">
      <c r="A7681" t="s">
        <v>7418</v>
      </c>
      <c r="B7681" t="s">
        <v>14088</v>
      </c>
      <c r="D7681" t="s">
        <v>14089</v>
      </c>
      <c r="E7681" t="s">
        <v>14089</v>
      </c>
      <c r="G7681" s="38" t="s">
        <v>3304</v>
      </c>
      <c r="H7681" s="38" t="s">
        <v>3387</v>
      </c>
      <c r="I7681" t="s">
        <v>5096</v>
      </c>
    </row>
    <row r="7682" spans="1:9" x14ac:dyDescent="0.35">
      <c r="A7682" t="s">
        <v>7418</v>
      </c>
      <c r="B7682" t="s">
        <v>14090</v>
      </c>
      <c r="D7682" t="s">
        <v>3977</v>
      </c>
      <c r="E7682" t="s">
        <v>3977</v>
      </c>
      <c r="G7682" s="38" t="s">
        <v>3304</v>
      </c>
      <c r="H7682" s="38" t="s">
        <v>3387</v>
      </c>
      <c r="I7682" t="s">
        <v>5096</v>
      </c>
    </row>
    <row r="7683" spans="1:9" x14ac:dyDescent="0.35">
      <c r="A7683" t="s">
        <v>7418</v>
      </c>
      <c r="B7683" t="s">
        <v>14091</v>
      </c>
      <c r="D7683" t="s">
        <v>14092</v>
      </c>
      <c r="E7683" t="s">
        <v>14092</v>
      </c>
      <c r="G7683" s="38" t="s">
        <v>3304</v>
      </c>
      <c r="H7683" s="38" t="s">
        <v>3387</v>
      </c>
      <c r="I7683" t="s">
        <v>5096</v>
      </c>
    </row>
    <row r="7684" spans="1:9" x14ac:dyDescent="0.35">
      <c r="A7684" t="s">
        <v>7418</v>
      </c>
      <c r="B7684" t="s">
        <v>14093</v>
      </c>
      <c r="D7684" t="s">
        <v>14094</v>
      </c>
      <c r="E7684" t="s">
        <v>14094</v>
      </c>
      <c r="G7684" s="38" t="s">
        <v>3304</v>
      </c>
      <c r="H7684" s="38" t="s">
        <v>3387</v>
      </c>
      <c r="I7684" t="s">
        <v>5096</v>
      </c>
    </row>
    <row r="7685" spans="1:9" x14ac:dyDescent="0.35">
      <c r="A7685" t="s">
        <v>7418</v>
      </c>
      <c r="B7685" t="s">
        <v>14095</v>
      </c>
      <c r="D7685" t="s">
        <v>14096</v>
      </c>
      <c r="E7685" t="s">
        <v>14096</v>
      </c>
      <c r="G7685" s="38" t="s">
        <v>3304</v>
      </c>
      <c r="H7685" s="38" t="s">
        <v>3387</v>
      </c>
      <c r="I7685" t="s">
        <v>5096</v>
      </c>
    </row>
    <row r="7686" spans="1:9" x14ac:dyDescent="0.35">
      <c r="A7686" t="s">
        <v>7418</v>
      </c>
      <c r="B7686" t="s">
        <v>14097</v>
      </c>
      <c r="D7686" t="s">
        <v>14098</v>
      </c>
      <c r="E7686" t="s">
        <v>14098</v>
      </c>
      <c r="G7686" s="38" t="s">
        <v>3304</v>
      </c>
      <c r="H7686" s="38" t="s">
        <v>3387</v>
      </c>
      <c r="I7686" t="s">
        <v>5098</v>
      </c>
    </row>
    <row r="7687" spans="1:9" x14ac:dyDescent="0.35">
      <c r="A7687" t="s">
        <v>7418</v>
      </c>
      <c r="B7687" t="s">
        <v>14099</v>
      </c>
      <c r="D7687" t="s">
        <v>3115</v>
      </c>
      <c r="E7687" t="s">
        <v>3115</v>
      </c>
      <c r="G7687" s="38" t="s">
        <v>3304</v>
      </c>
      <c r="H7687" s="38" t="s">
        <v>3387</v>
      </c>
      <c r="I7687" t="s">
        <v>5098</v>
      </c>
    </row>
    <row r="7688" spans="1:9" x14ac:dyDescent="0.35">
      <c r="A7688" t="s">
        <v>7418</v>
      </c>
      <c r="B7688" t="s">
        <v>14100</v>
      </c>
      <c r="D7688" t="s">
        <v>14101</v>
      </c>
      <c r="E7688" t="s">
        <v>14101</v>
      </c>
      <c r="G7688" s="38" t="s">
        <v>3304</v>
      </c>
      <c r="H7688" s="38" t="s">
        <v>3387</v>
      </c>
      <c r="I7688" t="s">
        <v>5098</v>
      </c>
    </row>
    <row r="7689" spans="1:9" x14ac:dyDescent="0.35">
      <c r="A7689" t="s">
        <v>7418</v>
      </c>
      <c r="B7689" t="s">
        <v>14102</v>
      </c>
      <c r="D7689" t="s">
        <v>12949</v>
      </c>
      <c r="E7689" t="s">
        <v>12949</v>
      </c>
      <c r="G7689" s="38" t="s">
        <v>3304</v>
      </c>
      <c r="H7689" s="38" t="s">
        <v>3387</v>
      </c>
      <c r="I7689" t="s">
        <v>5098</v>
      </c>
    </row>
    <row r="7690" spans="1:9" x14ac:dyDescent="0.35">
      <c r="A7690" t="s">
        <v>7418</v>
      </c>
      <c r="B7690" t="s">
        <v>14103</v>
      </c>
      <c r="D7690" t="s">
        <v>14104</v>
      </c>
      <c r="E7690" t="s">
        <v>14104</v>
      </c>
      <c r="G7690" s="38" t="s">
        <v>3304</v>
      </c>
      <c r="H7690" s="38" t="s">
        <v>3387</v>
      </c>
      <c r="I7690" t="s">
        <v>5098</v>
      </c>
    </row>
    <row r="7691" spans="1:9" x14ac:dyDescent="0.35">
      <c r="A7691" t="s">
        <v>7418</v>
      </c>
      <c r="B7691" t="s">
        <v>14105</v>
      </c>
      <c r="D7691" t="s">
        <v>8352</v>
      </c>
      <c r="E7691" t="s">
        <v>8352</v>
      </c>
      <c r="G7691" s="38" t="s">
        <v>3304</v>
      </c>
      <c r="H7691" s="38" t="s">
        <v>3387</v>
      </c>
      <c r="I7691" t="s">
        <v>5100</v>
      </c>
    </row>
    <row r="7692" spans="1:9" x14ac:dyDescent="0.35">
      <c r="A7692" t="s">
        <v>7418</v>
      </c>
      <c r="B7692" t="s">
        <v>14106</v>
      </c>
      <c r="D7692" t="s">
        <v>14107</v>
      </c>
      <c r="E7692" t="s">
        <v>14107</v>
      </c>
      <c r="G7692" s="38" t="s">
        <v>3304</v>
      </c>
      <c r="H7692" s="38" t="s">
        <v>3387</v>
      </c>
      <c r="I7692" t="s">
        <v>5100</v>
      </c>
    </row>
    <row r="7693" spans="1:9" x14ac:dyDescent="0.35">
      <c r="A7693" t="s">
        <v>7418</v>
      </c>
      <c r="B7693" t="s">
        <v>14108</v>
      </c>
      <c r="D7693" t="s">
        <v>14109</v>
      </c>
      <c r="E7693" t="s">
        <v>14109</v>
      </c>
      <c r="G7693" s="38" t="s">
        <v>3304</v>
      </c>
      <c r="H7693" s="38" t="s">
        <v>3387</v>
      </c>
      <c r="I7693" t="s">
        <v>5100</v>
      </c>
    </row>
    <row r="7694" spans="1:9" x14ac:dyDescent="0.35">
      <c r="A7694" t="s">
        <v>7418</v>
      </c>
      <c r="B7694" t="s">
        <v>14110</v>
      </c>
      <c r="D7694" t="s">
        <v>14111</v>
      </c>
      <c r="E7694" t="s">
        <v>14111</v>
      </c>
      <c r="G7694" s="38" t="s">
        <v>3304</v>
      </c>
      <c r="H7694" s="38" t="s">
        <v>3387</v>
      </c>
      <c r="I7694" t="s">
        <v>5100</v>
      </c>
    </row>
    <row r="7695" spans="1:9" x14ac:dyDescent="0.35">
      <c r="A7695" t="s">
        <v>7418</v>
      </c>
      <c r="B7695" t="s">
        <v>14112</v>
      </c>
      <c r="D7695" t="s">
        <v>14113</v>
      </c>
      <c r="E7695" t="s">
        <v>14113</v>
      </c>
      <c r="G7695" s="38" t="s">
        <v>3304</v>
      </c>
      <c r="H7695" s="38" t="s">
        <v>3387</v>
      </c>
      <c r="I7695" t="s">
        <v>5100</v>
      </c>
    </row>
    <row r="7696" spans="1:9" x14ac:dyDescent="0.35">
      <c r="A7696" t="s">
        <v>7418</v>
      </c>
      <c r="B7696" t="s">
        <v>14114</v>
      </c>
      <c r="D7696" t="s">
        <v>14115</v>
      </c>
      <c r="E7696" t="s">
        <v>14115</v>
      </c>
      <c r="G7696" s="38" t="s">
        <v>3304</v>
      </c>
      <c r="H7696" s="38" t="s">
        <v>3387</v>
      </c>
      <c r="I7696" t="s">
        <v>5100</v>
      </c>
    </row>
    <row r="7697" spans="1:9" x14ac:dyDescent="0.35">
      <c r="A7697" t="s">
        <v>7418</v>
      </c>
      <c r="B7697" t="s">
        <v>14116</v>
      </c>
      <c r="D7697" t="s">
        <v>13510</v>
      </c>
      <c r="E7697" t="s">
        <v>13510</v>
      </c>
      <c r="G7697" s="38" t="s">
        <v>3304</v>
      </c>
      <c r="H7697" s="38" t="s">
        <v>3387</v>
      </c>
      <c r="I7697" t="s">
        <v>5100</v>
      </c>
    </row>
    <row r="7698" spans="1:9" x14ac:dyDescent="0.35">
      <c r="A7698" t="s">
        <v>7418</v>
      </c>
      <c r="B7698" t="s">
        <v>14117</v>
      </c>
      <c r="D7698" t="s">
        <v>14118</v>
      </c>
      <c r="E7698" t="s">
        <v>14118</v>
      </c>
      <c r="G7698" s="38" t="s">
        <v>3304</v>
      </c>
      <c r="H7698" s="38" t="s">
        <v>3387</v>
      </c>
      <c r="I7698" t="s">
        <v>5100</v>
      </c>
    </row>
    <row r="7699" spans="1:9" x14ac:dyDescent="0.35">
      <c r="A7699" t="s">
        <v>7418</v>
      </c>
      <c r="B7699" t="s">
        <v>14119</v>
      </c>
      <c r="D7699" t="s">
        <v>14120</v>
      </c>
      <c r="E7699" t="s">
        <v>14120</v>
      </c>
      <c r="G7699" s="38" t="s">
        <v>3304</v>
      </c>
      <c r="H7699" s="38" t="s">
        <v>3387</v>
      </c>
      <c r="I7699" t="s">
        <v>5100</v>
      </c>
    </row>
    <row r="7700" spans="1:9" x14ac:dyDescent="0.35">
      <c r="A7700" t="s">
        <v>7418</v>
      </c>
      <c r="B7700" t="s">
        <v>14121</v>
      </c>
      <c r="D7700" t="s">
        <v>14122</v>
      </c>
      <c r="E7700" t="s">
        <v>14122</v>
      </c>
      <c r="G7700" s="38" t="s">
        <v>3304</v>
      </c>
      <c r="H7700" s="38" t="s">
        <v>3387</v>
      </c>
      <c r="I7700" t="s">
        <v>5100</v>
      </c>
    </row>
    <row r="7701" spans="1:9" x14ac:dyDescent="0.35">
      <c r="A7701" t="s">
        <v>7418</v>
      </c>
      <c r="B7701" t="s">
        <v>14123</v>
      </c>
      <c r="D7701" t="s">
        <v>14124</v>
      </c>
      <c r="E7701" t="s">
        <v>14124</v>
      </c>
      <c r="G7701" s="38" t="s">
        <v>3304</v>
      </c>
      <c r="H7701" s="38" t="s">
        <v>3387</v>
      </c>
      <c r="I7701" t="s">
        <v>5100</v>
      </c>
    </row>
    <row r="7702" spans="1:9" x14ac:dyDescent="0.35">
      <c r="A7702" t="s">
        <v>7418</v>
      </c>
      <c r="B7702" t="s">
        <v>14125</v>
      </c>
      <c r="D7702" t="s">
        <v>7133</v>
      </c>
      <c r="E7702" t="s">
        <v>7133</v>
      </c>
      <c r="G7702" s="38" t="s">
        <v>3304</v>
      </c>
      <c r="H7702" s="38" t="s">
        <v>3387</v>
      </c>
      <c r="I7702" t="s">
        <v>5100</v>
      </c>
    </row>
    <row r="7703" spans="1:9" x14ac:dyDescent="0.35">
      <c r="A7703" t="s">
        <v>7418</v>
      </c>
      <c r="B7703" t="s">
        <v>14126</v>
      </c>
      <c r="D7703" t="s">
        <v>14127</v>
      </c>
      <c r="E7703" t="s">
        <v>14127</v>
      </c>
      <c r="G7703" s="38" t="s">
        <v>3304</v>
      </c>
      <c r="H7703" s="38" t="s">
        <v>3387</v>
      </c>
      <c r="I7703" t="s">
        <v>5100</v>
      </c>
    </row>
    <row r="7704" spans="1:9" x14ac:dyDescent="0.35">
      <c r="A7704" t="s">
        <v>7418</v>
      </c>
      <c r="B7704" t="s">
        <v>14128</v>
      </c>
      <c r="D7704" t="s">
        <v>14129</v>
      </c>
      <c r="E7704" t="s">
        <v>14129</v>
      </c>
      <c r="G7704" s="38" t="s">
        <v>3304</v>
      </c>
      <c r="H7704" s="38" t="s">
        <v>3387</v>
      </c>
      <c r="I7704" t="s">
        <v>5100</v>
      </c>
    </row>
    <row r="7705" spans="1:9" x14ac:dyDescent="0.35">
      <c r="A7705" t="s">
        <v>7418</v>
      </c>
      <c r="B7705" t="s">
        <v>14130</v>
      </c>
      <c r="D7705" t="s">
        <v>14131</v>
      </c>
      <c r="E7705" t="s">
        <v>14131</v>
      </c>
      <c r="G7705" s="38" t="s">
        <v>3304</v>
      </c>
      <c r="H7705" s="38" t="s">
        <v>3387</v>
      </c>
      <c r="I7705" t="s">
        <v>5100</v>
      </c>
    </row>
    <row r="7706" spans="1:9" x14ac:dyDescent="0.35">
      <c r="A7706" t="s">
        <v>7418</v>
      </c>
      <c r="B7706" t="s">
        <v>14132</v>
      </c>
      <c r="D7706" t="s">
        <v>6071</v>
      </c>
      <c r="E7706" t="s">
        <v>6071</v>
      </c>
      <c r="G7706" s="38" t="s">
        <v>3304</v>
      </c>
      <c r="H7706" s="38" t="s">
        <v>3387</v>
      </c>
      <c r="I7706" t="s">
        <v>5100</v>
      </c>
    </row>
    <row r="7707" spans="1:9" x14ac:dyDescent="0.35">
      <c r="A7707" t="s">
        <v>7418</v>
      </c>
      <c r="B7707" t="s">
        <v>14133</v>
      </c>
      <c r="D7707" t="s">
        <v>14134</v>
      </c>
      <c r="E7707" t="s">
        <v>14134</v>
      </c>
      <c r="G7707" s="38" t="s">
        <v>3304</v>
      </c>
      <c r="H7707" s="38" t="s">
        <v>3387</v>
      </c>
      <c r="I7707" t="s">
        <v>5100</v>
      </c>
    </row>
    <row r="7708" spans="1:9" x14ac:dyDescent="0.35">
      <c r="A7708" t="s">
        <v>7418</v>
      </c>
      <c r="B7708" t="s">
        <v>14135</v>
      </c>
      <c r="D7708" t="s">
        <v>14136</v>
      </c>
      <c r="E7708" t="s">
        <v>14136</v>
      </c>
      <c r="G7708" s="38" t="s">
        <v>3304</v>
      </c>
      <c r="H7708" s="38" t="s">
        <v>3387</v>
      </c>
      <c r="I7708" t="s">
        <v>5100</v>
      </c>
    </row>
    <row r="7709" spans="1:9" x14ac:dyDescent="0.35">
      <c r="A7709" t="s">
        <v>7418</v>
      </c>
      <c r="B7709" t="s">
        <v>14137</v>
      </c>
      <c r="D7709" t="s">
        <v>14138</v>
      </c>
      <c r="E7709" t="s">
        <v>14138</v>
      </c>
      <c r="G7709" s="38" t="s">
        <v>3304</v>
      </c>
      <c r="H7709" s="38" t="s">
        <v>3387</v>
      </c>
      <c r="I7709" t="s">
        <v>5100</v>
      </c>
    </row>
    <row r="7710" spans="1:9" x14ac:dyDescent="0.35">
      <c r="A7710" t="s">
        <v>7418</v>
      </c>
      <c r="B7710" t="s">
        <v>14139</v>
      </c>
      <c r="D7710" t="s">
        <v>14140</v>
      </c>
      <c r="E7710" t="s">
        <v>14140</v>
      </c>
      <c r="G7710" s="38" t="s">
        <v>3304</v>
      </c>
      <c r="H7710" s="38" t="s">
        <v>3387</v>
      </c>
      <c r="I7710" t="s">
        <v>5100</v>
      </c>
    </row>
    <row r="7711" spans="1:9" x14ac:dyDescent="0.35">
      <c r="A7711" t="s">
        <v>7418</v>
      </c>
      <c r="B7711" t="s">
        <v>14141</v>
      </c>
      <c r="D7711" t="s">
        <v>14142</v>
      </c>
      <c r="E7711" t="s">
        <v>14142</v>
      </c>
      <c r="G7711" s="38" t="s">
        <v>3304</v>
      </c>
      <c r="H7711" s="38" t="s">
        <v>3387</v>
      </c>
      <c r="I7711" t="s">
        <v>5100</v>
      </c>
    </row>
    <row r="7712" spans="1:9" x14ac:dyDescent="0.35">
      <c r="A7712" t="s">
        <v>7418</v>
      </c>
      <c r="B7712" t="s">
        <v>14143</v>
      </c>
      <c r="D7712" t="s">
        <v>14144</v>
      </c>
      <c r="E7712" t="s">
        <v>14144</v>
      </c>
      <c r="G7712" s="38" t="s">
        <v>3304</v>
      </c>
      <c r="H7712" s="38" t="s">
        <v>3387</v>
      </c>
      <c r="I7712" t="s">
        <v>5100</v>
      </c>
    </row>
    <row r="7713" spans="1:9" x14ac:dyDescent="0.35">
      <c r="A7713" t="s">
        <v>7418</v>
      </c>
      <c r="B7713" t="s">
        <v>14145</v>
      </c>
      <c r="D7713" t="s">
        <v>14146</v>
      </c>
      <c r="E7713" t="s">
        <v>14146</v>
      </c>
      <c r="G7713" s="38" t="s">
        <v>3304</v>
      </c>
      <c r="H7713" s="38" t="s">
        <v>3387</v>
      </c>
      <c r="I7713" t="s">
        <v>5100</v>
      </c>
    </row>
    <row r="7714" spans="1:9" x14ac:dyDescent="0.35">
      <c r="A7714" t="s">
        <v>7418</v>
      </c>
      <c r="B7714" t="s">
        <v>14147</v>
      </c>
      <c r="D7714" t="s">
        <v>5103</v>
      </c>
      <c r="E7714" t="s">
        <v>5103</v>
      </c>
      <c r="G7714" s="38" t="s">
        <v>3304</v>
      </c>
      <c r="H7714" s="38" t="s">
        <v>3387</v>
      </c>
      <c r="I7714" t="s">
        <v>5102</v>
      </c>
    </row>
    <row r="7715" spans="1:9" x14ac:dyDescent="0.35">
      <c r="A7715" t="s">
        <v>7418</v>
      </c>
      <c r="B7715" t="s">
        <v>14148</v>
      </c>
      <c r="D7715" t="s">
        <v>14149</v>
      </c>
      <c r="E7715" t="s">
        <v>14149</v>
      </c>
      <c r="G7715" s="38" t="s">
        <v>3304</v>
      </c>
      <c r="H7715" s="38" t="s">
        <v>3387</v>
      </c>
      <c r="I7715" t="s">
        <v>5102</v>
      </c>
    </row>
    <row r="7716" spans="1:9" x14ac:dyDescent="0.35">
      <c r="A7716" t="s">
        <v>7418</v>
      </c>
      <c r="B7716" t="s">
        <v>14150</v>
      </c>
      <c r="D7716" t="s">
        <v>14151</v>
      </c>
      <c r="E7716" t="s">
        <v>14151</v>
      </c>
      <c r="G7716" s="38" t="s">
        <v>3304</v>
      </c>
      <c r="H7716" s="38" t="s">
        <v>3387</v>
      </c>
      <c r="I7716" t="s">
        <v>5102</v>
      </c>
    </row>
    <row r="7717" spans="1:9" x14ac:dyDescent="0.35">
      <c r="A7717" t="s">
        <v>7418</v>
      </c>
      <c r="B7717" t="s">
        <v>14152</v>
      </c>
      <c r="D7717" t="s">
        <v>14153</v>
      </c>
      <c r="E7717" t="s">
        <v>14153</v>
      </c>
      <c r="G7717" s="38" t="s">
        <v>3304</v>
      </c>
      <c r="H7717" s="38" t="s">
        <v>3387</v>
      </c>
      <c r="I7717" t="s">
        <v>5102</v>
      </c>
    </row>
    <row r="7718" spans="1:9" x14ac:dyDescent="0.35">
      <c r="A7718" t="s">
        <v>7418</v>
      </c>
      <c r="B7718" t="s">
        <v>14154</v>
      </c>
      <c r="D7718" t="s">
        <v>14155</v>
      </c>
      <c r="E7718" t="s">
        <v>14155</v>
      </c>
      <c r="G7718" s="38" t="s">
        <v>3304</v>
      </c>
      <c r="H7718" s="38" t="s">
        <v>3387</v>
      </c>
      <c r="I7718" t="s">
        <v>5102</v>
      </c>
    </row>
    <row r="7719" spans="1:9" x14ac:dyDescent="0.35">
      <c r="A7719" t="s">
        <v>7418</v>
      </c>
      <c r="B7719" t="s">
        <v>14156</v>
      </c>
      <c r="D7719" t="s">
        <v>14157</v>
      </c>
      <c r="E7719" t="s">
        <v>14157</v>
      </c>
      <c r="G7719" s="38" t="s">
        <v>3304</v>
      </c>
      <c r="H7719" s="38" t="s">
        <v>3387</v>
      </c>
      <c r="I7719" t="s">
        <v>5102</v>
      </c>
    </row>
    <row r="7720" spans="1:9" x14ac:dyDescent="0.35">
      <c r="A7720" t="s">
        <v>7418</v>
      </c>
      <c r="B7720" t="s">
        <v>14158</v>
      </c>
      <c r="D7720" t="s">
        <v>14159</v>
      </c>
      <c r="E7720" t="s">
        <v>14159</v>
      </c>
      <c r="G7720" s="38" t="s">
        <v>3304</v>
      </c>
      <c r="H7720" s="38" t="s">
        <v>3387</v>
      </c>
      <c r="I7720" t="s">
        <v>5102</v>
      </c>
    </row>
    <row r="7721" spans="1:9" x14ac:dyDescent="0.35">
      <c r="A7721" t="s">
        <v>7418</v>
      </c>
      <c r="B7721" t="s">
        <v>14160</v>
      </c>
      <c r="D7721" t="s">
        <v>14161</v>
      </c>
      <c r="E7721" t="s">
        <v>14161</v>
      </c>
      <c r="G7721" s="38" t="s">
        <v>3304</v>
      </c>
      <c r="H7721" s="38" t="s">
        <v>3387</v>
      </c>
      <c r="I7721" t="s">
        <v>5102</v>
      </c>
    </row>
    <row r="7722" spans="1:9" x14ac:dyDescent="0.35">
      <c r="A7722" t="s">
        <v>7418</v>
      </c>
      <c r="B7722" t="s">
        <v>14162</v>
      </c>
      <c r="D7722" t="s">
        <v>14163</v>
      </c>
      <c r="E7722" t="s">
        <v>14163</v>
      </c>
      <c r="G7722" s="38" t="s">
        <v>3304</v>
      </c>
      <c r="H7722" s="38" t="s">
        <v>3387</v>
      </c>
      <c r="I7722" t="s">
        <v>5102</v>
      </c>
    </row>
    <row r="7723" spans="1:9" x14ac:dyDescent="0.35">
      <c r="A7723" t="s">
        <v>7418</v>
      </c>
      <c r="B7723" t="s">
        <v>14164</v>
      </c>
      <c r="D7723" t="s">
        <v>4985</v>
      </c>
      <c r="E7723" t="s">
        <v>4985</v>
      </c>
      <c r="G7723" s="38" t="s">
        <v>3304</v>
      </c>
      <c r="H7723" s="38" t="s">
        <v>3387</v>
      </c>
      <c r="I7723" t="s">
        <v>5102</v>
      </c>
    </row>
    <row r="7724" spans="1:9" x14ac:dyDescent="0.35">
      <c r="A7724" t="s">
        <v>7418</v>
      </c>
      <c r="B7724" t="s">
        <v>14165</v>
      </c>
      <c r="D7724" t="s">
        <v>13405</v>
      </c>
      <c r="E7724" t="s">
        <v>13405</v>
      </c>
      <c r="G7724" s="38" t="s">
        <v>3304</v>
      </c>
      <c r="H7724" s="38" t="s">
        <v>3387</v>
      </c>
      <c r="I7724" t="s">
        <v>5102</v>
      </c>
    </row>
    <row r="7725" spans="1:9" x14ac:dyDescent="0.35">
      <c r="A7725" t="s">
        <v>7418</v>
      </c>
      <c r="B7725" t="s">
        <v>14166</v>
      </c>
      <c r="D7725" t="s">
        <v>5105</v>
      </c>
      <c r="E7725" t="s">
        <v>5105</v>
      </c>
      <c r="G7725" s="38" t="s">
        <v>3304</v>
      </c>
      <c r="H7725" s="38" t="s">
        <v>3387</v>
      </c>
      <c r="I7725" t="s">
        <v>5104</v>
      </c>
    </row>
    <row r="7726" spans="1:9" x14ac:dyDescent="0.35">
      <c r="A7726" t="s">
        <v>7418</v>
      </c>
      <c r="B7726" t="s">
        <v>14167</v>
      </c>
      <c r="D7726" t="s">
        <v>14168</v>
      </c>
      <c r="E7726" t="s">
        <v>14168</v>
      </c>
      <c r="G7726" s="38" t="s">
        <v>3304</v>
      </c>
      <c r="H7726" s="38" t="s">
        <v>3387</v>
      </c>
      <c r="I7726" t="s">
        <v>5104</v>
      </c>
    </row>
    <row r="7727" spans="1:9" x14ac:dyDescent="0.35">
      <c r="A7727" t="s">
        <v>7418</v>
      </c>
      <c r="B7727" t="s">
        <v>14169</v>
      </c>
      <c r="D7727" t="s">
        <v>14170</v>
      </c>
      <c r="E7727" t="s">
        <v>14170</v>
      </c>
      <c r="G7727" s="38" t="s">
        <v>3304</v>
      </c>
      <c r="H7727" s="38" t="s">
        <v>3387</v>
      </c>
      <c r="I7727" t="s">
        <v>5104</v>
      </c>
    </row>
    <row r="7728" spans="1:9" x14ac:dyDescent="0.35">
      <c r="A7728" t="s">
        <v>7418</v>
      </c>
      <c r="B7728" t="s">
        <v>14171</v>
      </c>
      <c r="D7728" t="s">
        <v>14172</v>
      </c>
      <c r="E7728" t="s">
        <v>14172</v>
      </c>
      <c r="G7728" s="38" t="s">
        <v>3304</v>
      </c>
      <c r="H7728" s="38" t="s">
        <v>3387</v>
      </c>
      <c r="I7728" t="s">
        <v>5104</v>
      </c>
    </row>
    <row r="7729" spans="1:9" x14ac:dyDescent="0.35">
      <c r="A7729" t="s">
        <v>7418</v>
      </c>
      <c r="B7729" t="s">
        <v>14173</v>
      </c>
      <c r="D7729" t="s">
        <v>14174</v>
      </c>
      <c r="E7729" t="s">
        <v>14174</v>
      </c>
      <c r="G7729" s="38" t="s">
        <v>3304</v>
      </c>
      <c r="H7729" s="38" t="s">
        <v>3387</v>
      </c>
      <c r="I7729" t="s">
        <v>5104</v>
      </c>
    </row>
    <row r="7730" spans="1:9" x14ac:dyDescent="0.35">
      <c r="A7730" t="s">
        <v>7418</v>
      </c>
      <c r="B7730" t="s">
        <v>14175</v>
      </c>
      <c r="D7730" t="s">
        <v>14176</v>
      </c>
      <c r="E7730" t="s">
        <v>14176</v>
      </c>
      <c r="G7730" s="38" t="s">
        <v>3304</v>
      </c>
      <c r="H7730" s="38" t="s">
        <v>3387</v>
      </c>
      <c r="I7730" t="s">
        <v>5106</v>
      </c>
    </row>
    <row r="7731" spans="1:9" x14ac:dyDescent="0.35">
      <c r="A7731" t="s">
        <v>7418</v>
      </c>
      <c r="B7731" t="s">
        <v>14177</v>
      </c>
      <c r="D7731" t="s">
        <v>14178</v>
      </c>
      <c r="E7731" t="s">
        <v>14178</v>
      </c>
      <c r="G7731" s="38" t="s">
        <v>3304</v>
      </c>
      <c r="H7731" s="38" t="s">
        <v>3387</v>
      </c>
      <c r="I7731" t="s">
        <v>5106</v>
      </c>
    </row>
    <row r="7732" spans="1:9" x14ac:dyDescent="0.35">
      <c r="A7732" t="s">
        <v>7418</v>
      </c>
      <c r="B7732" t="s">
        <v>14179</v>
      </c>
      <c r="D7732" t="s">
        <v>14180</v>
      </c>
      <c r="E7732" t="s">
        <v>14180</v>
      </c>
      <c r="G7732" s="38" t="s">
        <v>3304</v>
      </c>
      <c r="H7732" s="38" t="s">
        <v>3387</v>
      </c>
      <c r="I7732" t="s">
        <v>5106</v>
      </c>
    </row>
    <row r="7733" spans="1:9" x14ac:dyDescent="0.35">
      <c r="A7733" t="s">
        <v>7418</v>
      </c>
      <c r="B7733" t="s">
        <v>14181</v>
      </c>
      <c r="D7733" t="s">
        <v>14182</v>
      </c>
      <c r="E7733" t="s">
        <v>14182</v>
      </c>
      <c r="G7733" s="38" t="s">
        <v>3304</v>
      </c>
      <c r="H7733" s="38" t="s">
        <v>3387</v>
      </c>
      <c r="I7733" t="s">
        <v>5106</v>
      </c>
    </row>
    <row r="7734" spans="1:9" x14ac:dyDescent="0.35">
      <c r="A7734" t="s">
        <v>7418</v>
      </c>
      <c r="B7734" t="s">
        <v>14183</v>
      </c>
      <c r="D7734" t="s">
        <v>14184</v>
      </c>
      <c r="E7734" t="s">
        <v>14184</v>
      </c>
      <c r="G7734" s="38" t="s">
        <v>3304</v>
      </c>
      <c r="H7734" s="38" t="s">
        <v>3387</v>
      </c>
      <c r="I7734" t="s">
        <v>5106</v>
      </c>
    </row>
    <row r="7735" spans="1:9" x14ac:dyDescent="0.35">
      <c r="A7735" t="s">
        <v>7418</v>
      </c>
      <c r="B7735" t="s">
        <v>14185</v>
      </c>
      <c r="D7735" t="s">
        <v>14186</v>
      </c>
      <c r="E7735" t="s">
        <v>14186</v>
      </c>
      <c r="G7735" s="38" t="s">
        <v>3304</v>
      </c>
      <c r="H7735" s="38" t="s">
        <v>3387</v>
      </c>
      <c r="I7735" t="s">
        <v>5106</v>
      </c>
    </row>
    <row r="7736" spans="1:9" x14ac:dyDescent="0.35">
      <c r="A7736" t="s">
        <v>7418</v>
      </c>
      <c r="B7736" t="s">
        <v>14187</v>
      </c>
      <c r="D7736" t="s">
        <v>14188</v>
      </c>
      <c r="E7736" t="s">
        <v>14188</v>
      </c>
      <c r="G7736" s="38" t="s">
        <v>3304</v>
      </c>
      <c r="H7736" s="38" t="s">
        <v>3387</v>
      </c>
      <c r="I7736" t="s">
        <v>5106</v>
      </c>
    </row>
    <row r="7737" spans="1:9" x14ac:dyDescent="0.35">
      <c r="A7737" t="s">
        <v>7418</v>
      </c>
      <c r="B7737" t="s">
        <v>14189</v>
      </c>
      <c r="D7737" t="s">
        <v>4911</v>
      </c>
      <c r="E7737" t="s">
        <v>4911</v>
      </c>
      <c r="G7737" s="38" t="s">
        <v>3304</v>
      </c>
      <c r="H7737" s="38" t="s">
        <v>3387</v>
      </c>
      <c r="I7737" t="s">
        <v>5106</v>
      </c>
    </row>
    <row r="7738" spans="1:9" x14ac:dyDescent="0.35">
      <c r="A7738" t="s">
        <v>7418</v>
      </c>
      <c r="B7738" t="s">
        <v>14190</v>
      </c>
      <c r="D7738" t="s">
        <v>5109</v>
      </c>
      <c r="E7738" t="s">
        <v>5109</v>
      </c>
      <c r="G7738" s="38" t="s">
        <v>3304</v>
      </c>
      <c r="H7738" s="38" t="s">
        <v>3387</v>
      </c>
      <c r="I7738" t="s">
        <v>5108</v>
      </c>
    </row>
    <row r="7739" spans="1:9" x14ac:dyDescent="0.35">
      <c r="A7739" t="s">
        <v>7418</v>
      </c>
      <c r="B7739" t="s">
        <v>14191</v>
      </c>
      <c r="D7739" t="s">
        <v>14192</v>
      </c>
      <c r="E7739" t="s">
        <v>14192</v>
      </c>
      <c r="G7739" s="38" t="s">
        <v>3304</v>
      </c>
      <c r="H7739" s="38" t="s">
        <v>3387</v>
      </c>
      <c r="I7739" t="s">
        <v>5108</v>
      </c>
    </row>
    <row r="7740" spans="1:9" x14ac:dyDescent="0.35">
      <c r="A7740" t="s">
        <v>7418</v>
      </c>
      <c r="B7740" t="s">
        <v>14193</v>
      </c>
      <c r="D7740" t="s">
        <v>4409</v>
      </c>
      <c r="E7740" t="s">
        <v>4409</v>
      </c>
      <c r="G7740" s="38" t="s">
        <v>3304</v>
      </c>
      <c r="H7740" s="38" t="s">
        <v>3387</v>
      </c>
      <c r="I7740" t="s">
        <v>5108</v>
      </c>
    </row>
    <row r="7741" spans="1:9" x14ac:dyDescent="0.35">
      <c r="A7741" t="s">
        <v>7418</v>
      </c>
      <c r="B7741" t="s">
        <v>14194</v>
      </c>
      <c r="D7741" t="s">
        <v>14195</v>
      </c>
      <c r="E7741" t="s">
        <v>14195</v>
      </c>
      <c r="G7741" s="38" t="s">
        <v>3304</v>
      </c>
      <c r="H7741" s="38" t="s">
        <v>3387</v>
      </c>
      <c r="I7741" t="s">
        <v>5108</v>
      </c>
    </row>
    <row r="7742" spans="1:9" x14ac:dyDescent="0.35">
      <c r="A7742" t="s">
        <v>7418</v>
      </c>
      <c r="B7742" t="s">
        <v>14196</v>
      </c>
      <c r="D7742" t="s">
        <v>14197</v>
      </c>
      <c r="E7742" t="s">
        <v>14197</v>
      </c>
      <c r="G7742" s="38" t="s">
        <v>3304</v>
      </c>
      <c r="H7742" s="38" t="s">
        <v>3387</v>
      </c>
      <c r="I7742" t="s">
        <v>5108</v>
      </c>
    </row>
    <row r="7743" spans="1:9" x14ac:dyDescent="0.35">
      <c r="A7743" t="s">
        <v>7418</v>
      </c>
      <c r="B7743" t="s">
        <v>14198</v>
      </c>
      <c r="D7743" t="s">
        <v>14199</v>
      </c>
      <c r="E7743" t="s">
        <v>14199</v>
      </c>
      <c r="G7743" s="38" t="s">
        <v>3304</v>
      </c>
      <c r="H7743" s="38" t="s">
        <v>3387</v>
      </c>
      <c r="I7743" t="s">
        <v>5108</v>
      </c>
    </row>
    <row r="7744" spans="1:9" x14ac:dyDescent="0.35">
      <c r="A7744" t="s">
        <v>7418</v>
      </c>
      <c r="B7744" t="s">
        <v>14200</v>
      </c>
      <c r="D7744" t="s">
        <v>14201</v>
      </c>
      <c r="E7744" t="s">
        <v>14201</v>
      </c>
      <c r="G7744" s="38" t="s">
        <v>3304</v>
      </c>
      <c r="H7744" s="38" t="s">
        <v>3387</v>
      </c>
      <c r="I7744" t="s">
        <v>5108</v>
      </c>
    </row>
    <row r="7745" spans="1:9" x14ac:dyDescent="0.35">
      <c r="A7745" t="s">
        <v>7418</v>
      </c>
      <c r="B7745" t="s">
        <v>14202</v>
      </c>
      <c r="D7745" t="s">
        <v>14203</v>
      </c>
      <c r="E7745" t="s">
        <v>14203</v>
      </c>
      <c r="G7745" s="38" t="s">
        <v>3304</v>
      </c>
      <c r="H7745" s="38" t="s">
        <v>3387</v>
      </c>
      <c r="I7745" t="s">
        <v>5108</v>
      </c>
    </row>
    <row r="7746" spans="1:9" x14ac:dyDescent="0.35">
      <c r="A7746" t="s">
        <v>7418</v>
      </c>
      <c r="B7746" t="s">
        <v>14204</v>
      </c>
      <c r="D7746" t="s">
        <v>14205</v>
      </c>
      <c r="E7746" t="s">
        <v>14205</v>
      </c>
      <c r="G7746" s="38" t="s">
        <v>3304</v>
      </c>
      <c r="H7746" s="38" t="s">
        <v>3387</v>
      </c>
      <c r="I7746" t="s">
        <v>5108</v>
      </c>
    </row>
    <row r="7747" spans="1:9" x14ac:dyDescent="0.35">
      <c r="A7747" t="s">
        <v>7418</v>
      </c>
      <c r="B7747" t="s">
        <v>14206</v>
      </c>
      <c r="D7747" t="s">
        <v>5111</v>
      </c>
      <c r="E7747" t="s">
        <v>5111</v>
      </c>
      <c r="G7747" s="38" t="s">
        <v>3304</v>
      </c>
      <c r="H7747" s="38" t="s">
        <v>3387</v>
      </c>
      <c r="I7747" t="s">
        <v>5110</v>
      </c>
    </row>
    <row r="7748" spans="1:9" x14ac:dyDescent="0.35">
      <c r="A7748" t="s">
        <v>7418</v>
      </c>
      <c r="B7748" t="s">
        <v>14207</v>
      </c>
      <c r="D7748" t="s">
        <v>14208</v>
      </c>
      <c r="E7748" t="s">
        <v>14208</v>
      </c>
      <c r="G7748" s="38" t="s">
        <v>3304</v>
      </c>
      <c r="H7748" s="38" t="s">
        <v>3387</v>
      </c>
      <c r="I7748" t="s">
        <v>5110</v>
      </c>
    </row>
    <row r="7749" spans="1:9" x14ac:dyDescent="0.35">
      <c r="A7749" t="s">
        <v>7418</v>
      </c>
      <c r="B7749" t="s">
        <v>14209</v>
      </c>
      <c r="D7749" t="s">
        <v>14210</v>
      </c>
      <c r="E7749" t="s">
        <v>14210</v>
      </c>
      <c r="G7749" s="38" t="s">
        <v>3304</v>
      </c>
      <c r="H7749" s="38" t="s">
        <v>3387</v>
      </c>
      <c r="I7749" t="s">
        <v>5110</v>
      </c>
    </row>
    <row r="7750" spans="1:9" x14ac:dyDescent="0.35">
      <c r="A7750" t="s">
        <v>7418</v>
      </c>
      <c r="B7750" t="s">
        <v>14211</v>
      </c>
      <c r="D7750" t="s">
        <v>14212</v>
      </c>
      <c r="E7750" t="s">
        <v>14212</v>
      </c>
      <c r="G7750" s="38" t="s">
        <v>3304</v>
      </c>
      <c r="H7750" s="38" t="s">
        <v>3387</v>
      </c>
      <c r="I7750" t="s">
        <v>5110</v>
      </c>
    </row>
    <row r="7751" spans="1:9" x14ac:dyDescent="0.35">
      <c r="A7751" t="s">
        <v>7418</v>
      </c>
      <c r="B7751" t="s">
        <v>14213</v>
      </c>
      <c r="D7751" t="s">
        <v>4441</v>
      </c>
      <c r="E7751" t="s">
        <v>4441</v>
      </c>
      <c r="G7751" s="38" t="s">
        <v>3304</v>
      </c>
      <c r="H7751" s="38" t="s">
        <v>3387</v>
      </c>
      <c r="I7751" t="s">
        <v>5110</v>
      </c>
    </row>
    <row r="7752" spans="1:9" x14ac:dyDescent="0.35">
      <c r="A7752" t="s">
        <v>7418</v>
      </c>
      <c r="B7752" t="s">
        <v>14214</v>
      </c>
      <c r="D7752" t="s">
        <v>14215</v>
      </c>
      <c r="E7752" t="s">
        <v>14215</v>
      </c>
      <c r="G7752" s="38" t="s">
        <v>3304</v>
      </c>
      <c r="H7752" s="38" t="s">
        <v>3387</v>
      </c>
      <c r="I7752" t="s">
        <v>5110</v>
      </c>
    </row>
    <row r="7753" spans="1:9" x14ac:dyDescent="0.35">
      <c r="A7753" t="s">
        <v>7418</v>
      </c>
      <c r="B7753" t="s">
        <v>14216</v>
      </c>
      <c r="D7753" t="s">
        <v>14217</v>
      </c>
      <c r="E7753" t="s">
        <v>14217</v>
      </c>
      <c r="G7753" s="38" t="s">
        <v>3304</v>
      </c>
      <c r="H7753" s="38" t="s">
        <v>3387</v>
      </c>
      <c r="I7753" t="s">
        <v>5110</v>
      </c>
    </row>
    <row r="7754" spans="1:9" x14ac:dyDescent="0.35">
      <c r="A7754" t="s">
        <v>7418</v>
      </c>
      <c r="B7754" t="s">
        <v>14218</v>
      </c>
      <c r="D7754" t="s">
        <v>14219</v>
      </c>
      <c r="E7754" t="s">
        <v>14219</v>
      </c>
      <c r="G7754" s="38" t="s">
        <v>3304</v>
      </c>
      <c r="H7754" s="38" t="s">
        <v>3387</v>
      </c>
      <c r="I7754" t="s">
        <v>5110</v>
      </c>
    </row>
    <row r="7755" spans="1:9" x14ac:dyDescent="0.35">
      <c r="A7755" t="s">
        <v>7418</v>
      </c>
      <c r="B7755" t="s">
        <v>14220</v>
      </c>
      <c r="D7755" t="s">
        <v>3232</v>
      </c>
      <c r="E7755" t="s">
        <v>3232</v>
      </c>
      <c r="G7755" s="38" t="s">
        <v>3304</v>
      </c>
      <c r="H7755" s="38" t="s">
        <v>3387</v>
      </c>
      <c r="I7755" t="s">
        <v>5112</v>
      </c>
    </row>
    <row r="7756" spans="1:9" x14ac:dyDescent="0.35">
      <c r="A7756" t="s">
        <v>7418</v>
      </c>
      <c r="B7756" t="s">
        <v>14221</v>
      </c>
      <c r="D7756" t="s">
        <v>14222</v>
      </c>
      <c r="E7756" t="s">
        <v>14222</v>
      </c>
      <c r="G7756" s="38" t="s">
        <v>3304</v>
      </c>
      <c r="H7756" s="38" t="s">
        <v>3387</v>
      </c>
      <c r="I7756" t="s">
        <v>5112</v>
      </c>
    </row>
    <row r="7757" spans="1:9" x14ac:dyDescent="0.35">
      <c r="A7757" t="s">
        <v>7418</v>
      </c>
      <c r="B7757" t="s">
        <v>14223</v>
      </c>
      <c r="D7757" t="s">
        <v>3924</v>
      </c>
      <c r="E7757" t="s">
        <v>3924</v>
      </c>
      <c r="G7757" s="38" t="s">
        <v>3304</v>
      </c>
      <c r="H7757" s="38" t="s">
        <v>3387</v>
      </c>
      <c r="I7757" t="s">
        <v>5112</v>
      </c>
    </row>
    <row r="7758" spans="1:9" x14ac:dyDescent="0.35">
      <c r="A7758" t="s">
        <v>7418</v>
      </c>
      <c r="B7758" t="s">
        <v>14224</v>
      </c>
      <c r="D7758" t="s">
        <v>14225</v>
      </c>
      <c r="E7758" t="s">
        <v>14225</v>
      </c>
      <c r="G7758" s="38" t="s">
        <v>3304</v>
      </c>
      <c r="H7758" s="38" t="s">
        <v>3387</v>
      </c>
      <c r="I7758" t="s">
        <v>5112</v>
      </c>
    </row>
    <row r="7759" spans="1:9" x14ac:dyDescent="0.35">
      <c r="A7759" t="s">
        <v>7418</v>
      </c>
      <c r="B7759" t="s">
        <v>14226</v>
      </c>
      <c r="D7759" t="s">
        <v>14227</v>
      </c>
      <c r="E7759" t="s">
        <v>14227</v>
      </c>
      <c r="G7759" s="38" t="s">
        <v>3304</v>
      </c>
      <c r="H7759" s="38" t="s">
        <v>3387</v>
      </c>
      <c r="I7759" t="s">
        <v>5112</v>
      </c>
    </row>
    <row r="7760" spans="1:9" x14ac:dyDescent="0.35">
      <c r="A7760" t="s">
        <v>7418</v>
      </c>
      <c r="B7760" t="s">
        <v>14228</v>
      </c>
      <c r="D7760" t="s">
        <v>14229</v>
      </c>
      <c r="E7760" t="s">
        <v>14229</v>
      </c>
      <c r="G7760" s="38" t="s">
        <v>3304</v>
      </c>
      <c r="H7760" s="38" t="s">
        <v>3387</v>
      </c>
      <c r="I7760" t="s">
        <v>5113</v>
      </c>
    </row>
    <row r="7761" spans="1:9" x14ac:dyDescent="0.35">
      <c r="A7761" t="s">
        <v>7418</v>
      </c>
      <c r="B7761" t="s">
        <v>14230</v>
      </c>
      <c r="D7761" t="s">
        <v>14231</v>
      </c>
      <c r="E7761" t="s">
        <v>14231</v>
      </c>
      <c r="G7761" s="38" t="s">
        <v>3304</v>
      </c>
      <c r="H7761" s="38" t="s">
        <v>3387</v>
      </c>
      <c r="I7761" t="s">
        <v>5113</v>
      </c>
    </row>
    <row r="7762" spans="1:9" x14ac:dyDescent="0.35">
      <c r="A7762" t="s">
        <v>7418</v>
      </c>
      <c r="B7762" t="s">
        <v>14232</v>
      </c>
      <c r="D7762" t="s">
        <v>5116</v>
      </c>
      <c r="E7762" t="s">
        <v>5116</v>
      </c>
      <c r="G7762" s="38" t="s">
        <v>3304</v>
      </c>
      <c r="H7762" s="38" t="s">
        <v>3387</v>
      </c>
      <c r="I7762" t="s">
        <v>5115</v>
      </c>
    </row>
    <row r="7763" spans="1:9" x14ac:dyDescent="0.35">
      <c r="A7763" t="s">
        <v>7418</v>
      </c>
      <c r="B7763" t="s">
        <v>14233</v>
      </c>
      <c r="D7763" t="s">
        <v>14234</v>
      </c>
      <c r="E7763" t="s">
        <v>14234</v>
      </c>
      <c r="G7763" s="38" t="s">
        <v>3304</v>
      </c>
      <c r="H7763" s="38" t="s">
        <v>3387</v>
      </c>
      <c r="I7763" t="s">
        <v>5115</v>
      </c>
    </row>
    <row r="7764" spans="1:9" x14ac:dyDescent="0.35">
      <c r="A7764" t="s">
        <v>7418</v>
      </c>
      <c r="B7764" t="s">
        <v>14235</v>
      </c>
      <c r="D7764" t="s">
        <v>7905</v>
      </c>
      <c r="E7764" t="s">
        <v>7905</v>
      </c>
      <c r="G7764" s="38" t="s">
        <v>3304</v>
      </c>
      <c r="H7764" s="38" t="s">
        <v>3387</v>
      </c>
      <c r="I7764" t="s">
        <v>5115</v>
      </c>
    </row>
    <row r="7765" spans="1:9" x14ac:dyDescent="0.35">
      <c r="A7765" t="s">
        <v>7418</v>
      </c>
      <c r="B7765" t="s">
        <v>14236</v>
      </c>
      <c r="D7765" t="s">
        <v>14237</v>
      </c>
      <c r="E7765" t="s">
        <v>14237</v>
      </c>
      <c r="G7765" s="38" t="s">
        <v>3304</v>
      </c>
      <c r="H7765" s="38" t="s">
        <v>3387</v>
      </c>
      <c r="I7765" t="s">
        <v>5115</v>
      </c>
    </row>
    <row r="7766" spans="1:9" x14ac:dyDescent="0.35">
      <c r="A7766" t="s">
        <v>7418</v>
      </c>
      <c r="B7766" t="s">
        <v>14238</v>
      </c>
      <c r="D7766" t="s">
        <v>14239</v>
      </c>
      <c r="E7766" t="s">
        <v>14239</v>
      </c>
      <c r="G7766" s="38" t="s">
        <v>3304</v>
      </c>
      <c r="H7766" s="38" t="s">
        <v>3387</v>
      </c>
      <c r="I7766" t="s">
        <v>5115</v>
      </c>
    </row>
    <row r="7767" spans="1:9" x14ac:dyDescent="0.35">
      <c r="A7767" t="s">
        <v>7418</v>
      </c>
      <c r="B7767" t="s">
        <v>14240</v>
      </c>
      <c r="D7767" t="s">
        <v>14241</v>
      </c>
      <c r="E7767" t="s">
        <v>14241</v>
      </c>
      <c r="G7767" s="38" t="s">
        <v>3304</v>
      </c>
      <c r="H7767" s="38" t="s">
        <v>3387</v>
      </c>
      <c r="I7767" t="s">
        <v>5117</v>
      </c>
    </row>
    <row r="7768" spans="1:9" x14ac:dyDescent="0.35">
      <c r="A7768" t="s">
        <v>7418</v>
      </c>
      <c r="B7768" t="s">
        <v>14242</v>
      </c>
      <c r="D7768" t="s">
        <v>4441</v>
      </c>
      <c r="E7768" t="s">
        <v>4441</v>
      </c>
      <c r="G7768" s="38" t="s">
        <v>3304</v>
      </c>
      <c r="H7768" s="38" t="s">
        <v>3387</v>
      </c>
      <c r="I7768" t="s">
        <v>5117</v>
      </c>
    </row>
    <row r="7769" spans="1:9" x14ac:dyDescent="0.35">
      <c r="A7769" t="s">
        <v>7418</v>
      </c>
      <c r="B7769" t="s">
        <v>14243</v>
      </c>
      <c r="D7769" t="s">
        <v>5648</v>
      </c>
      <c r="E7769" t="s">
        <v>5648</v>
      </c>
      <c r="G7769" s="38" t="s">
        <v>3304</v>
      </c>
      <c r="H7769" s="38" t="s">
        <v>3387</v>
      </c>
      <c r="I7769" t="s">
        <v>5117</v>
      </c>
    </row>
    <row r="7770" spans="1:9" x14ac:dyDescent="0.35">
      <c r="A7770" t="s">
        <v>7418</v>
      </c>
      <c r="B7770" t="s">
        <v>14244</v>
      </c>
      <c r="D7770" t="s">
        <v>14245</v>
      </c>
      <c r="E7770" t="s">
        <v>14245</v>
      </c>
      <c r="G7770" s="38" t="s">
        <v>3304</v>
      </c>
      <c r="H7770" s="38" t="s">
        <v>3387</v>
      </c>
      <c r="I7770" t="s">
        <v>5117</v>
      </c>
    </row>
    <row r="7771" spans="1:9" x14ac:dyDescent="0.35">
      <c r="A7771" t="s">
        <v>7418</v>
      </c>
      <c r="B7771" t="s">
        <v>14246</v>
      </c>
      <c r="D7771" t="s">
        <v>14247</v>
      </c>
      <c r="E7771" t="s">
        <v>14247</v>
      </c>
      <c r="G7771" s="38" t="s">
        <v>3304</v>
      </c>
      <c r="H7771" s="38" t="s">
        <v>3387</v>
      </c>
      <c r="I7771" t="s">
        <v>5117</v>
      </c>
    </row>
    <row r="7772" spans="1:9" x14ac:dyDescent="0.35">
      <c r="A7772" t="s">
        <v>7418</v>
      </c>
      <c r="B7772" t="s">
        <v>14248</v>
      </c>
      <c r="D7772" t="s">
        <v>14249</v>
      </c>
      <c r="E7772" t="s">
        <v>14249</v>
      </c>
      <c r="G7772" s="38" t="s">
        <v>3304</v>
      </c>
      <c r="H7772" s="38" t="s">
        <v>3387</v>
      </c>
      <c r="I7772" t="s">
        <v>5119</v>
      </c>
    </row>
    <row r="7773" spans="1:9" x14ac:dyDescent="0.35">
      <c r="A7773" t="s">
        <v>7418</v>
      </c>
      <c r="B7773" t="s">
        <v>14250</v>
      </c>
      <c r="D7773" t="s">
        <v>14251</v>
      </c>
      <c r="E7773" t="s">
        <v>14251</v>
      </c>
      <c r="G7773" s="38" t="s">
        <v>3304</v>
      </c>
      <c r="H7773" s="38" t="s">
        <v>3387</v>
      </c>
      <c r="I7773" t="s">
        <v>5119</v>
      </c>
    </row>
    <row r="7774" spans="1:9" x14ac:dyDescent="0.35">
      <c r="A7774" t="s">
        <v>7418</v>
      </c>
      <c r="B7774" t="s">
        <v>14252</v>
      </c>
      <c r="D7774" t="s">
        <v>14253</v>
      </c>
      <c r="E7774" t="s">
        <v>14253</v>
      </c>
      <c r="G7774" s="38" t="s">
        <v>3304</v>
      </c>
      <c r="H7774" s="38" t="s">
        <v>3387</v>
      </c>
      <c r="I7774" t="s">
        <v>5119</v>
      </c>
    </row>
    <row r="7775" spans="1:9" x14ac:dyDescent="0.35">
      <c r="A7775" t="s">
        <v>7418</v>
      </c>
      <c r="B7775" t="s">
        <v>14254</v>
      </c>
      <c r="D7775" t="s">
        <v>14255</v>
      </c>
      <c r="E7775" t="s">
        <v>14255</v>
      </c>
      <c r="G7775" s="38" t="s">
        <v>3304</v>
      </c>
      <c r="H7775" s="38" t="s">
        <v>3387</v>
      </c>
      <c r="I7775" t="s">
        <v>5119</v>
      </c>
    </row>
    <row r="7776" spans="1:9" x14ac:dyDescent="0.35">
      <c r="A7776" t="s">
        <v>7418</v>
      </c>
      <c r="B7776" t="s">
        <v>14256</v>
      </c>
      <c r="D7776" t="s">
        <v>14257</v>
      </c>
      <c r="E7776" t="s">
        <v>14257</v>
      </c>
      <c r="G7776" s="38" t="s">
        <v>3304</v>
      </c>
      <c r="H7776" s="38" t="s">
        <v>3387</v>
      </c>
      <c r="I7776" t="s">
        <v>5119</v>
      </c>
    </row>
    <row r="7777" spans="1:9" x14ac:dyDescent="0.35">
      <c r="A7777" t="s">
        <v>7418</v>
      </c>
      <c r="B7777" t="s">
        <v>14258</v>
      </c>
      <c r="D7777" t="s">
        <v>14259</v>
      </c>
      <c r="E7777" t="s">
        <v>14259</v>
      </c>
      <c r="G7777" s="38" t="s">
        <v>3304</v>
      </c>
      <c r="H7777" s="38" t="s">
        <v>3387</v>
      </c>
      <c r="I7777" t="s">
        <v>5119</v>
      </c>
    </row>
    <row r="7778" spans="1:9" x14ac:dyDescent="0.35">
      <c r="A7778" t="s">
        <v>7418</v>
      </c>
      <c r="B7778" t="s">
        <v>14260</v>
      </c>
      <c r="D7778" t="s">
        <v>14261</v>
      </c>
      <c r="E7778" t="s">
        <v>14261</v>
      </c>
      <c r="G7778" s="50" t="s">
        <v>3304</v>
      </c>
      <c r="H7778" s="38" t="s">
        <v>3387</v>
      </c>
      <c r="I7778" t="s">
        <v>5119</v>
      </c>
    </row>
    <row r="7779" spans="1:9" x14ac:dyDescent="0.35">
      <c r="A7779" t="s">
        <v>7418</v>
      </c>
      <c r="B7779" t="s">
        <v>14262</v>
      </c>
      <c r="D7779" t="s">
        <v>3390</v>
      </c>
      <c r="E7779" t="s">
        <v>3390</v>
      </c>
      <c r="G7779" s="38" t="s">
        <v>3291</v>
      </c>
      <c r="H7779" s="38" t="s">
        <v>3389</v>
      </c>
      <c r="I7779" t="s">
        <v>5121</v>
      </c>
    </row>
    <row r="7780" spans="1:9" x14ac:dyDescent="0.35">
      <c r="A7780" t="s">
        <v>7418</v>
      </c>
      <c r="B7780" t="s">
        <v>14263</v>
      </c>
      <c r="D7780" t="s">
        <v>14264</v>
      </c>
      <c r="E7780" t="s">
        <v>14264</v>
      </c>
      <c r="G7780" s="38" t="s">
        <v>3291</v>
      </c>
      <c r="H7780" s="38" t="s">
        <v>3389</v>
      </c>
      <c r="I7780" t="s">
        <v>5121</v>
      </c>
    </row>
    <row r="7781" spans="1:9" x14ac:dyDescent="0.35">
      <c r="A7781" t="s">
        <v>7418</v>
      </c>
      <c r="B7781" t="s">
        <v>14265</v>
      </c>
      <c r="D7781" t="s">
        <v>14266</v>
      </c>
      <c r="E7781" t="s">
        <v>14266</v>
      </c>
      <c r="G7781" s="38" t="s">
        <v>3291</v>
      </c>
      <c r="H7781" s="38" t="s">
        <v>3389</v>
      </c>
      <c r="I7781" t="s">
        <v>5121</v>
      </c>
    </row>
    <row r="7782" spans="1:9" x14ac:dyDescent="0.35">
      <c r="A7782" t="s">
        <v>7418</v>
      </c>
      <c r="B7782" t="s">
        <v>14267</v>
      </c>
      <c r="D7782" t="s">
        <v>14268</v>
      </c>
      <c r="E7782" t="s">
        <v>14268</v>
      </c>
      <c r="G7782" s="38" t="s">
        <v>3291</v>
      </c>
      <c r="H7782" s="38" t="s">
        <v>3389</v>
      </c>
      <c r="I7782" t="s">
        <v>5121</v>
      </c>
    </row>
    <row r="7783" spans="1:9" x14ac:dyDescent="0.35">
      <c r="A7783" t="s">
        <v>7418</v>
      </c>
      <c r="B7783" t="s">
        <v>14269</v>
      </c>
      <c r="D7783" t="s">
        <v>11340</v>
      </c>
      <c r="E7783" t="s">
        <v>11340</v>
      </c>
      <c r="G7783" s="38" t="s">
        <v>3291</v>
      </c>
      <c r="H7783" s="38" t="s">
        <v>3389</v>
      </c>
      <c r="I7783" t="s">
        <v>5121</v>
      </c>
    </row>
    <row r="7784" spans="1:9" x14ac:dyDescent="0.35">
      <c r="A7784" t="s">
        <v>7418</v>
      </c>
      <c r="B7784" t="s">
        <v>14270</v>
      </c>
      <c r="D7784" t="s">
        <v>4795</v>
      </c>
      <c r="E7784" t="s">
        <v>4795</v>
      </c>
      <c r="G7784" s="38" t="s">
        <v>3291</v>
      </c>
      <c r="H7784" s="38" t="s">
        <v>3389</v>
      </c>
      <c r="I7784" t="s">
        <v>5121</v>
      </c>
    </row>
    <row r="7785" spans="1:9" x14ac:dyDescent="0.35">
      <c r="A7785" t="s">
        <v>7418</v>
      </c>
      <c r="B7785" t="s">
        <v>14271</v>
      </c>
      <c r="D7785" t="s">
        <v>11158</v>
      </c>
      <c r="E7785" t="s">
        <v>11158</v>
      </c>
      <c r="G7785" s="38" t="s">
        <v>3291</v>
      </c>
      <c r="H7785" s="38" t="s">
        <v>3389</v>
      </c>
      <c r="I7785" t="s">
        <v>5121</v>
      </c>
    </row>
    <row r="7786" spans="1:9" x14ac:dyDescent="0.35">
      <c r="A7786" t="s">
        <v>7418</v>
      </c>
      <c r="B7786" t="s">
        <v>14272</v>
      </c>
      <c r="D7786" t="s">
        <v>14273</v>
      </c>
      <c r="E7786" t="s">
        <v>14273</v>
      </c>
      <c r="G7786" s="38" t="s">
        <v>3291</v>
      </c>
      <c r="H7786" s="38" t="s">
        <v>3389</v>
      </c>
      <c r="I7786" t="s">
        <v>5121</v>
      </c>
    </row>
    <row r="7787" spans="1:9" x14ac:dyDescent="0.35">
      <c r="A7787" t="s">
        <v>7418</v>
      </c>
      <c r="B7787" t="s">
        <v>14274</v>
      </c>
      <c r="D7787" t="s">
        <v>14275</v>
      </c>
      <c r="E7787" t="s">
        <v>14275</v>
      </c>
      <c r="G7787" s="38" t="s">
        <v>3291</v>
      </c>
      <c r="H7787" s="38" t="s">
        <v>3389</v>
      </c>
      <c r="I7787" t="s">
        <v>5121</v>
      </c>
    </row>
    <row r="7788" spans="1:9" x14ac:dyDescent="0.35">
      <c r="A7788" t="s">
        <v>7418</v>
      </c>
      <c r="B7788" t="s">
        <v>14276</v>
      </c>
      <c r="D7788" t="s">
        <v>14277</v>
      </c>
      <c r="E7788" t="s">
        <v>14277</v>
      </c>
      <c r="G7788" s="38" t="s">
        <v>3291</v>
      </c>
      <c r="H7788" s="38" t="s">
        <v>3389</v>
      </c>
      <c r="I7788" t="s">
        <v>5121</v>
      </c>
    </row>
    <row r="7789" spans="1:9" x14ac:dyDescent="0.35">
      <c r="A7789" t="s">
        <v>7418</v>
      </c>
      <c r="B7789" t="s">
        <v>14278</v>
      </c>
      <c r="D7789" t="s">
        <v>14279</v>
      </c>
      <c r="E7789" t="s">
        <v>14279</v>
      </c>
      <c r="G7789" s="38" t="s">
        <v>3291</v>
      </c>
      <c r="H7789" s="38" t="s">
        <v>3389</v>
      </c>
      <c r="I7789" t="s">
        <v>5121</v>
      </c>
    </row>
    <row r="7790" spans="1:9" x14ac:dyDescent="0.35">
      <c r="A7790" t="s">
        <v>7418</v>
      </c>
      <c r="B7790" t="s">
        <v>14280</v>
      </c>
      <c r="D7790" t="s">
        <v>14281</v>
      </c>
      <c r="E7790" t="s">
        <v>14281</v>
      </c>
      <c r="G7790" s="38" t="s">
        <v>3291</v>
      </c>
      <c r="H7790" s="38" t="s">
        <v>3389</v>
      </c>
      <c r="I7790" t="s">
        <v>5121</v>
      </c>
    </row>
    <row r="7791" spans="1:9" x14ac:dyDescent="0.35">
      <c r="A7791" t="s">
        <v>7418</v>
      </c>
      <c r="B7791" t="s">
        <v>14282</v>
      </c>
      <c r="D7791" t="s">
        <v>7133</v>
      </c>
      <c r="E7791" t="s">
        <v>7133</v>
      </c>
      <c r="G7791" s="38" t="s">
        <v>3291</v>
      </c>
      <c r="H7791" s="38" t="s">
        <v>3389</v>
      </c>
      <c r="I7791" t="s">
        <v>5121</v>
      </c>
    </row>
    <row r="7792" spans="1:9" x14ac:dyDescent="0.35">
      <c r="A7792" t="s">
        <v>7418</v>
      </c>
      <c r="B7792" t="s">
        <v>14283</v>
      </c>
      <c r="D7792" t="s">
        <v>14284</v>
      </c>
      <c r="E7792" t="s">
        <v>14284</v>
      </c>
      <c r="G7792" s="38" t="s">
        <v>3291</v>
      </c>
      <c r="H7792" s="38" t="s">
        <v>3389</v>
      </c>
      <c r="I7792" t="s">
        <v>5121</v>
      </c>
    </row>
    <row r="7793" spans="1:9" x14ac:dyDescent="0.35">
      <c r="A7793" t="s">
        <v>7418</v>
      </c>
      <c r="B7793" t="s">
        <v>14285</v>
      </c>
      <c r="D7793" t="s">
        <v>14286</v>
      </c>
      <c r="E7793" t="s">
        <v>14286</v>
      </c>
      <c r="G7793" s="38" t="s">
        <v>3291</v>
      </c>
      <c r="H7793" s="38" t="s">
        <v>3389</v>
      </c>
      <c r="I7793" t="s">
        <v>5121</v>
      </c>
    </row>
    <row r="7794" spans="1:9" x14ac:dyDescent="0.35">
      <c r="A7794" t="s">
        <v>7418</v>
      </c>
      <c r="B7794" t="s">
        <v>14287</v>
      </c>
      <c r="D7794" t="s">
        <v>14288</v>
      </c>
      <c r="E7794" t="s">
        <v>14288</v>
      </c>
      <c r="G7794" s="38" t="s">
        <v>3291</v>
      </c>
      <c r="H7794" s="38" t="s">
        <v>3389</v>
      </c>
      <c r="I7794" t="s">
        <v>5121</v>
      </c>
    </row>
    <row r="7795" spans="1:9" x14ac:dyDescent="0.35">
      <c r="A7795" t="s">
        <v>7418</v>
      </c>
      <c r="B7795" t="s">
        <v>14289</v>
      </c>
      <c r="D7795" t="s">
        <v>14290</v>
      </c>
      <c r="E7795" t="s">
        <v>14290</v>
      </c>
      <c r="G7795" s="38" t="s">
        <v>3291</v>
      </c>
      <c r="H7795" s="38" t="s">
        <v>3389</v>
      </c>
      <c r="I7795" t="s">
        <v>5121</v>
      </c>
    </row>
    <row r="7796" spans="1:9" x14ac:dyDescent="0.35">
      <c r="A7796" t="s">
        <v>7418</v>
      </c>
      <c r="B7796" t="s">
        <v>14291</v>
      </c>
      <c r="D7796" t="s">
        <v>13394</v>
      </c>
      <c r="E7796" t="s">
        <v>13394</v>
      </c>
      <c r="G7796" s="38" t="s">
        <v>3291</v>
      </c>
      <c r="H7796" s="38" t="s">
        <v>3389</v>
      </c>
      <c r="I7796" t="s">
        <v>5121</v>
      </c>
    </row>
    <row r="7797" spans="1:9" x14ac:dyDescent="0.35">
      <c r="A7797" t="s">
        <v>7418</v>
      </c>
      <c r="B7797" t="s">
        <v>14292</v>
      </c>
      <c r="D7797" t="s">
        <v>5912</v>
      </c>
      <c r="E7797" t="s">
        <v>5912</v>
      </c>
      <c r="G7797" s="38" t="s">
        <v>3291</v>
      </c>
      <c r="H7797" s="38" t="s">
        <v>3389</v>
      </c>
      <c r="I7797" t="s">
        <v>5121</v>
      </c>
    </row>
    <row r="7798" spans="1:9" x14ac:dyDescent="0.35">
      <c r="A7798" t="s">
        <v>7418</v>
      </c>
      <c r="B7798" t="s">
        <v>14293</v>
      </c>
      <c r="D7798" t="s">
        <v>14294</v>
      </c>
      <c r="E7798" t="s">
        <v>14294</v>
      </c>
      <c r="G7798" s="38" t="s">
        <v>3291</v>
      </c>
      <c r="H7798" s="38" t="s">
        <v>3389</v>
      </c>
      <c r="I7798" t="s">
        <v>5121</v>
      </c>
    </row>
    <row r="7799" spans="1:9" x14ac:dyDescent="0.35">
      <c r="A7799" t="s">
        <v>7418</v>
      </c>
      <c r="B7799" t="s">
        <v>14295</v>
      </c>
      <c r="D7799" t="s">
        <v>14296</v>
      </c>
      <c r="E7799" t="s">
        <v>14296</v>
      </c>
      <c r="G7799" s="38" t="s">
        <v>3291</v>
      </c>
      <c r="H7799" s="38" t="s">
        <v>3389</v>
      </c>
      <c r="I7799" t="s">
        <v>5121</v>
      </c>
    </row>
    <row r="7800" spans="1:9" x14ac:dyDescent="0.35">
      <c r="A7800" t="s">
        <v>7418</v>
      </c>
      <c r="B7800" t="s">
        <v>14297</v>
      </c>
      <c r="D7800" t="s">
        <v>5123</v>
      </c>
      <c r="E7800" t="s">
        <v>5123</v>
      </c>
      <c r="G7800" s="38" t="s">
        <v>3291</v>
      </c>
      <c r="H7800" s="38" t="s">
        <v>3389</v>
      </c>
      <c r="I7800" t="s">
        <v>5122</v>
      </c>
    </row>
    <row r="7801" spans="1:9" x14ac:dyDescent="0.35">
      <c r="A7801" t="s">
        <v>7418</v>
      </c>
      <c r="B7801" t="s">
        <v>14298</v>
      </c>
      <c r="D7801" t="s">
        <v>14299</v>
      </c>
      <c r="E7801" t="s">
        <v>14299</v>
      </c>
      <c r="G7801" s="38" t="s">
        <v>3291</v>
      </c>
      <c r="H7801" s="38" t="s">
        <v>3389</v>
      </c>
      <c r="I7801" t="s">
        <v>5122</v>
      </c>
    </row>
    <row r="7802" spans="1:9" x14ac:dyDescent="0.35">
      <c r="A7802" t="s">
        <v>7418</v>
      </c>
      <c r="B7802" t="s">
        <v>14300</v>
      </c>
      <c r="D7802" t="s">
        <v>6807</v>
      </c>
      <c r="E7802" t="s">
        <v>6807</v>
      </c>
      <c r="G7802" s="38" t="s">
        <v>3291</v>
      </c>
      <c r="H7802" s="38" t="s">
        <v>3389</v>
      </c>
      <c r="I7802" t="s">
        <v>5122</v>
      </c>
    </row>
    <row r="7803" spans="1:9" x14ac:dyDescent="0.35">
      <c r="A7803" t="s">
        <v>7418</v>
      </c>
      <c r="B7803" t="s">
        <v>14301</v>
      </c>
      <c r="D7803" t="s">
        <v>14302</v>
      </c>
      <c r="E7803" t="s">
        <v>14302</v>
      </c>
      <c r="G7803" s="38" t="s">
        <v>3291</v>
      </c>
      <c r="H7803" s="38" t="s">
        <v>3389</v>
      </c>
      <c r="I7803" t="s">
        <v>5122</v>
      </c>
    </row>
    <row r="7804" spans="1:9" x14ac:dyDescent="0.35">
      <c r="A7804" t="s">
        <v>7418</v>
      </c>
      <c r="B7804" t="s">
        <v>14303</v>
      </c>
      <c r="D7804" t="s">
        <v>10517</v>
      </c>
      <c r="E7804" t="s">
        <v>10517</v>
      </c>
      <c r="G7804" s="38" t="s">
        <v>3291</v>
      </c>
      <c r="H7804" s="38" t="s">
        <v>3389</v>
      </c>
      <c r="I7804" t="s">
        <v>5122</v>
      </c>
    </row>
    <row r="7805" spans="1:9" x14ac:dyDescent="0.35">
      <c r="A7805" t="s">
        <v>7418</v>
      </c>
      <c r="B7805" t="s">
        <v>14304</v>
      </c>
      <c r="D7805" t="s">
        <v>10347</v>
      </c>
      <c r="E7805" t="s">
        <v>10347</v>
      </c>
      <c r="G7805" s="38" t="s">
        <v>3291</v>
      </c>
      <c r="H7805" s="38" t="s">
        <v>3389</v>
      </c>
      <c r="I7805" t="s">
        <v>5122</v>
      </c>
    </row>
    <row r="7806" spans="1:9" x14ac:dyDescent="0.35">
      <c r="A7806" t="s">
        <v>7418</v>
      </c>
      <c r="B7806" t="s">
        <v>14305</v>
      </c>
      <c r="D7806" t="s">
        <v>14306</v>
      </c>
      <c r="E7806" t="s">
        <v>14306</v>
      </c>
      <c r="G7806" s="38" t="s">
        <v>3291</v>
      </c>
      <c r="H7806" s="38" t="s">
        <v>3389</v>
      </c>
      <c r="I7806" t="s">
        <v>5122</v>
      </c>
    </row>
    <row r="7807" spans="1:9" x14ac:dyDescent="0.35">
      <c r="A7807" t="s">
        <v>7418</v>
      </c>
      <c r="B7807" t="s">
        <v>14307</v>
      </c>
      <c r="D7807" t="s">
        <v>4985</v>
      </c>
      <c r="E7807" t="s">
        <v>4985</v>
      </c>
      <c r="G7807" s="38" t="s">
        <v>3291</v>
      </c>
      <c r="H7807" s="38" t="s">
        <v>3389</v>
      </c>
      <c r="I7807" t="s">
        <v>5124</v>
      </c>
    </row>
    <row r="7808" spans="1:9" x14ac:dyDescent="0.35">
      <c r="A7808" t="s">
        <v>7418</v>
      </c>
      <c r="B7808" t="s">
        <v>14308</v>
      </c>
      <c r="D7808" t="s">
        <v>13564</v>
      </c>
      <c r="E7808" t="s">
        <v>13564</v>
      </c>
      <c r="G7808" s="38" t="s">
        <v>3291</v>
      </c>
      <c r="H7808" s="38" t="s">
        <v>3389</v>
      </c>
      <c r="I7808" t="s">
        <v>5124</v>
      </c>
    </row>
    <row r="7809" spans="1:9" x14ac:dyDescent="0.35">
      <c r="A7809" t="s">
        <v>7418</v>
      </c>
      <c r="B7809" t="s">
        <v>14309</v>
      </c>
      <c r="D7809" t="s">
        <v>14310</v>
      </c>
      <c r="E7809" t="s">
        <v>14310</v>
      </c>
      <c r="G7809" s="38" t="s">
        <v>3291</v>
      </c>
      <c r="H7809" s="38" t="s">
        <v>3389</v>
      </c>
      <c r="I7809" t="s">
        <v>5124</v>
      </c>
    </row>
    <row r="7810" spans="1:9" x14ac:dyDescent="0.35">
      <c r="A7810" t="s">
        <v>7418</v>
      </c>
      <c r="B7810" t="s">
        <v>14311</v>
      </c>
      <c r="D7810" t="s">
        <v>14312</v>
      </c>
      <c r="E7810" t="s">
        <v>14312</v>
      </c>
      <c r="G7810" s="38" t="s">
        <v>3291</v>
      </c>
      <c r="H7810" s="38" t="s">
        <v>3389</v>
      </c>
      <c r="I7810" t="s">
        <v>5124</v>
      </c>
    </row>
    <row r="7811" spans="1:9" x14ac:dyDescent="0.35">
      <c r="A7811" t="s">
        <v>7418</v>
      </c>
      <c r="B7811" t="s">
        <v>14313</v>
      </c>
      <c r="D7811" t="s">
        <v>14314</v>
      </c>
      <c r="E7811" t="s">
        <v>14314</v>
      </c>
      <c r="G7811" s="38" t="s">
        <v>3291</v>
      </c>
      <c r="H7811" s="38" t="s">
        <v>3389</v>
      </c>
      <c r="I7811" t="s">
        <v>5124</v>
      </c>
    </row>
    <row r="7812" spans="1:9" x14ac:dyDescent="0.35">
      <c r="A7812" t="s">
        <v>7418</v>
      </c>
      <c r="B7812" t="s">
        <v>14315</v>
      </c>
      <c r="D7812" t="s">
        <v>14316</v>
      </c>
      <c r="E7812" t="s">
        <v>14316</v>
      </c>
      <c r="G7812" s="38" t="s">
        <v>3291</v>
      </c>
      <c r="H7812" s="38" t="s">
        <v>3389</v>
      </c>
      <c r="I7812" t="s">
        <v>5124</v>
      </c>
    </row>
    <row r="7813" spans="1:9" x14ac:dyDescent="0.35">
      <c r="A7813" t="s">
        <v>7418</v>
      </c>
      <c r="B7813" t="s">
        <v>14317</v>
      </c>
      <c r="D7813" t="s">
        <v>14318</v>
      </c>
      <c r="E7813" t="s">
        <v>14318</v>
      </c>
      <c r="G7813" s="38" t="s">
        <v>3291</v>
      </c>
      <c r="H7813" s="38" t="s">
        <v>3389</v>
      </c>
      <c r="I7813" t="s">
        <v>5124</v>
      </c>
    </row>
    <row r="7814" spans="1:9" x14ac:dyDescent="0.35">
      <c r="A7814" t="s">
        <v>7418</v>
      </c>
      <c r="B7814" t="s">
        <v>14319</v>
      </c>
      <c r="D7814" t="s">
        <v>5771</v>
      </c>
      <c r="E7814" t="s">
        <v>5771</v>
      </c>
      <c r="G7814" s="38" t="s">
        <v>3291</v>
      </c>
      <c r="H7814" s="38" t="s">
        <v>3389</v>
      </c>
      <c r="I7814" t="s">
        <v>5124</v>
      </c>
    </row>
    <row r="7815" spans="1:9" x14ac:dyDescent="0.35">
      <c r="A7815" t="s">
        <v>7418</v>
      </c>
      <c r="B7815" t="s">
        <v>14320</v>
      </c>
      <c r="D7815" t="s">
        <v>14321</v>
      </c>
      <c r="E7815" t="s">
        <v>14321</v>
      </c>
      <c r="G7815" s="38" t="s">
        <v>3291</v>
      </c>
      <c r="H7815" s="38" t="s">
        <v>3389</v>
      </c>
      <c r="I7815" t="s">
        <v>5124</v>
      </c>
    </row>
    <row r="7816" spans="1:9" x14ac:dyDescent="0.35">
      <c r="A7816" t="s">
        <v>7418</v>
      </c>
      <c r="B7816" t="s">
        <v>14322</v>
      </c>
      <c r="D7816" t="s">
        <v>4617</v>
      </c>
      <c r="E7816" t="s">
        <v>4617</v>
      </c>
      <c r="G7816" s="38" t="s">
        <v>3291</v>
      </c>
      <c r="H7816" s="38" t="s">
        <v>3389</v>
      </c>
      <c r="I7816" t="s">
        <v>5125</v>
      </c>
    </row>
    <row r="7817" spans="1:9" x14ac:dyDescent="0.35">
      <c r="A7817" t="s">
        <v>7418</v>
      </c>
      <c r="B7817" t="s">
        <v>14323</v>
      </c>
      <c r="D7817" t="s">
        <v>14324</v>
      </c>
      <c r="E7817" t="s">
        <v>14324</v>
      </c>
      <c r="G7817" s="38" t="s">
        <v>3291</v>
      </c>
      <c r="H7817" s="38" t="s">
        <v>3389</v>
      </c>
      <c r="I7817" t="s">
        <v>5125</v>
      </c>
    </row>
    <row r="7818" spans="1:9" x14ac:dyDescent="0.35">
      <c r="A7818" t="s">
        <v>7418</v>
      </c>
      <c r="B7818" t="s">
        <v>14325</v>
      </c>
      <c r="D7818" t="s">
        <v>14326</v>
      </c>
      <c r="E7818" t="s">
        <v>14326</v>
      </c>
      <c r="G7818" s="38" t="s">
        <v>3291</v>
      </c>
      <c r="H7818" s="38" t="s">
        <v>3389</v>
      </c>
      <c r="I7818" t="s">
        <v>5125</v>
      </c>
    </row>
    <row r="7819" spans="1:9" x14ac:dyDescent="0.35">
      <c r="A7819" t="s">
        <v>7418</v>
      </c>
      <c r="B7819" t="s">
        <v>14327</v>
      </c>
      <c r="D7819" t="s">
        <v>14328</v>
      </c>
      <c r="E7819" t="s">
        <v>14328</v>
      </c>
      <c r="G7819" s="38" t="s">
        <v>3291</v>
      </c>
      <c r="H7819" s="38" t="s">
        <v>3389</v>
      </c>
      <c r="I7819" t="s">
        <v>5125</v>
      </c>
    </row>
    <row r="7820" spans="1:9" x14ac:dyDescent="0.35">
      <c r="A7820" t="s">
        <v>7418</v>
      </c>
      <c r="B7820" t="s">
        <v>14329</v>
      </c>
      <c r="D7820" t="s">
        <v>14330</v>
      </c>
      <c r="E7820" t="s">
        <v>14330</v>
      </c>
      <c r="G7820" s="38" t="s">
        <v>3291</v>
      </c>
      <c r="H7820" s="38" t="s">
        <v>3389</v>
      </c>
      <c r="I7820" t="s">
        <v>5125</v>
      </c>
    </row>
    <row r="7821" spans="1:9" x14ac:dyDescent="0.35">
      <c r="A7821" t="s">
        <v>7418</v>
      </c>
      <c r="B7821" t="s">
        <v>14331</v>
      </c>
      <c r="D7821" t="s">
        <v>11278</v>
      </c>
      <c r="E7821" t="s">
        <v>11278</v>
      </c>
      <c r="G7821" s="38" t="s">
        <v>3291</v>
      </c>
      <c r="H7821" s="38" t="s">
        <v>3389</v>
      </c>
      <c r="I7821" t="s">
        <v>5125</v>
      </c>
    </row>
    <row r="7822" spans="1:9" x14ac:dyDescent="0.35">
      <c r="A7822" t="s">
        <v>7418</v>
      </c>
      <c r="B7822" t="s">
        <v>14332</v>
      </c>
      <c r="D7822" t="s">
        <v>13505</v>
      </c>
      <c r="E7822" t="s">
        <v>13505</v>
      </c>
      <c r="G7822" s="38" t="s">
        <v>3291</v>
      </c>
      <c r="H7822" s="38" t="s">
        <v>3389</v>
      </c>
      <c r="I7822" t="s">
        <v>5125</v>
      </c>
    </row>
    <row r="7823" spans="1:9" x14ac:dyDescent="0.35">
      <c r="A7823" t="s">
        <v>7418</v>
      </c>
      <c r="B7823" t="s">
        <v>14333</v>
      </c>
      <c r="D7823" t="s">
        <v>14334</v>
      </c>
      <c r="E7823" t="s">
        <v>14334</v>
      </c>
      <c r="G7823" s="38" t="s">
        <v>3291</v>
      </c>
      <c r="H7823" s="38" t="s">
        <v>3389</v>
      </c>
      <c r="I7823" t="s">
        <v>5125</v>
      </c>
    </row>
    <row r="7824" spans="1:9" x14ac:dyDescent="0.35">
      <c r="A7824" t="s">
        <v>7418</v>
      </c>
      <c r="B7824" t="s">
        <v>14335</v>
      </c>
      <c r="D7824" t="s">
        <v>14336</v>
      </c>
      <c r="E7824" t="s">
        <v>14336</v>
      </c>
      <c r="G7824" s="38" t="s">
        <v>3291</v>
      </c>
      <c r="H7824" s="38" t="s">
        <v>3389</v>
      </c>
      <c r="I7824" t="s">
        <v>5125</v>
      </c>
    </row>
    <row r="7825" spans="1:9" x14ac:dyDescent="0.35">
      <c r="A7825" t="s">
        <v>7418</v>
      </c>
      <c r="B7825" t="s">
        <v>14337</v>
      </c>
      <c r="D7825" t="s">
        <v>9686</v>
      </c>
      <c r="E7825" t="s">
        <v>9686</v>
      </c>
      <c r="G7825" s="38" t="s">
        <v>3291</v>
      </c>
      <c r="H7825" s="38" t="s">
        <v>3389</v>
      </c>
      <c r="I7825" t="s">
        <v>5125</v>
      </c>
    </row>
    <row r="7826" spans="1:9" x14ac:dyDescent="0.35">
      <c r="A7826" t="s">
        <v>7418</v>
      </c>
      <c r="B7826" t="s">
        <v>14338</v>
      </c>
      <c r="D7826" t="s">
        <v>14339</v>
      </c>
      <c r="E7826" t="s">
        <v>14339</v>
      </c>
      <c r="G7826" s="38" t="s">
        <v>3291</v>
      </c>
      <c r="H7826" s="38" t="s">
        <v>3389</v>
      </c>
      <c r="I7826" t="s">
        <v>5125</v>
      </c>
    </row>
    <row r="7827" spans="1:9" x14ac:dyDescent="0.35">
      <c r="A7827" t="s">
        <v>7418</v>
      </c>
      <c r="B7827" t="s">
        <v>14340</v>
      </c>
      <c r="D7827" t="s">
        <v>9339</v>
      </c>
      <c r="E7827" t="s">
        <v>9339</v>
      </c>
      <c r="G7827" s="38" t="s">
        <v>3291</v>
      </c>
      <c r="H7827" s="38" t="s">
        <v>3389</v>
      </c>
      <c r="I7827" t="s">
        <v>5125</v>
      </c>
    </row>
    <row r="7828" spans="1:9" x14ac:dyDescent="0.35">
      <c r="A7828" t="s">
        <v>7418</v>
      </c>
      <c r="B7828" t="s">
        <v>14341</v>
      </c>
      <c r="D7828" t="s">
        <v>6207</v>
      </c>
      <c r="E7828" t="s">
        <v>6207</v>
      </c>
      <c r="G7828" s="38" t="s">
        <v>3291</v>
      </c>
      <c r="H7828" s="38" t="s">
        <v>3389</v>
      </c>
      <c r="I7828" t="s">
        <v>5125</v>
      </c>
    </row>
    <row r="7829" spans="1:9" x14ac:dyDescent="0.35">
      <c r="A7829" t="s">
        <v>7418</v>
      </c>
      <c r="B7829" t="s">
        <v>14342</v>
      </c>
      <c r="D7829" t="s">
        <v>14343</v>
      </c>
      <c r="E7829" t="s">
        <v>14343</v>
      </c>
      <c r="G7829" s="38" t="s">
        <v>3291</v>
      </c>
      <c r="H7829" s="38" t="s">
        <v>3389</v>
      </c>
      <c r="I7829" t="s">
        <v>5125</v>
      </c>
    </row>
    <row r="7830" spans="1:9" x14ac:dyDescent="0.35">
      <c r="A7830" t="s">
        <v>7418</v>
      </c>
      <c r="B7830" t="s">
        <v>14344</v>
      </c>
      <c r="D7830" t="s">
        <v>14345</v>
      </c>
      <c r="E7830" t="s">
        <v>14345</v>
      </c>
      <c r="G7830" s="38" t="s">
        <v>3291</v>
      </c>
      <c r="H7830" s="38" t="s">
        <v>3389</v>
      </c>
      <c r="I7830" t="s">
        <v>5125</v>
      </c>
    </row>
    <row r="7831" spans="1:9" x14ac:dyDescent="0.35">
      <c r="A7831" t="s">
        <v>7418</v>
      </c>
      <c r="B7831" t="s">
        <v>14346</v>
      </c>
      <c r="D7831" t="s">
        <v>14347</v>
      </c>
      <c r="E7831" t="s">
        <v>14347</v>
      </c>
      <c r="G7831" s="38" t="s">
        <v>3291</v>
      </c>
      <c r="H7831" s="38" t="s">
        <v>3389</v>
      </c>
      <c r="I7831" t="s">
        <v>5125</v>
      </c>
    </row>
    <row r="7832" spans="1:9" x14ac:dyDescent="0.35">
      <c r="A7832" t="s">
        <v>7418</v>
      </c>
      <c r="B7832" t="s">
        <v>14348</v>
      </c>
      <c r="D7832" t="s">
        <v>14349</v>
      </c>
      <c r="E7832" t="s">
        <v>14349</v>
      </c>
      <c r="G7832" s="38" t="s">
        <v>3291</v>
      </c>
      <c r="H7832" s="38" t="s">
        <v>3389</v>
      </c>
      <c r="I7832" t="s">
        <v>5125</v>
      </c>
    </row>
    <row r="7833" spans="1:9" x14ac:dyDescent="0.35">
      <c r="A7833" t="s">
        <v>7418</v>
      </c>
      <c r="B7833" t="s">
        <v>14350</v>
      </c>
      <c r="D7833" t="s">
        <v>5127</v>
      </c>
      <c r="E7833" t="s">
        <v>5127</v>
      </c>
      <c r="G7833" s="38" t="s">
        <v>3291</v>
      </c>
      <c r="H7833" s="38" t="s">
        <v>3389</v>
      </c>
      <c r="I7833" t="s">
        <v>5126</v>
      </c>
    </row>
    <row r="7834" spans="1:9" x14ac:dyDescent="0.35">
      <c r="A7834" t="s">
        <v>7418</v>
      </c>
      <c r="B7834" t="s">
        <v>14351</v>
      </c>
      <c r="D7834" t="s">
        <v>9509</v>
      </c>
      <c r="E7834" t="s">
        <v>9509</v>
      </c>
      <c r="G7834" s="38" t="s">
        <v>3291</v>
      </c>
      <c r="H7834" s="38" t="s">
        <v>3389</v>
      </c>
      <c r="I7834" t="s">
        <v>5126</v>
      </c>
    </row>
    <row r="7835" spans="1:9" x14ac:dyDescent="0.35">
      <c r="A7835" t="s">
        <v>7418</v>
      </c>
      <c r="B7835" t="s">
        <v>14352</v>
      </c>
      <c r="D7835" t="s">
        <v>7028</v>
      </c>
      <c r="E7835" t="s">
        <v>7028</v>
      </c>
      <c r="G7835" s="38" t="s">
        <v>3291</v>
      </c>
      <c r="H7835" s="38" t="s">
        <v>3389</v>
      </c>
      <c r="I7835" t="s">
        <v>5126</v>
      </c>
    </row>
    <row r="7836" spans="1:9" x14ac:dyDescent="0.35">
      <c r="A7836" t="s">
        <v>7418</v>
      </c>
      <c r="B7836" t="s">
        <v>14353</v>
      </c>
      <c r="D7836" t="s">
        <v>14354</v>
      </c>
      <c r="E7836" t="s">
        <v>14354</v>
      </c>
      <c r="G7836" s="38" t="s">
        <v>3291</v>
      </c>
      <c r="H7836" s="38" t="s">
        <v>3389</v>
      </c>
      <c r="I7836" t="s">
        <v>5126</v>
      </c>
    </row>
    <row r="7837" spans="1:9" x14ac:dyDescent="0.35">
      <c r="A7837" t="s">
        <v>7418</v>
      </c>
      <c r="B7837" t="s">
        <v>14355</v>
      </c>
      <c r="D7837" t="s">
        <v>6807</v>
      </c>
      <c r="E7837" t="s">
        <v>6807</v>
      </c>
      <c r="G7837" s="38" t="s">
        <v>3291</v>
      </c>
      <c r="H7837" s="38" t="s">
        <v>3389</v>
      </c>
      <c r="I7837" t="s">
        <v>5126</v>
      </c>
    </row>
    <row r="7838" spans="1:9" x14ac:dyDescent="0.35">
      <c r="A7838" t="s">
        <v>7418</v>
      </c>
      <c r="B7838" t="s">
        <v>14356</v>
      </c>
      <c r="D7838" t="s">
        <v>5129</v>
      </c>
      <c r="E7838" t="s">
        <v>5129</v>
      </c>
      <c r="G7838" s="38" t="s">
        <v>3291</v>
      </c>
      <c r="H7838" s="38" t="s">
        <v>3389</v>
      </c>
      <c r="I7838" t="s">
        <v>5128</v>
      </c>
    </row>
    <row r="7839" spans="1:9" x14ac:dyDescent="0.35">
      <c r="A7839" t="s">
        <v>7418</v>
      </c>
      <c r="B7839" t="s">
        <v>14357</v>
      </c>
      <c r="D7839" t="s">
        <v>3232</v>
      </c>
      <c r="E7839" t="s">
        <v>3232</v>
      </c>
      <c r="G7839" s="38" t="s">
        <v>3291</v>
      </c>
      <c r="H7839" s="38" t="s">
        <v>3389</v>
      </c>
      <c r="I7839" t="s">
        <v>5128</v>
      </c>
    </row>
    <row r="7840" spans="1:9" x14ac:dyDescent="0.35">
      <c r="A7840" t="s">
        <v>7418</v>
      </c>
      <c r="B7840" t="s">
        <v>14358</v>
      </c>
      <c r="D7840" t="s">
        <v>14359</v>
      </c>
      <c r="E7840" t="s">
        <v>14359</v>
      </c>
      <c r="G7840" s="38" t="s">
        <v>3291</v>
      </c>
      <c r="H7840" s="38" t="s">
        <v>3389</v>
      </c>
      <c r="I7840" t="s">
        <v>5128</v>
      </c>
    </row>
    <row r="7841" spans="1:9" x14ac:dyDescent="0.35">
      <c r="A7841" t="s">
        <v>7418</v>
      </c>
      <c r="B7841" t="s">
        <v>14360</v>
      </c>
      <c r="D7841" t="s">
        <v>4426</v>
      </c>
      <c r="E7841" t="s">
        <v>4426</v>
      </c>
      <c r="G7841" s="38" t="s">
        <v>3291</v>
      </c>
      <c r="H7841" s="38" t="s">
        <v>3389</v>
      </c>
      <c r="I7841" t="s">
        <v>5128</v>
      </c>
    </row>
    <row r="7842" spans="1:9" x14ac:dyDescent="0.35">
      <c r="A7842" t="s">
        <v>7418</v>
      </c>
      <c r="B7842" t="s">
        <v>14361</v>
      </c>
      <c r="D7842" t="s">
        <v>6091</v>
      </c>
      <c r="E7842" t="s">
        <v>6091</v>
      </c>
      <c r="G7842" s="38" t="s">
        <v>3291</v>
      </c>
      <c r="H7842" s="38" t="s">
        <v>3389</v>
      </c>
      <c r="I7842" t="s">
        <v>5128</v>
      </c>
    </row>
    <row r="7843" spans="1:9" x14ac:dyDescent="0.35">
      <c r="A7843" t="s">
        <v>7418</v>
      </c>
      <c r="B7843" t="s">
        <v>14362</v>
      </c>
      <c r="D7843" t="s">
        <v>13480</v>
      </c>
      <c r="E7843" t="s">
        <v>13480</v>
      </c>
      <c r="G7843" s="38" t="s">
        <v>3291</v>
      </c>
      <c r="H7843" s="38" t="s">
        <v>3389</v>
      </c>
      <c r="I7843" t="s">
        <v>5128</v>
      </c>
    </row>
    <row r="7844" spans="1:9" x14ac:dyDescent="0.35">
      <c r="A7844" t="s">
        <v>7418</v>
      </c>
      <c r="B7844" t="s">
        <v>14363</v>
      </c>
      <c r="D7844" t="s">
        <v>14364</v>
      </c>
      <c r="E7844" t="s">
        <v>14364</v>
      </c>
      <c r="G7844" s="38" t="s">
        <v>3291</v>
      </c>
      <c r="H7844" s="38" t="s">
        <v>3389</v>
      </c>
      <c r="I7844" t="s">
        <v>5128</v>
      </c>
    </row>
    <row r="7845" spans="1:9" x14ac:dyDescent="0.35">
      <c r="A7845" t="s">
        <v>7418</v>
      </c>
      <c r="B7845" t="s">
        <v>14365</v>
      </c>
      <c r="D7845" t="s">
        <v>10347</v>
      </c>
      <c r="E7845" t="s">
        <v>10347</v>
      </c>
      <c r="G7845" s="38" t="s">
        <v>3291</v>
      </c>
      <c r="H7845" s="38" t="s">
        <v>3389</v>
      </c>
      <c r="I7845" t="s">
        <v>5128</v>
      </c>
    </row>
    <row r="7846" spans="1:9" x14ac:dyDescent="0.35">
      <c r="A7846" t="s">
        <v>7418</v>
      </c>
      <c r="B7846" t="s">
        <v>14366</v>
      </c>
      <c r="D7846" t="s">
        <v>3123</v>
      </c>
      <c r="E7846" t="s">
        <v>3123</v>
      </c>
      <c r="G7846" s="38" t="s">
        <v>3291</v>
      </c>
      <c r="H7846" s="38" t="s">
        <v>3389</v>
      </c>
      <c r="I7846" t="s">
        <v>5130</v>
      </c>
    </row>
    <row r="7847" spans="1:9" x14ac:dyDescent="0.35">
      <c r="A7847" t="s">
        <v>7418</v>
      </c>
      <c r="B7847" t="s">
        <v>14367</v>
      </c>
      <c r="D7847" t="s">
        <v>14368</v>
      </c>
      <c r="E7847" t="s">
        <v>14368</v>
      </c>
      <c r="G7847" s="38" t="s">
        <v>3291</v>
      </c>
      <c r="H7847" s="38" t="s">
        <v>3389</v>
      </c>
      <c r="I7847" t="s">
        <v>5130</v>
      </c>
    </row>
    <row r="7848" spans="1:9" x14ac:dyDescent="0.35">
      <c r="A7848" t="s">
        <v>7418</v>
      </c>
      <c r="B7848" t="s">
        <v>14369</v>
      </c>
      <c r="D7848" t="s">
        <v>14370</v>
      </c>
      <c r="E7848" t="s">
        <v>14370</v>
      </c>
      <c r="G7848" s="38" t="s">
        <v>3291</v>
      </c>
      <c r="H7848" s="38" t="s">
        <v>3389</v>
      </c>
      <c r="I7848" t="s">
        <v>5130</v>
      </c>
    </row>
    <row r="7849" spans="1:9" x14ac:dyDescent="0.35">
      <c r="A7849" t="s">
        <v>7418</v>
      </c>
      <c r="B7849" t="s">
        <v>14371</v>
      </c>
      <c r="D7849" t="s">
        <v>14372</v>
      </c>
      <c r="E7849" t="s">
        <v>14372</v>
      </c>
      <c r="G7849" s="38" t="s">
        <v>3291</v>
      </c>
      <c r="H7849" s="38" t="s">
        <v>3389</v>
      </c>
      <c r="I7849" t="s">
        <v>5130</v>
      </c>
    </row>
    <row r="7850" spans="1:9" x14ac:dyDescent="0.35">
      <c r="A7850" t="s">
        <v>7418</v>
      </c>
      <c r="B7850" t="s">
        <v>14373</v>
      </c>
      <c r="D7850" t="s">
        <v>14374</v>
      </c>
      <c r="E7850" t="s">
        <v>14374</v>
      </c>
      <c r="G7850" s="38" t="s">
        <v>3291</v>
      </c>
      <c r="H7850" s="38" t="s">
        <v>3389</v>
      </c>
      <c r="I7850" t="s">
        <v>5130</v>
      </c>
    </row>
    <row r="7851" spans="1:9" x14ac:dyDescent="0.35">
      <c r="A7851" t="s">
        <v>7418</v>
      </c>
      <c r="B7851" t="s">
        <v>14375</v>
      </c>
      <c r="D7851" t="s">
        <v>9686</v>
      </c>
      <c r="E7851" t="s">
        <v>9686</v>
      </c>
      <c r="G7851" s="38" t="s">
        <v>3291</v>
      </c>
      <c r="H7851" s="38" t="s">
        <v>3389</v>
      </c>
      <c r="I7851" t="s">
        <v>5130</v>
      </c>
    </row>
    <row r="7852" spans="1:9" x14ac:dyDescent="0.35">
      <c r="A7852" t="s">
        <v>7418</v>
      </c>
      <c r="B7852" t="s">
        <v>14376</v>
      </c>
      <c r="D7852" t="s">
        <v>10031</v>
      </c>
      <c r="E7852" t="s">
        <v>10031</v>
      </c>
      <c r="G7852" s="38" t="s">
        <v>3291</v>
      </c>
      <c r="H7852" s="38" t="s">
        <v>3389</v>
      </c>
      <c r="I7852" t="s">
        <v>5130</v>
      </c>
    </row>
    <row r="7853" spans="1:9" x14ac:dyDescent="0.35">
      <c r="A7853" t="s">
        <v>7418</v>
      </c>
      <c r="B7853" t="s">
        <v>14377</v>
      </c>
      <c r="D7853" t="s">
        <v>4778</v>
      </c>
      <c r="E7853" t="s">
        <v>4778</v>
      </c>
      <c r="G7853" s="38" t="s">
        <v>3291</v>
      </c>
      <c r="H7853" s="38" t="s">
        <v>3389</v>
      </c>
      <c r="I7853" t="s">
        <v>5130</v>
      </c>
    </row>
    <row r="7854" spans="1:9" x14ac:dyDescent="0.35">
      <c r="A7854" t="s">
        <v>7418</v>
      </c>
      <c r="B7854" t="s">
        <v>14378</v>
      </c>
      <c r="D7854" t="s">
        <v>14379</v>
      </c>
      <c r="E7854" t="s">
        <v>14379</v>
      </c>
      <c r="G7854" s="38" t="s">
        <v>3291</v>
      </c>
      <c r="H7854" s="38" t="s">
        <v>3389</v>
      </c>
      <c r="I7854" t="s">
        <v>5130</v>
      </c>
    </row>
    <row r="7855" spans="1:9" x14ac:dyDescent="0.35">
      <c r="A7855" t="s">
        <v>7418</v>
      </c>
      <c r="B7855" t="s">
        <v>14380</v>
      </c>
      <c r="D7855" t="s">
        <v>14381</v>
      </c>
      <c r="E7855" t="s">
        <v>14381</v>
      </c>
      <c r="G7855" s="38" t="s">
        <v>3291</v>
      </c>
      <c r="H7855" s="38" t="s">
        <v>3389</v>
      </c>
      <c r="I7855" t="s">
        <v>5130</v>
      </c>
    </row>
    <row r="7856" spans="1:9" x14ac:dyDescent="0.35">
      <c r="A7856" t="s">
        <v>7418</v>
      </c>
      <c r="B7856" t="s">
        <v>14382</v>
      </c>
      <c r="D7856" t="s">
        <v>5132</v>
      </c>
      <c r="E7856" t="s">
        <v>5132</v>
      </c>
      <c r="G7856" s="38" t="s">
        <v>3291</v>
      </c>
      <c r="H7856" s="38" t="s">
        <v>3389</v>
      </c>
      <c r="I7856" t="s">
        <v>5131</v>
      </c>
    </row>
    <row r="7857" spans="1:9" x14ac:dyDescent="0.35">
      <c r="A7857" t="s">
        <v>7418</v>
      </c>
      <c r="B7857" t="s">
        <v>14383</v>
      </c>
      <c r="D7857" t="s">
        <v>14384</v>
      </c>
      <c r="E7857" t="s">
        <v>14384</v>
      </c>
      <c r="G7857" s="38" t="s">
        <v>3291</v>
      </c>
      <c r="H7857" s="38" t="s">
        <v>3389</v>
      </c>
      <c r="I7857" t="s">
        <v>5131</v>
      </c>
    </row>
    <row r="7858" spans="1:9" x14ac:dyDescent="0.35">
      <c r="A7858" t="s">
        <v>7418</v>
      </c>
      <c r="B7858" t="s">
        <v>14385</v>
      </c>
      <c r="D7858" t="s">
        <v>11256</v>
      </c>
      <c r="E7858" t="s">
        <v>11256</v>
      </c>
      <c r="G7858" s="38" t="s">
        <v>3291</v>
      </c>
      <c r="H7858" s="38" t="s">
        <v>3389</v>
      </c>
      <c r="I7858" t="s">
        <v>5131</v>
      </c>
    </row>
    <row r="7859" spans="1:9" x14ac:dyDescent="0.35">
      <c r="A7859" t="s">
        <v>7418</v>
      </c>
      <c r="B7859" t="s">
        <v>14386</v>
      </c>
      <c r="D7859" t="s">
        <v>14387</v>
      </c>
      <c r="E7859" t="s">
        <v>14387</v>
      </c>
      <c r="G7859" s="38" t="s">
        <v>3291</v>
      </c>
      <c r="H7859" s="38" t="s">
        <v>3389</v>
      </c>
      <c r="I7859" t="s">
        <v>5131</v>
      </c>
    </row>
    <row r="7860" spans="1:9" x14ac:dyDescent="0.35">
      <c r="A7860" t="s">
        <v>7418</v>
      </c>
      <c r="B7860" t="s">
        <v>14388</v>
      </c>
      <c r="D7860" t="s">
        <v>14389</v>
      </c>
      <c r="E7860" t="s">
        <v>14389</v>
      </c>
      <c r="G7860" s="38" t="s">
        <v>3291</v>
      </c>
      <c r="H7860" s="38" t="s">
        <v>3389</v>
      </c>
      <c r="I7860" t="s">
        <v>5131</v>
      </c>
    </row>
    <row r="7861" spans="1:9" x14ac:dyDescent="0.35">
      <c r="A7861" t="s">
        <v>7418</v>
      </c>
      <c r="B7861" t="s">
        <v>14390</v>
      </c>
      <c r="D7861" t="s">
        <v>14391</v>
      </c>
      <c r="E7861" t="s">
        <v>14391</v>
      </c>
      <c r="G7861" s="38" t="s">
        <v>3291</v>
      </c>
      <c r="H7861" s="38" t="s">
        <v>3389</v>
      </c>
      <c r="I7861" t="s">
        <v>5131</v>
      </c>
    </row>
    <row r="7862" spans="1:9" x14ac:dyDescent="0.35">
      <c r="A7862" t="s">
        <v>7418</v>
      </c>
      <c r="B7862" t="s">
        <v>14392</v>
      </c>
      <c r="D7862" t="s">
        <v>14393</v>
      </c>
      <c r="E7862" t="s">
        <v>14393</v>
      </c>
      <c r="G7862" s="38" t="s">
        <v>3291</v>
      </c>
      <c r="H7862" s="38" t="s">
        <v>3389</v>
      </c>
      <c r="I7862" t="s">
        <v>5131</v>
      </c>
    </row>
    <row r="7863" spans="1:9" x14ac:dyDescent="0.35">
      <c r="A7863" t="s">
        <v>7418</v>
      </c>
      <c r="B7863" t="s">
        <v>14394</v>
      </c>
      <c r="D7863" t="s">
        <v>5134</v>
      </c>
      <c r="E7863" t="s">
        <v>5134</v>
      </c>
      <c r="G7863" s="38" t="s">
        <v>3291</v>
      </c>
      <c r="H7863" s="38" t="s">
        <v>3389</v>
      </c>
      <c r="I7863" t="s">
        <v>5133</v>
      </c>
    </row>
    <row r="7864" spans="1:9" x14ac:dyDescent="0.35">
      <c r="A7864" t="s">
        <v>7418</v>
      </c>
      <c r="B7864" t="s">
        <v>14395</v>
      </c>
      <c r="D7864" t="s">
        <v>13173</v>
      </c>
      <c r="E7864" t="s">
        <v>13173</v>
      </c>
      <c r="G7864" s="38" t="s">
        <v>3291</v>
      </c>
      <c r="H7864" s="38" t="s">
        <v>3389</v>
      </c>
      <c r="I7864" t="s">
        <v>5133</v>
      </c>
    </row>
    <row r="7865" spans="1:9" x14ac:dyDescent="0.35">
      <c r="A7865" t="s">
        <v>7418</v>
      </c>
      <c r="B7865" t="s">
        <v>14396</v>
      </c>
      <c r="D7865" t="s">
        <v>5996</v>
      </c>
      <c r="E7865" t="s">
        <v>5996</v>
      </c>
      <c r="G7865" s="38" t="s">
        <v>3291</v>
      </c>
      <c r="H7865" s="38" t="s">
        <v>3389</v>
      </c>
      <c r="I7865" t="s">
        <v>5133</v>
      </c>
    </row>
    <row r="7866" spans="1:9" x14ac:dyDescent="0.35">
      <c r="A7866" t="s">
        <v>7418</v>
      </c>
      <c r="B7866" t="s">
        <v>14397</v>
      </c>
      <c r="D7866" t="s">
        <v>14299</v>
      </c>
      <c r="E7866" t="s">
        <v>14299</v>
      </c>
      <c r="G7866" s="38" t="s">
        <v>3291</v>
      </c>
      <c r="H7866" s="38" t="s">
        <v>3389</v>
      </c>
      <c r="I7866" t="s">
        <v>5133</v>
      </c>
    </row>
    <row r="7867" spans="1:9" x14ac:dyDescent="0.35">
      <c r="A7867" t="s">
        <v>7418</v>
      </c>
      <c r="B7867" t="s">
        <v>14398</v>
      </c>
      <c r="D7867" t="s">
        <v>14399</v>
      </c>
      <c r="E7867" t="s">
        <v>14399</v>
      </c>
      <c r="G7867" s="38" t="s">
        <v>3291</v>
      </c>
      <c r="H7867" s="38" t="s">
        <v>3389</v>
      </c>
      <c r="I7867" t="s">
        <v>5133</v>
      </c>
    </row>
    <row r="7868" spans="1:9" x14ac:dyDescent="0.35">
      <c r="A7868" t="s">
        <v>7418</v>
      </c>
      <c r="B7868" t="s">
        <v>14400</v>
      </c>
      <c r="D7868" t="s">
        <v>11394</v>
      </c>
      <c r="E7868" t="s">
        <v>11394</v>
      </c>
      <c r="G7868" s="38" t="s">
        <v>3291</v>
      </c>
      <c r="H7868" s="38" t="s">
        <v>3389</v>
      </c>
      <c r="I7868" t="s">
        <v>5133</v>
      </c>
    </row>
    <row r="7869" spans="1:9" x14ac:dyDescent="0.35">
      <c r="A7869" t="s">
        <v>7418</v>
      </c>
      <c r="B7869" t="s">
        <v>14401</v>
      </c>
      <c r="D7869" t="s">
        <v>14402</v>
      </c>
      <c r="E7869" t="s">
        <v>14402</v>
      </c>
      <c r="G7869" s="38" t="s">
        <v>3291</v>
      </c>
      <c r="H7869" s="38" t="s">
        <v>3391</v>
      </c>
      <c r="I7869" t="s">
        <v>5135</v>
      </c>
    </row>
    <row r="7870" spans="1:9" x14ac:dyDescent="0.35">
      <c r="A7870" t="s">
        <v>7418</v>
      </c>
      <c r="B7870" t="s">
        <v>14403</v>
      </c>
      <c r="D7870" t="s">
        <v>14404</v>
      </c>
      <c r="E7870" t="s">
        <v>14404</v>
      </c>
      <c r="G7870" s="38" t="s">
        <v>3291</v>
      </c>
      <c r="H7870" s="38" t="s">
        <v>3391</v>
      </c>
      <c r="I7870" t="s">
        <v>5135</v>
      </c>
    </row>
    <row r="7871" spans="1:9" x14ac:dyDescent="0.35">
      <c r="A7871" t="s">
        <v>7418</v>
      </c>
      <c r="B7871" t="s">
        <v>14405</v>
      </c>
      <c r="D7871" t="s">
        <v>4482</v>
      </c>
      <c r="E7871" t="s">
        <v>4482</v>
      </c>
      <c r="G7871" s="38" t="s">
        <v>3291</v>
      </c>
      <c r="H7871" s="38" t="s">
        <v>3391</v>
      </c>
      <c r="I7871" t="s">
        <v>5135</v>
      </c>
    </row>
    <row r="7872" spans="1:9" x14ac:dyDescent="0.35">
      <c r="A7872" t="s">
        <v>7418</v>
      </c>
      <c r="B7872" t="s">
        <v>14406</v>
      </c>
      <c r="D7872" t="s">
        <v>14407</v>
      </c>
      <c r="E7872" t="s">
        <v>14407</v>
      </c>
      <c r="G7872" s="38" t="s">
        <v>3291</v>
      </c>
      <c r="H7872" s="38" t="s">
        <v>3391</v>
      </c>
      <c r="I7872" t="s">
        <v>5135</v>
      </c>
    </row>
    <row r="7873" spans="1:9" x14ac:dyDescent="0.35">
      <c r="A7873" t="s">
        <v>7418</v>
      </c>
      <c r="B7873" t="s">
        <v>14408</v>
      </c>
      <c r="D7873" t="s">
        <v>14409</v>
      </c>
      <c r="E7873" t="s">
        <v>14409</v>
      </c>
      <c r="G7873" s="38" t="s">
        <v>3291</v>
      </c>
      <c r="H7873" s="38" t="s">
        <v>3391</v>
      </c>
      <c r="I7873" t="s">
        <v>5135</v>
      </c>
    </row>
    <row r="7874" spans="1:9" x14ac:dyDescent="0.35">
      <c r="A7874" t="s">
        <v>7418</v>
      </c>
      <c r="B7874" t="s">
        <v>14410</v>
      </c>
      <c r="D7874" t="s">
        <v>3924</v>
      </c>
      <c r="E7874" t="s">
        <v>3924</v>
      </c>
      <c r="G7874" s="38" t="s">
        <v>3291</v>
      </c>
      <c r="H7874" s="38" t="s">
        <v>3391</v>
      </c>
      <c r="I7874" t="s">
        <v>5135</v>
      </c>
    </row>
    <row r="7875" spans="1:9" x14ac:dyDescent="0.35">
      <c r="A7875" t="s">
        <v>7418</v>
      </c>
      <c r="B7875" t="s">
        <v>14411</v>
      </c>
      <c r="D7875" t="s">
        <v>3973</v>
      </c>
      <c r="E7875" t="s">
        <v>3973</v>
      </c>
      <c r="G7875" s="38" t="s">
        <v>3291</v>
      </c>
      <c r="H7875" s="38" t="s">
        <v>3391</v>
      </c>
      <c r="I7875" t="s">
        <v>5135</v>
      </c>
    </row>
    <row r="7876" spans="1:9" x14ac:dyDescent="0.35">
      <c r="A7876" t="s">
        <v>7418</v>
      </c>
      <c r="B7876" t="s">
        <v>14412</v>
      </c>
      <c r="D7876" t="s">
        <v>14413</v>
      </c>
      <c r="E7876" t="s">
        <v>14413</v>
      </c>
      <c r="G7876" s="38" t="s">
        <v>3291</v>
      </c>
      <c r="H7876" s="38" t="s">
        <v>3391</v>
      </c>
      <c r="I7876" t="s">
        <v>5135</v>
      </c>
    </row>
    <row r="7877" spans="1:9" x14ac:dyDescent="0.35">
      <c r="A7877" t="s">
        <v>7418</v>
      </c>
      <c r="B7877" t="s">
        <v>14414</v>
      </c>
      <c r="D7877" t="s">
        <v>14415</v>
      </c>
      <c r="E7877" t="s">
        <v>14415</v>
      </c>
      <c r="G7877" s="38" t="s">
        <v>3291</v>
      </c>
      <c r="H7877" s="38" t="s">
        <v>3391</v>
      </c>
      <c r="I7877" t="s">
        <v>5135</v>
      </c>
    </row>
    <row r="7878" spans="1:9" x14ac:dyDescent="0.35">
      <c r="A7878" t="s">
        <v>7418</v>
      </c>
      <c r="B7878" t="s">
        <v>14416</v>
      </c>
      <c r="D7878" t="s">
        <v>14345</v>
      </c>
      <c r="E7878" t="s">
        <v>14345</v>
      </c>
      <c r="G7878" s="38" t="s">
        <v>3291</v>
      </c>
      <c r="H7878" s="38" t="s">
        <v>3391</v>
      </c>
      <c r="I7878" t="s">
        <v>5135</v>
      </c>
    </row>
    <row r="7879" spans="1:9" x14ac:dyDescent="0.35">
      <c r="A7879" t="s">
        <v>7418</v>
      </c>
      <c r="B7879" t="s">
        <v>14417</v>
      </c>
      <c r="D7879" t="s">
        <v>14418</v>
      </c>
      <c r="E7879" t="s">
        <v>14418</v>
      </c>
      <c r="G7879" s="38" t="s">
        <v>3291</v>
      </c>
      <c r="H7879" s="38" t="s">
        <v>3391</v>
      </c>
      <c r="I7879" t="s">
        <v>5135</v>
      </c>
    </row>
    <row r="7880" spans="1:9" x14ac:dyDescent="0.35">
      <c r="A7880" t="s">
        <v>7418</v>
      </c>
      <c r="B7880" t="s">
        <v>14419</v>
      </c>
      <c r="D7880" t="s">
        <v>7898</v>
      </c>
      <c r="E7880" t="s">
        <v>7898</v>
      </c>
      <c r="G7880" s="38" t="s">
        <v>3291</v>
      </c>
      <c r="H7880" s="38" t="s">
        <v>3391</v>
      </c>
      <c r="I7880" t="s">
        <v>5135</v>
      </c>
    </row>
    <row r="7881" spans="1:9" x14ac:dyDescent="0.35">
      <c r="A7881" t="s">
        <v>7418</v>
      </c>
      <c r="B7881" t="s">
        <v>14420</v>
      </c>
      <c r="D7881" t="s">
        <v>14421</v>
      </c>
      <c r="E7881" t="s">
        <v>14421</v>
      </c>
      <c r="G7881" s="38" t="s">
        <v>3291</v>
      </c>
      <c r="H7881" s="38" t="s">
        <v>3391</v>
      </c>
      <c r="I7881" t="s">
        <v>5135</v>
      </c>
    </row>
    <row r="7882" spans="1:9" x14ac:dyDescent="0.35">
      <c r="A7882" t="s">
        <v>7418</v>
      </c>
      <c r="B7882" t="s">
        <v>14422</v>
      </c>
      <c r="D7882" t="s">
        <v>5169</v>
      </c>
      <c r="E7882" t="s">
        <v>5169</v>
      </c>
      <c r="G7882" s="38" t="s">
        <v>3291</v>
      </c>
      <c r="H7882" s="38" t="s">
        <v>3391</v>
      </c>
      <c r="I7882" t="s">
        <v>5135</v>
      </c>
    </row>
    <row r="7883" spans="1:9" x14ac:dyDescent="0.35">
      <c r="A7883" t="s">
        <v>7418</v>
      </c>
      <c r="B7883" t="s">
        <v>14423</v>
      </c>
      <c r="D7883" t="s">
        <v>14424</v>
      </c>
      <c r="E7883" t="s">
        <v>14424</v>
      </c>
      <c r="G7883" s="38" t="s">
        <v>3291</v>
      </c>
      <c r="H7883" s="38" t="s">
        <v>3391</v>
      </c>
      <c r="I7883" t="s">
        <v>5135</v>
      </c>
    </row>
    <row r="7884" spans="1:9" x14ac:dyDescent="0.35">
      <c r="A7884" t="s">
        <v>7418</v>
      </c>
      <c r="B7884" t="s">
        <v>14425</v>
      </c>
      <c r="D7884" t="s">
        <v>14426</v>
      </c>
      <c r="E7884" t="s">
        <v>14426</v>
      </c>
      <c r="G7884" s="38" t="s">
        <v>3291</v>
      </c>
      <c r="H7884" s="38" t="s">
        <v>3391</v>
      </c>
      <c r="I7884" t="s">
        <v>5135</v>
      </c>
    </row>
    <row r="7885" spans="1:9" x14ac:dyDescent="0.35">
      <c r="A7885" t="s">
        <v>7418</v>
      </c>
      <c r="B7885" t="s">
        <v>14427</v>
      </c>
      <c r="D7885" t="s">
        <v>9316</v>
      </c>
      <c r="E7885" t="s">
        <v>9316</v>
      </c>
      <c r="G7885" s="38" t="s">
        <v>3291</v>
      </c>
      <c r="H7885" s="38" t="s">
        <v>3391</v>
      </c>
      <c r="I7885" t="s">
        <v>5135</v>
      </c>
    </row>
    <row r="7886" spans="1:9" x14ac:dyDescent="0.35">
      <c r="A7886" t="s">
        <v>7418</v>
      </c>
      <c r="B7886" t="s">
        <v>14428</v>
      </c>
      <c r="D7886" t="s">
        <v>13176</v>
      </c>
      <c r="E7886" t="s">
        <v>13176</v>
      </c>
      <c r="G7886" s="38" t="s">
        <v>3291</v>
      </c>
      <c r="H7886" s="38" t="s">
        <v>3391</v>
      </c>
      <c r="I7886" t="s">
        <v>5135</v>
      </c>
    </row>
    <row r="7887" spans="1:9" x14ac:dyDescent="0.35">
      <c r="A7887" t="s">
        <v>7418</v>
      </c>
      <c r="B7887" t="s">
        <v>14429</v>
      </c>
      <c r="D7887" t="s">
        <v>13410</v>
      </c>
      <c r="E7887" t="s">
        <v>13410</v>
      </c>
      <c r="G7887" s="38" t="s">
        <v>3291</v>
      </c>
      <c r="H7887" s="38" t="s">
        <v>3391</v>
      </c>
      <c r="I7887" t="s">
        <v>5135</v>
      </c>
    </row>
    <row r="7888" spans="1:9" x14ac:dyDescent="0.35">
      <c r="A7888" t="s">
        <v>7418</v>
      </c>
      <c r="B7888" t="s">
        <v>14430</v>
      </c>
      <c r="D7888" t="s">
        <v>5050</v>
      </c>
      <c r="E7888" t="s">
        <v>5050</v>
      </c>
      <c r="G7888" s="38" t="s">
        <v>3291</v>
      </c>
      <c r="H7888" s="38" t="s">
        <v>3391</v>
      </c>
      <c r="I7888" t="s">
        <v>5135</v>
      </c>
    </row>
    <row r="7889" spans="1:9" x14ac:dyDescent="0.35">
      <c r="A7889" t="s">
        <v>7418</v>
      </c>
      <c r="B7889" t="s">
        <v>14431</v>
      </c>
      <c r="D7889" t="s">
        <v>14432</v>
      </c>
      <c r="E7889" t="s">
        <v>14432</v>
      </c>
      <c r="G7889" s="38" t="s">
        <v>3291</v>
      </c>
      <c r="H7889" s="38" t="s">
        <v>3391</v>
      </c>
      <c r="I7889" t="s">
        <v>5135</v>
      </c>
    </row>
    <row r="7890" spans="1:9" x14ac:dyDescent="0.35">
      <c r="A7890" t="s">
        <v>7418</v>
      </c>
      <c r="B7890" t="s">
        <v>14433</v>
      </c>
      <c r="D7890" t="s">
        <v>14434</v>
      </c>
      <c r="E7890" t="s">
        <v>14434</v>
      </c>
      <c r="G7890" s="38" t="s">
        <v>3291</v>
      </c>
      <c r="H7890" s="38" t="s">
        <v>3391</v>
      </c>
      <c r="I7890" t="s">
        <v>5135</v>
      </c>
    </row>
    <row r="7891" spans="1:9" x14ac:dyDescent="0.35">
      <c r="A7891" t="s">
        <v>7418</v>
      </c>
      <c r="B7891" t="s">
        <v>14435</v>
      </c>
      <c r="D7891" t="s">
        <v>14436</v>
      </c>
      <c r="E7891" t="s">
        <v>14436</v>
      </c>
      <c r="G7891" s="38" t="s">
        <v>3291</v>
      </c>
      <c r="H7891" s="38" t="s">
        <v>3391</v>
      </c>
      <c r="I7891" t="s">
        <v>5135</v>
      </c>
    </row>
    <row r="7892" spans="1:9" x14ac:dyDescent="0.35">
      <c r="A7892" t="s">
        <v>7418</v>
      </c>
      <c r="B7892" t="s">
        <v>14437</v>
      </c>
      <c r="D7892" t="s">
        <v>14092</v>
      </c>
      <c r="E7892" t="s">
        <v>14092</v>
      </c>
      <c r="G7892" s="38" t="s">
        <v>3291</v>
      </c>
      <c r="H7892" s="38" t="s">
        <v>3391</v>
      </c>
      <c r="I7892" t="s">
        <v>5137</v>
      </c>
    </row>
    <row r="7893" spans="1:9" x14ac:dyDescent="0.35">
      <c r="A7893" t="s">
        <v>7418</v>
      </c>
      <c r="B7893" t="s">
        <v>14438</v>
      </c>
      <c r="D7893" t="s">
        <v>14439</v>
      </c>
      <c r="E7893" t="s">
        <v>14439</v>
      </c>
      <c r="G7893" s="38" t="s">
        <v>3291</v>
      </c>
      <c r="H7893" s="38" t="s">
        <v>3391</v>
      </c>
      <c r="I7893" t="s">
        <v>5137</v>
      </c>
    </row>
    <row r="7894" spans="1:9" x14ac:dyDescent="0.35">
      <c r="A7894" t="s">
        <v>7418</v>
      </c>
      <c r="B7894" t="s">
        <v>14440</v>
      </c>
      <c r="D7894" t="s">
        <v>14441</v>
      </c>
      <c r="E7894" t="s">
        <v>14441</v>
      </c>
      <c r="G7894" s="38" t="s">
        <v>3291</v>
      </c>
      <c r="H7894" s="38" t="s">
        <v>3391</v>
      </c>
      <c r="I7894" t="s">
        <v>5137</v>
      </c>
    </row>
    <row r="7895" spans="1:9" x14ac:dyDescent="0.35">
      <c r="A7895" t="s">
        <v>7418</v>
      </c>
      <c r="B7895" t="s">
        <v>14442</v>
      </c>
      <c r="D7895" t="s">
        <v>14443</v>
      </c>
      <c r="E7895" t="s">
        <v>14443</v>
      </c>
      <c r="G7895" s="38" t="s">
        <v>3291</v>
      </c>
      <c r="H7895" s="38" t="s">
        <v>3391</v>
      </c>
      <c r="I7895" t="s">
        <v>5137</v>
      </c>
    </row>
    <row r="7896" spans="1:9" x14ac:dyDescent="0.35">
      <c r="A7896" t="s">
        <v>7418</v>
      </c>
      <c r="B7896" t="s">
        <v>14444</v>
      </c>
      <c r="D7896" t="s">
        <v>5668</v>
      </c>
      <c r="E7896" t="s">
        <v>5668</v>
      </c>
      <c r="G7896" s="38" t="s">
        <v>3291</v>
      </c>
      <c r="H7896" s="38" t="s">
        <v>3391</v>
      </c>
      <c r="I7896" t="s">
        <v>5137</v>
      </c>
    </row>
    <row r="7897" spans="1:9" x14ac:dyDescent="0.35">
      <c r="A7897" t="s">
        <v>7418</v>
      </c>
      <c r="B7897" t="s">
        <v>14445</v>
      </c>
      <c r="D7897" t="s">
        <v>14446</v>
      </c>
      <c r="E7897" t="s">
        <v>14446</v>
      </c>
      <c r="G7897" s="38" t="s">
        <v>3291</v>
      </c>
      <c r="H7897" s="38" t="s">
        <v>3391</v>
      </c>
      <c r="I7897" t="s">
        <v>5137</v>
      </c>
    </row>
    <row r="7898" spans="1:9" x14ac:dyDescent="0.35">
      <c r="A7898" t="s">
        <v>7418</v>
      </c>
      <c r="B7898" t="s">
        <v>14447</v>
      </c>
      <c r="D7898" t="s">
        <v>14448</v>
      </c>
      <c r="E7898" t="s">
        <v>14448</v>
      </c>
      <c r="G7898" s="38" t="s">
        <v>3291</v>
      </c>
      <c r="H7898" s="38" t="s">
        <v>3391</v>
      </c>
      <c r="I7898" t="s">
        <v>5137</v>
      </c>
    </row>
    <row r="7899" spans="1:9" x14ac:dyDescent="0.35">
      <c r="A7899" t="s">
        <v>7418</v>
      </c>
      <c r="B7899" t="s">
        <v>14449</v>
      </c>
      <c r="D7899" t="s">
        <v>14450</v>
      </c>
      <c r="E7899" t="s">
        <v>14450</v>
      </c>
      <c r="G7899" s="38" t="s">
        <v>3291</v>
      </c>
      <c r="H7899" s="38" t="s">
        <v>3391</v>
      </c>
      <c r="I7899" t="s">
        <v>5137</v>
      </c>
    </row>
    <row r="7900" spans="1:9" x14ac:dyDescent="0.35">
      <c r="A7900" t="s">
        <v>7418</v>
      </c>
      <c r="B7900" t="s">
        <v>14451</v>
      </c>
      <c r="D7900" t="s">
        <v>9178</v>
      </c>
      <c r="E7900" t="s">
        <v>9178</v>
      </c>
      <c r="G7900" s="38" t="s">
        <v>3291</v>
      </c>
      <c r="H7900" s="38" t="s">
        <v>3391</v>
      </c>
      <c r="I7900" t="s">
        <v>5137</v>
      </c>
    </row>
    <row r="7901" spans="1:9" x14ac:dyDescent="0.35">
      <c r="A7901" t="s">
        <v>7418</v>
      </c>
      <c r="B7901" t="s">
        <v>14452</v>
      </c>
      <c r="D7901" t="s">
        <v>14453</v>
      </c>
      <c r="E7901" t="s">
        <v>14453</v>
      </c>
      <c r="G7901" s="38" t="s">
        <v>3291</v>
      </c>
      <c r="H7901" s="38" t="s">
        <v>3391</v>
      </c>
      <c r="I7901" t="s">
        <v>5137</v>
      </c>
    </row>
    <row r="7902" spans="1:9" x14ac:dyDescent="0.35">
      <c r="A7902" t="s">
        <v>7418</v>
      </c>
      <c r="B7902" t="s">
        <v>14454</v>
      </c>
      <c r="D7902" t="s">
        <v>14455</v>
      </c>
      <c r="E7902" t="s">
        <v>14455</v>
      </c>
      <c r="G7902" s="38" t="s">
        <v>3291</v>
      </c>
      <c r="H7902" s="38" t="s">
        <v>3391</v>
      </c>
      <c r="I7902" t="s">
        <v>5137</v>
      </c>
    </row>
    <row r="7903" spans="1:9" x14ac:dyDescent="0.35">
      <c r="A7903" t="s">
        <v>7418</v>
      </c>
      <c r="B7903" t="s">
        <v>14456</v>
      </c>
      <c r="D7903" t="s">
        <v>3483</v>
      </c>
      <c r="E7903" t="s">
        <v>3483</v>
      </c>
      <c r="G7903" s="38" t="s">
        <v>3291</v>
      </c>
      <c r="H7903" s="38" t="s">
        <v>3391</v>
      </c>
      <c r="I7903" t="s">
        <v>5137</v>
      </c>
    </row>
    <row r="7904" spans="1:9" x14ac:dyDescent="0.35">
      <c r="A7904" t="s">
        <v>7418</v>
      </c>
      <c r="B7904" t="s">
        <v>14457</v>
      </c>
      <c r="D7904" t="s">
        <v>11403</v>
      </c>
      <c r="E7904" t="s">
        <v>11403</v>
      </c>
      <c r="G7904" s="38" t="s">
        <v>3291</v>
      </c>
      <c r="H7904" s="38" t="s">
        <v>3391</v>
      </c>
      <c r="I7904" t="s">
        <v>5137</v>
      </c>
    </row>
    <row r="7905" spans="1:9" x14ac:dyDescent="0.35">
      <c r="A7905" t="s">
        <v>7418</v>
      </c>
      <c r="B7905" t="s">
        <v>14458</v>
      </c>
      <c r="D7905" t="s">
        <v>14459</v>
      </c>
      <c r="E7905" t="s">
        <v>14459</v>
      </c>
      <c r="G7905" s="38" t="s">
        <v>3291</v>
      </c>
      <c r="H7905" s="38" t="s">
        <v>3391</v>
      </c>
      <c r="I7905" t="s">
        <v>5137</v>
      </c>
    </row>
    <row r="7906" spans="1:9" x14ac:dyDescent="0.35">
      <c r="A7906" t="s">
        <v>7418</v>
      </c>
      <c r="B7906" t="s">
        <v>14460</v>
      </c>
      <c r="D7906" t="s">
        <v>14461</v>
      </c>
      <c r="E7906" t="s">
        <v>14461</v>
      </c>
      <c r="G7906" s="38" t="s">
        <v>3291</v>
      </c>
      <c r="H7906" s="38" t="s">
        <v>3391</v>
      </c>
      <c r="I7906" t="s">
        <v>5137</v>
      </c>
    </row>
    <row r="7907" spans="1:9" x14ac:dyDescent="0.35">
      <c r="A7907" t="s">
        <v>7418</v>
      </c>
      <c r="B7907" t="s">
        <v>14462</v>
      </c>
      <c r="D7907" t="s">
        <v>4705</v>
      </c>
      <c r="E7907" t="s">
        <v>4705</v>
      </c>
      <c r="G7907" s="38" t="s">
        <v>3291</v>
      </c>
      <c r="H7907" s="38" t="s">
        <v>3391</v>
      </c>
      <c r="I7907" t="s">
        <v>5137</v>
      </c>
    </row>
    <row r="7908" spans="1:9" x14ac:dyDescent="0.35">
      <c r="A7908" t="s">
        <v>7418</v>
      </c>
      <c r="B7908" t="s">
        <v>14463</v>
      </c>
      <c r="D7908" t="s">
        <v>3359</v>
      </c>
      <c r="E7908" t="s">
        <v>3359</v>
      </c>
      <c r="G7908" s="38" t="s">
        <v>3291</v>
      </c>
      <c r="H7908" s="38" t="s">
        <v>3391</v>
      </c>
      <c r="I7908" t="s">
        <v>5137</v>
      </c>
    </row>
    <row r="7909" spans="1:9" x14ac:dyDescent="0.35">
      <c r="A7909" t="s">
        <v>7418</v>
      </c>
      <c r="B7909" t="s">
        <v>14464</v>
      </c>
      <c r="D7909" t="s">
        <v>14465</v>
      </c>
      <c r="E7909" t="s">
        <v>14465</v>
      </c>
      <c r="G7909" s="38" t="s">
        <v>3291</v>
      </c>
      <c r="H7909" s="38" t="s">
        <v>3391</v>
      </c>
      <c r="I7909" t="s">
        <v>5137</v>
      </c>
    </row>
    <row r="7910" spans="1:9" x14ac:dyDescent="0.35">
      <c r="A7910" t="s">
        <v>7418</v>
      </c>
      <c r="B7910" t="s">
        <v>14466</v>
      </c>
      <c r="D7910" t="s">
        <v>6276</v>
      </c>
      <c r="E7910" t="s">
        <v>6276</v>
      </c>
      <c r="G7910" s="38" t="s">
        <v>3291</v>
      </c>
      <c r="H7910" s="38" t="s">
        <v>3391</v>
      </c>
      <c r="I7910" t="s">
        <v>5137</v>
      </c>
    </row>
    <row r="7911" spans="1:9" x14ac:dyDescent="0.35">
      <c r="A7911" t="s">
        <v>7418</v>
      </c>
      <c r="B7911" t="s">
        <v>14467</v>
      </c>
      <c r="D7911" t="s">
        <v>14468</v>
      </c>
      <c r="E7911" t="s">
        <v>14468</v>
      </c>
      <c r="G7911" s="38" t="s">
        <v>3291</v>
      </c>
      <c r="H7911" s="38" t="s">
        <v>3391</v>
      </c>
      <c r="I7911" t="s">
        <v>5137</v>
      </c>
    </row>
    <row r="7912" spans="1:9" x14ac:dyDescent="0.35">
      <c r="A7912" t="s">
        <v>7418</v>
      </c>
      <c r="B7912" t="s">
        <v>14469</v>
      </c>
      <c r="D7912" t="s">
        <v>4911</v>
      </c>
      <c r="E7912" t="s">
        <v>4911</v>
      </c>
      <c r="G7912" s="38" t="s">
        <v>3291</v>
      </c>
      <c r="H7912" s="38" t="s">
        <v>3391</v>
      </c>
      <c r="I7912" t="s">
        <v>5137</v>
      </c>
    </row>
    <row r="7913" spans="1:9" x14ac:dyDescent="0.35">
      <c r="A7913" t="s">
        <v>7418</v>
      </c>
      <c r="B7913" t="s">
        <v>14470</v>
      </c>
      <c r="D7913" t="s">
        <v>14471</v>
      </c>
      <c r="E7913" t="s">
        <v>14471</v>
      </c>
      <c r="G7913" s="38" t="s">
        <v>3291</v>
      </c>
      <c r="H7913" s="38" t="s">
        <v>3391</v>
      </c>
      <c r="I7913" t="s">
        <v>5137</v>
      </c>
    </row>
    <row r="7914" spans="1:9" x14ac:dyDescent="0.35">
      <c r="A7914" t="s">
        <v>7418</v>
      </c>
      <c r="B7914" t="s">
        <v>14472</v>
      </c>
      <c r="D7914" t="s">
        <v>14473</v>
      </c>
      <c r="E7914" t="s">
        <v>14473</v>
      </c>
      <c r="G7914" s="38" t="s">
        <v>3291</v>
      </c>
      <c r="H7914" s="38" t="s">
        <v>3391</v>
      </c>
      <c r="I7914" t="s">
        <v>5137</v>
      </c>
    </row>
    <row r="7915" spans="1:9" x14ac:dyDescent="0.35">
      <c r="A7915" t="s">
        <v>7418</v>
      </c>
      <c r="B7915" t="s">
        <v>14474</v>
      </c>
      <c r="D7915" t="s">
        <v>11158</v>
      </c>
      <c r="E7915" t="s">
        <v>11158</v>
      </c>
      <c r="G7915" s="38" t="s">
        <v>3291</v>
      </c>
      <c r="H7915" s="38" t="s">
        <v>3391</v>
      </c>
      <c r="I7915" t="s">
        <v>5139</v>
      </c>
    </row>
    <row r="7916" spans="1:9" x14ac:dyDescent="0.35">
      <c r="A7916" t="s">
        <v>7418</v>
      </c>
      <c r="B7916" t="s">
        <v>14475</v>
      </c>
      <c r="D7916" t="s">
        <v>5140</v>
      </c>
      <c r="E7916" t="s">
        <v>5140</v>
      </c>
      <c r="G7916" s="38" t="s">
        <v>3291</v>
      </c>
      <c r="H7916" s="38" t="s">
        <v>3391</v>
      </c>
      <c r="I7916" t="s">
        <v>5139</v>
      </c>
    </row>
    <row r="7917" spans="1:9" x14ac:dyDescent="0.35">
      <c r="A7917" t="s">
        <v>7418</v>
      </c>
      <c r="B7917" t="s">
        <v>14476</v>
      </c>
      <c r="D7917" t="s">
        <v>13003</v>
      </c>
      <c r="E7917" t="s">
        <v>13003</v>
      </c>
      <c r="G7917" s="38" t="s">
        <v>3291</v>
      </c>
      <c r="H7917" s="38" t="s">
        <v>3391</v>
      </c>
      <c r="I7917" t="s">
        <v>5139</v>
      </c>
    </row>
    <row r="7918" spans="1:9" x14ac:dyDescent="0.35">
      <c r="A7918" t="s">
        <v>7418</v>
      </c>
      <c r="B7918" t="s">
        <v>14477</v>
      </c>
      <c r="D7918" t="s">
        <v>8975</v>
      </c>
      <c r="E7918" t="s">
        <v>8975</v>
      </c>
      <c r="G7918" s="38" t="s">
        <v>3291</v>
      </c>
      <c r="H7918" s="38" t="s">
        <v>3391</v>
      </c>
      <c r="I7918" t="s">
        <v>5139</v>
      </c>
    </row>
    <row r="7919" spans="1:9" x14ac:dyDescent="0.35">
      <c r="A7919" t="s">
        <v>7418</v>
      </c>
      <c r="B7919" t="s">
        <v>14478</v>
      </c>
      <c r="D7919" t="s">
        <v>14479</v>
      </c>
      <c r="E7919" t="s">
        <v>14479</v>
      </c>
      <c r="G7919" s="38" t="s">
        <v>3291</v>
      </c>
      <c r="H7919" s="38" t="s">
        <v>3391</v>
      </c>
      <c r="I7919" t="s">
        <v>5139</v>
      </c>
    </row>
    <row r="7920" spans="1:9" x14ac:dyDescent="0.35">
      <c r="A7920" t="s">
        <v>7418</v>
      </c>
      <c r="B7920" t="s">
        <v>14480</v>
      </c>
      <c r="D7920" t="s">
        <v>14481</v>
      </c>
      <c r="E7920" t="s">
        <v>14481</v>
      </c>
      <c r="G7920" s="38" t="s">
        <v>3291</v>
      </c>
      <c r="H7920" s="38" t="s">
        <v>3391</v>
      </c>
      <c r="I7920" t="s">
        <v>5141</v>
      </c>
    </row>
    <row r="7921" spans="1:9" x14ac:dyDescent="0.35">
      <c r="A7921" t="s">
        <v>7418</v>
      </c>
      <c r="B7921" t="s">
        <v>14482</v>
      </c>
      <c r="D7921" t="s">
        <v>4712</v>
      </c>
      <c r="E7921" t="s">
        <v>4712</v>
      </c>
      <c r="G7921" s="38" t="s">
        <v>3291</v>
      </c>
      <c r="H7921" s="38" t="s">
        <v>3391</v>
      </c>
      <c r="I7921" t="s">
        <v>5141</v>
      </c>
    </row>
    <row r="7922" spans="1:9" x14ac:dyDescent="0.35">
      <c r="A7922" t="s">
        <v>7418</v>
      </c>
      <c r="B7922" t="s">
        <v>14483</v>
      </c>
      <c r="D7922" t="s">
        <v>14484</v>
      </c>
      <c r="E7922" t="s">
        <v>14484</v>
      </c>
      <c r="G7922" s="38" t="s">
        <v>3291</v>
      </c>
      <c r="H7922" s="38" t="s">
        <v>3391</v>
      </c>
      <c r="I7922" t="s">
        <v>5141</v>
      </c>
    </row>
    <row r="7923" spans="1:9" x14ac:dyDescent="0.35">
      <c r="A7923" t="s">
        <v>7418</v>
      </c>
      <c r="B7923" t="s">
        <v>14485</v>
      </c>
      <c r="D7923" t="s">
        <v>14486</v>
      </c>
      <c r="E7923" t="s">
        <v>14486</v>
      </c>
      <c r="G7923" s="38" t="s">
        <v>3291</v>
      </c>
      <c r="H7923" s="38" t="s">
        <v>3391</v>
      </c>
      <c r="I7923" t="s">
        <v>5141</v>
      </c>
    </row>
    <row r="7924" spans="1:9" x14ac:dyDescent="0.35">
      <c r="A7924" t="s">
        <v>7418</v>
      </c>
      <c r="B7924" t="s">
        <v>14487</v>
      </c>
      <c r="D7924" t="s">
        <v>14488</v>
      </c>
      <c r="E7924" t="s">
        <v>14488</v>
      </c>
      <c r="G7924" s="38" t="s">
        <v>3291</v>
      </c>
      <c r="H7924" s="38" t="s">
        <v>3391</v>
      </c>
      <c r="I7924" t="s">
        <v>5141</v>
      </c>
    </row>
    <row r="7925" spans="1:9" x14ac:dyDescent="0.35">
      <c r="A7925" t="s">
        <v>7418</v>
      </c>
      <c r="B7925" t="s">
        <v>14489</v>
      </c>
      <c r="D7925" t="s">
        <v>14490</v>
      </c>
      <c r="E7925" t="s">
        <v>14490</v>
      </c>
      <c r="G7925" s="38" t="s">
        <v>3291</v>
      </c>
      <c r="H7925" s="38" t="s">
        <v>3391</v>
      </c>
      <c r="I7925" t="s">
        <v>5141</v>
      </c>
    </row>
    <row r="7926" spans="1:9" x14ac:dyDescent="0.35">
      <c r="A7926" t="s">
        <v>7418</v>
      </c>
      <c r="B7926" t="s">
        <v>14491</v>
      </c>
      <c r="D7926" t="s">
        <v>11141</v>
      </c>
      <c r="E7926" t="s">
        <v>11141</v>
      </c>
      <c r="G7926" s="38" t="s">
        <v>3291</v>
      </c>
      <c r="H7926" s="38" t="s">
        <v>3391</v>
      </c>
      <c r="I7926" t="s">
        <v>5143</v>
      </c>
    </row>
    <row r="7927" spans="1:9" x14ac:dyDescent="0.35">
      <c r="A7927" t="s">
        <v>7418</v>
      </c>
      <c r="B7927" t="s">
        <v>14492</v>
      </c>
      <c r="D7927" t="s">
        <v>10290</v>
      </c>
      <c r="E7927" t="s">
        <v>10290</v>
      </c>
      <c r="G7927" s="38" t="s">
        <v>3291</v>
      </c>
      <c r="H7927" s="38" t="s">
        <v>3391</v>
      </c>
      <c r="I7927" t="s">
        <v>5143</v>
      </c>
    </row>
    <row r="7928" spans="1:9" x14ac:dyDescent="0.35">
      <c r="A7928" t="s">
        <v>7418</v>
      </c>
      <c r="B7928" t="s">
        <v>14493</v>
      </c>
      <c r="D7928" t="s">
        <v>14494</v>
      </c>
      <c r="E7928" t="s">
        <v>14494</v>
      </c>
      <c r="G7928" s="38" t="s">
        <v>3291</v>
      </c>
      <c r="H7928" s="38" t="s">
        <v>3391</v>
      </c>
      <c r="I7928" t="s">
        <v>5143</v>
      </c>
    </row>
    <row r="7929" spans="1:9" x14ac:dyDescent="0.35">
      <c r="A7929" t="s">
        <v>7418</v>
      </c>
      <c r="B7929" t="s">
        <v>14495</v>
      </c>
      <c r="D7929" t="s">
        <v>14450</v>
      </c>
      <c r="E7929" t="s">
        <v>14450</v>
      </c>
      <c r="G7929" s="38" t="s">
        <v>3291</v>
      </c>
      <c r="H7929" s="38" t="s">
        <v>3391</v>
      </c>
      <c r="I7929" t="s">
        <v>5143</v>
      </c>
    </row>
    <row r="7930" spans="1:9" x14ac:dyDescent="0.35">
      <c r="A7930" t="s">
        <v>7418</v>
      </c>
      <c r="B7930" t="s">
        <v>14496</v>
      </c>
      <c r="D7930" t="s">
        <v>14497</v>
      </c>
      <c r="E7930" t="s">
        <v>14497</v>
      </c>
      <c r="G7930" s="38" t="s">
        <v>3291</v>
      </c>
      <c r="H7930" s="38" t="s">
        <v>3391</v>
      </c>
      <c r="I7930" t="s">
        <v>5143</v>
      </c>
    </row>
    <row r="7931" spans="1:9" x14ac:dyDescent="0.35">
      <c r="A7931" t="s">
        <v>7418</v>
      </c>
      <c r="B7931" t="s">
        <v>14498</v>
      </c>
      <c r="D7931" t="s">
        <v>14499</v>
      </c>
      <c r="E7931" t="s">
        <v>14499</v>
      </c>
      <c r="G7931" s="38" t="s">
        <v>3291</v>
      </c>
      <c r="H7931" s="38" t="s">
        <v>3391</v>
      </c>
      <c r="I7931" t="s">
        <v>5143</v>
      </c>
    </row>
    <row r="7932" spans="1:9" x14ac:dyDescent="0.35">
      <c r="A7932" t="s">
        <v>7418</v>
      </c>
      <c r="B7932" t="s">
        <v>14500</v>
      </c>
      <c r="D7932" t="s">
        <v>10347</v>
      </c>
      <c r="E7932" t="s">
        <v>10347</v>
      </c>
      <c r="G7932" s="38" t="s">
        <v>3291</v>
      </c>
      <c r="H7932" s="38" t="s">
        <v>3391</v>
      </c>
      <c r="I7932" t="s">
        <v>5143</v>
      </c>
    </row>
    <row r="7933" spans="1:9" x14ac:dyDescent="0.35">
      <c r="A7933" t="s">
        <v>7418</v>
      </c>
      <c r="B7933" t="s">
        <v>14501</v>
      </c>
      <c r="D7933" t="s">
        <v>13718</v>
      </c>
      <c r="E7933" t="s">
        <v>13718</v>
      </c>
      <c r="G7933" s="38" t="s">
        <v>3291</v>
      </c>
      <c r="H7933" s="38" t="s">
        <v>3391</v>
      </c>
      <c r="I7933" t="s">
        <v>5143</v>
      </c>
    </row>
    <row r="7934" spans="1:9" x14ac:dyDescent="0.35">
      <c r="A7934" t="s">
        <v>7418</v>
      </c>
      <c r="B7934" t="s">
        <v>14502</v>
      </c>
      <c r="D7934" t="s">
        <v>14503</v>
      </c>
      <c r="E7934" t="s">
        <v>14503</v>
      </c>
      <c r="G7934" s="38" t="s">
        <v>3291</v>
      </c>
      <c r="H7934" s="38" t="s">
        <v>3391</v>
      </c>
      <c r="I7934" t="s">
        <v>5143</v>
      </c>
    </row>
    <row r="7935" spans="1:9" x14ac:dyDescent="0.35">
      <c r="A7935" t="s">
        <v>7418</v>
      </c>
      <c r="B7935" t="s">
        <v>14504</v>
      </c>
      <c r="D7935" t="s">
        <v>14505</v>
      </c>
      <c r="E7935" t="s">
        <v>14505</v>
      </c>
      <c r="G7935" s="38" t="s">
        <v>3291</v>
      </c>
      <c r="H7935" s="38" t="s">
        <v>3391</v>
      </c>
      <c r="I7935" t="s">
        <v>5143</v>
      </c>
    </row>
    <row r="7936" spans="1:9" x14ac:dyDescent="0.35">
      <c r="A7936" t="s">
        <v>7418</v>
      </c>
      <c r="B7936" t="s">
        <v>14506</v>
      </c>
      <c r="D7936" t="s">
        <v>3359</v>
      </c>
      <c r="E7936" t="s">
        <v>3359</v>
      </c>
      <c r="G7936" s="38" t="s">
        <v>3291</v>
      </c>
      <c r="H7936" s="38" t="s">
        <v>3391</v>
      </c>
      <c r="I7936" t="s">
        <v>5143</v>
      </c>
    </row>
    <row r="7937" spans="1:9" x14ac:dyDescent="0.35">
      <c r="A7937" t="s">
        <v>7418</v>
      </c>
      <c r="B7937" t="s">
        <v>14507</v>
      </c>
      <c r="D7937" t="s">
        <v>14508</v>
      </c>
      <c r="E7937" t="s">
        <v>14508</v>
      </c>
      <c r="G7937" s="38" t="s">
        <v>3291</v>
      </c>
      <c r="H7937" s="38" t="s">
        <v>3391</v>
      </c>
      <c r="I7937" t="s">
        <v>5143</v>
      </c>
    </row>
    <row r="7938" spans="1:9" x14ac:dyDescent="0.35">
      <c r="A7938" t="s">
        <v>7418</v>
      </c>
      <c r="B7938" t="s">
        <v>14509</v>
      </c>
      <c r="D7938" t="s">
        <v>14510</v>
      </c>
      <c r="E7938" t="s">
        <v>14510</v>
      </c>
      <c r="G7938" s="38" t="s">
        <v>3291</v>
      </c>
      <c r="H7938" s="38" t="s">
        <v>3391</v>
      </c>
      <c r="I7938" t="s">
        <v>5143</v>
      </c>
    </row>
    <row r="7939" spans="1:9" x14ac:dyDescent="0.35">
      <c r="A7939" t="s">
        <v>7418</v>
      </c>
      <c r="B7939" t="s">
        <v>14511</v>
      </c>
      <c r="D7939" t="s">
        <v>14512</v>
      </c>
      <c r="E7939" t="s">
        <v>14512</v>
      </c>
      <c r="G7939" s="38" t="s">
        <v>3291</v>
      </c>
      <c r="H7939" s="38" t="s">
        <v>3391</v>
      </c>
      <c r="I7939" t="s">
        <v>5143</v>
      </c>
    </row>
    <row r="7940" spans="1:9" x14ac:dyDescent="0.35">
      <c r="A7940" t="s">
        <v>7418</v>
      </c>
      <c r="B7940" t="s">
        <v>14513</v>
      </c>
      <c r="D7940" t="s">
        <v>14514</v>
      </c>
      <c r="E7940" t="s">
        <v>14514</v>
      </c>
      <c r="G7940" s="38" t="s">
        <v>3291</v>
      </c>
      <c r="H7940" s="38" t="s">
        <v>3391</v>
      </c>
      <c r="I7940" t="s">
        <v>5143</v>
      </c>
    </row>
    <row r="7941" spans="1:9" x14ac:dyDescent="0.35">
      <c r="A7941" t="s">
        <v>7418</v>
      </c>
      <c r="B7941" t="s">
        <v>14515</v>
      </c>
      <c r="D7941" t="s">
        <v>5146</v>
      </c>
      <c r="E7941" t="s">
        <v>5146</v>
      </c>
      <c r="G7941" s="38" t="s">
        <v>3291</v>
      </c>
      <c r="H7941" s="38" t="s">
        <v>3391</v>
      </c>
      <c r="I7941" t="s">
        <v>5145</v>
      </c>
    </row>
    <row r="7942" spans="1:9" x14ac:dyDescent="0.35">
      <c r="A7942" t="s">
        <v>7418</v>
      </c>
      <c r="B7942" t="s">
        <v>14516</v>
      </c>
      <c r="D7942" t="s">
        <v>14517</v>
      </c>
      <c r="E7942" t="s">
        <v>14517</v>
      </c>
      <c r="G7942" s="38" t="s">
        <v>3291</v>
      </c>
      <c r="H7942" s="38" t="s">
        <v>3391</v>
      </c>
      <c r="I7942" t="s">
        <v>5145</v>
      </c>
    </row>
    <row r="7943" spans="1:9" x14ac:dyDescent="0.35">
      <c r="A7943" t="s">
        <v>7418</v>
      </c>
      <c r="B7943" t="s">
        <v>14518</v>
      </c>
      <c r="D7943" t="s">
        <v>14519</v>
      </c>
      <c r="E7943" t="s">
        <v>14519</v>
      </c>
      <c r="G7943" s="38" t="s">
        <v>3291</v>
      </c>
      <c r="H7943" s="38" t="s">
        <v>3391</v>
      </c>
      <c r="I7943" t="s">
        <v>5145</v>
      </c>
    </row>
    <row r="7944" spans="1:9" x14ac:dyDescent="0.35">
      <c r="A7944" t="s">
        <v>7418</v>
      </c>
      <c r="B7944" t="s">
        <v>14520</v>
      </c>
      <c r="D7944" t="s">
        <v>9430</v>
      </c>
      <c r="E7944" t="s">
        <v>9430</v>
      </c>
      <c r="G7944" s="38" t="s">
        <v>3291</v>
      </c>
      <c r="H7944" s="38" t="s">
        <v>3391</v>
      </c>
      <c r="I7944" t="s">
        <v>5145</v>
      </c>
    </row>
    <row r="7945" spans="1:9" x14ac:dyDescent="0.35">
      <c r="A7945" t="s">
        <v>7418</v>
      </c>
      <c r="B7945" t="s">
        <v>14521</v>
      </c>
      <c r="D7945" t="s">
        <v>7581</v>
      </c>
      <c r="E7945" t="s">
        <v>7581</v>
      </c>
      <c r="G7945" s="38" t="s">
        <v>3291</v>
      </c>
      <c r="H7945" s="38" t="s">
        <v>3391</v>
      </c>
      <c r="I7945" t="s">
        <v>5145</v>
      </c>
    </row>
    <row r="7946" spans="1:9" x14ac:dyDescent="0.35">
      <c r="A7946" t="s">
        <v>7418</v>
      </c>
      <c r="B7946" t="s">
        <v>14522</v>
      </c>
      <c r="D7946" t="s">
        <v>5214</v>
      </c>
      <c r="E7946" t="s">
        <v>5214</v>
      </c>
      <c r="G7946" s="38" t="s">
        <v>3291</v>
      </c>
      <c r="H7946" s="38" t="s">
        <v>3391</v>
      </c>
      <c r="I7946" t="s">
        <v>5145</v>
      </c>
    </row>
    <row r="7947" spans="1:9" x14ac:dyDescent="0.35">
      <c r="A7947" t="s">
        <v>7418</v>
      </c>
      <c r="B7947" t="s">
        <v>14523</v>
      </c>
      <c r="D7947" t="s">
        <v>4482</v>
      </c>
      <c r="E7947" t="s">
        <v>4482</v>
      </c>
      <c r="G7947" s="38" t="s">
        <v>3291</v>
      </c>
      <c r="H7947" s="38" t="s">
        <v>3391</v>
      </c>
      <c r="I7947" t="s">
        <v>5145</v>
      </c>
    </row>
    <row r="7948" spans="1:9" x14ac:dyDescent="0.35">
      <c r="A7948" t="s">
        <v>7418</v>
      </c>
      <c r="B7948" t="s">
        <v>14524</v>
      </c>
      <c r="D7948" t="s">
        <v>3469</v>
      </c>
      <c r="E7948" t="s">
        <v>3469</v>
      </c>
      <c r="G7948" s="38" t="s">
        <v>3291</v>
      </c>
      <c r="H7948" s="38" t="s">
        <v>3391</v>
      </c>
      <c r="I7948" t="s">
        <v>5145</v>
      </c>
    </row>
    <row r="7949" spans="1:9" x14ac:dyDescent="0.35">
      <c r="A7949" t="s">
        <v>7418</v>
      </c>
      <c r="B7949" t="s">
        <v>14525</v>
      </c>
      <c r="D7949" t="s">
        <v>14526</v>
      </c>
      <c r="E7949" t="s">
        <v>14526</v>
      </c>
      <c r="G7949" s="38" t="s">
        <v>3291</v>
      </c>
      <c r="H7949" s="38" t="s">
        <v>3391</v>
      </c>
      <c r="I7949" t="s">
        <v>5145</v>
      </c>
    </row>
    <row r="7950" spans="1:9" x14ac:dyDescent="0.35">
      <c r="A7950" t="s">
        <v>7418</v>
      </c>
      <c r="B7950" t="s">
        <v>14527</v>
      </c>
      <c r="D7950" t="s">
        <v>14528</v>
      </c>
      <c r="E7950" t="s">
        <v>14528</v>
      </c>
      <c r="G7950" s="38" t="s">
        <v>3291</v>
      </c>
      <c r="H7950" s="38" t="s">
        <v>3391</v>
      </c>
      <c r="I7950" t="s">
        <v>5145</v>
      </c>
    </row>
    <row r="7951" spans="1:9" x14ac:dyDescent="0.35">
      <c r="A7951" t="s">
        <v>7418</v>
      </c>
      <c r="B7951" t="s">
        <v>14529</v>
      </c>
      <c r="D7951" t="s">
        <v>14530</v>
      </c>
      <c r="E7951" t="s">
        <v>14530</v>
      </c>
      <c r="G7951" s="38" t="s">
        <v>3291</v>
      </c>
      <c r="H7951" s="38" t="s">
        <v>3391</v>
      </c>
      <c r="I7951" t="s">
        <v>5147</v>
      </c>
    </row>
    <row r="7952" spans="1:9" x14ac:dyDescent="0.35">
      <c r="A7952" t="s">
        <v>7418</v>
      </c>
      <c r="B7952" t="s">
        <v>14531</v>
      </c>
      <c r="D7952" t="s">
        <v>14532</v>
      </c>
      <c r="E7952" t="s">
        <v>14532</v>
      </c>
      <c r="G7952" s="38" t="s">
        <v>3291</v>
      </c>
      <c r="H7952" s="38" t="s">
        <v>3391</v>
      </c>
      <c r="I7952" t="s">
        <v>5147</v>
      </c>
    </row>
    <row r="7953" spans="1:9" x14ac:dyDescent="0.35">
      <c r="A7953" t="s">
        <v>7418</v>
      </c>
      <c r="B7953" t="s">
        <v>14533</v>
      </c>
      <c r="D7953" t="s">
        <v>14534</v>
      </c>
      <c r="E7953" t="s">
        <v>14534</v>
      </c>
      <c r="G7953" s="38" t="s">
        <v>3291</v>
      </c>
      <c r="H7953" s="38" t="s">
        <v>3391</v>
      </c>
      <c r="I7953" t="s">
        <v>5147</v>
      </c>
    </row>
    <row r="7954" spans="1:9" x14ac:dyDescent="0.35">
      <c r="A7954" t="s">
        <v>7418</v>
      </c>
      <c r="B7954" t="s">
        <v>14535</v>
      </c>
      <c r="D7954" t="s">
        <v>14536</v>
      </c>
      <c r="E7954" t="s">
        <v>14536</v>
      </c>
      <c r="G7954" s="38" t="s">
        <v>3291</v>
      </c>
      <c r="H7954" s="38" t="s">
        <v>3391</v>
      </c>
      <c r="I7954" t="s">
        <v>5147</v>
      </c>
    </row>
    <row r="7955" spans="1:9" x14ac:dyDescent="0.35">
      <c r="A7955" t="s">
        <v>7418</v>
      </c>
      <c r="B7955" t="s">
        <v>14537</v>
      </c>
      <c r="D7955" t="s">
        <v>14538</v>
      </c>
      <c r="E7955" t="s">
        <v>14538</v>
      </c>
      <c r="G7955" s="38" t="s">
        <v>3291</v>
      </c>
      <c r="H7955" s="38" t="s">
        <v>3391</v>
      </c>
      <c r="I7955" t="s">
        <v>5147</v>
      </c>
    </row>
    <row r="7956" spans="1:9" x14ac:dyDescent="0.35">
      <c r="A7956" t="s">
        <v>7418</v>
      </c>
      <c r="B7956" t="s">
        <v>14539</v>
      </c>
      <c r="D7956" t="s">
        <v>14540</v>
      </c>
      <c r="E7956" t="s">
        <v>14540</v>
      </c>
      <c r="G7956" s="38" t="s">
        <v>3291</v>
      </c>
      <c r="H7956" s="38" t="s">
        <v>3391</v>
      </c>
      <c r="I7956" t="s">
        <v>5147</v>
      </c>
    </row>
    <row r="7957" spans="1:9" x14ac:dyDescent="0.35">
      <c r="A7957" t="s">
        <v>7418</v>
      </c>
      <c r="B7957" t="s">
        <v>14541</v>
      </c>
      <c r="D7957" t="s">
        <v>14542</v>
      </c>
      <c r="E7957" t="s">
        <v>14542</v>
      </c>
      <c r="G7957" s="38" t="s">
        <v>3291</v>
      </c>
      <c r="H7957" s="38" t="s">
        <v>3391</v>
      </c>
      <c r="I7957" t="s">
        <v>5147</v>
      </c>
    </row>
    <row r="7958" spans="1:9" x14ac:dyDescent="0.35">
      <c r="A7958" t="s">
        <v>7418</v>
      </c>
      <c r="B7958" t="s">
        <v>14543</v>
      </c>
      <c r="D7958" t="s">
        <v>9096</v>
      </c>
      <c r="E7958" t="s">
        <v>9096</v>
      </c>
      <c r="G7958" s="38" t="s">
        <v>3291</v>
      </c>
      <c r="H7958" s="38" t="s">
        <v>3391</v>
      </c>
      <c r="I7958" t="s">
        <v>5147</v>
      </c>
    </row>
    <row r="7959" spans="1:9" x14ac:dyDescent="0.35">
      <c r="A7959" t="s">
        <v>7418</v>
      </c>
      <c r="B7959" t="s">
        <v>14544</v>
      </c>
      <c r="D7959" t="s">
        <v>14545</v>
      </c>
      <c r="E7959" t="s">
        <v>14545</v>
      </c>
      <c r="G7959" s="38" t="s">
        <v>3291</v>
      </c>
      <c r="H7959" s="38" t="s">
        <v>3391</v>
      </c>
      <c r="I7959" t="s">
        <v>5147</v>
      </c>
    </row>
    <row r="7960" spans="1:9" x14ac:dyDescent="0.35">
      <c r="A7960" t="s">
        <v>7418</v>
      </c>
      <c r="B7960" t="s">
        <v>14546</v>
      </c>
      <c r="D7960" t="s">
        <v>10347</v>
      </c>
      <c r="E7960" t="s">
        <v>10347</v>
      </c>
      <c r="G7960" s="38" t="s">
        <v>3291</v>
      </c>
      <c r="H7960" s="38" t="s">
        <v>3391</v>
      </c>
      <c r="I7960" t="s">
        <v>5147</v>
      </c>
    </row>
    <row r="7961" spans="1:9" x14ac:dyDescent="0.35">
      <c r="A7961" t="s">
        <v>7418</v>
      </c>
      <c r="B7961" t="s">
        <v>14547</v>
      </c>
      <c r="D7961" t="s">
        <v>14548</v>
      </c>
      <c r="E7961" t="s">
        <v>14548</v>
      </c>
      <c r="G7961" s="38" t="s">
        <v>3291</v>
      </c>
      <c r="H7961" s="38" t="s">
        <v>3391</v>
      </c>
      <c r="I7961" t="s">
        <v>5147</v>
      </c>
    </row>
    <row r="7962" spans="1:9" x14ac:dyDescent="0.35">
      <c r="A7962" t="s">
        <v>7418</v>
      </c>
      <c r="B7962" t="s">
        <v>14549</v>
      </c>
      <c r="D7962" t="s">
        <v>13295</v>
      </c>
      <c r="E7962" t="s">
        <v>13295</v>
      </c>
      <c r="G7962" s="38" t="s">
        <v>3291</v>
      </c>
      <c r="H7962" s="38" t="s">
        <v>3391</v>
      </c>
      <c r="I7962" t="s">
        <v>5147</v>
      </c>
    </row>
    <row r="7963" spans="1:9" x14ac:dyDescent="0.35">
      <c r="A7963" t="s">
        <v>7418</v>
      </c>
      <c r="B7963" t="s">
        <v>14550</v>
      </c>
      <c r="D7963" t="s">
        <v>14551</v>
      </c>
      <c r="E7963" t="s">
        <v>14551</v>
      </c>
      <c r="G7963" s="38" t="s">
        <v>3291</v>
      </c>
      <c r="H7963" s="38" t="s">
        <v>3391</v>
      </c>
      <c r="I7963" t="s">
        <v>5147</v>
      </c>
    </row>
    <row r="7964" spans="1:9" x14ac:dyDescent="0.35">
      <c r="A7964" t="s">
        <v>7418</v>
      </c>
      <c r="B7964" t="s">
        <v>14552</v>
      </c>
      <c r="D7964" t="s">
        <v>14553</v>
      </c>
      <c r="E7964" t="s">
        <v>14553</v>
      </c>
      <c r="G7964" s="38" t="s">
        <v>3291</v>
      </c>
      <c r="H7964" s="38" t="s">
        <v>3391</v>
      </c>
      <c r="I7964" t="s">
        <v>5147</v>
      </c>
    </row>
    <row r="7965" spans="1:9" x14ac:dyDescent="0.35">
      <c r="A7965" t="s">
        <v>7418</v>
      </c>
      <c r="B7965" t="s">
        <v>14554</v>
      </c>
      <c r="D7965" t="s">
        <v>14555</v>
      </c>
      <c r="E7965" t="s">
        <v>14555</v>
      </c>
      <c r="G7965" s="38" t="s">
        <v>3291</v>
      </c>
      <c r="H7965" s="38" t="s">
        <v>3391</v>
      </c>
      <c r="I7965" t="s">
        <v>5147</v>
      </c>
    </row>
    <row r="7966" spans="1:9" x14ac:dyDescent="0.35">
      <c r="A7966" t="s">
        <v>7418</v>
      </c>
      <c r="B7966" t="s">
        <v>14556</v>
      </c>
      <c r="D7966" t="s">
        <v>14557</v>
      </c>
      <c r="E7966" t="s">
        <v>14557</v>
      </c>
      <c r="G7966" s="38" t="s">
        <v>3291</v>
      </c>
      <c r="H7966" s="38" t="s">
        <v>3391</v>
      </c>
      <c r="I7966" t="s">
        <v>5147</v>
      </c>
    </row>
    <row r="7967" spans="1:9" x14ac:dyDescent="0.35">
      <c r="A7967" t="s">
        <v>7418</v>
      </c>
      <c r="B7967" t="s">
        <v>14558</v>
      </c>
      <c r="D7967" t="s">
        <v>14559</v>
      </c>
      <c r="E7967" t="s">
        <v>14559</v>
      </c>
      <c r="G7967" s="38" t="s">
        <v>3291</v>
      </c>
      <c r="H7967" s="38" t="s">
        <v>3391</v>
      </c>
      <c r="I7967" t="s">
        <v>5147</v>
      </c>
    </row>
    <row r="7968" spans="1:9" x14ac:dyDescent="0.35">
      <c r="A7968" t="s">
        <v>7418</v>
      </c>
      <c r="B7968" t="s">
        <v>14560</v>
      </c>
      <c r="D7968" t="s">
        <v>14561</v>
      </c>
      <c r="E7968" t="s">
        <v>14561</v>
      </c>
      <c r="G7968" s="38" t="s">
        <v>3291</v>
      </c>
      <c r="H7968" s="38" t="s">
        <v>3391</v>
      </c>
      <c r="I7968" t="s">
        <v>5147</v>
      </c>
    </row>
    <row r="7969" spans="1:9" x14ac:dyDescent="0.35">
      <c r="A7969" t="s">
        <v>7418</v>
      </c>
      <c r="B7969" t="s">
        <v>14562</v>
      </c>
      <c r="D7969" t="s">
        <v>4530</v>
      </c>
      <c r="E7969" t="s">
        <v>4530</v>
      </c>
      <c r="G7969" s="38" t="s">
        <v>3291</v>
      </c>
      <c r="H7969" s="38" t="s">
        <v>3391</v>
      </c>
      <c r="I7969" t="s">
        <v>5149</v>
      </c>
    </row>
    <row r="7970" spans="1:9" x14ac:dyDescent="0.35">
      <c r="A7970" t="s">
        <v>7418</v>
      </c>
      <c r="B7970" t="s">
        <v>14563</v>
      </c>
      <c r="D7970" t="s">
        <v>12626</v>
      </c>
      <c r="E7970" t="s">
        <v>12626</v>
      </c>
      <c r="G7970" s="38" t="s">
        <v>3291</v>
      </c>
      <c r="H7970" s="38" t="s">
        <v>3391</v>
      </c>
      <c r="I7970" t="s">
        <v>5149</v>
      </c>
    </row>
    <row r="7971" spans="1:9" x14ac:dyDescent="0.35">
      <c r="A7971" t="s">
        <v>7418</v>
      </c>
      <c r="B7971" t="s">
        <v>14564</v>
      </c>
      <c r="D7971" t="s">
        <v>4795</v>
      </c>
      <c r="E7971" t="s">
        <v>4795</v>
      </c>
      <c r="G7971" s="38" t="s">
        <v>3291</v>
      </c>
      <c r="H7971" s="38" t="s">
        <v>3391</v>
      </c>
      <c r="I7971" t="s">
        <v>5149</v>
      </c>
    </row>
    <row r="7972" spans="1:9" x14ac:dyDescent="0.35">
      <c r="A7972" t="s">
        <v>7418</v>
      </c>
      <c r="B7972" t="s">
        <v>14565</v>
      </c>
      <c r="D7972" t="s">
        <v>10294</v>
      </c>
      <c r="E7972" t="s">
        <v>10294</v>
      </c>
      <c r="G7972" s="38" t="s">
        <v>3291</v>
      </c>
      <c r="H7972" s="38" t="s">
        <v>3391</v>
      </c>
      <c r="I7972" t="s">
        <v>5149</v>
      </c>
    </row>
    <row r="7973" spans="1:9" x14ac:dyDescent="0.35">
      <c r="A7973" t="s">
        <v>7418</v>
      </c>
      <c r="B7973" t="s">
        <v>14566</v>
      </c>
      <c r="D7973" t="s">
        <v>6540</v>
      </c>
      <c r="E7973" t="s">
        <v>6540</v>
      </c>
      <c r="G7973" s="38" t="s">
        <v>3291</v>
      </c>
      <c r="H7973" s="38" t="s">
        <v>3391</v>
      </c>
      <c r="I7973" t="s">
        <v>5149</v>
      </c>
    </row>
    <row r="7974" spans="1:9" x14ac:dyDescent="0.35">
      <c r="A7974" t="s">
        <v>7418</v>
      </c>
      <c r="B7974" t="s">
        <v>14567</v>
      </c>
      <c r="D7974" t="s">
        <v>14568</v>
      </c>
      <c r="E7974" t="s">
        <v>14568</v>
      </c>
      <c r="G7974" s="38" t="s">
        <v>3291</v>
      </c>
      <c r="H7974" s="38" t="s">
        <v>3391</v>
      </c>
      <c r="I7974" t="s">
        <v>5149</v>
      </c>
    </row>
    <row r="7975" spans="1:9" x14ac:dyDescent="0.35">
      <c r="A7975" t="s">
        <v>7418</v>
      </c>
      <c r="B7975" t="s">
        <v>14569</v>
      </c>
      <c r="D7975" t="s">
        <v>14570</v>
      </c>
      <c r="E7975" t="s">
        <v>14570</v>
      </c>
      <c r="G7975" s="38" t="s">
        <v>3291</v>
      </c>
      <c r="H7975" s="38" t="s">
        <v>3391</v>
      </c>
      <c r="I7975" t="s">
        <v>5149</v>
      </c>
    </row>
    <row r="7976" spans="1:9" x14ac:dyDescent="0.35">
      <c r="A7976" t="s">
        <v>7418</v>
      </c>
      <c r="B7976" t="s">
        <v>14571</v>
      </c>
      <c r="D7976" t="s">
        <v>14572</v>
      </c>
      <c r="E7976" t="s">
        <v>14572</v>
      </c>
      <c r="G7976" s="38" t="s">
        <v>3291</v>
      </c>
      <c r="H7976" s="38" t="s">
        <v>3391</v>
      </c>
      <c r="I7976" t="s">
        <v>5149</v>
      </c>
    </row>
    <row r="7977" spans="1:9" x14ac:dyDescent="0.35">
      <c r="A7977" t="s">
        <v>7418</v>
      </c>
      <c r="B7977" t="s">
        <v>14573</v>
      </c>
      <c r="D7977" t="s">
        <v>14574</v>
      </c>
      <c r="E7977" t="s">
        <v>14574</v>
      </c>
      <c r="G7977" s="38" t="s">
        <v>3291</v>
      </c>
      <c r="H7977" s="38" t="s">
        <v>3391</v>
      </c>
      <c r="I7977" t="s">
        <v>5149</v>
      </c>
    </row>
    <row r="7978" spans="1:9" x14ac:dyDescent="0.35">
      <c r="A7978" t="s">
        <v>7418</v>
      </c>
      <c r="B7978" t="s">
        <v>14575</v>
      </c>
      <c r="D7978" t="s">
        <v>14576</v>
      </c>
      <c r="E7978" t="s">
        <v>14576</v>
      </c>
      <c r="G7978" s="38" t="s">
        <v>3291</v>
      </c>
      <c r="H7978" s="38" t="s">
        <v>3391</v>
      </c>
      <c r="I7978" t="s">
        <v>5149</v>
      </c>
    </row>
    <row r="7979" spans="1:9" x14ac:dyDescent="0.35">
      <c r="A7979" t="s">
        <v>7418</v>
      </c>
      <c r="B7979" t="s">
        <v>14577</v>
      </c>
      <c r="D7979" t="s">
        <v>13230</v>
      </c>
      <c r="E7979" t="s">
        <v>13230</v>
      </c>
      <c r="G7979" s="38" t="s">
        <v>3291</v>
      </c>
      <c r="H7979" s="38" t="s">
        <v>3391</v>
      </c>
      <c r="I7979" t="s">
        <v>5149</v>
      </c>
    </row>
    <row r="7980" spans="1:9" x14ac:dyDescent="0.35">
      <c r="A7980" t="s">
        <v>7418</v>
      </c>
      <c r="B7980" t="s">
        <v>14578</v>
      </c>
      <c r="D7980" t="s">
        <v>14579</v>
      </c>
      <c r="E7980" t="s">
        <v>14579</v>
      </c>
      <c r="G7980" s="38" t="s">
        <v>3291</v>
      </c>
      <c r="H7980" s="38" t="s">
        <v>3391</v>
      </c>
      <c r="I7980" t="s">
        <v>5149</v>
      </c>
    </row>
    <row r="7981" spans="1:9" x14ac:dyDescent="0.35">
      <c r="A7981" t="s">
        <v>7418</v>
      </c>
      <c r="B7981" t="s">
        <v>14580</v>
      </c>
      <c r="D7981" t="s">
        <v>14581</v>
      </c>
      <c r="E7981" t="s">
        <v>14581</v>
      </c>
      <c r="G7981" s="38" t="s">
        <v>3291</v>
      </c>
      <c r="H7981" s="38" t="s">
        <v>3391</v>
      </c>
      <c r="I7981" t="s">
        <v>5149</v>
      </c>
    </row>
    <row r="7982" spans="1:9" x14ac:dyDescent="0.35">
      <c r="A7982" t="s">
        <v>7418</v>
      </c>
      <c r="B7982" t="s">
        <v>14582</v>
      </c>
      <c r="D7982" t="s">
        <v>14583</v>
      </c>
      <c r="E7982" t="s">
        <v>14583</v>
      </c>
      <c r="G7982" s="38" t="s">
        <v>3291</v>
      </c>
      <c r="H7982" s="38" t="s">
        <v>3391</v>
      </c>
      <c r="I7982" t="s">
        <v>5149</v>
      </c>
    </row>
    <row r="7983" spans="1:9" x14ac:dyDescent="0.35">
      <c r="A7983" t="s">
        <v>7418</v>
      </c>
      <c r="B7983" t="s">
        <v>14584</v>
      </c>
      <c r="D7983" t="s">
        <v>9967</v>
      </c>
      <c r="E7983" t="s">
        <v>9967</v>
      </c>
      <c r="G7983" s="38" t="s">
        <v>3291</v>
      </c>
      <c r="H7983" s="38" t="s">
        <v>3391</v>
      </c>
      <c r="I7983" t="s">
        <v>5149</v>
      </c>
    </row>
    <row r="7984" spans="1:9" x14ac:dyDescent="0.35">
      <c r="A7984" t="s">
        <v>7418</v>
      </c>
      <c r="B7984" t="s">
        <v>14585</v>
      </c>
      <c r="D7984" t="s">
        <v>14586</v>
      </c>
      <c r="E7984" t="s">
        <v>14586</v>
      </c>
      <c r="G7984" s="38" t="s">
        <v>3291</v>
      </c>
      <c r="H7984" s="38" t="s">
        <v>3391</v>
      </c>
      <c r="I7984" t="s">
        <v>5149</v>
      </c>
    </row>
    <row r="7985" spans="1:9" x14ac:dyDescent="0.35">
      <c r="A7985" t="s">
        <v>7418</v>
      </c>
      <c r="B7985" t="s">
        <v>14587</v>
      </c>
      <c r="D7985" t="s">
        <v>5193</v>
      </c>
      <c r="E7985" t="s">
        <v>5193</v>
      </c>
      <c r="G7985" s="38" t="s">
        <v>3291</v>
      </c>
      <c r="H7985" s="38" t="s">
        <v>3391</v>
      </c>
      <c r="I7985" t="s">
        <v>5149</v>
      </c>
    </row>
    <row r="7986" spans="1:9" x14ac:dyDescent="0.35">
      <c r="A7986" t="s">
        <v>7418</v>
      </c>
      <c r="B7986" t="s">
        <v>14588</v>
      </c>
      <c r="D7986" t="s">
        <v>3369</v>
      </c>
      <c r="E7986" t="s">
        <v>3369</v>
      </c>
      <c r="G7986" s="38" t="s">
        <v>3291</v>
      </c>
      <c r="H7986" s="38" t="s">
        <v>3391</v>
      </c>
      <c r="I7986" t="s">
        <v>5149</v>
      </c>
    </row>
    <row r="7987" spans="1:9" x14ac:dyDescent="0.35">
      <c r="A7987" t="s">
        <v>7418</v>
      </c>
      <c r="B7987" t="s">
        <v>14589</v>
      </c>
      <c r="D7987" t="s">
        <v>10587</v>
      </c>
      <c r="E7987" t="s">
        <v>10587</v>
      </c>
      <c r="G7987" s="38" t="s">
        <v>3291</v>
      </c>
      <c r="H7987" s="38" t="s">
        <v>3391</v>
      </c>
      <c r="I7987" t="s">
        <v>5149</v>
      </c>
    </row>
    <row r="7988" spans="1:9" x14ac:dyDescent="0.35">
      <c r="A7988" t="s">
        <v>7418</v>
      </c>
      <c r="B7988" t="s">
        <v>14590</v>
      </c>
      <c r="D7988" t="s">
        <v>13368</v>
      </c>
      <c r="E7988" t="s">
        <v>13368</v>
      </c>
      <c r="G7988" s="38" t="s">
        <v>3291</v>
      </c>
      <c r="H7988" s="38" t="s">
        <v>3391</v>
      </c>
      <c r="I7988" t="s">
        <v>5149</v>
      </c>
    </row>
    <row r="7989" spans="1:9" x14ac:dyDescent="0.35">
      <c r="A7989" t="s">
        <v>7418</v>
      </c>
      <c r="B7989" t="s">
        <v>14591</v>
      </c>
      <c r="D7989" t="s">
        <v>13410</v>
      </c>
      <c r="E7989" t="s">
        <v>13410</v>
      </c>
      <c r="G7989" s="38" t="s">
        <v>3291</v>
      </c>
      <c r="H7989" s="38" t="s">
        <v>3391</v>
      </c>
      <c r="I7989" t="s">
        <v>5149</v>
      </c>
    </row>
    <row r="7990" spans="1:9" x14ac:dyDescent="0.35">
      <c r="A7990" t="s">
        <v>7418</v>
      </c>
      <c r="B7990" t="s">
        <v>14592</v>
      </c>
      <c r="D7990" t="s">
        <v>14593</v>
      </c>
      <c r="E7990" t="s">
        <v>14593</v>
      </c>
      <c r="G7990" s="38" t="s">
        <v>3291</v>
      </c>
      <c r="H7990" s="38" t="s">
        <v>3391</v>
      </c>
      <c r="I7990" t="s">
        <v>5149</v>
      </c>
    </row>
    <row r="7991" spans="1:9" x14ac:dyDescent="0.35">
      <c r="A7991" t="s">
        <v>7418</v>
      </c>
      <c r="B7991" t="s">
        <v>14594</v>
      </c>
      <c r="D7991" t="s">
        <v>14595</v>
      </c>
      <c r="E7991" t="s">
        <v>14595</v>
      </c>
      <c r="G7991" s="38" t="s">
        <v>3291</v>
      </c>
      <c r="H7991" s="38" t="s">
        <v>3391</v>
      </c>
      <c r="I7991" t="s">
        <v>5149</v>
      </c>
    </row>
    <row r="7992" spans="1:9" x14ac:dyDescent="0.35">
      <c r="A7992" t="s">
        <v>7418</v>
      </c>
      <c r="B7992" t="s">
        <v>14596</v>
      </c>
      <c r="D7992" t="s">
        <v>14597</v>
      </c>
      <c r="E7992" t="s">
        <v>14597</v>
      </c>
      <c r="G7992" s="38" t="s">
        <v>3291</v>
      </c>
      <c r="H7992" s="38" t="s">
        <v>3391</v>
      </c>
      <c r="I7992" t="s">
        <v>5149</v>
      </c>
    </row>
    <row r="7993" spans="1:9" x14ac:dyDescent="0.35">
      <c r="A7993" t="s">
        <v>7418</v>
      </c>
      <c r="B7993" t="s">
        <v>14598</v>
      </c>
      <c r="D7993" t="s">
        <v>5083</v>
      </c>
      <c r="E7993" t="s">
        <v>5083</v>
      </c>
      <c r="G7993" s="38" t="s">
        <v>3291</v>
      </c>
      <c r="H7993" s="38" t="s">
        <v>3391</v>
      </c>
      <c r="I7993" t="s">
        <v>5149</v>
      </c>
    </row>
    <row r="7994" spans="1:9" x14ac:dyDescent="0.35">
      <c r="A7994" t="s">
        <v>7418</v>
      </c>
      <c r="B7994" t="s">
        <v>14599</v>
      </c>
      <c r="D7994" t="s">
        <v>9298</v>
      </c>
      <c r="E7994" t="s">
        <v>9298</v>
      </c>
      <c r="G7994" s="38" t="s">
        <v>3291</v>
      </c>
      <c r="H7994" s="38" t="s">
        <v>3391</v>
      </c>
      <c r="I7994" t="s">
        <v>5149</v>
      </c>
    </row>
    <row r="7995" spans="1:9" x14ac:dyDescent="0.35">
      <c r="A7995" t="s">
        <v>7418</v>
      </c>
      <c r="B7995" t="s">
        <v>14600</v>
      </c>
      <c r="D7995" t="s">
        <v>10632</v>
      </c>
      <c r="E7995" t="s">
        <v>10632</v>
      </c>
      <c r="G7995" s="38" t="s">
        <v>3291</v>
      </c>
      <c r="H7995" s="38" t="s">
        <v>3391</v>
      </c>
      <c r="I7995" t="s">
        <v>5149</v>
      </c>
    </row>
    <row r="7996" spans="1:9" x14ac:dyDescent="0.35">
      <c r="A7996" t="s">
        <v>7418</v>
      </c>
      <c r="B7996" t="s">
        <v>14601</v>
      </c>
      <c r="D7996" t="s">
        <v>14602</v>
      </c>
      <c r="E7996" t="s">
        <v>14602</v>
      </c>
      <c r="G7996" s="38" t="s">
        <v>3291</v>
      </c>
      <c r="H7996" s="38" t="s">
        <v>3391</v>
      </c>
      <c r="I7996" t="s">
        <v>5149</v>
      </c>
    </row>
    <row r="7997" spans="1:9" x14ac:dyDescent="0.35">
      <c r="A7997" t="s">
        <v>7418</v>
      </c>
      <c r="B7997" t="s">
        <v>14603</v>
      </c>
      <c r="D7997" t="s">
        <v>5151</v>
      </c>
      <c r="E7997" t="s">
        <v>5151</v>
      </c>
      <c r="G7997" s="38" t="s">
        <v>3291</v>
      </c>
      <c r="H7997" s="38" t="s">
        <v>3391</v>
      </c>
      <c r="I7997" t="s">
        <v>5150</v>
      </c>
    </row>
    <row r="7998" spans="1:9" x14ac:dyDescent="0.35">
      <c r="A7998" t="s">
        <v>7418</v>
      </c>
      <c r="B7998" t="s">
        <v>14604</v>
      </c>
      <c r="D7998" t="s">
        <v>14605</v>
      </c>
      <c r="E7998" t="s">
        <v>14605</v>
      </c>
      <c r="G7998" s="38" t="s">
        <v>3291</v>
      </c>
      <c r="H7998" s="38" t="s">
        <v>3391</v>
      </c>
      <c r="I7998" t="s">
        <v>5150</v>
      </c>
    </row>
    <row r="7999" spans="1:9" x14ac:dyDescent="0.35">
      <c r="A7999" t="s">
        <v>7418</v>
      </c>
      <c r="B7999" t="s">
        <v>14606</v>
      </c>
      <c r="D7999" t="s">
        <v>14607</v>
      </c>
      <c r="E7999" t="s">
        <v>14607</v>
      </c>
      <c r="G7999" s="38" t="s">
        <v>3291</v>
      </c>
      <c r="H7999" s="38" t="s">
        <v>3391</v>
      </c>
      <c r="I7999" t="s">
        <v>5150</v>
      </c>
    </row>
    <row r="8000" spans="1:9" x14ac:dyDescent="0.35">
      <c r="A8000" t="s">
        <v>7418</v>
      </c>
      <c r="B8000" t="s">
        <v>14608</v>
      </c>
      <c r="D8000" t="s">
        <v>14609</v>
      </c>
      <c r="E8000" t="s">
        <v>14609</v>
      </c>
      <c r="G8000" s="38" t="s">
        <v>3291</v>
      </c>
      <c r="H8000" s="38" t="s">
        <v>3391</v>
      </c>
      <c r="I8000" t="s">
        <v>5150</v>
      </c>
    </row>
    <row r="8001" spans="1:9" x14ac:dyDescent="0.35">
      <c r="A8001" t="s">
        <v>7418</v>
      </c>
      <c r="B8001" t="s">
        <v>14610</v>
      </c>
      <c r="D8001" t="s">
        <v>14611</v>
      </c>
      <c r="E8001" t="s">
        <v>14611</v>
      </c>
      <c r="G8001" s="38" t="s">
        <v>3291</v>
      </c>
      <c r="H8001" s="38" t="s">
        <v>3391</v>
      </c>
      <c r="I8001" t="s">
        <v>5150</v>
      </c>
    </row>
    <row r="8002" spans="1:9" x14ac:dyDescent="0.35">
      <c r="A8002" t="s">
        <v>7418</v>
      </c>
      <c r="B8002" t="s">
        <v>14612</v>
      </c>
      <c r="D8002" t="s">
        <v>14613</v>
      </c>
      <c r="E8002" t="s">
        <v>14613</v>
      </c>
      <c r="G8002" s="38" t="s">
        <v>3291</v>
      </c>
      <c r="H8002" s="38" t="s">
        <v>3391</v>
      </c>
      <c r="I8002" t="s">
        <v>5150</v>
      </c>
    </row>
    <row r="8003" spans="1:9" x14ac:dyDescent="0.35">
      <c r="A8003" t="s">
        <v>7418</v>
      </c>
      <c r="B8003" t="s">
        <v>14614</v>
      </c>
      <c r="D8003" t="s">
        <v>14615</v>
      </c>
      <c r="E8003" t="s">
        <v>14615</v>
      </c>
      <c r="G8003" s="38" t="s">
        <v>3291</v>
      </c>
      <c r="H8003" s="38" t="s">
        <v>3391</v>
      </c>
      <c r="I8003" t="s">
        <v>5150</v>
      </c>
    </row>
    <row r="8004" spans="1:9" x14ac:dyDescent="0.35">
      <c r="A8004" t="s">
        <v>7418</v>
      </c>
      <c r="B8004" t="s">
        <v>14616</v>
      </c>
      <c r="D8004" t="s">
        <v>7886</v>
      </c>
      <c r="E8004" t="s">
        <v>7886</v>
      </c>
      <c r="G8004" s="38" t="s">
        <v>3291</v>
      </c>
      <c r="H8004" s="38" t="s">
        <v>3391</v>
      </c>
      <c r="I8004" t="s">
        <v>5150</v>
      </c>
    </row>
    <row r="8005" spans="1:9" x14ac:dyDescent="0.35">
      <c r="A8005" t="s">
        <v>7418</v>
      </c>
      <c r="B8005" t="s">
        <v>14617</v>
      </c>
      <c r="D8005" t="s">
        <v>5221</v>
      </c>
      <c r="E8005" t="s">
        <v>5221</v>
      </c>
      <c r="G8005" s="38" t="s">
        <v>3291</v>
      </c>
      <c r="H8005" s="38" t="s">
        <v>3391</v>
      </c>
      <c r="I8005" t="s">
        <v>5150</v>
      </c>
    </row>
    <row r="8006" spans="1:9" x14ac:dyDescent="0.35">
      <c r="A8006" t="s">
        <v>7418</v>
      </c>
      <c r="B8006" t="s">
        <v>14618</v>
      </c>
      <c r="D8006" t="s">
        <v>14619</v>
      </c>
      <c r="E8006" t="s">
        <v>14619</v>
      </c>
      <c r="G8006" s="38" t="s">
        <v>3291</v>
      </c>
      <c r="H8006" s="38" t="s">
        <v>3391</v>
      </c>
      <c r="I8006" t="s">
        <v>5150</v>
      </c>
    </row>
    <row r="8007" spans="1:9" x14ac:dyDescent="0.35">
      <c r="A8007" t="s">
        <v>7418</v>
      </c>
      <c r="B8007" t="s">
        <v>14620</v>
      </c>
      <c r="D8007" t="s">
        <v>14621</v>
      </c>
      <c r="E8007" t="s">
        <v>14621</v>
      </c>
      <c r="G8007" s="38" t="s">
        <v>3291</v>
      </c>
      <c r="H8007" s="38" t="s">
        <v>3391</v>
      </c>
      <c r="I8007" t="s">
        <v>5150</v>
      </c>
    </row>
    <row r="8008" spans="1:9" x14ac:dyDescent="0.35">
      <c r="A8008" t="s">
        <v>7418</v>
      </c>
      <c r="B8008" t="s">
        <v>14622</v>
      </c>
      <c r="D8008" t="s">
        <v>14623</v>
      </c>
      <c r="E8008" t="s">
        <v>14623</v>
      </c>
      <c r="G8008" s="38" t="s">
        <v>3291</v>
      </c>
      <c r="H8008" s="38" t="s">
        <v>3391</v>
      </c>
      <c r="I8008" t="s">
        <v>5150</v>
      </c>
    </row>
    <row r="8009" spans="1:9" x14ac:dyDescent="0.35">
      <c r="A8009" t="s">
        <v>7418</v>
      </c>
      <c r="B8009" t="s">
        <v>14624</v>
      </c>
      <c r="D8009" t="s">
        <v>14625</v>
      </c>
      <c r="E8009" t="s">
        <v>14625</v>
      </c>
      <c r="G8009" s="38" t="s">
        <v>3291</v>
      </c>
      <c r="H8009" s="38" t="s">
        <v>3391</v>
      </c>
      <c r="I8009" t="s">
        <v>5150</v>
      </c>
    </row>
    <row r="8010" spans="1:9" x14ac:dyDescent="0.35">
      <c r="A8010" t="s">
        <v>7418</v>
      </c>
      <c r="B8010" t="s">
        <v>14626</v>
      </c>
      <c r="D8010" t="s">
        <v>14627</v>
      </c>
      <c r="E8010" t="s">
        <v>14627</v>
      </c>
      <c r="G8010" s="38" t="s">
        <v>3291</v>
      </c>
      <c r="H8010" s="38" t="s">
        <v>3391</v>
      </c>
      <c r="I8010" t="s">
        <v>5150</v>
      </c>
    </row>
    <row r="8011" spans="1:9" x14ac:dyDescent="0.35">
      <c r="A8011" t="s">
        <v>7418</v>
      </c>
      <c r="B8011" t="s">
        <v>14628</v>
      </c>
      <c r="D8011" t="s">
        <v>14629</v>
      </c>
      <c r="E8011" t="s">
        <v>14629</v>
      </c>
      <c r="G8011" s="38" t="s">
        <v>3291</v>
      </c>
      <c r="H8011" s="38" t="s">
        <v>3391</v>
      </c>
      <c r="I8011" t="s">
        <v>5150</v>
      </c>
    </row>
    <row r="8012" spans="1:9" x14ac:dyDescent="0.35">
      <c r="A8012" t="s">
        <v>7418</v>
      </c>
      <c r="B8012" t="s">
        <v>14630</v>
      </c>
      <c r="D8012" t="s">
        <v>14631</v>
      </c>
      <c r="E8012" t="s">
        <v>14631</v>
      </c>
      <c r="G8012" s="38" t="s">
        <v>3291</v>
      </c>
      <c r="H8012" s="38" t="s">
        <v>3391</v>
      </c>
      <c r="I8012" t="s">
        <v>5152</v>
      </c>
    </row>
    <row r="8013" spans="1:9" x14ac:dyDescent="0.35">
      <c r="A8013" t="s">
        <v>7418</v>
      </c>
      <c r="B8013" t="s">
        <v>14632</v>
      </c>
      <c r="D8013" t="s">
        <v>14633</v>
      </c>
      <c r="E8013" t="s">
        <v>14633</v>
      </c>
      <c r="G8013" s="38" t="s">
        <v>3291</v>
      </c>
      <c r="H8013" s="38" t="s">
        <v>3391</v>
      </c>
      <c r="I8013" t="s">
        <v>5152</v>
      </c>
    </row>
    <row r="8014" spans="1:9" x14ac:dyDescent="0.35">
      <c r="A8014" t="s">
        <v>7418</v>
      </c>
      <c r="B8014" t="s">
        <v>14634</v>
      </c>
      <c r="D8014" t="s">
        <v>14635</v>
      </c>
      <c r="E8014" t="s">
        <v>14635</v>
      </c>
      <c r="G8014" s="38" t="s">
        <v>3291</v>
      </c>
      <c r="H8014" s="38" t="s">
        <v>3391</v>
      </c>
      <c r="I8014" t="s">
        <v>5152</v>
      </c>
    </row>
    <row r="8015" spans="1:9" x14ac:dyDescent="0.35">
      <c r="A8015" t="s">
        <v>7418</v>
      </c>
      <c r="B8015" t="s">
        <v>14636</v>
      </c>
      <c r="D8015" t="s">
        <v>14637</v>
      </c>
      <c r="E8015" t="s">
        <v>14637</v>
      </c>
      <c r="G8015" s="38" t="s">
        <v>3291</v>
      </c>
      <c r="H8015" s="38" t="s">
        <v>3391</v>
      </c>
      <c r="I8015" t="s">
        <v>5152</v>
      </c>
    </row>
    <row r="8016" spans="1:9" x14ac:dyDescent="0.35">
      <c r="A8016" t="s">
        <v>7418</v>
      </c>
      <c r="B8016" t="s">
        <v>14638</v>
      </c>
      <c r="D8016" t="s">
        <v>14639</v>
      </c>
      <c r="E8016" t="s">
        <v>14639</v>
      </c>
      <c r="G8016" s="38" t="s">
        <v>3291</v>
      </c>
      <c r="H8016" s="38" t="s">
        <v>3391</v>
      </c>
      <c r="I8016" t="s">
        <v>5152</v>
      </c>
    </row>
    <row r="8017" spans="1:9" x14ac:dyDescent="0.35">
      <c r="A8017" t="s">
        <v>7418</v>
      </c>
      <c r="B8017" t="s">
        <v>14640</v>
      </c>
      <c r="D8017" t="s">
        <v>14641</v>
      </c>
      <c r="E8017" t="s">
        <v>14641</v>
      </c>
      <c r="G8017" s="38" t="s">
        <v>3291</v>
      </c>
      <c r="H8017" s="38" t="s">
        <v>3391</v>
      </c>
      <c r="I8017" t="s">
        <v>5152</v>
      </c>
    </row>
    <row r="8018" spans="1:9" x14ac:dyDescent="0.35">
      <c r="A8018" t="s">
        <v>7418</v>
      </c>
      <c r="B8018" t="s">
        <v>14642</v>
      </c>
      <c r="D8018" t="s">
        <v>14643</v>
      </c>
      <c r="E8018" t="s">
        <v>14643</v>
      </c>
      <c r="G8018" s="38" t="s">
        <v>3291</v>
      </c>
      <c r="H8018" s="38" t="s">
        <v>3391</v>
      </c>
      <c r="I8018" t="s">
        <v>5152</v>
      </c>
    </row>
    <row r="8019" spans="1:9" x14ac:dyDescent="0.35">
      <c r="A8019" t="s">
        <v>7418</v>
      </c>
      <c r="B8019" t="s">
        <v>14644</v>
      </c>
      <c r="D8019" t="s">
        <v>8135</v>
      </c>
      <c r="E8019" t="s">
        <v>8135</v>
      </c>
      <c r="G8019" s="38" t="s">
        <v>3291</v>
      </c>
      <c r="H8019" s="38" t="s">
        <v>3391</v>
      </c>
      <c r="I8019" t="s">
        <v>5154</v>
      </c>
    </row>
    <row r="8020" spans="1:9" x14ac:dyDescent="0.35">
      <c r="A8020" t="s">
        <v>7418</v>
      </c>
      <c r="B8020" t="s">
        <v>14645</v>
      </c>
      <c r="D8020" t="s">
        <v>14290</v>
      </c>
      <c r="E8020" t="s">
        <v>14290</v>
      </c>
      <c r="G8020" s="38" t="s">
        <v>3291</v>
      </c>
      <c r="H8020" s="38" t="s">
        <v>3391</v>
      </c>
      <c r="I8020" t="s">
        <v>5154</v>
      </c>
    </row>
    <row r="8021" spans="1:9" x14ac:dyDescent="0.35">
      <c r="A8021" t="s">
        <v>7418</v>
      </c>
      <c r="B8021" t="s">
        <v>14646</v>
      </c>
      <c r="D8021" t="s">
        <v>10587</v>
      </c>
      <c r="E8021" t="s">
        <v>10587</v>
      </c>
      <c r="G8021" s="38" t="s">
        <v>3291</v>
      </c>
      <c r="H8021" s="38" t="s">
        <v>3391</v>
      </c>
      <c r="I8021" t="s">
        <v>5154</v>
      </c>
    </row>
    <row r="8022" spans="1:9" x14ac:dyDescent="0.35">
      <c r="A8022" t="s">
        <v>7418</v>
      </c>
      <c r="B8022" t="s">
        <v>14647</v>
      </c>
      <c r="D8022" t="s">
        <v>14648</v>
      </c>
      <c r="E8022" t="s">
        <v>14648</v>
      </c>
      <c r="G8022" s="38" t="s">
        <v>3291</v>
      </c>
      <c r="H8022" s="38" t="s">
        <v>3391</v>
      </c>
      <c r="I8022" t="s">
        <v>5154</v>
      </c>
    </row>
    <row r="8023" spans="1:9" x14ac:dyDescent="0.35">
      <c r="A8023" t="s">
        <v>7418</v>
      </c>
      <c r="B8023" t="s">
        <v>14649</v>
      </c>
      <c r="D8023" t="s">
        <v>14650</v>
      </c>
      <c r="E8023" t="s">
        <v>14650</v>
      </c>
      <c r="G8023" s="38" t="s">
        <v>3291</v>
      </c>
      <c r="H8023" s="38" t="s">
        <v>3391</v>
      </c>
      <c r="I8023" t="s">
        <v>5154</v>
      </c>
    </row>
    <row r="8024" spans="1:9" x14ac:dyDescent="0.35">
      <c r="A8024" t="s">
        <v>7418</v>
      </c>
      <c r="B8024" t="s">
        <v>14651</v>
      </c>
      <c r="D8024" t="s">
        <v>14652</v>
      </c>
      <c r="E8024" t="s">
        <v>14652</v>
      </c>
      <c r="G8024" s="38" t="s">
        <v>3291</v>
      </c>
      <c r="H8024" s="38" t="s">
        <v>3391</v>
      </c>
      <c r="I8024" t="s">
        <v>5154</v>
      </c>
    </row>
    <row r="8025" spans="1:9" x14ac:dyDescent="0.35">
      <c r="A8025" t="s">
        <v>7418</v>
      </c>
      <c r="B8025" t="s">
        <v>14653</v>
      </c>
      <c r="D8025" t="s">
        <v>14654</v>
      </c>
      <c r="E8025" t="s">
        <v>14654</v>
      </c>
      <c r="G8025" s="38" t="s">
        <v>3291</v>
      </c>
      <c r="H8025" s="38" t="s">
        <v>3391</v>
      </c>
      <c r="I8025" t="s">
        <v>5154</v>
      </c>
    </row>
    <row r="8026" spans="1:9" x14ac:dyDescent="0.35">
      <c r="A8026" t="s">
        <v>7418</v>
      </c>
      <c r="B8026" t="s">
        <v>14655</v>
      </c>
      <c r="D8026" t="s">
        <v>14261</v>
      </c>
      <c r="E8026" t="s">
        <v>14261</v>
      </c>
      <c r="G8026" s="38" t="s">
        <v>3291</v>
      </c>
      <c r="H8026" s="38" t="s">
        <v>3391</v>
      </c>
      <c r="I8026" t="s">
        <v>5154</v>
      </c>
    </row>
    <row r="8027" spans="1:9" x14ac:dyDescent="0.35">
      <c r="A8027" t="s">
        <v>7418</v>
      </c>
      <c r="B8027" t="s">
        <v>14656</v>
      </c>
      <c r="D8027" t="s">
        <v>14657</v>
      </c>
      <c r="E8027" t="s">
        <v>14657</v>
      </c>
      <c r="G8027" s="38" t="s">
        <v>3291</v>
      </c>
      <c r="H8027" s="38" t="s">
        <v>3391</v>
      </c>
      <c r="I8027" t="s">
        <v>5154</v>
      </c>
    </row>
    <row r="8028" spans="1:9" x14ac:dyDescent="0.35">
      <c r="A8028" t="s">
        <v>7418</v>
      </c>
      <c r="B8028" t="s">
        <v>14658</v>
      </c>
      <c r="D8028" t="s">
        <v>5157</v>
      </c>
      <c r="E8028" t="s">
        <v>5157</v>
      </c>
      <c r="G8028" s="38" t="s">
        <v>3291</v>
      </c>
      <c r="H8028" s="38" t="s">
        <v>3391</v>
      </c>
      <c r="I8028" t="s">
        <v>5156</v>
      </c>
    </row>
    <row r="8029" spans="1:9" x14ac:dyDescent="0.35">
      <c r="A8029" t="s">
        <v>7418</v>
      </c>
      <c r="B8029" t="s">
        <v>14659</v>
      </c>
      <c r="D8029" t="s">
        <v>14660</v>
      </c>
      <c r="E8029" t="s">
        <v>14660</v>
      </c>
      <c r="G8029" s="38" t="s">
        <v>3291</v>
      </c>
      <c r="H8029" s="38" t="s">
        <v>3391</v>
      </c>
      <c r="I8029" t="s">
        <v>5156</v>
      </c>
    </row>
    <row r="8030" spans="1:9" x14ac:dyDescent="0.35">
      <c r="A8030" t="s">
        <v>7418</v>
      </c>
      <c r="B8030" t="s">
        <v>14661</v>
      </c>
      <c r="D8030" t="s">
        <v>14662</v>
      </c>
      <c r="E8030" t="s">
        <v>14662</v>
      </c>
      <c r="G8030" s="38" t="s">
        <v>3291</v>
      </c>
      <c r="H8030" s="38" t="s">
        <v>3391</v>
      </c>
      <c r="I8030" t="s">
        <v>5156</v>
      </c>
    </row>
    <row r="8031" spans="1:9" x14ac:dyDescent="0.35">
      <c r="A8031" t="s">
        <v>7418</v>
      </c>
      <c r="B8031" t="s">
        <v>14663</v>
      </c>
      <c r="D8031" t="s">
        <v>10632</v>
      </c>
      <c r="E8031" t="s">
        <v>10632</v>
      </c>
      <c r="G8031" s="38" t="s">
        <v>3291</v>
      </c>
      <c r="H8031" s="38" t="s">
        <v>3391</v>
      </c>
      <c r="I8031" t="s">
        <v>5156</v>
      </c>
    </row>
    <row r="8032" spans="1:9" x14ac:dyDescent="0.35">
      <c r="A8032" t="s">
        <v>7418</v>
      </c>
      <c r="B8032" t="s">
        <v>14664</v>
      </c>
      <c r="D8032" t="s">
        <v>14665</v>
      </c>
      <c r="E8032" t="s">
        <v>14665</v>
      </c>
      <c r="G8032" s="38" t="s">
        <v>3291</v>
      </c>
      <c r="H8032" s="38" t="s">
        <v>3391</v>
      </c>
      <c r="I8032" t="s">
        <v>5156</v>
      </c>
    </row>
    <row r="8033" spans="1:9" x14ac:dyDescent="0.35">
      <c r="A8033" t="s">
        <v>7418</v>
      </c>
      <c r="B8033" t="s">
        <v>14666</v>
      </c>
      <c r="D8033" t="s">
        <v>14667</v>
      </c>
      <c r="E8033" t="s">
        <v>14667</v>
      </c>
      <c r="G8033" s="38" t="s">
        <v>3291</v>
      </c>
      <c r="H8033" s="38" t="s">
        <v>3391</v>
      </c>
      <c r="I8033" t="s">
        <v>5156</v>
      </c>
    </row>
    <row r="8034" spans="1:9" x14ac:dyDescent="0.35">
      <c r="A8034" t="s">
        <v>7418</v>
      </c>
      <c r="B8034" t="s">
        <v>14668</v>
      </c>
      <c r="D8034" t="s">
        <v>14669</v>
      </c>
      <c r="E8034" t="s">
        <v>14669</v>
      </c>
      <c r="G8034" s="38" t="s">
        <v>3291</v>
      </c>
      <c r="H8034" s="38" t="s">
        <v>3391</v>
      </c>
      <c r="I8034" t="s">
        <v>5156</v>
      </c>
    </row>
    <row r="8035" spans="1:9" x14ac:dyDescent="0.35">
      <c r="A8035" t="s">
        <v>7418</v>
      </c>
      <c r="B8035" t="s">
        <v>14670</v>
      </c>
      <c r="D8035" t="s">
        <v>14671</v>
      </c>
      <c r="E8035" t="s">
        <v>14671</v>
      </c>
      <c r="G8035" s="38" t="s">
        <v>3291</v>
      </c>
      <c r="H8035" s="38" t="s">
        <v>3391</v>
      </c>
      <c r="I8035" t="s">
        <v>5156</v>
      </c>
    </row>
    <row r="8036" spans="1:9" x14ac:dyDescent="0.35">
      <c r="A8036" t="s">
        <v>7418</v>
      </c>
      <c r="B8036" t="s">
        <v>14672</v>
      </c>
      <c r="D8036" t="s">
        <v>4482</v>
      </c>
      <c r="E8036" t="s">
        <v>4482</v>
      </c>
      <c r="G8036" s="38" t="s">
        <v>3291</v>
      </c>
      <c r="H8036" s="38" t="s">
        <v>3391</v>
      </c>
      <c r="I8036" t="s">
        <v>5156</v>
      </c>
    </row>
    <row r="8037" spans="1:9" x14ac:dyDescent="0.35">
      <c r="A8037" t="s">
        <v>7418</v>
      </c>
      <c r="B8037" t="s">
        <v>14673</v>
      </c>
      <c r="D8037" t="s">
        <v>14674</v>
      </c>
      <c r="E8037" t="s">
        <v>14674</v>
      </c>
      <c r="G8037" s="38" t="s">
        <v>3291</v>
      </c>
      <c r="H8037" s="38" t="s">
        <v>3391</v>
      </c>
      <c r="I8037" t="s">
        <v>5156</v>
      </c>
    </row>
    <row r="8038" spans="1:9" x14ac:dyDescent="0.35">
      <c r="A8038" t="s">
        <v>7418</v>
      </c>
      <c r="B8038" t="s">
        <v>14675</v>
      </c>
      <c r="D8038" t="s">
        <v>13003</v>
      </c>
      <c r="E8038" t="s">
        <v>13003</v>
      </c>
      <c r="G8038" s="38" t="s">
        <v>3291</v>
      </c>
      <c r="H8038" s="38" t="s">
        <v>3391</v>
      </c>
      <c r="I8038" t="s">
        <v>5156</v>
      </c>
    </row>
    <row r="8039" spans="1:9" x14ac:dyDescent="0.35">
      <c r="A8039" t="s">
        <v>7418</v>
      </c>
      <c r="B8039" t="s">
        <v>14676</v>
      </c>
      <c r="D8039" t="s">
        <v>14677</v>
      </c>
      <c r="E8039" t="s">
        <v>14677</v>
      </c>
      <c r="G8039" s="38" t="s">
        <v>3291</v>
      </c>
      <c r="H8039" s="38" t="s">
        <v>3391</v>
      </c>
      <c r="I8039" t="s">
        <v>5156</v>
      </c>
    </row>
    <row r="8040" spans="1:9" x14ac:dyDescent="0.35">
      <c r="A8040" t="s">
        <v>7418</v>
      </c>
      <c r="B8040" t="s">
        <v>14678</v>
      </c>
      <c r="D8040" t="s">
        <v>14679</v>
      </c>
      <c r="E8040" t="s">
        <v>14679</v>
      </c>
      <c r="G8040" s="38" t="s">
        <v>3291</v>
      </c>
      <c r="H8040" s="38" t="s">
        <v>3391</v>
      </c>
      <c r="I8040" t="s">
        <v>5156</v>
      </c>
    </row>
    <row r="8041" spans="1:9" x14ac:dyDescent="0.35">
      <c r="A8041" t="s">
        <v>7418</v>
      </c>
      <c r="B8041" t="s">
        <v>14680</v>
      </c>
      <c r="D8041" t="s">
        <v>14681</v>
      </c>
      <c r="E8041" t="s">
        <v>14681</v>
      </c>
      <c r="G8041" s="38" t="s">
        <v>3291</v>
      </c>
      <c r="H8041" s="38" t="s">
        <v>3391</v>
      </c>
      <c r="I8041" t="s">
        <v>5156</v>
      </c>
    </row>
    <row r="8042" spans="1:9" x14ac:dyDescent="0.35">
      <c r="A8042" t="s">
        <v>7418</v>
      </c>
      <c r="B8042" t="s">
        <v>14682</v>
      </c>
      <c r="D8042" t="s">
        <v>8364</v>
      </c>
      <c r="E8042" t="s">
        <v>8364</v>
      </c>
      <c r="G8042" s="38" t="s">
        <v>3291</v>
      </c>
      <c r="H8042" s="38" t="s">
        <v>3391</v>
      </c>
      <c r="I8042" t="s">
        <v>5156</v>
      </c>
    </row>
    <row r="8043" spans="1:9" x14ac:dyDescent="0.35">
      <c r="A8043" t="s">
        <v>7418</v>
      </c>
      <c r="B8043" t="s">
        <v>14683</v>
      </c>
      <c r="D8043" t="s">
        <v>4712</v>
      </c>
      <c r="E8043" t="s">
        <v>4712</v>
      </c>
      <c r="G8043" s="38" t="s">
        <v>3291</v>
      </c>
      <c r="H8043" s="38" t="s">
        <v>3391</v>
      </c>
      <c r="I8043" t="s">
        <v>5156</v>
      </c>
    </row>
    <row r="8044" spans="1:9" x14ac:dyDescent="0.35">
      <c r="A8044" t="s">
        <v>7418</v>
      </c>
      <c r="B8044" t="s">
        <v>14684</v>
      </c>
      <c r="D8044" t="s">
        <v>5159</v>
      </c>
      <c r="E8044" t="s">
        <v>5159</v>
      </c>
      <c r="G8044" s="38" t="s">
        <v>3291</v>
      </c>
      <c r="H8044" s="38" t="s">
        <v>3391</v>
      </c>
      <c r="I8044" t="s">
        <v>5158</v>
      </c>
    </row>
    <row r="8045" spans="1:9" x14ac:dyDescent="0.35">
      <c r="A8045" t="s">
        <v>7418</v>
      </c>
      <c r="B8045" t="s">
        <v>14685</v>
      </c>
      <c r="D8045" t="s">
        <v>4778</v>
      </c>
      <c r="E8045" t="s">
        <v>4778</v>
      </c>
      <c r="G8045" s="38" t="s">
        <v>3291</v>
      </c>
      <c r="H8045" s="38" t="s">
        <v>3391</v>
      </c>
      <c r="I8045" t="s">
        <v>5158</v>
      </c>
    </row>
    <row r="8046" spans="1:9" x14ac:dyDescent="0.35">
      <c r="A8046" t="s">
        <v>7418</v>
      </c>
      <c r="B8046" t="s">
        <v>14686</v>
      </c>
      <c r="D8046" t="s">
        <v>13368</v>
      </c>
      <c r="E8046" t="s">
        <v>13368</v>
      </c>
      <c r="G8046" s="38" t="s">
        <v>3291</v>
      </c>
      <c r="H8046" s="38" t="s">
        <v>3391</v>
      </c>
      <c r="I8046" t="s">
        <v>5158</v>
      </c>
    </row>
    <row r="8047" spans="1:9" x14ac:dyDescent="0.35">
      <c r="A8047" t="s">
        <v>7418</v>
      </c>
      <c r="B8047" t="s">
        <v>14687</v>
      </c>
      <c r="D8047" t="s">
        <v>13933</v>
      </c>
      <c r="E8047" t="s">
        <v>13933</v>
      </c>
      <c r="G8047" s="38" t="s">
        <v>3291</v>
      </c>
      <c r="H8047" s="38" t="s">
        <v>3391</v>
      </c>
      <c r="I8047" t="s">
        <v>5158</v>
      </c>
    </row>
    <row r="8048" spans="1:9" x14ac:dyDescent="0.35">
      <c r="A8048" t="s">
        <v>7418</v>
      </c>
      <c r="B8048" t="s">
        <v>14688</v>
      </c>
      <c r="D8048" t="s">
        <v>3489</v>
      </c>
      <c r="E8048" t="s">
        <v>3489</v>
      </c>
      <c r="G8048" s="38" t="s">
        <v>3291</v>
      </c>
      <c r="H8048" s="38" t="s">
        <v>3391</v>
      </c>
      <c r="I8048" t="s">
        <v>5158</v>
      </c>
    </row>
    <row r="8049" spans="1:9" x14ac:dyDescent="0.35">
      <c r="A8049" t="s">
        <v>7418</v>
      </c>
      <c r="B8049" t="s">
        <v>14689</v>
      </c>
      <c r="D8049" t="s">
        <v>14690</v>
      </c>
      <c r="E8049" t="s">
        <v>14690</v>
      </c>
      <c r="G8049" s="38" t="s">
        <v>3291</v>
      </c>
      <c r="H8049" s="38" t="s">
        <v>3391</v>
      </c>
      <c r="I8049" t="s">
        <v>5158</v>
      </c>
    </row>
    <row r="8050" spans="1:9" x14ac:dyDescent="0.35">
      <c r="A8050" t="s">
        <v>7418</v>
      </c>
      <c r="B8050" t="s">
        <v>14691</v>
      </c>
      <c r="D8050" t="s">
        <v>14692</v>
      </c>
      <c r="E8050" t="s">
        <v>14692</v>
      </c>
      <c r="G8050" s="38" t="s">
        <v>3291</v>
      </c>
      <c r="H8050" s="38" t="s">
        <v>3391</v>
      </c>
      <c r="I8050" t="s">
        <v>5158</v>
      </c>
    </row>
    <row r="8051" spans="1:9" x14ac:dyDescent="0.35">
      <c r="A8051" t="s">
        <v>7418</v>
      </c>
      <c r="B8051" t="s">
        <v>14693</v>
      </c>
      <c r="D8051" t="s">
        <v>5161</v>
      </c>
      <c r="E8051" t="s">
        <v>5161</v>
      </c>
      <c r="G8051" s="38" t="s">
        <v>3291</v>
      </c>
      <c r="H8051" s="38" t="s">
        <v>3391</v>
      </c>
      <c r="I8051" t="s">
        <v>5160</v>
      </c>
    </row>
    <row r="8052" spans="1:9" x14ac:dyDescent="0.35">
      <c r="A8052" t="s">
        <v>7418</v>
      </c>
      <c r="B8052" t="s">
        <v>14694</v>
      </c>
      <c r="D8052" t="s">
        <v>14695</v>
      </c>
      <c r="E8052" t="s">
        <v>14695</v>
      </c>
      <c r="G8052" s="38" t="s">
        <v>3291</v>
      </c>
      <c r="H8052" s="38" t="s">
        <v>3391</v>
      </c>
      <c r="I8052" t="s">
        <v>5160</v>
      </c>
    </row>
    <row r="8053" spans="1:9" x14ac:dyDescent="0.35">
      <c r="A8053" t="s">
        <v>7418</v>
      </c>
      <c r="B8053" t="s">
        <v>14696</v>
      </c>
      <c r="D8053" t="s">
        <v>14697</v>
      </c>
      <c r="E8053" t="s">
        <v>14697</v>
      </c>
      <c r="G8053" s="38" t="s">
        <v>3291</v>
      </c>
      <c r="H8053" s="38" t="s">
        <v>3391</v>
      </c>
      <c r="I8053" t="s">
        <v>5160</v>
      </c>
    </row>
    <row r="8054" spans="1:9" x14ac:dyDescent="0.35">
      <c r="A8054" t="s">
        <v>7418</v>
      </c>
      <c r="B8054" t="s">
        <v>14698</v>
      </c>
      <c r="D8054" t="s">
        <v>13907</v>
      </c>
      <c r="E8054" t="s">
        <v>13907</v>
      </c>
      <c r="G8054" s="38" t="s">
        <v>3291</v>
      </c>
      <c r="H8054" s="38" t="s">
        <v>3391</v>
      </c>
      <c r="I8054" t="s">
        <v>5160</v>
      </c>
    </row>
    <row r="8055" spans="1:9" x14ac:dyDescent="0.35">
      <c r="A8055" t="s">
        <v>7418</v>
      </c>
      <c r="B8055" t="s">
        <v>14699</v>
      </c>
      <c r="D8055" t="s">
        <v>7930</v>
      </c>
      <c r="E8055" t="s">
        <v>7930</v>
      </c>
      <c r="G8055" s="38" t="s">
        <v>3291</v>
      </c>
      <c r="H8055" s="38" t="s">
        <v>3391</v>
      </c>
      <c r="I8055" t="s">
        <v>5160</v>
      </c>
    </row>
    <row r="8056" spans="1:9" x14ac:dyDescent="0.35">
      <c r="A8056" t="s">
        <v>7418</v>
      </c>
      <c r="B8056" t="s">
        <v>14700</v>
      </c>
      <c r="D8056" t="s">
        <v>14701</v>
      </c>
      <c r="E8056" t="s">
        <v>14701</v>
      </c>
      <c r="G8056" s="38" t="s">
        <v>3291</v>
      </c>
      <c r="H8056" s="38" t="s">
        <v>3391</v>
      </c>
      <c r="I8056" t="s">
        <v>5160</v>
      </c>
    </row>
    <row r="8057" spans="1:9" x14ac:dyDescent="0.35">
      <c r="A8057" t="s">
        <v>7418</v>
      </c>
      <c r="B8057" t="s">
        <v>14702</v>
      </c>
      <c r="D8057" t="s">
        <v>5713</v>
      </c>
      <c r="E8057" t="s">
        <v>5713</v>
      </c>
      <c r="G8057" s="38" t="s">
        <v>3291</v>
      </c>
      <c r="H8057" s="38" t="s">
        <v>3391</v>
      </c>
      <c r="I8057" t="s">
        <v>5160</v>
      </c>
    </row>
    <row r="8058" spans="1:9" x14ac:dyDescent="0.35">
      <c r="A8058" t="s">
        <v>7418</v>
      </c>
      <c r="B8058" t="s">
        <v>14703</v>
      </c>
      <c r="D8058" t="s">
        <v>14704</v>
      </c>
      <c r="E8058" t="s">
        <v>14704</v>
      </c>
      <c r="G8058" s="38" t="s">
        <v>3291</v>
      </c>
      <c r="H8058" s="38" t="s">
        <v>3391</v>
      </c>
      <c r="I8058" t="s">
        <v>5160</v>
      </c>
    </row>
    <row r="8059" spans="1:9" x14ac:dyDescent="0.35">
      <c r="A8059" t="s">
        <v>7418</v>
      </c>
      <c r="B8059" t="s">
        <v>14705</v>
      </c>
      <c r="D8059" t="s">
        <v>5604</v>
      </c>
      <c r="E8059" t="s">
        <v>5604</v>
      </c>
      <c r="G8059" s="38" t="s">
        <v>3291</v>
      </c>
      <c r="H8059" s="38" t="s">
        <v>3391</v>
      </c>
      <c r="I8059" t="s">
        <v>5160</v>
      </c>
    </row>
    <row r="8060" spans="1:9" x14ac:dyDescent="0.35">
      <c r="A8060" t="s">
        <v>7418</v>
      </c>
      <c r="B8060" t="s">
        <v>14706</v>
      </c>
      <c r="D8060" t="s">
        <v>12933</v>
      </c>
      <c r="E8060" t="s">
        <v>12933</v>
      </c>
      <c r="G8060" s="38" t="s">
        <v>3291</v>
      </c>
      <c r="H8060" s="38" t="s">
        <v>3391</v>
      </c>
      <c r="I8060" t="s">
        <v>5160</v>
      </c>
    </row>
    <row r="8061" spans="1:9" x14ac:dyDescent="0.35">
      <c r="A8061" t="s">
        <v>7418</v>
      </c>
      <c r="B8061" t="s">
        <v>14707</v>
      </c>
      <c r="D8061" t="s">
        <v>11686</v>
      </c>
      <c r="E8061" t="s">
        <v>11686</v>
      </c>
      <c r="G8061" s="38" t="s">
        <v>3291</v>
      </c>
      <c r="H8061" s="38" t="s">
        <v>3391</v>
      </c>
      <c r="I8061" t="s">
        <v>5160</v>
      </c>
    </row>
    <row r="8062" spans="1:9" x14ac:dyDescent="0.35">
      <c r="A8062" t="s">
        <v>7418</v>
      </c>
      <c r="B8062" t="s">
        <v>14708</v>
      </c>
      <c r="D8062" t="s">
        <v>4617</v>
      </c>
      <c r="E8062" t="s">
        <v>4617</v>
      </c>
      <c r="G8062" s="38" t="s">
        <v>3291</v>
      </c>
      <c r="H8062" s="38" t="s">
        <v>3391</v>
      </c>
      <c r="I8062" t="s">
        <v>5160</v>
      </c>
    </row>
    <row r="8063" spans="1:9" x14ac:dyDescent="0.35">
      <c r="A8063" t="s">
        <v>7418</v>
      </c>
      <c r="B8063" t="s">
        <v>14709</v>
      </c>
      <c r="D8063" t="s">
        <v>9168</v>
      </c>
      <c r="E8063" t="s">
        <v>9168</v>
      </c>
      <c r="G8063" s="38" t="s">
        <v>3291</v>
      </c>
      <c r="H8063" s="38" t="s">
        <v>3391</v>
      </c>
      <c r="I8063" t="s">
        <v>5160</v>
      </c>
    </row>
    <row r="8064" spans="1:9" x14ac:dyDescent="0.35">
      <c r="A8064" t="s">
        <v>7418</v>
      </c>
      <c r="B8064" t="s">
        <v>14710</v>
      </c>
      <c r="D8064" t="s">
        <v>6207</v>
      </c>
      <c r="E8064" t="s">
        <v>6207</v>
      </c>
      <c r="G8064" s="38" t="s">
        <v>3291</v>
      </c>
      <c r="H8064" s="38" t="s">
        <v>3391</v>
      </c>
      <c r="I8064" t="s">
        <v>5162</v>
      </c>
    </row>
    <row r="8065" spans="1:9" x14ac:dyDescent="0.35">
      <c r="A8065" t="s">
        <v>7418</v>
      </c>
      <c r="B8065" t="s">
        <v>14711</v>
      </c>
      <c r="D8065" t="s">
        <v>4593</v>
      </c>
      <c r="E8065" t="s">
        <v>4593</v>
      </c>
      <c r="G8065" s="38" t="s">
        <v>3291</v>
      </c>
      <c r="H8065" s="38" t="s">
        <v>3391</v>
      </c>
      <c r="I8065" t="s">
        <v>5162</v>
      </c>
    </row>
    <row r="8066" spans="1:9" x14ac:dyDescent="0.35">
      <c r="A8066" t="s">
        <v>7418</v>
      </c>
      <c r="B8066" t="s">
        <v>14712</v>
      </c>
      <c r="D8066" t="s">
        <v>5163</v>
      </c>
      <c r="E8066" t="s">
        <v>5163</v>
      </c>
      <c r="G8066" s="38" t="s">
        <v>3291</v>
      </c>
      <c r="H8066" s="38" t="s">
        <v>3391</v>
      </c>
      <c r="I8066" t="s">
        <v>5162</v>
      </c>
    </row>
    <row r="8067" spans="1:9" x14ac:dyDescent="0.35">
      <c r="A8067" t="s">
        <v>7418</v>
      </c>
      <c r="B8067" t="s">
        <v>14713</v>
      </c>
      <c r="D8067" t="s">
        <v>14714</v>
      </c>
      <c r="E8067" t="s">
        <v>14714</v>
      </c>
      <c r="G8067" s="38" t="s">
        <v>3291</v>
      </c>
      <c r="H8067" s="38" t="s">
        <v>3391</v>
      </c>
      <c r="I8067" t="s">
        <v>5162</v>
      </c>
    </row>
    <row r="8068" spans="1:9" x14ac:dyDescent="0.35">
      <c r="A8068" t="s">
        <v>7418</v>
      </c>
      <c r="B8068" t="s">
        <v>14715</v>
      </c>
      <c r="D8068" t="s">
        <v>14499</v>
      </c>
      <c r="E8068" t="s">
        <v>14499</v>
      </c>
      <c r="G8068" s="38" t="s">
        <v>3291</v>
      </c>
      <c r="H8068" s="38" t="s">
        <v>3391</v>
      </c>
      <c r="I8068" t="s">
        <v>5162</v>
      </c>
    </row>
    <row r="8069" spans="1:9" x14ac:dyDescent="0.35">
      <c r="A8069" t="s">
        <v>7418</v>
      </c>
      <c r="B8069" t="s">
        <v>14716</v>
      </c>
      <c r="D8069" t="s">
        <v>5771</v>
      </c>
      <c r="E8069" t="s">
        <v>5771</v>
      </c>
      <c r="G8069" s="38" t="s">
        <v>3291</v>
      </c>
      <c r="H8069" s="38" t="s">
        <v>3391</v>
      </c>
      <c r="I8069" t="s">
        <v>5164</v>
      </c>
    </row>
    <row r="8070" spans="1:9" x14ac:dyDescent="0.35">
      <c r="A8070" t="s">
        <v>7418</v>
      </c>
      <c r="B8070" t="s">
        <v>14717</v>
      </c>
      <c r="D8070" t="s">
        <v>7940</v>
      </c>
      <c r="E8070" t="s">
        <v>7940</v>
      </c>
      <c r="G8070" s="38" t="s">
        <v>3291</v>
      </c>
      <c r="H8070" s="38" t="s">
        <v>3391</v>
      </c>
      <c r="I8070" t="s">
        <v>5164</v>
      </c>
    </row>
    <row r="8071" spans="1:9" x14ac:dyDescent="0.35">
      <c r="A8071" t="s">
        <v>7418</v>
      </c>
      <c r="B8071" t="s">
        <v>14718</v>
      </c>
      <c r="D8071" t="s">
        <v>6484</v>
      </c>
      <c r="E8071" t="s">
        <v>6484</v>
      </c>
      <c r="G8071" s="38" t="s">
        <v>3291</v>
      </c>
      <c r="H8071" s="38" t="s">
        <v>3391</v>
      </c>
      <c r="I8071" t="s">
        <v>5164</v>
      </c>
    </row>
    <row r="8072" spans="1:9" x14ac:dyDescent="0.35">
      <c r="A8072" t="s">
        <v>7418</v>
      </c>
      <c r="B8072" t="s">
        <v>14719</v>
      </c>
      <c r="D8072" t="s">
        <v>14720</v>
      </c>
      <c r="E8072" t="s">
        <v>14720</v>
      </c>
      <c r="G8072" s="38" t="s">
        <v>3291</v>
      </c>
      <c r="H8072" s="38" t="s">
        <v>3391</v>
      </c>
      <c r="I8072" t="s">
        <v>5164</v>
      </c>
    </row>
    <row r="8073" spans="1:9" x14ac:dyDescent="0.35">
      <c r="A8073" t="s">
        <v>7418</v>
      </c>
      <c r="B8073" t="s">
        <v>14721</v>
      </c>
      <c r="D8073" t="s">
        <v>14722</v>
      </c>
      <c r="E8073" t="s">
        <v>14722</v>
      </c>
      <c r="G8073" s="38" t="s">
        <v>3291</v>
      </c>
      <c r="H8073" s="38" t="s">
        <v>3391</v>
      </c>
      <c r="I8073" t="s">
        <v>5164</v>
      </c>
    </row>
    <row r="8074" spans="1:9" x14ac:dyDescent="0.35">
      <c r="A8074" t="s">
        <v>7418</v>
      </c>
      <c r="B8074" t="s">
        <v>14723</v>
      </c>
      <c r="D8074" t="s">
        <v>14724</v>
      </c>
      <c r="E8074" t="s">
        <v>14724</v>
      </c>
      <c r="G8074" s="38" t="s">
        <v>3291</v>
      </c>
      <c r="H8074" s="38" t="s">
        <v>3391</v>
      </c>
      <c r="I8074" t="s">
        <v>5164</v>
      </c>
    </row>
    <row r="8075" spans="1:9" x14ac:dyDescent="0.35">
      <c r="A8075" t="s">
        <v>7418</v>
      </c>
      <c r="B8075" t="s">
        <v>14725</v>
      </c>
      <c r="D8075" t="s">
        <v>14726</v>
      </c>
      <c r="E8075" t="s">
        <v>14726</v>
      </c>
      <c r="G8075" s="38" t="s">
        <v>3291</v>
      </c>
      <c r="H8075" s="38" t="s">
        <v>3391</v>
      </c>
      <c r="I8075" t="s">
        <v>5164</v>
      </c>
    </row>
    <row r="8076" spans="1:9" x14ac:dyDescent="0.35">
      <c r="A8076" t="s">
        <v>7418</v>
      </c>
      <c r="B8076" t="s">
        <v>14727</v>
      </c>
      <c r="D8076" t="s">
        <v>6207</v>
      </c>
      <c r="E8076" t="s">
        <v>6207</v>
      </c>
      <c r="G8076" s="38" t="s">
        <v>3291</v>
      </c>
      <c r="H8076" s="38" t="s">
        <v>3391</v>
      </c>
      <c r="I8076" t="s">
        <v>5164</v>
      </c>
    </row>
    <row r="8077" spans="1:9" x14ac:dyDescent="0.35">
      <c r="A8077" t="s">
        <v>7418</v>
      </c>
      <c r="B8077" t="s">
        <v>14728</v>
      </c>
      <c r="D8077" t="s">
        <v>4553</v>
      </c>
      <c r="E8077" t="s">
        <v>4553</v>
      </c>
      <c r="G8077" s="38" t="s">
        <v>3291</v>
      </c>
      <c r="H8077" s="38" t="s">
        <v>3391</v>
      </c>
      <c r="I8077" t="s">
        <v>5164</v>
      </c>
    </row>
    <row r="8078" spans="1:9" x14ac:dyDescent="0.35">
      <c r="A8078" t="s">
        <v>7418</v>
      </c>
      <c r="B8078" t="s">
        <v>14729</v>
      </c>
      <c r="D8078" t="s">
        <v>5167</v>
      </c>
      <c r="E8078" t="s">
        <v>5167</v>
      </c>
      <c r="G8078" s="38" t="s">
        <v>3291</v>
      </c>
      <c r="H8078" s="38" t="s">
        <v>3391</v>
      </c>
      <c r="I8078" t="s">
        <v>5166</v>
      </c>
    </row>
    <row r="8079" spans="1:9" x14ac:dyDescent="0.35">
      <c r="A8079" t="s">
        <v>7418</v>
      </c>
      <c r="B8079" t="s">
        <v>14730</v>
      </c>
      <c r="D8079" t="s">
        <v>14731</v>
      </c>
      <c r="E8079" t="s">
        <v>14731</v>
      </c>
      <c r="G8079" s="38" t="s">
        <v>3291</v>
      </c>
      <c r="H8079" s="38" t="s">
        <v>3391</v>
      </c>
      <c r="I8079" t="s">
        <v>5166</v>
      </c>
    </row>
    <row r="8080" spans="1:9" x14ac:dyDescent="0.35">
      <c r="A8080" t="s">
        <v>7418</v>
      </c>
      <c r="B8080" t="s">
        <v>14732</v>
      </c>
      <c r="D8080" t="s">
        <v>14733</v>
      </c>
      <c r="E8080" t="s">
        <v>14733</v>
      </c>
      <c r="G8080" s="38" t="s">
        <v>3291</v>
      </c>
      <c r="H8080" s="38" t="s">
        <v>3391</v>
      </c>
      <c r="I8080" t="s">
        <v>5166</v>
      </c>
    </row>
    <row r="8081" spans="1:9" x14ac:dyDescent="0.35">
      <c r="A8081" t="s">
        <v>7418</v>
      </c>
      <c r="B8081" t="s">
        <v>14734</v>
      </c>
      <c r="D8081" t="s">
        <v>14735</v>
      </c>
      <c r="E8081" t="s">
        <v>14735</v>
      </c>
      <c r="G8081" s="38" t="s">
        <v>3291</v>
      </c>
      <c r="H8081" s="38" t="s">
        <v>3391</v>
      </c>
      <c r="I8081" t="s">
        <v>5166</v>
      </c>
    </row>
    <row r="8082" spans="1:9" x14ac:dyDescent="0.35">
      <c r="A8082" t="s">
        <v>7418</v>
      </c>
      <c r="B8082" t="s">
        <v>14736</v>
      </c>
      <c r="D8082" t="s">
        <v>14737</v>
      </c>
      <c r="E8082" t="s">
        <v>14737</v>
      </c>
      <c r="G8082" s="38" t="s">
        <v>3291</v>
      </c>
      <c r="H8082" s="38" t="s">
        <v>3391</v>
      </c>
      <c r="I8082" t="s">
        <v>5166</v>
      </c>
    </row>
    <row r="8083" spans="1:9" x14ac:dyDescent="0.35">
      <c r="A8083" t="s">
        <v>7418</v>
      </c>
      <c r="B8083" t="s">
        <v>14738</v>
      </c>
      <c r="D8083" t="s">
        <v>14739</v>
      </c>
      <c r="E8083" t="s">
        <v>14739</v>
      </c>
      <c r="G8083" s="38" t="s">
        <v>3291</v>
      </c>
      <c r="H8083" s="38" t="s">
        <v>3391</v>
      </c>
      <c r="I8083" t="s">
        <v>5166</v>
      </c>
    </row>
    <row r="8084" spans="1:9" x14ac:dyDescent="0.35">
      <c r="A8084" t="s">
        <v>7418</v>
      </c>
      <c r="B8084" t="s">
        <v>14740</v>
      </c>
      <c r="D8084" t="s">
        <v>3923</v>
      </c>
      <c r="E8084" t="s">
        <v>3923</v>
      </c>
      <c r="G8084" s="38" t="s">
        <v>3291</v>
      </c>
      <c r="H8084" s="38" t="s">
        <v>3391</v>
      </c>
      <c r="I8084" t="s">
        <v>5166</v>
      </c>
    </row>
    <row r="8085" spans="1:9" x14ac:dyDescent="0.35">
      <c r="A8085" t="s">
        <v>7418</v>
      </c>
      <c r="B8085" t="s">
        <v>14741</v>
      </c>
      <c r="D8085" t="s">
        <v>5169</v>
      </c>
      <c r="E8085" t="s">
        <v>5169</v>
      </c>
      <c r="G8085" s="38" t="s">
        <v>3291</v>
      </c>
      <c r="H8085" s="38" t="s">
        <v>3391</v>
      </c>
      <c r="I8085" t="s">
        <v>5168</v>
      </c>
    </row>
    <row r="8086" spans="1:9" x14ac:dyDescent="0.35">
      <c r="A8086" t="s">
        <v>7418</v>
      </c>
      <c r="B8086" t="s">
        <v>14742</v>
      </c>
      <c r="D8086" t="s">
        <v>11938</v>
      </c>
      <c r="E8086" t="s">
        <v>11938</v>
      </c>
      <c r="G8086" s="38" t="s">
        <v>3291</v>
      </c>
      <c r="H8086" s="38" t="s">
        <v>3391</v>
      </c>
      <c r="I8086" t="s">
        <v>5168</v>
      </c>
    </row>
    <row r="8087" spans="1:9" x14ac:dyDescent="0.35">
      <c r="A8087" t="s">
        <v>7418</v>
      </c>
      <c r="B8087" t="s">
        <v>14743</v>
      </c>
      <c r="D8087" t="s">
        <v>12038</v>
      </c>
      <c r="E8087" t="s">
        <v>12038</v>
      </c>
      <c r="G8087" s="38" t="s">
        <v>3291</v>
      </c>
      <c r="H8087" s="38" t="s">
        <v>3391</v>
      </c>
      <c r="I8087" t="s">
        <v>5168</v>
      </c>
    </row>
    <row r="8088" spans="1:9" x14ac:dyDescent="0.35">
      <c r="A8088" t="s">
        <v>7418</v>
      </c>
      <c r="B8088" t="s">
        <v>14744</v>
      </c>
      <c r="D8088" t="s">
        <v>8114</v>
      </c>
      <c r="E8088" t="s">
        <v>8114</v>
      </c>
      <c r="G8088" s="38" t="s">
        <v>3291</v>
      </c>
      <c r="H8088" s="38" t="s">
        <v>3391</v>
      </c>
      <c r="I8088" t="s">
        <v>5168</v>
      </c>
    </row>
    <row r="8089" spans="1:9" x14ac:dyDescent="0.35">
      <c r="A8089" t="s">
        <v>7418</v>
      </c>
      <c r="B8089" t="s">
        <v>14745</v>
      </c>
      <c r="D8089" t="s">
        <v>14746</v>
      </c>
      <c r="E8089" t="s">
        <v>14746</v>
      </c>
      <c r="G8089" s="38" t="s">
        <v>3291</v>
      </c>
      <c r="H8089" s="38" t="s">
        <v>3391</v>
      </c>
      <c r="I8089" t="s">
        <v>5168</v>
      </c>
    </row>
    <row r="8090" spans="1:9" x14ac:dyDescent="0.35">
      <c r="A8090" t="s">
        <v>7418</v>
      </c>
      <c r="B8090" t="s">
        <v>14747</v>
      </c>
      <c r="D8090" t="s">
        <v>5278</v>
      </c>
      <c r="E8090" t="s">
        <v>5278</v>
      </c>
      <c r="G8090" s="38" t="s">
        <v>3291</v>
      </c>
      <c r="H8090" s="38" t="s">
        <v>3391</v>
      </c>
      <c r="I8090" t="s">
        <v>5168</v>
      </c>
    </row>
    <row r="8091" spans="1:9" x14ac:dyDescent="0.35">
      <c r="A8091" t="s">
        <v>7418</v>
      </c>
      <c r="B8091" t="s">
        <v>14748</v>
      </c>
      <c r="D8091" t="s">
        <v>14749</v>
      </c>
      <c r="E8091" t="s">
        <v>14749</v>
      </c>
      <c r="G8091" s="38" t="s">
        <v>3291</v>
      </c>
      <c r="H8091" s="38" t="s">
        <v>3391</v>
      </c>
      <c r="I8091" t="s">
        <v>5168</v>
      </c>
    </row>
    <row r="8092" spans="1:9" x14ac:dyDescent="0.35">
      <c r="A8092" t="s">
        <v>7418</v>
      </c>
      <c r="B8092" t="s">
        <v>14750</v>
      </c>
      <c r="D8092" t="s">
        <v>14751</v>
      </c>
      <c r="E8092" t="s">
        <v>14751</v>
      </c>
      <c r="G8092" s="38" t="s">
        <v>3291</v>
      </c>
      <c r="H8092" s="38" t="s">
        <v>3391</v>
      </c>
      <c r="I8092" t="s">
        <v>5168</v>
      </c>
    </row>
    <row r="8093" spans="1:9" x14ac:dyDescent="0.35">
      <c r="A8093" t="s">
        <v>7418</v>
      </c>
      <c r="B8093" t="s">
        <v>14752</v>
      </c>
      <c r="D8093" t="s">
        <v>14753</v>
      </c>
      <c r="E8093" t="s">
        <v>14753</v>
      </c>
      <c r="G8093" s="38" t="s">
        <v>3291</v>
      </c>
      <c r="H8093" s="38" t="s">
        <v>3391</v>
      </c>
      <c r="I8093" t="s">
        <v>5168</v>
      </c>
    </row>
    <row r="8094" spans="1:9" x14ac:dyDescent="0.35">
      <c r="A8094" t="s">
        <v>7418</v>
      </c>
      <c r="B8094" t="s">
        <v>14754</v>
      </c>
      <c r="D8094" t="s">
        <v>8022</v>
      </c>
      <c r="E8094" t="s">
        <v>8022</v>
      </c>
      <c r="G8094" s="38" t="s">
        <v>3291</v>
      </c>
      <c r="H8094" s="38" t="s">
        <v>3391</v>
      </c>
      <c r="I8094" t="s">
        <v>5168</v>
      </c>
    </row>
    <row r="8095" spans="1:9" x14ac:dyDescent="0.35">
      <c r="A8095" t="s">
        <v>7418</v>
      </c>
      <c r="B8095" t="s">
        <v>14755</v>
      </c>
      <c r="D8095" t="s">
        <v>5414</v>
      </c>
      <c r="E8095" t="s">
        <v>5414</v>
      </c>
      <c r="G8095" s="38" t="s">
        <v>3291</v>
      </c>
      <c r="H8095" s="38" t="s">
        <v>3391</v>
      </c>
      <c r="I8095" t="s">
        <v>5168</v>
      </c>
    </row>
    <row r="8096" spans="1:9" x14ac:dyDescent="0.35">
      <c r="A8096" t="s">
        <v>7418</v>
      </c>
      <c r="B8096" t="s">
        <v>14756</v>
      </c>
      <c r="D8096" t="s">
        <v>14757</v>
      </c>
      <c r="E8096" t="s">
        <v>14757</v>
      </c>
      <c r="G8096" s="38" t="s">
        <v>3291</v>
      </c>
      <c r="H8096" s="38" t="s">
        <v>3391</v>
      </c>
      <c r="I8096" t="s">
        <v>5168</v>
      </c>
    </row>
    <row r="8097" spans="1:9" x14ac:dyDescent="0.35">
      <c r="A8097" t="s">
        <v>7418</v>
      </c>
      <c r="B8097" t="s">
        <v>14758</v>
      </c>
      <c r="D8097" t="s">
        <v>14759</v>
      </c>
      <c r="E8097" t="s">
        <v>14759</v>
      </c>
      <c r="G8097" s="38" t="s">
        <v>3291</v>
      </c>
      <c r="H8097" s="38" t="s">
        <v>3391</v>
      </c>
      <c r="I8097" t="s">
        <v>5168</v>
      </c>
    </row>
    <row r="8098" spans="1:9" x14ac:dyDescent="0.35">
      <c r="A8098" t="s">
        <v>7418</v>
      </c>
      <c r="B8098" t="s">
        <v>14760</v>
      </c>
      <c r="D8098" t="s">
        <v>14761</v>
      </c>
      <c r="E8098" t="s">
        <v>14761</v>
      </c>
      <c r="G8098" s="38" t="s">
        <v>3291</v>
      </c>
      <c r="H8098" s="38" t="s">
        <v>3391</v>
      </c>
      <c r="I8098" t="s">
        <v>5168</v>
      </c>
    </row>
    <row r="8099" spans="1:9" x14ac:dyDescent="0.35">
      <c r="A8099" t="s">
        <v>7418</v>
      </c>
      <c r="B8099" t="s">
        <v>14762</v>
      </c>
      <c r="D8099" t="s">
        <v>14763</v>
      </c>
      <c r="E8099" t="s">
        <v>14763</v>
      </c>
      <c r="G8099" s="38" t="s">
        <v>3291</v>
      </c>
      <c r="H8099" s="38" t="s">
        <v>3391</v>
      </c>
      <c r="I8099" t="s">
        <v>5168</v>
      </c>
    </row>
    <row r="8100" spans="1:9" x14ac:dyDescent="0.35">
      <c r="A8100" t="s">
        <v>7418</v>
      </c>
      <c r="B8100" t="s">
        <v>14764</v>
      </c>
      <c r="D8100" t="s">
        <v>14765</v>
      </c>
      <c r="E8100" t="s">
        <v>14765</v>
      </c>
      <c r="G8100" s="38" t="s">
        <v>3291</v>
      </c>
      <c r="H8100" s="38" t="s">
        <v>3391</v>
      </c>
      <c r="I8100" t="s">
        <v>5168</v>
      </c>
    </row>
    <row r="8101" spans="1:9" x14ac:dyDescent="0.35">
      <c r="A8101" t="s">
        <v>7418</v>
      </c>
      <c r="B8101" t="s">
        <v>14766</v>
      </c>
      <c r="D8101" t="s">
        <v>13553</v>
      </c>
      <c r="E8101" t="s">
        <v>13553</v>
      </c>
      <c r="G8101" s="38" t="s">
        <v>3291</v>
      </c>
      <c r="H8101" s="38" t="s">
        <v>3391</v>
      </c>
      <c r="I8101" t="s">
        <v>5168</v>
      </c>
    </row>
    <row r="8102" spans="1:9" x14ac:dyDescent="0.35">
      <c r="A8102" t="s">
        <v>7418</v>
      </c>
      <c r="B8102" t="s">
        <v>14767</v>
      </c>
      <c r="D8102" t="s">
        <v>9509</v>
      </c>
      <c r="E8102" t="s">
        <v>9509</v>
      </c>
      <c r="G8102" s="38" t="s">
        <v>3291</v>
      </c>
      <c r="H8102" s="38" t="s">
        <v>3391</v>
      </c>
      <c r="I8102" t="s">
        <v>5170</v>
      </c>
    </row>
    <row r="8103" spans="1:9" x14ac:dyDescent="0.35">
      <c r="A8103" t="s">
        <v>7418</v>
      </c>
      <c r="B8103" t="s">
        <v>14768</v>
      </c>
      <c r="D8103" t="s">
        <v>3976</v>
      </c>
      <c r="E8103" t="s">
        <v>3976</v>
      </c>
      <c r="G8103" s="38" t="s">
        <v>3291</v>
      </c>
      <c r="H8103" s="38" t="s">
        <v>3391</v>
      </c>
      <c r="I8103" t="s">
        <v>5170</v>
      </c>
    </row>
    <row r="8104" spans="1:9" x14ac:dyDescent="0.35">
      <c r="A8104" t="s">
        <v>7418</v>
      </c>
      <c r="B8104" t="s">
        <v>14769</v>
      </c>
      <c r="D8104" t="s">
        <v>5050</v>
      </c>
      <c r="E8104" t="s">
        <v>5050</v>
      </c>
      <c r="G8104" s="38" t="s">
        <v>3291</v>
      </c>
      <c r="H8104" s="38" t="s">
        <v>3391</v>
      </c>
      <c r="I8104" t="s">
        <v>5170</v>
      </c>
    </row>
    <row r="8105" spans="1:9" x14ac:dyDescent="0.35">
      <c r="A8105" t="s">
        <v>7418</v>
      </c>
      <c r="B8105" t="s">
        <v>14770</v>
      </c>
      <c r="D8105" t="s">
        <v>13410</v>
      </c>
      <c r="E8105" t="s">
        <v>13410</v>
      </c>
      <c r="G8105" s="38" t="s">
        <v>3291</v>
      </c>
      <c r="H8105" s="38" t="s">
        <v>3391</v>
      </c>
      <c r="I8105" t="s">
        <v>5170</v>
      </c>
    </row>
    <row r="8106" spans="1:9" x14ac:dyDescent="0.35">
      <c r="A8106" t="s">
        <v>7418</v>
      </c>
      <c r="B8106" t="s">
        <v>14771</v>
      </c>
      <c r="D8106" t="s">
        <v>9686</v>
      </c>
      <c r="E8106" t="s">
        <v>9686</v>
      </c>
      <c r="G8106" s="38" t="s">
        <v>3291</v>
      </c>
      <c r="H8106" s="38" t="s">
        <v>3391</v>
      </c>
      <c r="I8106" t="s">
        <v>5170</v>
      </c>
    </row>
    <row r="8107" spans="1:9" x14ac:dyDescent="0.35">
      <c r="A8107" t="s">
        <v>7418</v>
      </c>
      <c r="B8107" t="s">
        <v>14772</v>
      </c>
      <c r="D8107" t="s">
        <v>9665</v>
      </c>
      <c r="E8107" t="s">
        <v>9665</v>
      </c>
      <c r="G8107" s="38" t="s">
        <v>3291</v>
      </c>
      <c r="H8107" s="38" t="s">
        <v>3391</v>
      </c>
      <c r="I8107" t="s">
        <v>5170</v>
      </c>
    </row>
    <row r="8108" spans="1:9" x14ac:dyDescent="0.35">
      <c r="A8108" t="s">
        <v>7418</v>
      </c>
      <c r="B8108" t="s">
        <v>14773</v>
      </c>
      <c r="D8108" t="s">
        <v>14774</v>
      </c>
      <c r="E8108" t="s">
        <v>14774</v>
      </c>
      <c r="G8108" s="38" t="s">
        <v>3291</v>
      </c>
      <c r="H8108" s="38" t="s">
        <v>3391</v>
      </c>
      <c r="I8108" t="s">
        <v>5170</v>
      </c>
    </row>
    <row r="8109" spans="1:9" x14ac:dyDescent="0.35">
      <c r="A8109" t="s">
        <v>7418</v>
      </c>
      <c r="B8109" t="s">
        <v>14775</v>
      </c>
      <c r="D8109" t="s">
        <v>4432</v>
      </c>
      <c r="E8109" t="s">
        <v>4432</v>
      </c>
      <c r="G8109" s="38" t="s">
        <v>3291</v>
      </c>
      <c r="H8109" s="38" t="s">
        <v>3391</v>
      </c>
      <c r="I8109" t="s">
        <v>5172</v>
      </c>
    </row>
    <row r="8110" spans="1:9" x14ac:dyDescent="0.35">
      <c r="A8110" t="s">
        <v>7418</v>
      </c>
      <c r="B8110" t="s">
        <v>14776</v>
      </c>
      <c r="D8110" t="s">
        <v>14777</v>
      </c>
      <c r="E8110" t="s">
        <v>14777</v>
      </c>
      <c r="G8110" s="38" t="s">
        <v>3291</v>
      </c>
      <c r="H8110" s="38" t="s">
        <v>3391</v>
      </c>
      <c r="I8110" t="s">
        <v>5172</v>
      </c>
    </row>
    <row r="8111" spans="1:9" x14ac:dyDescent="0.35">
      <c r="A8111" t="s">
        <v>7418</v>
      </c>
      <c r="B8111" t="s">
        <v>14778</v>
      </c>
      <c r="D8111" t="s">
        <v>7940</v>
      </c>
      <c r="E8111" t="s">
        <v>7940</v>
      </c>
      <c r="G8111" s="38" t="s">
        <v>3291</v>
      </c>
      <c r="H8111" s="38" t="s">
        <v>3391</v>
      </c>
      <c r="I8111" t="s">
        <v>5172</v>
      </c>
    </row>
    <row r="8112" spans="1:9" x14ac:dyDescent="0.35">
      <c r="A8112" t="s">
        <v>7418</v>
      </c>
      <c r="B8112" t="s">
        <v>14779</v>
      </c>
      <c r="D8112" t="s">
        <v>5221</v>
      </c>
      <c r="E8112" t="s">
        <v>5221</v>
      </c>
      <c r="G8112" s="38" t="s">
        <v>3291</v>
      </c>
      <c r="H8112" s="38" t="s">
        <v>3391</v>
      </c>
      <c r="I8112" t="s">
        <v>5172</v>
      </c>
    </row>
    <row r="8113" spans="1:9" x14ac:dyDescent="0.35">
      <c r="A8113" t="s">
        <v>7418</v>
      </c>
      <c r="B8113" t="s">
        <v>14780</v>
      </c>
      <c r="D8113" t="s">
        <v>14781</v>
      </c>
      <c r="E8113" t="s">
        <v>14781</v>
      </c>
      <c r="G8113" s="38" t="s">
        <v>3291</v>
      </c>
      <c r="H8113" s="38" t="s">
        <v>3391</v>
      </c>
      <c r="I8113" t="s">
        <v>5172</v>
      </c>
    </row>
    <row r="8114" spans="1:9" x14ac:dyDescent="0.35">
      <c r="A8114" t="s">
        <v>7418</v>
      </c>
      <c r="B8114" t="s">
        <v>14782</v>
      </c>
      <c r="D8114" t="s">
        <v>11407</v>
      </c>
      <c r="E8114" t="s">
        <v>11407</v>
      </c>
      <c r="G8114" s="38" t="s">
        <v>3291</v>
      </c>
      <c r="H8114" s="38" t="s">
        <v>3391</v>
      </c>
      <c r="I8114" t="s">
        <v>5172</v>
      </c>
    </row>
    <row r="8115" spans="1:9" x14ac:dyDescent="0.35">
      <c r="A8115" t="s">
        <v>7418</v>
      </c>
      <c r="B8115" t="s">
        <v>14783</v>
      </c>
      <c r="D8115" t="s">
        <v>13523</v>
      </c>
      <c r="E8115" t="s">
        <v>13523</v>
      </c>
      <c r="G8115" s="38" t="s">
        <v>3291</v>
      </c>
      <c r="H8115" s="38" t="s">
        <v>3391</v>
      </c>
      <c r="I8115" t="s">
        <v>5174</v>
      </c>
    </row>
    <row r="8116" spans="1:9" x14ac:dyDescent="0.35">
      <c r="A8116" t="s">
        <v>7418</v>
      </c>
      <c r="B8116" t="s">
        <v>14784</v>
      </c>
      <c r="D8116" t="s">
        <v>14785</v>
      </c>
      <c r="E8116" t="s">
        <v>14785</v>
      </c>
      <c r="G8116" s="38" t="s">
        <v>3291</v>
      </c>
      <c r="H8116" s="38" t="s">
        <v>3391</v>
      </c>
      <c r="I8116" t="s">
        <v>5174</v>
      </c>
    </row>
    <row r="8117" spans="1:9" x14ac:dyDescent="0.35">
      <c r="A8117" t="s">
        <v>7418</v>
      </c>
      <c r="B8117" t="s">
        <v>14786</v>
      </c>
      <c r="D8117" t="s">
        <v>5771</v>
      </c>
      <c r="E8117" t="s">
        <v>5771</v>
      </c>
      <c r="G8117" s="38" t="s">
        <v>3291</v>
      </c>
      <c r="H8117" s="38" t="s">
        <v>3391</v>
      </c>
      <c r="I8117" t="s">
        <v>5174</v>
      </c>
    </row>
    <row r="8118" spans="1:9" x14ac:dyDescent="0.35">
      <c r="A8118" t="s">
        <v>7418</v>
      </c>
      <c r="B8118" t="s">
        <v>14787</v>
      </c>
      <c r="D8118" t="s">
        <v>3359</v>
      </c>
      <c r="E8118" t="s">
        <v>3359</v>
      </c>
      <c r="G8118" s="38" t="s">
        <v>3291</v>
      </c>
      <c r="H8118" s="38" t="s">
        <v>3391</v>
      </c>
      <c r="I8118" t="s">
        <v>5174</v>
      </c>
    </row>
    <row r="8119" spans="1:9" x14ac:dyDescent="0.35">
      <c r="A8119" t="s">
        <v>7418</v>
      </c>
      <c r="B8119" t="s">
        <v>14788</v>
      </c>
      <c r="D8119" t="s">
        <v>5221</v>
      </c>
      <c r="E8119" t="s">
        <v>5221</v>
      </c>
      <c r="G8119" s="38" t="s">
        <v>3291</v>
      </c>
      <c r="H8119" s="38" t="s">
        <v>3391</v>
      </c>
      <c r="I8119" t="s">
        <v>5174</v>
      </c>
    </row>
    <row r="8120" spans="1:9" x14ac:dyDescent="0.35">
      <c r="A8120" t="s">
        <v>7418</v>
      </c>
      <c r="B8120" t="s">
        <v>14789</v>
      </c>
      <c r="D8120" t="s">
        <v>14790</v>
      </c>
      <c r="E8120" t="s">
        <v>14790</v>
      </c>
      <c r="G8120" s="38" t="s">
        <v>3291</v>
      </c>
      <c r="H8120" s="38" t="s">
        <v>3391</v>
      </c>
      <c r="I8120" t="s">
        <v>5174</v>
      </c>
    </row>
    <row r="8121" spans="1:9" x14ac:dyDescent="0.35">
      <c r="A8121" t="s">
        <v>7418</v>
      </c>
      <c r="B8121" t="s">
        <v>14791</v>
      </c>
      <c r="D8121" t="s">
        <v>4432</v>
      </c>
      <c r="E8121" t="s">
        <v>4432</v>
      </c>
      <c r="G8121" s="38" t="s">
        <v>3291</v>
      </c>
      <c r="H8121" s="38" t="s">
        <v>3391</v>
      </c>
      <c r="I8121" t="s">
        <v>5174</v>
      </c>
    </row>
    <row r="8122" spans="1:9" x14ac:dyDescent="0.35">
      <c r="A8122" t="s">
        <v>7418</v>
      </c>
      <c r="B8122" t="s">
        <v>14792</v>
      </c>
      <c r="D8122" t="s">
        <v>14793</v>
      </c>
      <c r="E8122" t="s">
        <v>14793</v>
      </c>
      <c r="G8122" s="38" t="s">
        <v>3291</v>
      </c>
      <c r="H8122" s="38" t="s">
        <v>3391</v>
      </c>
      <c r="I8122" t="s">
        <v>5174</v>
      </c>
    </row>
    <row r="8123" spans="1:9" x14ac:dyDescent="0.35">
      <c r="A8123" t="s">
        <v>7418</v>
      </c>
      <c r="B8123" t="s">
        <v>14794</v>
      </c>
      <c r="D8123" t="s">
        <v>14795</v>
      </c>
      <c r="E8123" t="s">
        <v>14795</v>
      </c>
      <c r="G8123" s="38" t="s">
        <v>3291</v>
      </c>
      <c r="H8123" s="38" t="s">
        <v>3391</v>
      </c>
      <c r="I8123" t="s">
        <v>5174</v>
      </c>
    </row>
    <row r="8124" spans="1:9" x14ac:dyDescent="0.35">
      <c r="A8124" t="s">
        <v>7418</v>
      </c>
      <c r="B8124" t="s">
        <v>14796</v>
      </c>
      <c r="D8124" t="s">
        <v>5908</v>
      </c>
      <c r="E8124" t="s">
        <v>5908</v>
      </c>
      <c r="G8124" s="38" t="s">
        <v>3291</v>
      </c>
      <c r="H8124" s="38" t="s">
        <v>3391</v>
      </c>
      <c r="I8124" t="s">
        <v>5174</v>
      </c>
    </row>
    <row r="8125" spans="1:9" x14ac:dyDescent="0.35">
      <c r="A8125" t="s">
        <v>7418</v>
      </c>
      <c r="B8125" t="s">
        <v>14797</v>
      </c>
      <c r="D8125" t="s">
        <v>8805</v>
      </c>
      <c r="E8125" t="s">
        <v>8805</v>
      </c>
      <c r="G8125" s="38" t="s">
        <v>3291</v>
      </c>
      <c r="H8125" s="38" t="s">
        <v>3391</v>
      </c>
      <c r="I8125" t="s">
        <v>5174</v>
      </c>
    </row>
    <row r="8126" spans="1:9" x14ac:dyDescent="0.35">
      <c r="A8126" t="s">
        <v>7418</v>
      </c>
      <c r="B8126" t="s">
        <v>14798</v>
      </c>
      <c r="D8126" t="s">
        <v>14799</v>
      </c>
      <c r="E8126" t="s">
        <v>14799</v>
      </c>
      <c r="G8126" s="38" t="s">
        <v>3291</v>
      </c>
      <c r="H8126" s="38" t="s">
        <v>3391</v>
      </c>
      <c r="I8126" t="s">
        <v>5174</v>
      </c>
    </row>
    <row r="8127" spans="1:9" x14ac:dyDescent="0.35">
      <c r="A8127" t="s">
        <v>7418</v>
      </c>
      <c r="B8127" t="s">
        <v>14800</v>
      </c>
      <c r="D8127" t="s">
        <v>14801</v>
      </c>
      <c r="E8127" t="s">
        <v>14801</v>
      </c>
      <c r="G8127" s="38" t="s">
        <v>3291</v>
      </c>
      <c r="H8127" s="38" t="s">
        <v>3391</v>
      </c>
      <c r="I8127" t="s">
        <v>5174</v>
      </c>
    </row>
    <row r="8128" spans="1:9" x14ac:dyDescent="0.35">
      <c r="A8128" t="s">
        <v>7418</v>
      </c>
      <c r="B8128" t="s">
        <v>14802</v>
      </c>
      <c r="D8128" t="s">
        <v>3357</v>
      </c>
      <c r="E8128" t="s">
        <v>3357</v>
      </c>
      <c r="G8128" s="38" t="s">
        <v>3291</v>
      </c>
      <c r="H8128" s="38" t="s">
        <v>3391</v>
      </c>
      <c r="I8128" t="s">
        <v>5174</v>
      </c>
    </row>
    <row r="8129" spans="1:9" x14ac:dyDescent="0.35">
      <c r="A8129" t="s">
        <v>7418</v>
      </c>
      <c r="B8129" t="s">
        <v>14803</v>
      </c>
      <c r="D8129" t="s">
        <v>14804</v>
      </c>
      <c r="E8129" t="s">
        <v>14804</v>
      </c>
      <c r="G8129" s="38" t="s">
        <v>3291</v>
      </c>
      <c r="H8129" s="38" t="s">
        <v>3391</v>
      </c>
      <c r="I8129" t="s">
        <v>5176</v>
      </c>
    </row>
    <row r="8130" spans="1:9" x14ac:dyDescent="0.35">
      <c r="A8130" t="s">
        <v>7418</v>
      </c>
      <c r="B8130" t="s">
        <v>14805</v>
      </c>
      <c r="D8130" t="s">
        <v>13718</v>
      </c>
      <c r="E8130" t="s">
        <v>13718</v>
      </c>
      <c r="G8130" s="38" t="s">
        <v>3291</v>
      </c>
      <c r="H8130" s="38" t="s">
        <v>3391</v>
      </c>
      <c r="I8130" t="s">
        <v>5176</v>
      </c>
    </row>
    <row r="8131" spans="1:9" x14ac:dyDescent="0.35">
      <c r="A8131" t="s">
        <v>7418</v>
      </c>
      <c r="B8131" t="s">
        <v>14806</v>
      </c>
      <c r="D8131" t="s">
        <v>14807</v>
      </c>
      <c r="E8131" t="s">
        <v>14807</v>
      </c>
      <c r="G8131" s="38" t="s">
        <v>3291</v>
      </c>
      <c r="H8131" s="38" t="s">
        <v>3391</v>
      </c>
      <c r="I8131" t="s">
        <v>5176</v>
      </c>
    </row>
    <row r="8132" spans="1:9" x14ac:dyDescent="0.35">
      <c r="A8132" t="s">
        <v>7418</v>
      </c>
      <c r="B8132" t="s">
        <v>14808</v>
      </c>
      <c r="D8132" t="s">
        <v>14809</v>
      </c>
      <c r="E8132" t="s">
        <v>14809</v>
      </c>
      <c r="G8132" s="38" t="s">
        <v>3291</v>
      </c>
      <c r="H8132" s="38" t="s">
        <v>3391</v>
      </c>
      <c r="I8132" t="s">
        <v>5176</v>
      </c>
    </row>
    <row r="8133" spans="1:9" x14ac:dyDescent="0.35">
      <c r="A8133" t="s">
        <v>7418</v>
      </c>
      <c r="B8133" t="s">
        <v>14810</v>
      </c>
      <c r="D8133" t="s">
        <v>14811</v>
      </c>
      <c r="E8133" t="s">
        <v>14811</v>
      </c>
      <c r="G8133" s="38" t="s">
        <v>3291</v>
      </c>
      <c r="H8133" s="38" t="s">
        <v>3391</v>
      </c>
      <c r="I8133" t="s">
        <v>5176</v>
      </c>
    </row>
    <row r="8134" spans="1:9" x14ac:dyDescent="0.35">
      <c r="A8134" t="s">
        <v>7418</v>
      </c>
      <c r="B8134" t="s">
        <v>14812</v>
      </c>
      <c r="D8134" t="s">
        <v>13408</v>
      </c>
      <c r="E8134" t="s">
        <v>13408</v>
      </c>
      <c r="G8134" s="38" t="s">
        <v>3291</v>
      </c>
      <c r="H8134" s="38" t="s">
        <v>3391</v>
      </c>
      <c r="I8134" t="s">
        <v>5176</v>
      </c>
    </row>
    <row r="8135" spans="1:9" x14ac:dyDescent="0.35">
      <c r="A8135" t="s">
        <v>7418</v>
      </c>
      <c r="B8135" t="s">
        <v>14813</v>
      </c>
      <c r="D8135" t="s">
        <v>5648</v>
      </c>
      <c r="E8135" t="s">
        <v>5648</v>
      </c>
      <c r="G8135" s="38" t="s">
        <v>3291</v>
      </c>
      <c r="H8135" s="38" t="s">
        <v>3391</v>
      </c>
      <c r="I8135" t="s">
        <v>5178</v>
      </c>
    </row>
    <row r="8136" spans="1:9" x14ac:dyDescent="0.35">
      <c r="A8136" t="s">
        <v>7418</v>
      </c>
      <c r="B8136" t="s">
        <v>14814</v>
      </c>
      <c r="D8136" t="s">
        <v>14815</v>
      </c>
      <c r="E8136" t="s">
        <v>14815</v>
      </c>
      <c r="G8136" s="38" t="s">
        <v>3291</v>
      </c>
      <c r="H8136" s="38" t="s">
        <v>3391</v>
      </c>
      <c r="I8136" t="s">
        <v>5178</v>
      </c>
    </row>
    <row r="8137" spans="1:9" x14ac:dyDescent="0.35">
      <c r="A8137" t="s">
        <v>7418</v>
      </c>
      <c r="B8137" t="s">
        <v>14816</v>
      </c>
      <c r="D8137" t="s">
        <v>5050</v>
      </c>
      <c r="E8137" t="s">
        <v>5050</v>
      </c>
      <c r="G8137" s="38" t="s">
        <v>3291</v>
      </c>
      <c r="H8137" s="38" t="s">
        <v>3391</v>
      </c>
      <c r="I8137" t="s">
        <v>5178</v>
      </c>
    </row>
    <row r="8138" spans="1:9" x14ac:dyDescent="0.35">
      <c r="A8138" t="s">
        <v>7418</v>
      </c>
      <c r="B8138" t="s">
        <v>14817</v>
      </c>
      <c r="D8138" t="s">
        <v>4465</v>
      </c>
      <c r="E8138" t="s">
        <v>4465</v>
      </c>
      <c r="G8138" s="38" t="s">
        <v>3291</v>
      </c>
      <c r="H8138" s="38" t="s">
        <v>3391</v>
      </c>
      <c r="I8138" t="s">
        <v>5178</v>
      </c>
    </row>
    <row r="8139" spans="1:9" x14ac:dyDescent="0.35">
      <c r="A8139" t="s">
        <v>7418</v>
      </c>
      <c r="B8139" t="s">
        <v>14818</v>
      </c>
      <c r="D8139" t="s">
        <v>5181</v>
      </c>
      <c r="E8139" t="s">
        <v>5181</v>
      </c>
      <c r="G8139" s="38" t="s">
        <v>3291</v>
      </c>
      <c r="H8139" s="38" t="s">
        <v>3391</v>
      </c>
      <c r="I8139" t="s">
        <v>5180</v>
      </c>
    </row>
    <row r="8140" spans="1:9" x14ac:dyDescent="0.35">
      <c r="A8140" t="s">
        <v>7418</v>
      </c>
      <c r="B8140" t="s">
        <v>14819</v>
      </c>
      <c r="D8140" t="s">
        <v>4911</v>
      </c>
      <c r="E8140" t="s">
        <v>4911</v>
      </c>
      <c r="G8140" s="38" t="s">
        <v>3291</v>
      </c>
      <c r="H8140" s="38" t="s">
        <v>3391</v>
      </c>
      <c r="I8140" t="s">
        <v>5180</v>
      </c>
    </row>
    <row r="8141" spans="1:9" x14ac:dyDescent="0.35">
      <c r="A8141" t="s">
        <v>7418</v>
      </c>
      <c r="B8141" t="s">
        <v>14820</v>
      </c>
      <c r="D8141" t="s">
        <v>14821</v>
      </c>
      <c r="E8141" t="s">
        <v>14821</v>
      </c>
      <c r="G8141" s="38" t="s">
        <v>3291</v>
      </c>
      <c r="H8141" s="38" t="s">
        <v>3391</v>
      </c>
      <c r="I8141" t="s">
        <v>5180</v>
      </c>
    </row>
    <row r="8142" spans="1:9" x14ac:dyDescent="0.35">
      <c r="A8142" t="s">
        <v>7418</v>
      </c>
      <c r="B8142" t="s">
        <v>14822</v>
      </c>
      <c r="D8142" t="s">
        <v>14823</v>
      </c>
      <c r="E8142" t="s">
        <v>14823</v>
      </c>
      <c r="G8142" s="38" t="s">
        <v>3291</v>
      </c>
      <c r="H8142" s="38" t="s">
        <v>3391</v>
      </c>
      <c r="I8142" t="s">
        <v>5180</v>
      </c>
    </row>
    <row r="8143" spans="1:9" x14ac:dyDescent="0.35">
      <c r="A8143" t="s">
        <v>7418</v>
      </c>
      <c r="B8143" t="s">
        <v>14824</v>
      </c>
      <c r="D8143" t="s">
        <v>14825</v>
      </c>
      <c r="E8143" t="s">
        <v>14825</v>
      </c>
      <c r="G8143" s="38" t="s">
        <v>3291</v>
      </c>
      <c r="H8143" s="38" t="s">
        <v>3391</v>
      </c>
      <c r="I8143" t="s">
        <v>5180</v>
      </c>
    </row>
    <row r="8144" spans="1:9" x14ac:dyDescent="0.35">
      <c r="A8144" t="s">
        <v>7418</v>
      </c>
      <c r="B8144" t="s">
        <v>14826</v>
      </c>
      <c r="D8144" t="s">
        <v>14827</v>
      </c>
      <c r="E8144" t="s">
        <v>14827</v>
      </c>
      <c r="G8144" s="38" t="s">
        <v>3291</v>
      </c>
      <c r="H8144" s="38" t="s">
        <v>3391</v>
      </c>
      <c r="I8144" t="s">
        <v>5180</v>
      </c>
    </row>
    <row r="8145" spans="1:9" x14ac:dyDescent="0.35">
      <c r="A8145" t="s">
        <v>7418</v>
      </c>
      <c r="B8145" t="s">
        <v>14828</v>
      </c>
      <c r="D8145" t="s">
        <v>11618</v>
      </c>
      <c r="E8145" t="s">
        <v>11618</v>
      </c>
      <c r="G8145" s="38" t="s">
        <v>3291</v>
      </c>
      <c r="H8145" s="38" t="s">
        <v>3391</v>
      </c>
      <c r="I8145" t="s">
        <v>5180</v>
      </c>
    </row>
    <row r="8146" spans="1:9" x14ac:dyDescent="0.35">
      <c r="A8146" t="s">
        <v>7418</v>
      </c>
      <c r="B8146" t="s">
        <v>14829</v>
      </c>
      <c r="D8146" t="s">
        <v>14830</v>
      </c>
      <c r="E8146" t="s">
        <v>14830</v>
      </c>
      <c r="G8146" s="38" t="s">
        <v>3291</v>
      </c>
      <c r="H8146" s="38" t="s">
        <v>3391</v>
      </c>
      <c r="I8146" t="s">
        <v>5180</v>
      </c>
    </row>
    <row r="8147" spans="1:9" x14ac:dyDescent="0.35">
      <c r="A8147" t="s">
        <v>7418</v>
      </c>
      <c r="B8147" t="s">
        <v>14831</v>
      </c>
      <c r="D8147" t="s">
        <v>5278</v>
      </c>
      <c r="E8147" t="s">
        <v>5278</v>
      </c>
      <c r="G8147" s="38" t="s">
        <v>3291</v>
      </c>
      <c r="H8147" s="38" t="s">
        <v>3391</v>
      </c>
      <c r="I8147" t="s">
        <v>5180</v>
      </c>
    </row>
    <row r="8148" spans="1:9" x14ac:dyDescent="0.35">
      <c r="A8148" t="s">
        <v>7418</v>
      </c>
      <c r="B8148" t="s">
        <v>14832</v>
      </c>
      <c r="D8148" t="s">
        <v>13197</v>
      </c>
      <c r="E8148" t="s">
        <v>13197</v>
      </c>
      <c r="G8148" s="38" t="s">
        <v>3291</v>
      </c>
      <c r="H8148" s="38" t="s">
        <v>3391</v>
      </c>
      <c r="I8148" t="s">
        <v>5180</v>
      </c>
    </row>
    <row r="8149" spans="1:9" x14ac:dyDescent="0.35">
      <c r="A8149" t="s">
        <v>7418</v>
      </c>
      <c r="B8149" t="s">
        <v>14833</v>
      </c>
      <c r="D8149" t="s">
        <v>14834</v>
      </c>
      <c r="E8149" t="s">
        <v>14834</v>
      </c>
      <c r="G8149" s="38" t="s">
        <v>3291</v>
      </c>
      <c r="H8149" s="38" t="s">
        <v>3391</v>
      </c>
      <c r="I8149" t="s">
        <v>5180</v>
      </c>
    </row>
    <row r="8150" spans="1:9" x14ac:dyDescent="0.35">
      <c r="A8150" t="s">
        <v>7418</v>
      </c>
      <c r="B8150" t="s">
        <v>14835</v>
      </c>
      <c r="D8150" t="s">
        <v>12953</v>
      </c>
      <c r="E8150" t="s">
        <v>12953</v>
      </c>
      <c r="G8150" s="38" t="s">
        <v>3291</v>
      </c>
      <c r="H8150" s="38" t="s">
        <v>3391</v>
      </c>
      <c r="I8150" t="s">
        <v>5180</v>
      </c>
    </row>
    <row r="8151" spans="1:9" x14ac:dyDescent="0.35">
      <c r="A8151" t="s">
        <v>7418</v>
      </c>
      <c r="B8151" t="s">
        <v>14836</v>
      </c>
      <c r="D8151" t="s">
        <v>5294</v>
      </c>
      <c r="E8151" t="s">
        <v>5294</v>
      </c>
      <c r="G8151" s="38" t="s">
        <v>3291</v>
      </c>
      <c r="H8151" s="38" t="s">
        <v>3391</v>
      </c>
      <c r="I8151" t="s">
        <v>5180</v>
      </c>
    </row>
    <row r="8152" spans="1:9" x14ac:dyDescent="0.35">
      <c r="A8152" t="s">
        <v>7418</v>
      </c>
      <c r="B8152" t="s">
        <v>14837</v>
      </c>
      <c r="D8152" t="s">
        <v>3924</v>
      </c>
      <c r="E8152" t="s">
        <v>3924</v>
      </c>
      <c r="G8152" s="38" t="s">
        <v>3291</v>
      </c>
      <c r="H8152" s="38" t="s">
        <v>3391</v>
      </c>
      <c r="I8152" t="s">
        <v>5180</v>
      </c>
    </row>
    <row r="8153" spans="1:9" x14ac:dyDescent="0.35">
      <c r="A8153" t="s">
        <v>7418</v>
      </c>
      <c r="B8153" t="s">
        <v>14838</v>
      </c>
      <c r="D8153" t="s">
        <v>14839</v>
      </c>
      <c r="E8153" t="s">
        <v>14839</v>
      </c>
      <c r="G8153" s="38" t="s">
        <v>3291</v>
      </c>
      <c r="H8153" s="38" t="s">
        <v>3391</v>
      </c>
      <c r="I8153" t="s">
        <v>5182</v>
      </c>
    </row>
    <row r="8154" spans="1:9" x14ac:dyDescent="0.35">
      <c r="A8154" t="s">
        <v>7418</v>
      </c>
      <c r="B8154" t="s">
        <v>14840</v>
      </c>
      <c r="D8154" t="s">
        <v>14841</v>
      </c>
      <c r="E8154" t="s">
        <v>14841</v>
      </c>
      <c r="G8154" s="38" t="s">
        <v>3291</v>
      </c>
      <c r="H8154" s="38" t="s">
        <v>3391</v>
      </c>
      <c r="I8154" t="s">
        <v>5182</v>
      </c>
    </row>
    <row r="8155" spans="1:9" x14ac:dyDescent="0.35">
      <c r="A8155" t="s">
        <v>7418</v>
      </c>
      <c r="B8155" t="s">
        <v>14842</v>
      </c>
      <c r="D8155" t="s">
        <v>5424</v>
      </c>
      <c r="E8155" t="s">
        <v>5424</v>
      </c>
      <c r="G8155" s="38" t="s">
        <v>3291</v>
      </c>
      <c r="H8155" s="38" t="s">
        <v>3391</v>
      </c>
      <c r="I8155" t="s">
        <v>5182</v>
      </c>
    </row>
    <row r="8156" spans="1:9" x14ac:dyDescent="0.35">
      <c r="A8156" t="s">
        <v>7418</v>
      </c>
      <c r="B8156" t="s">
        <v>14843</v>
      </c>
      <c r="D8156" t="s">
        <v>14844</v>
      </c>
      <c r="E8156" t="s">
        <v>14844</v>
      </c>
      <c r="G8156" s="38" t="s">
        <v>3291</v>
      </c>
      <c r="H8156" s="38" t="s">
        <v>3391</v>
      </c>
      <c r="I8156" t="s">
        <v>5182</v>
      </c>
    </row>
    <row r="8157" spans="1:9" x14ac:dyDescent="0.35">
      <c r="A8157" t="s">
        <v>7418</v>
      </c>
      <c r="B8157" t="s">
        <v>14845</v>
      </c>
      <c r="D8157" t="s">
        <v>14846</v>
      </c>
      <c r="E8157" t="s">
        <v>14846</v>
      </c>
      <c r="G8157" s="38" t="s">
        <v>3291</v>
      </c>
      <c r="H8157" s="38" t="s">
        <v>3391</v>
      </c>
      <c r="I8157" t="s">
        <v>5182</v>
      </c>
    </row>
    <row r="8158" spans="1:9" x14ac:dyDescent="0.35">
      <c r="A8158" t="s">
        <v>7418</v>
      </c>
      <c r="B8158" t="s">
        <v>14847</v>
      </c>
      <c r="D8158" t="s">
        <v>14848</v>
      </c>
      <c r="E8158" t="s">
        <v>14848</v>
      </c>
      <c r="G8158" s="38" t="s">
        <v>3291</v>
      </c>
      <c r="H8158" s="38" t="s">
        <v>3391</v>
      </c>
      <c r="I8158" t="s">
        <v>5182</v>
      </c>
    </row>
    <row r="8159" spans="1:9" x14ac:dyDescent="0.35">
      <c r="A8159" t="s">
        <v>7418</v>
      </c>
      <c r="B8159" t="s">
        <v>14849</v>
      </c>
      <c r="D8159" t="s">
        <v>14850</v>
      </c>
      <c r="E8159" t="s">
        <v>14850</v>
      </c>
      <c r="G8159" s="38" t="s">
        <v>3291</v>
      </c>
      <c r="H8159" s="38" t="s">
        <v>3393</v>
      </c>
      <c r="I8159" t="s">
        <v>5184</v>
      </c>
    </row>
    <row r="8160" spans="1:9" x14ac:dyDescent="0.35">
      <c r="A8160" t="s">
        <v>7418</v>
      </c>
      <c r="B8160" t="s">
        <v>14851</v>
      </c>
      <c r="D8160" t="s">
        <v>8374</v>
      </c>
      <c r="E8160" t="s">
        <v>8374</v>
      </c>
      <c r="G8160" s="38" t="s">
        <v>3291</v>
      </c>
      <c r="H8160" s="38" t="s">
        <v>3393</v>
      </c>
      <c r="I8160" t="s">
        <v>5184</v>
      </c>
    </row>
    <row r="8161" spans="1:9" x14ac:dyDescent="0.35">
      <c r="A8161" t="s">
        <v>7418</v>
      </c>
      <c r="B8161" t="s">
        <v>14852</v>
      </c>
      <c r="D8161" t="s">
        <v>10632</v>
      </c>
      <c r="E8161" t="s">
        <v>10632</v>
      </c>
      <c r="G8161" s="38" t="s">
        <v>3291</v>
      </c>
      <c r="H8161" s="38" t="s">
        <v>3393</v>
      </c>
      <c r="I8161" t="s">
        <v>5184</v>
      </c>
    </row>
    <row r="8162" spans="1:9" x14ac:dyDescent="0.35">
      <c r="A8162" t="s">
        <v>7418</v>
      </c>
      <c r="B8162" t="s">
        <v>14853</v>
      </c>
      <c r="D8162" t="s">
        <v>9518</v>
      </c>
      <c r="E8162" t="s">
        <v>9518</v>
      </c>
      <c r="G8162" s="38" t="s">
        <v>3291</v>
      </c>
      <c r="H8162" s="38" t="s">
        <v>3393</v>
      </c>
      <c r="I8162" t="s">
        <v>5184</v>
      </c>
    </row>
    <row r="8163" spans="1:9" x14ac:dyDescent="0.35">
      <c r="A8163" t="s">
        <v>7418</v>
      </c>
      <c r="B8163" t="s">
        <v>14854</v>
      </c>
      <c r="D8163" t="s">
        <v>14855</v>
      </c>
      <c r="E8163" t="s">
        <v>14855</v>
      </c>
      <c r="G8163" s="38" t="s">
        <v>3291</v>
      </c>
      <c r="H8163" s="38" t="s">
        <v>3393</v>
      </c>
      <c r="I8163" t="s">
        <v>5184</v>
      </c>
    </row>
    <row r="8164" spans="1:9" x14ac:dyDescent="0.35">
      <c r="A8164" t="s">
        <v>7418</v>
      </c>
      <c r="B8164" t="s">
        <v>14856</v>
      </c>
      <c r="D8164" t="s">
        <v>3924</v>
      </c>
      <c r="E8164" t="s">
        <v>3924</v>
      </c>
      <c r="G8164" s="38" t="s">
        <v>3291</v>
      </c>
      <c r="H8164" s="38" t="s">
        <v>3393</v>
      </c>
      <c r="I8164" t="s">
        <v>5184</v>
      </c>
    </row>
    <row r="8165" spans="1:9" x14ac:dyDescent="0.35">
      <c r="A8165" t="s">
        <v>7418</v>
      </c>
      <c r="B8165" t="s">
        <v>14857</v>
      </c>
      <c r="D8165" t="s">
        <v>14858</v>
      </c>
      <c r="E8165" t="s">
        <v>14858</v>
      </c>
      <c r="G8165" s="38" t="s">
        <v>3291</v>
      </c>
      <c r="H8165" s="38" t="s">
        <v>3393</v>
      </c>
      <c r="I8165" t="s">
        <v>5184</v>
      </c>
    </row>
    <row r="8166" spans="1:9" x14ac:dyDescent="0.35">
      <c r="A8166" t="s">
        <v>7418</v>
      </c>
      <c r="B8166" t="s">
        <v>14859</v>
      </c>
      <c r="D8166" t="s">
        <v>14860</v>
      </c>
      <c r="E8166" t="s">
        <v>14860</v>
      </c>
      <c r="G8166" s="38" t="s">
        <v>3291</v>
      </c>
      <c r="H8166" s="38" t="s">
        <v>3393</v>
      </c>
      <c r="I8166" t="s">
        <v>5184</v>
      </c>
    </row>
    <row r="8167" spans="1:9" x14ac:dyDescent="0.35">
      <c r="A8167" t="s">
        <v>7418</v>
      </c>
      <c r="B8167" t="s">
        <v>14861</v>
      </c>
      <c r="D8167" t="s">
        <v>14862</v>
      </c>
      <c r="E8167" t="s">
        <v>14862</v>
      </c>
      <c r="G8167" s="38" t="s">
        <v>3291</v>
      </c>
      <c r="H8167" s="38" t="s">
        <v>3393</v>
      </c>
      <c r="I8167" t="s">
        <v>5184</v>
      </c>
    </row>
    <row r="8168" spans="1:9" x14ac:dyDescent="0.35">
      <c r="A8168" t="s">
        <v>7418</v>
      </c>
      <c r="B8168" t="s">
        <v>14863</v>
      </c>
      <c r="D8168" t="s">
        <v>14864</v>
      </c>
      <c r="E8168" t="s">
        <v>14864</v>
      </c>
      <c r="G8168" s="38" t="s">
        <v>3291</v>
      </c>
      <c r="H8168" s="38" t="s">
        <v>3393</v>
      </c>
      <c r="I8168" t="s">
        <v>5184</v>
      </c>
    </row>
    <row r="8169" spans="1:9" x14ac:dyDescent="0.35">
      <c r="A8169" t="s">
        <v>7418</v>
      </c>
      <c r="B8169" t="s">
        <v>14865</v>
      </c>
      <c r="D8169" t="s">
        <v>14866</v>
      </c>
      <c r="E8169" t="s">
        <v>14866</v>
      </c>
      <c r="G8169" s="38" t="s">
        <v>3291</v>
      </c>
      <c r="H8169" s="38" t="s">
        <v>3393</v>
      </c>
      <c r="I8169" t="s">
        <v>5184</v>
      </c>
    </row>
    <row r="8170" spans="1:9" x14ac:dyDescent="0.35">
      <c r="A8170" t="s">
        <v>7418</v>
      </c>
      <c r="B8170" t="s">
        <v>14867</v>
      </c>
      <c r="D8170" t="s">
        <v>14868</v>
      </c>
      <c r="E8170" t="s">
        <v>14868</v>
      </c>
      <c r="G8170" s="38" t="s">
        <v>3291</v>
      </c>
      <c r="H8170" s="38" t="s">
        <v>3393</v>
      </c>
      <c r="I8170" t="s">
        <v>5184</v>
      </c>
    </row>
    <row r="8171" spans="1:9" x14ac:dyDescent="0.35">
      <c r="A8171" t="s">
        <v>7418</v>
      </c>
      <c r="B8171" t="s">
        <v>14869</v>
      </c>
      <c r="D8171" t="s">
        <v>4434</v>
      </c>
      <c r="E8171" t="s">
        <v>4434</v>
      </c>
      <c r="G8171" s="38" t="s">
        <v>3291</v>
      </c>
      <c r="H8171" s="38" t="s">
        <v>3393</v>
      </c>
      <c r="I8171" t="s">
        <v>5184</v>
      </c>
    </row>
    <row r="8172" spans="1:9" x14ac:dyDescent="0.35">
      <c r="A8172" t="s">
        <v>7418</v>
      </c>
      <c r="B8172" t="s">
        <v>14870</v>
      </c>
      <c r="D8172" t="s">
        <v>8016</v>
      </c>
      <c r="E8172" t="s">
        <v>8016</v>
      </c>
      <c r="G8172" s="38" t="s">
        <v>3291</v>
      </c>
      <c r="H8172" s="38" t="s">
        <v>3393</v>
      </c>
      <c r="I8172" t="s">
        <v>5184</v>
      </c>
    </row>
    <row r="8173" spans="1:9" x14ac:dyDescent="0.35">
      <c r="A8173" t="s">
        <v>7418</v>
      </c>
      <c r="B8173" t="s">
        <v>14871</v>
      </c>
      <c r="D8173" t="s">
        <v>3976</v>
      </c>
      <c r="E8173" t="s">
        <v>3976</v>
      </c>
      <c r="G8173" s="38" t="s">
        <v>3291</v>
      </c>
      <c r="H8173" s="38" t="s">
        <v>3393</v>
      </c>
      <c r="I8173" t="s">
        <v>5184</v>
      </c>
    </row>
    <row r="8174" spans="1:9" x14ac:dyDescent="0.35">
      <c r="A8174" t="s">
        <v>7418</v>
      </c>
      <c r="B8174" t="s">
        <v>14872</v>
      </c>
      <c r="D8174" t="s">
        <v>4564</v>
      </c>
      <c r="E8174" t="s">
        <v>4564</v>
      </c>
      <c r="G8174" s="38" t="s">
        <v>3291</v>
      </c>
      <c r="H8174" s="38" t="s">
        <v>3393</v>
      </c>
      <c r="I8174" t="s">
        <v>5184</v>
      </c>
    </row>
    <row r="8175" spans="1:9" x14ac:dyDescent="0.35">
      <c r="A8175" t="s">
        <v>7418</v>
      </c>
      <c r="B8175" t="s">
        <v>14873</v>
      </c>
      <c r="D8175" t="s">
        <v>4617</v>
      </c>
      <c r="E8175" t="s">
        <v>4617</v>
      </c>
      <c r="G8175" s="38" t="s">
        <v>3291</v>
      </c>
      <c r="H8175" s="38" t="s">
        <v>3393</v>
      </c>
      <c r="I8175" t="s">
        <v>5184</v>
      </c>
    </row>
    <row r="8176" spans="1:9" x14ac:dyDescent="0.35">
      <c r="A8176" t="s">
        <v>7418</v>
      </c>
      <c r="B8176" t="s">
        <v>14874</v>
      </c>
      <c r="D8176" t="s">
        <v>4712</v>
      </c>
      <c r="E8176" t="s">
        <v>4712</v>
      </c>
      <c r="G8176" s="38" t="s">
        <v>3291</v>
      </c>
      <c r="H8176" s="38" t="s">
        <v>3393</v>
      </c>
      <c r="I8176" t="s">
        <v>5184</v>
      </c>
    </row>
    <row r="8177" spans="1:9" x14ac:dyDescent="0.35">
      <c r="A8177" t="s">
        <v>7418</v>
      </c>
      <c r="B8177" t="s">
        <v>14875</v>
      </c>
      <c r="D8177" t="s">
        <v>14876</v>
      </c>
      <c r="E8177" t="s">
        <v>14876</v>
      </c>
      <c r="G8177" s="38" t="s">
        <v>3291</v>
      </c>
      <c r="H8177" s="38" t="s">
        <v>3393</v>
      </c>
      <c r="I8177" t="s">
        <v>5184</v>
      </c>
    </row>
    <row r="8178" spans="1:9" x14ac:dyDescent="0.35">
      <c r="A8178" t="s">
        <v>7418</v>
      </c>
      <c r="B8178" t="s">
        <v>14877</v>
      </c>
      <c r="D8178" t="s">
        <v>14878</v>
      </c>
      <c r="E8178" t="s">
        <v>14878</v>
      </c>
      <c r="G8178" s="38" t="s">
        <v>3291</v>
      </c>
      <c r="H8178" s="38" t="s">
        <v>3393</v>
      </c>
      <c r="I8178" t="s">
        <v>5184</v>
      </c>
    </row>
    <row r="8179" spans="1:9" x14ac:dyDescent="0.35">
      <c r="A8179" t="s">
        <v>7418</v>
      </c>
      <c r="B8179" t="s">
        <v>14879</v>
      </c>
      <c r="D8179" t="s">
        <v>11394</v>
      </c>
      <c r="E8179" t="s">
        <v>11394</v>
      </c>
      <c r="G8179" s="38" t="s">
        <v>3291</v>
      </c>
      <c r="H8179" s="38" t="s">
        <v>3393</v>
      </c>
      <c r="I8179" t="s">
        <v>5184</v>
      </c>
    </row>
    <row r="8180" spans="1:9" x14ac:dyDescent="0.35">
      <c r="A8180" t="s">
        <v>7418</v>
      </c>
      <c r="B8180" t="s">
        <v>14880</v>
      </c>
      <c r="D8180" t="s">
        <v>14881</v>
      </c>
      <c r="E8180" t="s">
        <v>14881</v>
      </c>
      <c r="G8180" s="38" t="s">
        <v>3291</v>
      </c>
      <c r="H8180" s="38" t="s">
        <v>3393</v>
      </c>
      <c r="I8180" t="s">
        <v>5184</v>
      </c>
    </row>
    <row r="8181" spans="1:9" x14ac:dyDescent="0.35">
      <c r="A8181" t="s">
        <v>7418</v>
      </c>
      <c r="B8181" t="s">
        <v>14882</v>
      </c>
      <c r="D8181" t="s">
        <v>8135</v>
      </c>
      <c r="E8181" t="s">
        <v>8135</v>
      </c>
      <c r="G8181" s="38" t="s">
        <v>3291</v>
      </c>
      <c r="H8181" s="38" t="s">
        <v>3393</v>
      </c>
      <c r="I8181" t="s">
        <v>5184</v>
      </c>
    </row>
    <row r="8182" spans="1:9" x14ac:dyDescent="0.35">
      <c r="A8182" t="s">
        <v>7418</v>
      </c>
      <c r="B8182" t="s">
        <v>14883</v>
      </c>
      <c r="D8182" t="s">
        <v>14884</v>
      </c>
      <c r="E8182" t="s">
        <v>14884</v>
      </c>
      <c r="G8182" s="38" t="s">
        <v>3291</v>
      </c>
      <c r="H8182" s="38" t="s">
        <v>3393</v>
      </c>
      <c r="I8182" t="s">
        <v>5184</v>
      </c>
    </row>
    <row r="8183" spans="1:9" x14ac:dyDescent="0.35">
      <c r="A8183" t="s">
        <v>7418</v>
      </c>
      <c r="B8183" t="s">
        <v>14885</v>
      </c>
      <c r="D8183" t="s">
        <v>14886</v>
      </c>
      <c r="E8183" t="s">
        <v>14886</v>
      </c>
      <c r="G8183" s="38" t="s">
        <v>3291</v>
      </c>
      <c r="H8183" s="38" t="s">
        <v>3393</v>
      </c>
      <c r="I8183" t="s">
        <v>5184</v>
      </c>
    </row>
    <row r="8184" spans="1:9" x14ac:dyDescent="0.35">
      <c r="A8184" t="s">
        <v>7418</v>
      </c>
      <c r="B8184" t="s">
        <v>14887</v>
      </c>
      <c r="D8184" t="s">
        <v>11618</v>
      </c>
      <c r="E8184" t="s">
        <v>11618</v>
      </c>
      <c r="G8184" s="38" t="s">
        <v>3291</v>
      </c>
      <c r="H8184" s="38" t="s">
        <v>3393</v>
      </c>
      <c r="I8184" t="s">
        <v>5184</v>
      </c>
    </row>
    <row r="8185" spans="1:9" x14ac:dyDescent="0.35">
      <c r="A8185" t="s">
        <v>7418</v>
      </c>
      <c r="B8185" t="s">
        <v>14888</v>
      </c>
      <c r="D8185" t="s">
        <v>14889</v>
      </c>
      <c r="E8185" t="s">
        <v>14889</v>
      </c>
      <c r="G8185" s="38" t="s">
        <v>3291</v>
      </c>
      <c r="H8185" s="38" t="s">
        <v>3393</v>
      </c>
      <c r="I8185" t="s">
        <v>5184</v>
      </c>
    </row>
    <row r="8186" spans="1:9" x14ac:dyDescent="0.35">
      <c r="A8186" t="s">
        <v>7418</v>
      </c>
      <c r="B8186" t="s">
        <v>14890</v>
      </c>
      <c r="D8186" t="s">
        <v>14724</v>
      </c>
      <c r="E8186" t="s">
        <v>14724</v>
      </c>
      <c r="G8186" s="38" t="s">
        <v>3291</v>
      </c>
      <c r="H8186" s="38" t="s">
        <v>3393</v>
      </c>
      <c r="I8186" t="s">
        <v>5184</v>
      </c>
    </row>
    <row r="8187" spans="1:9" x14ac:dyDescent="0.35">
      <c r="A8187" t="s">
        <v>7418</v>
      </c>
      <c r="B8187" t="s">
        <v>14891</v>
      </c>
      <c r="D8187" t="s">
        <v>5428</v>
      </c>
      <c r="E8187" t="s">
        <v>5428</v>
      </c>
      <c r="G8187" s="38" t="s">
        <v>3291</v>
      </c>
      <c r="H8187" s="38" t="s">
        <v>3393</v>
      </c>
      <c r="I8187" t="s">
        <v>5184</v>
      </c>
    </row>
    <row r="8188" spans="1:9" x14ac:dyDescent="0.35">
      <c r="A8188" t="s">
        <v>7418</v>
      </c>
      <c r="B8188" t="s">
        <v>14892</v>
      </c>
      <c r="D8188" t="s">
        <v>14893</v>
      </c>
      <c r="E8188" t="s">
        <v>14893</v>
      </c>
      <c r="G8188" s="38" t="s">
        <v>3291</v>
      </c>
      <c r="H8188" s="38" t="s">
        <v>3393</v>
      </c>
      <c r="I8188" t="s">
        <v>5184</v>
      </c>
    </row>
    <row r="8189" spans="1:9" x14ac:dyDescent="0.35">
      <c r="A8189" t="s">
        <v>7418</v>
      </c>
      <c r="B8189" t="s">
        <v>14894</v>
      </c>
      <c r="D8189" t="s">
        <v>14895</v>
      </c>
      <c r="E8189" t="s">
        <v>14895</v>
      </c>
      <c r="G8189" s="38" t="s">
        <v>3291</v>
      </c>
      <c r="H8189" s="38" t="s">
        <v>3393</v>
      </c>
      <c r="I8189" t="s">
        <v>5184</v>
      </c>
    </row>
    <row r="8190" spans="1:9" x14ac:dyDescent="0.35">
      <c r="A8190" t="s">
        <v>7418</v>
      </c>
      <c r="B8190" t="s">
        <v>14896</v>
      </c>
      <c r="D8190" t="s">
        <v>4667</v>
      </c>
      <c r="E8190" t="s">
        <v>4667</v>
      </c>
      <c r="G8190" s="38" t="s">
        <v>3291</v>
      </c>
      <c r="H8190" s="38" t="s">
        <v>3393</v>
      </c>
      <c r="I8190" t="s">
        <v>5184</v>
      </c>
    </row>
    <row r="8191" spans="1:9" x14ac:dyDescent="0.35">
      <c r="A8191" t="s">
        <v>7418</v>
      </c>
      <c r="B8191" t="s">
        <v>14897</v>
      </c>
      <c r="D8191" t="s">
        <v>14898</v>
      </c>
      <c r="E8191" t="s">
        <v>14898</v>
      </c>
      <c r="G8191" s="38" t="s">
        <v>3291</v>
      </c>
      <c r="H8191" s="38" t="s">
        <v>3393</v>
      </c>
      <c r="I8191" t="s">
        <v>5184</v>
      </c>
    </row>
    <row r="8192" spans="1:9" x14ac:dyDescent="0.35">
      <c r="A8192" t="s">
        <v>7418</v>
      </c>
      <c r="B8192" t="s">
        <v>14899</v>
      </c>
      <c r="D8192" t="s">
        <v>14900</v>
      </c>
      <c r="E8192" t="s">
        <v>14900</v>
      </c>
      <c r="G8192" s="38" t="s">
        <v>3291</v>
      </c>
      <c r="H8192" s="38" t="s">
        <v>3393</v>
      </c>
      <c r="I8192" t="s">
        <v>5184</v>
      </c>
    </row>
    <row r="8193" spans="1:9" x14ac:dyDescent="0.35">
      <c r="A8193" t="s">
        <v>7418</v>
      </c>
      <c r="B8193" t="s">
        <v>14901</v>
      </c>
      <c r="D8193" t="s">
        <v>8737</v>
      </c>
      <c r="E8193" t="s">
        <v>8737</v>
      </c>
      <c r="G8193" s="38" t="s">
        <v>3291</v>
      </c>
      <c r="H8193" s="38" t="s">
        <v>3393</v>
      </c>
      <c r="I8193" t="s">
        <v>5184</v>
      </c>
    </row>
    <row r="8194" spans="1:9" x14ac:dyDescent="0.35">
      <c r="A8194" t="s">
        <v>7418</v>
      </c>
      <c r="B8194" t="s">
        <v>14902</v>
      </c>
      <c r="D8194" t="s">
        <v>14903</v>
      </c>
      <c r="E8194" t="s">
        <v>14903</v>
      </c>
      <c r="G8194" s="38" t="s">
        <v>3291</v>
      </c>
      <c r="H8194" s="38" t="s">
        <v>3393</v>
      </c>
      <c r="I8194" t="s">
        <v>5184</v>
      </c>
    </row>
    <row r="8195" spans="1:9" x14ac:dyDescent="0.35">
      <c r="A8195" t="s">
        <v>7418</v>
      </c>
      <c r="B8195" t="s">
        <v>14904</v>
      </c>
      <c r="D8195" t="s">
        <v>14905</v>
      </c>
      <c r="E8195" t="s">
        <v>14905</v>
      </c>
      <c r="G8195" s="38" t="s">
        <v>3291</v>
      </c>
      <c r="H8195" s="38" t="s">
        <v>3393</v>
      </c>
      <c r="I8195" t="s">
        <v>5184</v>
      </c>
    </row>
    <row r="8196" spans="1:9" x14ac:dyDescent="0.35">
      <c r="A8196" t="s">
        <v>7418</v>
      </c>
      <c r="B8196" t="s">
        <v>14906</v>
      </c>
      <c r="D8196" t="s">
        <v>9468</v>
      </c>
      <c r="E8196" t="s">
        <v>9468</v>
      </c>
      <c r="G8196" s="38" t="s">
        <v>3291</v>
      </c>
      <c r="H8196" s="38" t="s">
        <v>3393</v>
      </c>
      <c r="I8196" t="s">
        <v>5184</v>
      </c>
    </row>
    <row r="8197" spans="1:9" x14ac:dyDescent="0.35">
      <c r="A8197" t="s">
        <v>7418</v>
      </c>
      <c r="B8197" t="s">
        <v>14907</v>
      </c>
      <c r="D8197" t="s">
        <v>14908</v>
      </c>
      <c r="E8197" t="s">
        <v>14908</v>
      </c>
      <c r="G8197" s="38" t="s">
        <v>3291</v>
      </c>
      <c r="H8197" s="38" t="s">
        <v>3393</v>
      </c>
      <c r="I8197" t="s">
        <v>5184</v>
      </c>
    </row>
    <row r="8198" spans="1:9" x14ac:dyDescent="0.35">
      <c r="A8198" t="s">
        <v>7418</v>
      </c>
      <c r="B8198" t="s">
        <v>14909</v>
      </c>
      <c r="D8198" t="s">
        <v>14910</v>
      </c>
      <c r="E8198" t="s">
        <v>14910</v>
      </c>
      <c r="G8198" s="38" t="s">
        <v>3291</v>
      </c>
      <c r="H8198" s="38" t="s">
        <v>3393</v>
      </c>
      <c r="I8198" t="s">
        <v>5185</v>
      </c>
    </row>
    <row r="8199" spans="1:9" x14ac:dyDescent="0.35">
      <c r="A8199" t="s">
        <v>7418</v>
      </c>
      <c r="B8199" t="s">
        <v>14911</v>
      </c>
      <c r="D8199" t="s">
        <v>14912</v>
      </c>
      <c r="E8199" t="s">
        <v>14912</v>
      </c>
      <c r="G8199" s="38" t="s">
        <v>3291</v>
      </c>
      <c r="H8199" s="38" t="s">
        <v>3393</v>
      </c>
      <c r="I8199" t="s">
        <v>5185</v>
      </c>
    </row>
    <row r="8200" spans="1:9" x14ac:dyDescent="0.35">
      <c r="A8200" t="s">
        <v>7418</v>
      </c>
      <c r="B8200" t="s">
        <v>14913</v>
      </c>
      <c r="D8200" t="s">
        <v>2855</v>
      </c>
      <c r="E8200" t="s">
        <v>2855</v>
      </c>
      <c r="G8200" s="38" t="s">
        <v>3291</v>
      </c>
      <c r="H8200" s="38" t="s">
        <v>3393</v>
      </c>
      <c r="I8200" t="s">
        <v>5185</v>
      </c>
    </row>
    <row r="8201" spans="1:9" x14ac:dyDescent="0.35">
      <c r="A8201" t="s">
        <v>7418</v>
      </c>
      <c r="B8201" t="s">
        <v>14914</v>
      </c>
      <c r="D8201" t="s">
        <v>14915</v>
      </c>
      <c r="E8201" t="s">
        <v>14915</v>
      </c>
      <c r="G8201" s="38" t="s">
        <v>3291</v>
      </c>
      <c r="H8201" s="38" t="s">
        <v>3393</v>
      </c>
      <c r="I8201" t="s">
        <v>5185</v>
      </c>
    </row>
    <row r="8202" spans="1:9" x14ac:dyDescent="0.35">
      <c r="A8202" t="s">
        <v>7418</v>
      </c>
      <c r="B8202" t="s">
        <v>14916</v>
      </c>
      <c r="D8202" t="s">
        <v>5188</v>
      </c>
      <c r="E8202" t="s">
        <v>5188</v>
      </c>
      <c r="G8202" s="38" t="s">
        <v>3291</v>
      </c>
      <c r="H8202" s="38" t="s">
        <v>3393</v>
      </c>
      <c r="I8202" t="s">
        <v>5187</v>
      </c>
    </row>
    <row r="8203" spans="1:9" x14ac:dyDescent="0.35">
      <c r="A8203" t="s">
        <v>7418</v>
      </c>
      <c r="B8203" t="s">
        <v>14917</v>
      </c>
      <c r="D8203" t="s">
        <v>13095</v>
      </c>
      <c r="E8203" t="s">
        <v>13095</v>
      </c>
      <c r="G8203" s="38" t="s">
        <v>3291</v>
      </c>
      <c r="H8203" s="38" t="s">
        <v>3393</v>
      </c>
      <c r="I8203" t="s">
        <v>5187</v>
      </c>
    </row>
    <row r="8204" spans="1:9" x14ac:dyDescent="0.35">
      <c r="A8204" t="s">
        <v>7418</v>
      </c>
      <c r="B8204" t="s">
        <v>14918</v>
      </c>
      <c r="D8204" t="s">
        <v>7723</v>
      </c>
      <c r="E8204" t="s">
        <v>7723</v>
      </c>
      <c r="G8204" s="38" t="s">
        <v>3291</v>
      </c>
      <c r="H8204" s="38" t="s">
        <v>3393</v>
      </c>
      <c r="I8204" t="s">
        <v>5187</v>
      </c>
    </row>
    <row r="8205" spans="1:9" x14ac:dyDescent="0.35">
      <c r="A8205" t="s">
        <v>7418</v>
      </c>
      <c r="B8205" t="s">
        <v>14919</v>
      </c>
      <c r="D8205" t="s">
        <v>8571</v>
      </c>
      <c r="E8205" t="s">
        <v>8571</v>
      </c>
      <c r="G8205" s="38" t="s">
        <v>3291</v>
      </c>
      <c r="H8205" s="38" t="s">
        <v>3393</v>
      </c>
      <c r="I8205" t="s">
        <v>5187</v>
      </c>
    </row>
    <row r="8206" spans="1:9" x14ac:dyDescent="0.35">
      <c r="A8206" t="s">
        <v>7418</v>
      </c>
      <c r="B8206" t="s">
        <v>14920</v>
      </c>
      <c r="D8206" t="s">
        <v>14921</v>
      </c>
      <c r="E8206" t="s">
        <v>14921</v>
      </c>
      <c r="G8206" s="38" t="s">
        <v>3291</v>
      </c>
      <c r="H8206" s="38" t="s">
        <v>3393</v>
      </c>
      <c r="I8206" t="s">
        <v>5187</v>
      </c>
    </row>
    <row r="8207" spans="1:9" x14ac:dyDescent="0.35">
      <c r="A8207" t="s">
        <v>7418</v>
      </c>
      <c r="B8207" t="s">
        <v>14922</v>
      </c>
      <c r="D8207" t="s">
        <v>14923</v>
      </c>
      <c r="E8207" t="s">
        <v>14923</v>
      </c>
      <c r="G8207" s="38" t="s">
        <v>3291</v>
      </c>
      <c r="H8207" s="38" t="s">
        <v>3393</v>
      </c>
      <c r="I8207" t="s">
        <v>5187</v>
      </c>
    </row>
    <row r="8208" spans="1:9" x14ac:dyDescent="0.35">
      <c r="A8208" t="s">
        <v>7418</v>
      </c>
      <c r="B8208" t="s">
        <v>14924</v>
      </c>
      <c r="D8208" t="s">
        <v>14925</v>
      </c>
      <c r="E8208" t="s">
        <v>14925</v>
      </c>
      <c r="G8208" s="38" t="s">
        <v>3291</v>
      </c>
      <c r="H8208" s="38" t="s">
        <v>3393</v>
      </c>
      <c r="I8208" t="s">
        <v>5187</v>
      </c>
    </row>
    <row r="8209" spans="1:9" x14ac:dyDescent="0.35">
      <c r="A8209" t="s">
        <v>7418</v>
      </c>
      <c r="B8209" t="s">
        <v>14926</v>
      </c>
      <c r="D8209" t="s">
        <v>8174</v>
      </c>
      <c r="E8209" t="s">
        <v>8174</v>
      </c>
      <c r="G8209" s="38" t="s">
        <v>3291</v>
      </c>
      <c r="H8209" s="38" t="s">
        <v>3393</v>
      </c>
      <c r="I8209" t="s">
        <v>5187</v>
      </c>
    </row>
    <row r="8210" spans="1:9" x14ac:dyDescent="0.35">
      <c r="A8210" t="s">
        <v>7418</v>
      </c>
      <c r="B8210" t="s">
        <v>14927</v>
      </c>
      <c r="D8210" t="s">
        <v>5221</v>
      </c>
      <c r="E8210" t="s">
        <v>5221</v>
      </c>
      <c r="G8210" s="38" t="s">
        <v>3291</v>
      </c>
      <c r="H8210" s="38" t="s">
        <v>3393</v>
      </c>
      <c r="I8210" t="s">
        <v>5187</v>
      </c>
    </row>
    <row r="8211" spans="1:9" x14ac:dyDescent="0.35">
      <c r="A8211" t="s">
        <v>7418</v>
      </c>
      <c r="B8211" t="s">
        <v>14928</v>
      </c>
      <c r="D8211" t="s">
        <v>11367</v>
      </c>
      <c r="E8211" t="s">
        <v>11367</v>
      </c>
      <c r="G8211" s="38" t="s">
        <v>3291</v>
      </c>
      <c r="H8211" s="38" t="s">
        <v>3393</v>
      </c>
      <c r="I8211" t="s">
        <v>5189</v>
      </c>
    </row>
    <row r="8212" spans="1:9" x14ac:dyDescent="0.35">
      <c r="A8212" t="s">
        <v>7418</v>
      </c>
      <c r="B8212" t="s">
        <v>14929</v>
      </c>
      <c r="D8212" t="s">
        <v>13252</v>
      </c>
      <c r="E8212" t="s">
        <v>13252</v>
      </c>
      <c r="G8212" s="38" t="s">
        <v>3291</v>
      </c>
      <c r="H8212" s="38" t="s">
        <v>3393</v>
      </c>
      <c r="I8212" t="s">
        <v>5189</v>
      </c>
    </row>
    <row r="8213" spans="1:9" x14ac:dyDescent="0.35">
      <c r="A8213" t="s">
        <v>7418</v>
      </c>
      <c r="B8213" t="s">
        <v>14930</v>
      </c>
      <c r="D8213" t="s">
        <v>14931</v>
      </c>
      <c r="E8213" t="s">
        <v>14931</v>
      </c>
      <c r="G8213" s="38" t="s">
        <v>3291</v>
      </c>
      <c r="H8213" s="38" t="s">
        <v>3393</v>
      </c>
      <c r="I8213" t="s">
        <v>5189</v>
      </c>
    </row>
    <row r="8214" spans="1:9" x14ac:dyDescent="0.35">
      <c r="A8214" t="s">
        <v>7418</v>
      </c>
      <c r="B8214" t="s">
        <v>14932</v>
      </c>
      <c r="D8214" t="s">
        <v>14933</v>
      </c>
      <c r="E8214" t="s">
        <v>14933</v>
      </c>
      <c r="G8214" s="38" t="s">
        <v>3291</v>
      </c>
      <c r="H8214" s="38" t="s">
        <v>3393</v>
      </c>
      <c r="I8214" t="s">
        <v>5189</v>
      </c>
    </row>
    <row r="8215" spans="1:9" x14ac:dyDescent="0.35">
      <c r="A8215" t="s">
        <v>7418</v>
      </c>
      <c r="B8215" t="s">
        <v>14934</v>
      </c>
      <c r="D8215" t="s">
        <v>4434</v>
      </c>
      <c r="E8215" t="s">
        <v>4434</v>
      </c>
      <c r="G8215" s="38" t="s">
        <v>3291</v>
      </c>
      <c r="H8215" s="38" t="s">
        <v>3393</v>
      </c>
      <c r="I8215" t="s">
        <v>5189</v>
      </c>
    </row>
    <row r="8216" spans="1:9" x14ac:dyDescent="0.35">
      <c r="A8216" t="s">
        <v>7418</v>
      </c>
      <c r="B8216" t="s">
        <v>14935</v>
      </c>
      <c r="D8216" t="s">
        <v>8616</v>
      </c>
      <c r="E8216" t="s">
        <v>8616</v>
      </c>
      <c r="G8216" s="38" t="s">
        <v>3291</v>
      </c>
      <c r="H8216" s="38" t="s">
        <v>3393</v>
      </c>
      <c r="I8216" t="s">
        <v>5189</v>
      </c>
    </row>
    <row r="8217" spans="1:9" x14ac:dyDescent="0.35">
      <c r="A8217" t="s">
        <v>7418</v>
      </c>
      <c r="B8217" t="s">
        <v>14936</v>
      </c>
      <c r="D8217" t="s">
        <v>4482</v>
      </c>
      <c r="E8217" t="s">
        <v>4482</v>
      </c>
      <c r="G8217" s="38" t="s">
        <v>3291</v>
      </c>
      <c r="H8217" s="38" t="s">
        <v>3393</v>
      </c>
      <c r="I8217" t="s">
        <v>5189</v>
      </c>
    </row>
    <row r="8218" spans="1:9" x14ac:dyDescent="0.35">
      <c r="A8218" t="s">
        <v>7418</v>
      </c>
      <c r="B8218" t="s">
        <v>14937</v>
      </c>
      <c r="D8218" t="s">
        <v>7785</v>
      </c>
      <c r="E8218" t="s">
        <v>7785</v>
      </c>
      <c r="G8218" s="38" t="s">
        <v>3291</v>
      </c>
      <c r="H8218" s="38" t="s">
        <v>3393</v>
      </c>
      <c r="I8218" t="s">
        <v>5189</v>
      </c>
    </row>
    <row r="8219" spans="1:9" x14ac:dyDescent="0.35">
      <c r="A8219" t="s">
        <v>7418</v>
      </c>
      <c r="B8219" t="s">
        <v>14938</v>
      </c>
      <c r="D8219" t="s">
        <v>14290</v>
      </c>
      <c r="E8219" t="s">
        <v>14290</v>
      </c>
      <c r="G8219" s="38" t="s">
        <v>3291</v>
      </c>
      <c r="H8219" s="38" t="s">
        <v>3393</v>
      </c>
      <c r="I8219" t="s">
        <v>5189</v>
      </c>
    </row>
    <row r="8220" spans="1:9" x14ac:dyDescent="0.35">
      <c r="A8220" t="s">
        <v>7418</v>
      </c>
      <c r="B8220" t="s">
        <v>14939</v>
      </c>
      <c r="D8220" t="s">
        <v>14940</v>
      </c>
      <c r="E8220" t="s">
        <v>14940</v>
      </c>
      <c r="G8220" s="38" t="s">
        <v>3291</v>
      </c>
      <c r="H8220" s="38" t="s">
        <v>3393</v>
      </c>
      <c r="I8220" t="s">
        <v>5189</v>
      </c>
    </row>
    <row r="8221" spans="1:9" x14ac:dyDescent="0.35">
      <c r="A8221" t="s">
        <v>7418</v>
      </c>
      <c r="B8221" t="s">
        <v>14941</v>
      </c>
      <c r="D8221" t="s">
        <v>8548</v>
      </c>
      <c r="E8221" t="s">
        <v>8548</v>
      </c>
      <c r="G8221" s="38" t="s">
        <v>3291</v>
      </c>
      <c r="H8221" s="38" t="s">
        <v>3393</v>
      </c>
      <c r="I8221" t="s">
        <v>5189</v>
      </c>
    </row>
    <row r="8222" spans="1:9" x14ac:dyDescent="0.35">
      <c r="A8222" t="s">
        <v>7418</v>
      </c>
      <c r="B8222" t="s">
        <v>14942</v>
      </c>
      <c r="D8222" t="s">
        <v>14943</v>
      </c>
      <c r="E8222" t="s">
        <v>14943</v>
      </c>
      <c r="G8222" s="38" t="s">
        <v>3291</v>
      </c>
      <c r="H8222" s="38" t="s">
        <v>3393</v>
      </c>
      <c r="I8222" t="s">
        <v>5189</v>
      </c>
    </row>
    <row r="8223" spans="1:9" x14ac:dyDescent="0.35">
      <c r="A8223" t="s">
        <v>7418</v>
      </c>
      <c r="B8223" t="s">
        <v>14944</v>
      </c>
      <c r="D8223" t="s">
        <v>13095</v>
      </c>
      <c r="E8223" t="s">
        <v>13095</v>
      </c>
      <c r="G8223" s="38" t="s">
        <v>3291</v>
      </c>
      <c r="H8223" s="38" t="s">
        <v>3393</v>
      </c>
      <c r="I8223" t="s">
        <v>5189</v>
      </c>
    </row>
    <row r="8224" spans="1:9" x14ac:dyDescent="0.35">
      <c r="A8224" t="s">
        <v>7418</v>
      </c>
      <c r="B8224" t="s">
        <v>14945</v>
      </c>
      <c r="D8224" t="s">
        <v>3489</v>
      </c>
      <c r="E8224" t="s">
        <v>3489</v>
      </c>
      <c r="G8224" s="38" t="s">
        <v>3291</v>
      </c>
      <c r="H8224" s="38" t="s">
        <v>3393</v>
      </c>
      <c r="I8224" t="s">
        <v>5189</v>
      </c>
    </row>
    <row r="8225" spans="1:9" x14ac:dyDescent="0.35">
      <c r="A8225" t="s">
        <v>7418</v>
      </c>
      <c r="B8225" t="s">
        <v>14946</v>
      </c>
      <c r="D8225" t="s">
        <v>14947</v>
      </c>
      <c r="E8225" t="s">
        <v>14947</v>
      </c>
      <c r="G8225" s="38" t="s">
        <v>3291</v>
      </c>
      <c r="H8225" s="38" t="s">
        <v>3393</v>
      </c>
      <c r="I8225" t="s">
        <v>5189</v>
      </c>
    </row>
    <row r="8226" spans="1:9" x14ac:dyDescent="0.35">
      <c r="A8226" t="s">
        <v>7418</v>
      </c>
      <c r="B8226" t="s">
        <v>14948</v>
      </c>
      <c r="D8226" t="s">
        <v>14949</v>
      </c>
      <c r="E8226" t="s">
        <v>14949</v>
      </c>
      <c r="G8226" s="38" t="s">
        <v>3291</v>
      </c>
      <c r="H8226" s="38" t="s">
        <v>3393</v>
      </c>
      <c r="I8226" t="s">
        <v>5189</v>
      </c>
    </row>
    <row r="8227" spans="1:9" x14ac:dyDescent="0.35">
      <c r="A8227" t="s">
        <v>7418</v>
      </c>
      <c r="B8227" t="s">
        <v>14950</v>
      </c>
      <c r="D8227" t="s">
        <v>7857</v>
      </c>
      <c r="E8227" t="s">
        <v>7857</v>
      </c>
      <c r="G8227" s="38" t="s">
        <v>3291</v>
      </c>
      <c r="H8227" s="38" t="s">
        <v>3393</v>
      </c>
      <c r="I8227" t="s">
        <v>5189</v>
      </c>
    </row>
    <row r="8228" spans="1:9" x14ac:dyDescent="0.35">
      <c r="A8228" t="s">
        <v>7418</v>
      </c>
      <c r="B8228" t="s">
        <v>14951</v>
      </c>
      <c r="D8228" t="s">
        <v>4617</v>
      </c>
      <c r="E8228" t="s">
        <v>4617</v>
      </c>
      <c r="G8228" s="38" t="s">
        <v>3291</v>
      </c>
      <c r="H8228" s="38" t="s">
        <v>3393</v>
      </c>
      <c r="I8228" t="s">
        <v>5189</v>
      </c>
    </row>
    <row r="8229" spans="1:9" x14ac:dyDescent="0.35">
      <c r="A8229" t="s">
        <v>7418</v>
      </c>
      <c r="B8229" t="s">
        <v>14952</v>
      </c>
      <c r="D8229" t="s">
        <v>10989</v>
      </c>
      <c r="E8229" t="s">
        <v>10989</v>
      </c>
      <c r="G8229" s="38" t="s">
        <v>3291</v>
      </c>
      <c r="H8229" s="38" t="s">
        <v>3393</v>
      </c>
      <c r="I8229" t="s">
        <v>5189</v>
      </c>
    </row>
    <row r="8230" spans="1:9" x14ac:dyDescent="0.35">
      <c r="A8230" t="s">
        <v>7418</v>
      </c>
      <c r="B8230" t="s">
        <v>14953</v>
      </c>
      <c r="D8230" t="s">
        <v>14954</v>
      </c>
      <c r="E8230" t="s">
        <v>14954</v>
      </c>
      <c r="G8230" s="38" t="s">
        <v>3291</v>
      </c>
      <c r="H8230" s="38" t="s">
        <v>3393</v>
      </c>
      <c r="I8230" t="s">
        <v>5189</v>
      </c>
    </row>
    <row r="8231" spans="1:9" x14ac:dyDescent="0.35">
      <c r="A8231" t="s">
        <v>7418</v>
      </c>
      <c r="B8231" t="s">
        <v>14955</v>
      </c>
      <c r="D8231" t="s">
        <v>14956</v>
      </c>
      <c r="E8231" t="s">
        <v>14956</v>
      </c>
      <c r="G8231" s="38" t="s">
        <v>3291</v>
      </c>
      <c r="H8231" s="38" t="s">
        <v>3393</v>
      </c>
      <c r="I8231" t="s">
        <v>5189</v>
      </c>
    </row>
    <row r="8232" spans="1:9" x14ac:dyDescent="0.35">
      <c r="A8232" t="s">
        <v>7418</v>
      </c>
      <c r="B8232" t="s">
        <v>14957</v>
      </c>
      <c r="D8232" t="s">
        <v>9509</v>
      </c>
      <c r="E8232" t="s">
        <v>9509</v>
      </c>
      <c r="G8232" s="38" t="s">
        <v>3291</v>
      </c>
      <c r="H8232" s="38" t="s">
        <v>3393</v>
      </c>
      <c r="I8232" t="s">
        <v>5189</v>
      </c>
    </row>
    <row r="8233" spans="1:9" x14ac:dyDescent="0.35">
      <c r="A8233" t="s">
        <v>7418</v>
      </c>
      <c r="B8233" t="s">
        <v>14958</v>
      </c>
      <c r="D8233" t="s">
        <v>9298</v>
      </c>
      <c r="E8233" t="s">
        <v>9298</v>
      </c>
      <c r="G8233" s="38" t="s">
        <v>3291</v>
      </c>
      <c r="H8233" s="38" t="s">
        <v>3393</v>
      </c>
      <c r="I8233" t="s">
        <v>5189</v>
      </c>
    </row>
    <row r="8234" spans="1:9" x14ac:dyDescent="0.35">
      <c r="A8234" t="s">
        <v>7418</v>
      </c>
      <c r="B8234" t="s">
        <v>14959</v>
      </c>
      <c r="D8234" t="s">
        <v>14960</v>
      </c>
      <c r="E8234" t="s">
        <v>14960</v>
      </c>
      <c r="G8234" s="38" t="s">
        <v>3291</v>
      </c>
      <c r="H8234" s="38" t="s">
        <v>3393</v>
      </c>
      <c r="I8234" t="s">
        <v>5189</v>
      </c>
    </row>
    <row r="8235" spans="1:9" x14ac:dyDescent="0.35">
      <c r="A8235" t="s">
        <v>7418</v>
      </c>
      <c r="B8235" t="s">
        <v>14961</v>
      </c>
      <c r="D8235" t="s">
        <v>5996</v>
      </c>
      <c r="E8235" t="s">
        <v>5996</v>
      </c>
      <c r="G8235" s="38" t="s">
        <v>3291</v>
      </c>
      <c r="H8235" s="38" t="s">
        <v>3393</v>
      </c>
      <c r="I8235" t="s">
        <v>5189</v>
      </c>
    </row>
    <row r="8236" spans="1:9" x14ac:dyDescent="0.35">
      <c r="A8236" t="s">
        <v>7418</v>
      </c>
      <c r="B8236" t="s">
        <v>14962</v>
      </c>
      <c r="D8236" t="s">
        <v>14963</v>
      </c>
      <c r="E8236" t="s">
        <v>14963</v>
      </c>
      <c r="G8236" s="38" t="s">
        <v>3291</v>
      </c>
      <c r="H8236" s="38" t="s">
        <v>3393</v>
      </c>
      <c r="I8236" t="s">
        <v>5189</v>
      </c>
    </row>
    <row r="8237" spans="1:9" x14ac:dyDescent="0.35">
      <c r="A8237" t="s">
        <v>7418</v>
      </c>
      <c r="B8237" t="s">
        <v>14964</v>
      </c>
      <c r="D8237" t="s">
        <v>14965</v>
      </c>
      <c r="E8237" t="s">
        <v>14965</v>
      </c>
      <c r="G8237" s="38" t="s">
        <v>3291</v>
      </c>
      <c r="H8237" s="38" t="s">
        <v>3393</v>
      </c>
      <c r="I8237" t="s">
        <v>5189</v>
      </c>
    </row>
    <row r="8238" spans="1:9" x14ac:dyDescent="0.35">
      <c r="A8238" t="s">
        <v>7418</v>
      </c>
      <c r="B8238" t="s">
        <v>14966</v>
      </c>
      <c r="D8238" t="s">
        <v>14967</v>
      </c>
      <c r="E8238" t="s">
        <v>14967</v>
      </c>
      <c r="G8238" s="38" t="s">
        <v>3291</v>
      </c>
      <c r="H8238" s="38" t="s">
        <v>3393</v>
      </c>
      <c r="I8238" t="s">
        <v>5191</v>
      </c>
    </row>
    <row r="8239" spans="1:9" x14ac:dyDescent="0.35">
      <c r="A8239" t="s">
        <v>7418</v>
      </c>
      <c r="B8239" t="s">
        <v>14968</v>
      </c>
      <c r="D8239" t="s">
        <v>7886</v>
      </c>
      <c r="E8239" t="s">
        <v>7886</v>
      </c>
      <c r="G8239" s="38" t="s">
        <v>3291</v>
      </c>
      <c r="H8239" s="38" t="s">
        <v>3393</v>
      </c>
      <c r="I8239" t="s">
        <v>5191</v>
      </c>
    </row>
    <row r="8240" spans="1:9" x14ac:dyDescent="0.35">
      <c r="A8240" t="s">
        <v>7418</v>
      </c>
      <c r="B8240" t="s">
        <v>14969</v>
      </c>
      <c r="D8240" t="s">
        <v>8805</v>
      </c>
      <c r="E8240" t="s">
        <v>8805</v>
      </c>
      <c r="G8240" s="38" t="s">
        <v>3291</v>
      </c>
      <c r="H8240" s="38" t="s">
        <v>3393</v>
      </c>
      <c r="I8240" t="s">
        <v>5191</v>
      </c>
    </row>
    <row r="8241" spans="1:9" x14ac:dyDescent="0.35">
      <c r="A8241" t="s">
        <v>7418</v>
      </c>
      <c r="B8241" t="s">
        <v>14970</v>
      </c>
      <c r="D8241" t="s">
        <v>14971</v>
      </c>
      <c r="E8241" t="s">
        <v>14971</v>
      </c>
      <c r="G8241" s="38" t="s">
        <v>3291</v>
      </c>
      <c r="H8241" s="38" t="s">
        <v>3393</v>
      </c>
      <c r="I8241" t="s">
        <v>5191</v>
      </c>
    </row>
    <row r="8242" spans="1:9" x14ac:dyDescent="0.35">
      <c r="A8242" t="s">
        <v>7418</v>
      </c>
      <c r="B8242" t="s">
        <v>14972</v>
      </c>
      <c r="D8242" t="s">
        <v>9096</v>
      </c>
      <c r="E8242" t="s">
        <v>9096</v>
      </c>
      <c r="G8242" s="38" t="s">
        <v>3291</v>
      </c>
      <c r="H8242" s="38" t="s">
        <v>3393</v>
      </c>
      <c r="I8242" t="s">
        <v>5191</v>
      </c>
    </row>
    <row r="8243" spans="1:9" x14ac:dyDescent="0.35">
      <c r="A8243" t="s">
        <v>7418</v>
      </c>
      <c r="B8243" t="s">
        <v>14973</v>
      </c>
      <c r="D8243" t="s">
        <v>4443</v>
      </c>
      <c r="E8243" t="s">
        <v>4443</v>
      </c>
      <c r="G8243" s="38" t="s">
        <v>3291</v>
      </c>
      <c r="H8243" s="38" t="s">
        <v>3393</v>
      </c>
      <c r="I8243" t="s">
        <v>5191</v>
      </c>
    </row>
    <row r="8244" spans="1:9" x14ac:dyDescent="0.35">
      <c r="A8244" t="s">
        <v>7418</v>
      </c>
      <c r="B8244" t="s">
        <v>14974</v>
      </c>
      <c r="D8244" t="s">
        <v>14540</v>
      </c>
      <c r="E8244" t="s">
        <v>14540</v>
      </c>
      <c r="G8244" s="38" t="s">
        <v>3291</v>
      </c>
      <c r="H8244" s="38" t="s">
        <v>3393</v>
      </c>
      <c r="I8244" t="s">
        <v>5191</v>
      </c>
    </row>
    <row r="8245" spans="1:9" x14ac:dyDescent="0.35">
      <c r="A8245" t="s">
        <v>7418</v>
      </c>
      <c r="B8245" t="s">
        <v>14975</v>
      </c>
      <c r="D8245" t="s">
        <v>13776</v>
      </c>
      <c r="E8245" t="s">
        <v>13776</v>
      </c>
      <c r="G8245" s="38" t="s">
        <v>3291</v>
      </c>
      <c r="H8245" s="38" t="s">
        <v>3393</v>
      </c>
      <c r="I8245" t="s">
        <v>5191</v>
      </c>
    </row>
    <row r="8246" spans="1:9" x14ac:dyDescent="0.35">
      <c r="A8246" t="s">
        <v>7418</v>
      </c>
      <c r="B8246" t="s">
        <v>14976</v>
      </c>
      <c r="D8246" t="s">
        <v>14977</v>
      </c>
      <c r="E8246" t="s">
        <v>14977</v>
      </c>
      <c r="G8246" s="38" t="s">
        <v>3291</v>
      </c>
      <c r="H8246" s="38" t="s">
        <v>3393</v>
      </c>
      <c r="I8246" t="s">
        <v>5191</v>
      </c>
    </row>
    <row r="8247" spans="1:9" x14ac:dyDescent="0.35">
      <c r="A8247" t="s">
        <v>7418</v>
      </c>
      <c r="B8247" t="s">
        <v>14978</v>
      </c>
      <c r="D8247" t="s">
        <v>5221</v>
      </c>
      <c r="E8247" t="s">
        <v>5221</v>
      </c>
      <c r="G8247" s="38" t="s">
        <v>3291</v>
      </c>
      <c r="H8247" s="38" t="s">
        <v>3393</v>
      </c>
      <c r="I8247" t="s">
        <v>5191</v>
      </c>
    </row>
    <row r="8248" spans="1:9" x14ac:dyDescent="0.35">
      <c r="A8248" t="s">
        <v>7418</v>
      </c>
      <c r="B8248" t="s">
        <v>14979</v>
      </c>
      <c r="D8248" t="s">
        <v>14980</v>
      </c>
      <c r="E8248" t="s">
        <v>14980</v>
      </c>
      <c r="G8248" s="38" t="s">
        <v>3291</v>
      </c>
      <c r="H8248" s="38" t="s">
        <v>3393</v>
      </c>
      <c r="I8248" t="s">
        <v>5191</v>
      </c>
    </row>
    <row r="8249" spans="1:9" x14ac:dyDescent="0.35">
      <c r="A8249" t="s">
        <v>7418</v>
      </c>
      <c r="B8249" t="s">
        <v>14981</v>
      </c>
      <c r="D8249" t="s">
        <v>14982</v>
      </c>
      <c r="E8249" t="s">
        <v>14982</v>
      </c>
      <c r="G8249" s="38" t="s">
        <v>3291</v>
      </c>
      <c r="H8249" s="38" t="s">
        <v>3393</v>
      </c>
      <c r="I8249" t="s">
        <v>5191</v>
      </c>
    </row>
    <row r="8250" spans="1:9" x14ac:dyDescent="0.35">
      <c r="A8250" t="s">
        <v>7418</v>
      </c>
      <c r="B8250" t="s">
        <v>14983</v>
      </c>
      <c r="D8250" t="s">
        <v>14984</v>
      </c>
      <c r="E8250" t="s">
        <v>14984</v>
      </c>
      <c r="G8250" s="38" t="s">
        <v>3291</v>
      </c>
      <c r="H8250" s="38" t="s">
        <v>3393</v>
      </c>
      <c r="I8250" t="s">
        <v>5191</v>
      </c>
    </row>
    <row r="8251" spans="1:9" x14ac:dyDescent="0.35">
      <c r="A8251" t="s">
        <v>7418</v>
      </c>
      <c r="B8251" t="s">
        <v>14985</v>
      </c>
      <c r="D8251" t="s">
        <v>13702</v>
      </c>
      <c r="E8251" t="s">
        <v>13702</v>
      </c>
      <c r="G8251" s="38" t="s">
        <v>3291</v>
      </c>
      <c r="H8251" s="38" t="s">
        <v>3393</v>
      </c>
      <c r="I8251" t="s">
        <v>5191</v>
      </c>
    </row>
    <row r="8252" spans="1:9" x14ac:dyDescent="0.35">
      <c r="A8252" t="s">
        <v>7418</v>
      </c>
      <c r="B8252" t="s">
        <v>14986</v>
      </c>
      <c r="D8252" t="s">
        <v>5214</v>
      </c>
      <c r="E8252" t="s">
        <v>5214</v>
      </c>
      <c r="G8252" s="38" t="s">
        <v>3291</v>
      </c>
      <c r="H8252" s="38" t="s">
        <v>3393</v>
      </c>
      <c r="I8252" t="s">
        <v>5191</v>
      </c>
    </row>
    <row r="8253" spans="1:9" x14ac:dyDescent="0.35">
      <c r="A8253" t="s">
        <v>7418</v>
      </c>
      <c r="B8253" t="s">
        <v>14987</v>
      </c>
      <c r="D8253" t="s">
        <v>14988</v>
      </c>
      <c r="E8253" t="s">
        <v>14988</v>
      </c>
      <c r="G8253" s="38" t="s">
        <v>3291</v>
      </c>
      <c r="H8253" s="38" t="s">
        <v>3393</v>
      </c>
      <c r="I8253" t="s">
        <v>5191</v>
      </c>
    </row>
    <row r="8254" spans="1:9" x14ac:dyDescent="0.35">
      <c r="A8254" t="s">
        <v>7418</v>
      </c>
      <c r="B8254" t="s">
        <v>14989</v>
      </c>
      <c r="D8254" t="s">
        <v>14990</v>
      </c>
      <c r="E8254" t="s">
        <v>14990</v>
      </c>
      <c r="G8254" s="38" t="s">
        <v>3291</v>
      </c>
      <c r="H8254" s="38" t="s">
        <v>3393</v>
      </c>
      <c r="I8254" t="s">
        <v>5191</v>
      </c>
    </row>
    <row r="8255" spans="1:9" x14ac:dyDescent="0.35">
      <c r="A8255" t="s">
        <v>7418</v>
      </c>
      <c r="B8255" t="s">
        <v>14991</v>
      </c>
      <c r="D8255" t="s">
        <v>14992</v>
      </c>
      <c r="E8255" t="s">
        <v>14992</v>
      </c>
      <c r="G8255" s="38" t="s">
        <v>3291</v>
      </c>
      <c r="H8255" s="38" t="s">
        <v>3393</v>
      </c>
      <c r="I8255" t="s">
        <v>5191</v>
      </c>
    </row>
    <row r="8256" spans="1:9" x14ac:dyDescent="0.35">
      <c r="A8256" t="s">
        <v>7418</v>
      </c>
      <c r="B8256" t="s">
        <v>14993</v>
      </c>
      <c r="D8256" t="s">
        <v>4432</v>
      </c>
      <c r="E8256" t="s">
        <v>4432</v>
      </c>
      <c r="G8256" s="38" t="s">
        <v>3291</v>
      </c>
      <c r="H8256" s="38" t="s">
        <v>3393</v>
      </c>
      <c r="I8256" t="s">
        <v>5191</v>
      </c>
    </row>
    <row r="8257" spans="1:9" x14ac:dyDescent="0.35">
      <c r="A8257" t="s">
        <v>7418</v>
      </c>
      <c r="B8257" t="s">
        <v>14994</v>
      </c>
      <c r="D8257" t="s">
        <v>8406</v>
      </c>
      <c r="E8257" t="s">
        <v>8406</v>
      </c>
      <c r="G8257" s="38" t="s">
        <v>3291</v>
      </c>
      <c r="H8257" s="38" t="s">
        <v>3393</v>
      </c>
      <c r="I8257" t="s">
        <v>5191</v>
      </c>
    </row>
    <row r="8258" spans="1:9" x14ac:dyDescent="0.35">
      <c r="A8258" t="s">
        <v>7418</v>
      </c>
      <c r="B8258" t="s">
        <v>14995</v>
      </c>
      <c r="D8258" t="s">
        <v>14996</v>
      </c>
      <c r="E8258" t="s">
        <v>14996</v>
      </c>
      <c r="G8258" s="38" t="s">
        <v>3291</v>
      </c>
      <c r="H8258" s="38" t="s">
        <v>3393</v>
      </c>
      <c r="I8258" t="s">
        <v>5191</v>
      </c>
    </row>
    <row r="8259" spans="1:9" x14ac:dyDescent="0.35">
      <c r="A8259" t="s">
        <v>7418</v>
      </c>
      <c r="B8259" t="s">
        <v>14997</v>
      </c>
      <c r="D8259" t="s">
        <v>14497</v>
      </c>
      <c r="E8259" t="s">
        <v>14497</v>
      </c>
      <c r="G8259" s="38" t="s">
        <v>3291</v>
      </c>
      <c r="H8259" s="38" t="s">
        <v>3393</v>
      </c>
      <c r="I8259" t="s">
        <v>5191</v>
      </c>
    </row>
    <row r="8260" spans="1:9" x14ac:dyDescent="0.35">
      <c r="A8260" t="s">
        <v>7418</v>
      </c>
      <c r="B8260" t="s">
        <v>14998</v>
      </c>
      <c r="D8260" t="s">
        <v>14999</v>
      </c>
      <c r="E8260" t="s">
        <v>14999</v>
      </c>
      <c r="G8260" s="38" t="s">
        <v>3291</v>
      </c>
      <c r="H8260" s="38" t="s">
        <v>3393</v>
      </c>
      <c r="I8260" t="s">
        <v>5191</v>
      </c>
    </row>
    <row r="8261" spans="1:9" x14ac:dyDescent="0.35">
      <c r="A8261" t="s">
        <v>7418</v>
      </c>
      <c r="B8261" t="s">
        <v>15000</v>
      </c>
      <c r="D8261" t="s">
        <v>15001</v>
      </c>
      <c r="E8261" t="s">
        <v>15001</v>
      </c>
      <c r="G8261" s="38" t="s">
        <v>3291</v>
      </c>
      <c r="H8261" s="38" t="s">
        <v>3393</v>
      </c>
      <c r="I8261" t="s">
        <v>5191</v>
      </c>
    </row>
    <row r="8262" spans="1:9" x14ac:dyDescent="0.35">
      <c r="A8262" t="s">
        <v>7418</v>
      </c>
      <c r="B8262" t="s">
        <v>15002</v>
      </c>
      <c r="D8262" t="s">
        <v>15003</v>
      </c>
      <c r="E8262" t="s">
        <v>15003</v>
      </c>
      <c r="G8262" s="38" t="s">
        <v>3291</v>
      </c>
      <c r="H8262" s="38" t="s">
        <v>3393</v>
      </c>
      <c r="I8262" t="s">
        <v>5191</v>
      </c>
    </row>
    <row r="8263" spans="1:9" x14ac:dyDescent="0.35">
      <c r="A8263" t="s">
        <v>7418</v>
      </c>
      <c r="B8263" t="s">
        <v>15004</v>
      </c>
      <c r="D8263" t="s">
        <v>3379</v>
      </c>
      <c r="E8263" t="s">
        <v>3379</v>
      </c>
      <c r="G8263" s="38" t="s">
        <v>3291</v>
      </c>
      <c r="H8263" s="38" t="s">
        <v>3393</v>
      </c>
      <c r="I8263" t="s">
        <v>5191</v>
      </c>
    </row>
    <row r="8264" spans="1:9" x14ac:dyDescent="0.35">
      <c r="A8264" t="s">
        <v>7418</v>
      </c>
      <c r="B8264" t="s">
        <v>15005</v>
      </c>
      <c r="D8264" t="s">
        <v>14553</v>
      </c>
      <c r="E8264" t="s">
        <v>14553</v>
      </c>
      <c r="G8264" s="38" t="s">
        <v>3291</v>
      </c>
      <c r="H8264" s="38" t="s">
        <v>3393</v>
      </c>
      <c r="I8264" t="s">
        <v>5191</v>
      </c>
    </row>
    <row r="8265" spans="1:9" x14ac:dyDescent="0.35">
      <c r="A8265" t="s">
        <v>7418</v>
      </c>
      <c r="B8265" t="s">
        <v>15006</v>
      </c>
      <c r="D8265" t="s">
        <v>15007</v>
      </c>
      <c r="E8265" t="s">
        <v>15007</v>
      </c>
      <c r="G8265" s="38" t="s">
        <v>3291</v>
      </c>
      <c r="H8265" s="38" t="s">
        <v>3393</v>
      </c>
      <c r="I8265" t="s">
        <v>5191</v>
      </c>
    </row>
    <row r="8266" spans="1:9" x14ac:dyDescent="0.35">
      <c r="A8266" t="s">
        <v>7418</v>
      </c>
      <c r="B8266" t="s">
        <v>15008</v>
      </c>
      <c r="D8266" t="s">
        <v>5193</v>
      </c>
      <c r="E8266" t="s">
        <v>5193</v>
      </c>
      <c r="G8266" s="38" t="s">
        <v>3291</v>
      </c>
      <c r="H8266" s="38" t="s">
        <v>3393</v>
      </c>
      <c r="I8266" t="s">
        <v>5192</v>
      </c>
    </row>
    <row r="8267" spans="1:9" x14ac:dyDescent="0.35">
      <c r="A8267" t="s">
        <v>7418</v>
      </c>
      <c r="B8267" t="s">
        <v>15009</v>
      </c>
      <c r="D8267" t="s">
        <v>10770</v>
      </c>
      <c r="E8267" t="s">
        <v>10770</v>
      </c>
      <c r="G8267" s="38" t="s">
        <v>3291</v>
      </c>
      <c r="H8267" s="38" t="s">
        <v>3393</v>
      </c>
      <c r="I8267" t="s">
        <v>5192</v>
      </c>
    </row>
    <row r="8268" spans="1:9" x14ac:dyDescent="0.35">
      <c r="A8268" t="s">
        <v>7418</v>
      </c>
      <c r="B8268" t="s">
        <v>15010</v>
      </c>
      <c r="D8268" t="s">
        <v>15011</v>
      </c>
      <c r="E8268" t="s">
        <v>15011</v>
      </c>
      <c r="G8268" s="38" t="s">
        <v>3291</v>
      </c>
      <c r="H8268" s="38" t="s">
        <v>3393</v>
      </c>
      <c r="I8268" t="s">
        <v>5192</v>
      </c>
    </row>
    <row r="8269" spans="1:9" x14ac:dyDescent="0.35">
      <c r="A8269" t="s">
        <v>7418</v>
      </c>
      <c r="B8269" t="s">
        <v>15012</v>
      </c>
      <c r="D8269" t="s">
        <v>15013</v>
      </c>
      <c r="E8269" t="s">
        <v>15013</v>
      </c>
      <c r="G8269" s="38" t="s">
        <v>3291</v>
      </c>
      <c r="H8269" s="38" t="s">
        <v>3393</v>
      </c>
      <c r="I8269" t="s">
        <v>5192</v>
      </c>
    </row>
    <row r="8270" spans="1:9" x14ac:dyDescent="0.35">
      <c r="A8270" t="s">
        <v>7418</v>
      </c>
      <c r="B8270" t="s">
        <v>15014</v>
      </c>
      <c r="D8270" t="s">
        <v>15015</v>
      </c>
      <c r="E8270" t="s">
        <v>15015</v>
      </c>
      <c r="G8270" s="38" t="s">
        <v>3291</v>
      </c>
      <c r="H8270" s="38" t="s">
        <v>3393</v>
      </c>
      <c r="I8270" t="s">
        <v>5192</v>
      </c>
    </row>
    <row r="8271" spans="1:9" x14ac:dyDescent="0.35">
      <c r="A8271" t="s">
        <v>7418</v>
      </c>
      <c r="B8271" t="s">
        <v>15016</v>
      </c>
      <c r="D8271" t="s">
        <v>9343</v>
      </c>
      <c r="E8271" t="s">
        <v>9343</v>
      </c>
      <c r="G8271" s="38" t="s">
        <v>3291</v>
      </c>
      <c r="H8271" s="38" t="s">
        <v>3393</v>
      </c>
      <c r="I8271" t="s">
        <v>5192</v>
      </c>
    </row>
    <row r="8272" spans="1:9" x14ac:dyDescent="0.35">
      <c r="A8272" t="s">
        <v>7418</v>
      </c>
      <c r="B8272" t="s">
        <v>15017</v>
      </c>
      <c r="D8272" t="s">
        <v>15018</v>
      </c>
      <c r="E8272" t="s">
        <v>15018</v>
      </c>
      <c r="G8272" s="38" t="s">
        <v>3291</v>
      </c>
      <c r="H8272" s="38" t="s">
        <v>3393</v>
      </c>
      <c r="I8272" t="s">
        <v>5192</v>
      </c>
    </row>
    <row r="8273" spans="1:9" x14ac:dyDescent="0.35">
      <c r="A8273" t="s">
        <v>7418</v>
      </c>
      <c r="B8273" t="s">
        <v>15019</v>
      </c>
      <c r="D8273" t="s">
        <v>15020</v>
      </c>
      <c r="E8273" t="s">
        <v>15020</v>
      </c>
      <c r="G8273" s="38" t="s">
        <v>3291</v>
      </c>
      <c r="H8273" s="38" t="s">
        <v>3393</v>
      </c>
      <c r="I8273" t="s">
        <v>5192</v>
      </c>
    </row>
    <row r="8274" spans="1:9" x14ac:dyDescent="0.35">
      <c r="A8274" t="s">
        <v>7418</v>
      </c>
      <c r="B8274" t="s">
        <v>15021</v>
      </c>
      <c r="D8274" t="s">
        <v>14977</v>
      </c>
      <c r="E8274" t="s">
        <v>14977</v>
      </c>
      <c r="G8274" s="38" t="s">
        <v>3291</v>
      </c>
      <c r="H8274" s="38" t="s">
        <v>3393</v>
      </c>
      <c r="I8274" t="s">
        <v>5192</v>
      </c>
    </row>
    <row r="8275" spans="1:9" x14ac:dyDescent="0.35">
      <c r="A8275" t="s">
        <v>7418</v>
      </c>
      <c r="B8275" t="s">
        <v>15022</v>
      </c>
      <c r="D8275" t="s">
        <v>4593</v>
      </c>
      <c r="E8275" t="s">
        <v>4593</v>
      </c>
      <c r="G8275" s="38" t="s">
        <v>3291</v>
      </c>
      <c r="H8275" s="38" t="s">
        <v>3393</v>
      </c>
      <c r="I8275" t="s">
        <v>5192</v>
      </c>
    </row>
    <row r="8276" spans="1:9" x14ac:dyDescent="0.35">
      <c r="A8276" t="s">
        <v>7418</v>
      </c>
      <c r="B8276" t="s">
        <v>15023</v>
      </c>
      <c r="D8276" t="s">
        <v>8403</v>
      </c>
      <c r="E8276" t="s">
        <v>8403</v>
      </c>
      <c r="G8276" s="38" t="s">
        <v>3291</v>
      </c>
      <c r="H8276" s="38" t="s">
        <v>3393</v>
      </c>
      <c r="I8276" t="s">
        <v>5192</v>
      </c>
    </row>
    <row r="8277" spans="1:9" x14ac:dyDescent="0.35">
      <c r="A8277" t="s">
        <v>7418</v>
      </c>
      <c r="B8277" t="s">
        <v>15024</v>
      </c>
      <c r="D8277" t="s">
        <v>10889</v>
      </c>
      <c r="E8277" t="s">
        <v>10889</v>
      </c>
      <c r="G8277" s="38" t="s">
        <v>3291</v>
      </c>
      <c r="H8277" s="38" t="s">
        <v>3393</v>
      </c>
      <c r="I8277" t="s">
        <v>5192</v>
      </c>
    </row>
    <row r="8278" spans="1:9" x14ac:dyDescent="0.35">
      <c r="A8278" t="s">
        <v>7418</v>
      </c>
      <c r="B8278" t="s">
        <v>15025</v>
      </c>
      <c r="D8278" t="s">
        <v>15026</v>
      </c>
      <c r="E8278" t="s">
        <v>15026</v>
      </c>
      <c r="G8278" s="38" t="s">
        <v>3291</v>
      </c>
      <c r="H8278" s="38" t="s">
        <v>3393</v>
      </c>
      <c r="I8278" t="s">
        <v>5192</v>
      </c>
    </row>
    <row r="8279" spans="1:9" x14ac:dyDescent="0.35">
      <c r="A8279" t="s">
        <v>7418</v>
      </c>
      <c r="B8279" t="s">
        <v>15027</v>
      </c>
      <c r="D8279" t="s">
        <v>15028</v>
      </c>
      <c r="E8279" t="s">
        <v>15028</v>
      </c>
      <c r="G8279" s="38" t="s">
        <v>3291</v>
      </c>
      <c r="H8279" s="38" t="s">
        <v>3393</v>
      </c>
      <c r="I8279" t="s">
        <v>5192</v>
      </c>
    </row>
    <row r="8280" spans="1:9" x14ac:dyDescent="0.35">
      <c r="A8280" t="s">
        <v>7418</v>
      </c>
      <c r="B8280" t="s">
        <v>15029</v>
      </c>
      <c r="D8280" t="s">
        <v>3345</v>
      </c>
      <c r="E8280" t="s">
        <v>3345</v>
      </c>
      <c r="G8280" s="38" t="s">
        <v>3291</v>
      </c>
      <c r="H8280" s="38" t="s">
        <v>3393</v>
      </c>
      <c r="I8280" t="s">
        <v>5192</v>
      </c>
    </row>
    <row r="8281" spans="1:9" x14ac:dyDescent="0.35">
      <c r="A8281" t="s">
        <v>7418</v>
      </c>
      <c r="B8281" t="s">
        <v>15030</v>
      </c>
      <c r="D8281" t="s">
        <v>15031</v>
      </c>
      <c r="E8281" t="s">
        <v>15031</v>
      </c>
      <c r="G8281" s="38" t="s">
        <v>3291</v>
      </c>
      <c r="H8281" s="38" t="s">
        <v>3393</v>
      </c>
      <c r="I8281" t="s">
        <v>5192</v>
      </c>
    </row>
    <row r="8282" spans="1:9" x14ac:dyDescent="0.35">
      <c r="A8282" t="s">
        <v>7418</v>
      </c>
      <c r="B8282" t="s">
        <v>15032</v>
      </c>
      <c r="D8282" t="s">
        <v>15033</v>
      </c>
      <c r="E8282" t="s">
        <v>15033</v>
      </c>
      <c r="G8282" s="38" t="s">
        <v>3291</v>
      </c>
      <c r="H8282" s="38" t="s">
        <v>3393</v>
      </c>
      <c r="I8282" t="s">
        <v>5192</v>
      </c>
    </row>
    <row r="8283" spans="1:9" x14ac:dyDescent="0.35">
      <c r="A8283" t="s">
        <v>7418</v>
      </c>
      <c r="B8283" t="s">
        <v>15034</v>
      </c>
      <c r="D8283" t="s">
        <v>8293</v>
      </c>
      <c r="E8283" t="s">
        <v>8293</v>
      </c>
      <c r="G8283" s="38" t="s">
        <v>3291</v>
      </c>
      <c r="H8283" s="38" t="s">
        <v>3393</v>
      </c>
      <c r="I8283" t="s">
        <v>5192</v>
      </c>
    </row>
    <row r="8284" spans="1:9" x14ac:dyDescent="0.35">
      <c r="A8284" t="s">
        <v>7418</v>
      </c>
      <c r="B8284" t="s">
        <v>15035</v>
      </c>
      <c r="D8284" t="s">
        <v>15036</v>
      </c>
      <c r="E8284" t="s">
        <v>15036</v>
      </c>
      <c r="G8284" s="38" t="s">
        <v>3291</v>
      </c>
      <c r="H8284" s="38" t="s">
        <v>3393</v>
      </c>
      <c r="I8284" t="s">
        <v>5192</v>
      </c>
    </row>
    <row r="8285" spans="1:9" x14ac:dyDescent="0.35">
      <c r="A8285" t="s">
        <v>7418</v>
      </c>
      <c r="B8285" t="s">
        <v>15037</v>
      </c>
      <c r="D8285" t="s">
        <v>15038</v>
      </c>
      <c r="E8285" t="s">
        <v>15038</v>
      </c>
      <c r="G8285" s="38" t="s">
        <v>3291</v>
      </c>
      <c r="H8285" s="38" t="s">
        <v>3393</v>
      </c>
      <c r="I8285" t="s">
        <v>5192</v>
      </c>
    </row>
    <row r="8286" spans="1:9" x14ac:dyDescent="0.35">
      <c r="A8286" t="s">
        <v>7418</v>
      </c>
      <c r="B8286" t="s">
        <v>15039</v>
      </c>
      <c r="D8286" t="s">
        <v>9665</v>
      </c>
      <c r="E8286" t="s">
        <v>9665</v>
      </c>
      <c r="G8286" s="38" t="s">
        <v>3291</v>
      </c>
      <c r="H8286" s="38" t="s">
        <v>3393</v>
      </c>
      <c r="I8286" t="s">
        <v>5192</v>
      </c>
    </row>
    <row r="8287" spans="1:9" x14ac:dyDescent="0.35">
      <c r="A8287" t="s">
        <v>7418</v>
      </c>
      <c r="B8287" t="s">
        <v>15040</v>
      </c>
      <c r="D8287" t="s">
        <v>15041</v>
      </c>
      <c r="E8287" t="s">
        <v>15041</v>
      </c>
      <c r="G8287" s="38" t="s">
        <v>3291</v>
      </c>
      <c r="H8287" s="38" t="s">
        <v>3393</v>
      </c>
      <c r="I8287" t="s">
        <v>5192</v>
      </c>
    </row>
    <row r="8288" spans="1:9" x14ac:dyDescent="0.35">
      <c r="A8288" t="s">
        <v>7418</v>
      </c>
      <c r="B8288" t="s">
        <v>15042</v>
      </c>
      <c r="D8288" t="s">
        <v>8548</v>
      </c>
      <c r="E8288" t="s">
        <v>8548</v>
      </c>
      <c r="G8288" s="38" t="s">
        <v>3291</v>
      </c>
      <c r="H8288" s="38" t="s">
        <v>3393</v>
      </c>
      <c r="I8288" t="s">
        <v>5192</v>
      </c>
    </row>
    <row r="8289" spans="1:9" x14ac:dyDescent="0.35">
      <c r="A8289" t="s">
        <v>7418</v>
      </c>
      <c r="B8289" t="s">
        <v>15043</v>
      </c>
      <c r="D8289" t="s">
        <v>9145</v>
      </c>
      <c r="E8289" t="s">
        <v>9145</v>
      </c>
      <c r="G8289" s="38" t="s">
        <v>3291</v>
      </c>
      <c r="H8289" s="38" t="s">
        <v>3393</v>
      </c>
      <c r="I8289" t="s">
        <v>5192</v>
      </c>
    </row>
    <row r="8290" spans="1:9" x14ac:dyDescent="0.35">
      <c r="A8290" t="s">
        <v>7418</v>
      </c>
      <c r="B8290" t="s">
        <v>15044</v>
      </c>
      <c r="D8290" t="s">
        <v>15045</v>
      </c>
      <c r="E8290" t="s">
        <v>15045</v>
      </c>
      <c r="G8290" s="38" t="s">
        <v>3291</v>
      </c>
      <c r="H8290" s="38" t="s">
        <v>3393</v>
      </c>
      <c r="I8290" t="s">
        <v>5192</v>
      </c>
    </row>
    <row r="8291" spans="1:9" x14ac:dyDescent="0.35">
      <c r="A8291" t="s">
        <v>7418</v>
      </c>
      <c r="B8291" t="s">
        <v>15046</v>
      </c>
      <c r="D8291" t="s">
        <v>4482</v>
      </c>
      <c r="E8291" t="s">
        <v>4482</v>
      </c>
      <c r="G8291" s="38" t="s">
        <v>3291</v>
      </c>
      <c r="H8291" s="38" t="s">
        <v>3393</v>
      </c>
      <c r="I8291" t="s">
        <v>5192</v>
      </c>
    </row>
    <row r="8292" spans="1:9" x14ac:dyDescent="0.35">
      <c r="A8292" t="s">
        <v>7418</v>
      </c>
      <c r="B8292" t="s">
        <v>15047</v>
      </c>
      <c r="D8292" t="s">
        <v>15048</v>
      </c>
      <c r="E8292" t="s">
        <v>15048</v>
      </c>
      <c r="G8292" s="38" t="s">
        <v>3291</v>
      </c>
      <c r="H8292" s="38" t="s">
        <v>3393</v>
      </c>
      <c r="I8292" t="s">
        <v>5192</v>
      </c>
    </row>
    <row r="8293" spans="1:9" x14ac:dyDescent="0.35">
      <c r="A8293" t="s">
        <v>7418</v>
      </c>
      <c r="B8293" t="s">
        <v>15049</v>
      </c>
      <c r="D8293" t="s">
        <v>15050</v>
      </c>
      <c r="E8293" t="s">
        <v>15050</v>
      </c>
      <c r="G8293" s="38" t="s">
        <v>3291</v>
      </c>
      <c r="H8293" s="38" t="s">
        <v>3393</v>
      </c>
      <c r="I8293" t="s">
        <v>5192</v>
      </c>
    </row>
    <row r="8294" spans="1:9" x14ac:dyDescent="0.35">
      <c r="A8294" t="s">
        <v>7418</v>
      </c>
      <c r="B8294" t="s">
        <v>15051</v>
      </c>
      <c r="D8294" t="s">
        <v>15052</v>
      </c>
      <c r="E8294" t="s">
        <v>15052</v>
      </c>
      <c r="G8294" s="38" t="s">
        <v>3291</v>
      </c>
      <c r="H8294" s="38" t="s">
        <v>3393</v>
      </c>
      <c r="I8294" t="s">
        <v>5192</v>
      </c>
    </row>
    <row r="8295" spans="1:9" x14ac:dyDescent="0.35">
      <c r="A8295" t="s">
        <v>7418</v>
      </c>
      <c r="B8295" t="s">
        <v>15053</v>
      </c>
      <c r="D8295" t="s">
        <v>4536</v>
      </c>
      <c r="E8295" t="s">
        <v>4536</v>
      </c>
      <c r="G8295" s="38" t="s">
        <v>3291</v>
      </c>
      <c r="H8295" s="38" t="s">
        <v>3393</v>
      </c>
      <c r="I8295" t="s">
        <v>5192</v>
      </c>
    </row>
    <row r="8296" spans="1:9" x14ac:dyDescent="0.35">
      <c r="A8296" t="s">
        <v>7418</v>
      </c>
      <c r="B8296" t="s">
        <v>15054</v>
      </c>
      <c r="D8296" t="s">
        <v>15055</v>
      </c>
      <c r="E8296" t="s">
        <v>15055</v>
      </c>
      <c r="G8296" s="38" t="s">
        <v>3291</v>
      </c>
      <c r="H8296" s="38" t="s">
        <v>3393</v>
      </c>
      <c r="I8296" t="s">
        <v>5192</v>
      </c>
    </row>
    <row r="8297" spans="1:9" x14ac:dyDescent="0.35">
      <c r="A8297" t="s">
        <v>7418</v>
      </c>
      <c r="B8297" t="s">
        <v>15056</v>
      </c>
      <c r="D8297" t="s">
        <v>15057</v>
      </c>
      <c r="E8297" t="s">
        <v>15057</v>
      </c>
      <c r="G8297" s="38" t="s">
        <v>3291</v>
      </c>
      <c r="H8297" s="38" t="s">
        <v>3393</v>
      </c>
      <c r="I8297" t="s">
        <v>5192</v>
      </c>
    </row>
    <row r="8298" spans="1:9" x14ac:dyDescent="0.35">
      <c r="A8298" t="s">
        <v>7418</v>
      </c>
      <c r="B8298" t="s">
        <v>15058</v>
      </c>
      <c r="D8298" t="s">
        <v>15059</v>
      </c>
      <c r="E8298" t="s">
        <v>15059</v>
      </c>
      <c r="G8298" s="38" t="s">
        <v>3291</v>
      </c>
      <c r="H8298" s="38" t="s">
        <v>3393</v>
      </c>
      <c r="I8298" t="s">
        <v>5192</v>
      </c>
    </row>
    <row r="8299" spans="1:9" x14ac:dyDescent="0.35">
      <c r="A8299" t="s">
        <v>7418</v>
      </c>
      <c r="B8299" t="s">
        <v>15060</v>
      </c>
      <c r="D8299" t="s">
        <v>7811</v>
      </c>
      <c r="E8299" t="s">
        <v>7811</v>
      </c>
      <c r="G8299" s="38" t="s">
        <v>3291</v>
      </c>
      <c r="H8299" s="38" t="s">
        <v>3393</v>
      </c>
      <c r="I8299" t="s">
        <v>5192</v>
      </c>
    </row>
    <row r="8300" spans="1:9" x14ac:dyDescent="0.35">
      <c r="A8300" t="s">
        <v>7418</v>
      </c>
      <c r="B8300" t="s">
        <v>15061</v>
      </c>
      <c r="D8300" t="s">
        <v>10786</v>
      </c>
      <c r="E8300" t="s">
        <v>10786</v>
      </c>
      <c r="G8300" s="38" t="s">
        <v>3291</v>
      </c>
      <c r="H8300" s="38" t="s">
        <v>3393</v>
      </c>
      <c r="I8300" t="s">
        <v>5192</v>
      </c>
    </row>
    <row r="8301" spans="1:9" x14ac:dyDescent="0.35">
      <c r="A8301" t="s">
        <v>7418</v>
      </c>
      <c r="B8301" t="s">
        <v>15062</v>
      </c>
      <c r="D8301" t="s">
        <v>15063</v>
      </c>
      <c r="E8301" t="s">
        <v>15063</v>
      </c>
      <c r="G8301" s="38" t="s">
        <v>3291</v>
      </c>
      <c r="H8301" s="38" t="s">
        <v>3393</v>
      </c>
      <c r="I8301" t="s">
        <v>5194</v>
      </c>
    </row>
    <row r="8302" spans="1:9" x14ac:dyDescent="0.35">
      <c r="A8302" t="s">
        <v>7418</v>
      </c>
      <c r="B8302" t="s">
        <v>15064</v>
      </c>
      <c r="D8302" t="s">
        <v>4593</v>
      </c>
      <c r="E8302" t="s">
        <v>4593</v>
      </c>
      <c r="G8302" s="38" t="s">
        <v>3291</v>
      </c>
      <c r="H8302" s="38" t="s">
        <v>3393</v>
      </c>
      <c r="I8302" t="s">
        <v>5194</v>
      </c>
    </row>
    <row r="8303" spans="1:9" x14ac:dyDescent="0.35">
      <c r="A8303" t="s">
        <v>7418</v>
      </c>
      <c r="B8303" t="s">
        <v>15065</v>
      </c>
      <c r="D8303" t="s">
        <v>11933</v>
      </c>
      <c r="E8303" t="s">
        <v>11933</v>
      </c>
      <c r="G8303" s="38" t="s">
        <v>3291</v>
      </c>
      <c r="H8303" s="38" t="s">
        <v>3393</v>
      </c>
      <c r="I8303" t="s">
        <v>5194</v>
      </c>
    </row>
    <row r="8304" spans="1:9" x14ac:dyDescent="0.35">
      <c r="A8304" t="s">
        <v>7418</v>
      </c>
      <c r="B8304" t="s">
        <v>15066</v>
      </c>
      <c r="D8304" t="s">
        <v>15067</v>
      </c>
      <c r="E8304" t="s">
        <v>15067</v>
      </c>
      <c r="G8304" s="38" t="s">
        <v>3291</v>
      </c>
      <c r="H8304" s="38" t="s">
        <v>3393</v>
      </c>
      <c r="I8304" t="s">
        <v>5194</v>
      </c>
    </row>
    <row r="8305" spans="1:9" x14ac:dyDescent="0.35">
      <c r="A8305" t="s">
        <v>7418</v>
      </c>
      <c r="B8305" t="s">
        <v>15068</v>
      </c>
      <c r="D8305" t="s">
        <v>15069</v>
      </c>
      <c r="E8305" t="s">
        <v>15069</v>
      </c>
      <c r="G8305" s="38" t="s">
        <v>3291</v>
      </c>
      <c r="H8305" s="38" t="s">
        <v>3393</v>
      </c>
      <c r="I8305" t="s">
        <v>5194</v>
      </c>
    </row>
    <row r="8306" spans="1:9" x14ac:dyDescent="0.35">
      <c r="A8306" t="s">
        <v>7418</v>
      </c>
      <c r="B8306" t="s">
        <v>15070</v>
      </c>
      <c r="D8306" t="s">
        <v>5197</v>
      </c>
      <c r="E8306" t="s">
        <v>5197</v>
      </c>
      <c r="G8306" s="38" t="s">
        <v>3291</v>
      </c>
      <c r="H8306" s="38" t="s">
        <v>3393</v>
      </c>
      <c r="I8306" t="s">
        <v>5196</v>
      </c>
    </row>
    <row r="8307" spans="1:9" x14ac:dyDescent="0.35">
      <c r="A8307" t="s">
        <v>7418</v>
      </c>
      <c r="B8307" t="s">
        <v>15071</v>
      </c>
      <c r="D8307" t="s">
        <v>7619</v>
      </c>
      <c r="E8307" t="s">
        <v>7619</v>
      </c>
      <c r="G8307" s="38" t="s">
        <v>3291</v>
      </c>
      <c r="H8307" s="38" t="s">
        <v>3393</v>
      </c>
      <c r="I8307" t="s">
        <v>5196</v>
      </c>
    </row>
    <row r="8308" spans="1:9" x14ac:dyDescent="0.35">
      <c r="A8308" t="s">
        <v>7418</v>
      </c>
      <c r="B8308" t="s">
        <v>15072</v>
      </c>
      <c r="D8308" t="s">
        <v>4422</v>
      </c>
      <c r="E8308" t="s">
        <v>4422</v>
      </c>
      <c r="G8308" s="38" t="s">
        <v>3291</v>
      </c>
      <c r="H8308" s="38" t="s">
        <v>3393</v>
      </c>
      <c r="I8308" t="s">
        <v>5196</v>
      </c>
    </row>
    <row r="8309" spans="1:9" x14ac:dyDescent="0.35">
      <c r="A8309" t="s">
        <v>7418</v>
      </c>
      <c r="B8309" t="s">
        <v>15073</v>
      </c>
      <c r="D8309" t="s">
        <v>15074</v>
      </c>
      <c r="E8309" t="s">
        <v>15074</v>
      </c>
      <c r="G8309" s="38" t="s">
        <v>3291</v>
      </c>
      <c r="H8309" s="38" t="s">
        <v>3393</v>
      </c>
      <c r="I8309" t="s">
        <v>5196</v>
      </c>
    </row>
    <row r="8310" spans="1:9" x14ac:dyDescent="0.35">
      <c r="A8310" t="s">
        <v>7418</v>
      </c>
      <c r="B8310" t="s">
        <v>15075</v>
      </c>
      <c r="D8310" t="s">
        <v>4564</v>
      </c>
      <c r="E8310" t="s">
        <v>4564</v>
      </c>
      <c r="G8310" s="38" t="s">
        <v>3291</v>
      </c>
      <c r="H8310" s="38" t="s">
        <v>3393</v>
      </c>
      <c r="I8310" t="s">
        <v>5196</v>
      </c>
    </row>
    <row r="8311" spans="1:9" x14ac:dyDescent="0.35">
      <c r="A8311" t="s">
        <v>7418</v>
      </c>
      <c r="B8311" t="s">
        <v>15076</v>
      </c>
      <c r="D8311" t="s">
        <v>5713</v>
      </c>
      <c r="E8311" t="s">
        <v>5713</v>
      </c>
      <c r="G8311" s="38" t="s">
        <v>3291</v>
      </c>
      <c r="H8311" s="38" t="s">
        <v>3393</v>
      </c>
      <c r="I8311" t="s">
        <v>5196</v>
      </c>
    </row>
    <row r="8312" spans="1:9" x14ac:dyDescent="0.35">
      <c r="A8312" t="s">
        <v>7418</v>
      </c>
      <c r="B8312" t="s">
        <v>15077</v>
      </c>
      <c r="D8312" t="s">
        <v>15078</v>
      </c>
      <c r="E8312" t="s">
        <v>15078</v>
      </c>
      <c r="G8312" s="38" t="s">
        <v>3291</v>
      </c>
      <c r="H8312" s="38" t="s">
        <v>3393</v>
      </c>
      <c r="I8312" t="s">
        <v>5196</v>
      </c>
    </row>
    <row r="8313" spans="1:9" x14ac:dyDescent="0.35">
      <c r="A8313" t="s">
        <v>7418</v>
      </c>
      <c r="B8313" t="s">
        <v>15079</v>
      </c>
      <c r="D8313" t="s">
        <v>15080</v>
      </c>
      <c r="E8313" t="s">
        <v>15080</v>
      </c>
      <c r="G8313" s="38" t="s">
        <v>3291</v>
      </c>
      <c r="H8313" s="38" t="s">
        <v>3393</v>
      </c>
      <c r="I8313" t="s">
        <v>5196</v>
      </c>
    </row>
    <row r="8314" spans="1:9" x14ac:dyDescent="0.35">
      <c r="A8314" t="s">
        <v>7418</v>
      </c>
      <c r="B8314" t="s">
        <v>15081</v>
      </c>
      <c r="D8314" t="s">
        <v>5199</v>
      </c>
      <c r="E8314" t="s">
        <v>5199</v>
      </c>
      <c r="G8314" s="38" t="s">
        <v>3291</v>
      </c>
      <c r="H8314" s="38" t="s">
        <v>3393</v>
      </c>
      <c r="I8314" t="s">
        <v>5198</v>
      </c>
    </row>
    <row r="8315" spans="1:9" x14ac:dyDescent="0.35">
      <c r="A8315" t="s">
        <v>7418</v>
      </c>
      <c r="B8315" t="s">
        <v>15082</v>
      </c>
      <c r="D8315" t="s">
        <v>8039</v>
      </c>
      <c r="E8315" t="s">
        <v>8039</v>
      </c>
      <c r="G8315" s="38" t="s">
        <v>3291</v>
      </c>
      <c r="H8315" s="38" t="s">
        <v>3393</v>
      </c>
      <c r="I8315" t="s">
        <v>5198</v>
      </c>
    </row>
    <row r="8316" spans="1:9" x14ac:dyDescent="0.35">
      <c r="A8316" t="s">
        <v>7418</v>
      </c>
      <c r="B8316" t="s">
        <v>15083</v>
      </c>
      <c r="D8316" t="s">
        <v>14151</v>
      </c>
      <c r="E8316" t="s">
        <v>14151</v>
      </c>
      <c r="G8316" s="38" t="s">
        <v>3291</v>
      </c>
      <c r="H8316" s="38" t="s">
        <v>3393</v>
      </c>
      <c r="I8316" t="s">
        <v>5198</v>
      </c>
    </row>
    <row r="8317" spans="1:9" x14ac:dyDescent="0.35">
      <c r="A8317" t="s">
        <v>7418</v>
      </c>
      <c r="B8317" t="s">
        <v>15084</v>
      </c>
      <c r="D8317" t="s">
        <v>9388</v>
      </c>
      <c r="E8317" t="s">
        <v>9388</v>
      </c>
      <c r="G8317" s="38" t="s">
        <v>3291</v>
      </c>
      <c r="H8317" s="38" t="s">
        <v>3393</v>
      </c>
      <c r="I8317" t="s">
        <v>5198</v>
      </c>
    </row>
    <row r="8318" spans="1:9" x14ac:dyDescent="0.35">
      <c r="A8318" t="s">
        <v>7418</v>
      </c>
      <c r="B8318" t="s">
        <v>15085</v>
      </c>
      <c r="D8318" t="s">
        <v>15086</v>
      </c>
      <c r="E8318" t="s">
        <v>15086</v>
      </c>
      <c r="G8318" s="38" t="s">
        <v>3291</v>
      </c>
      <c r="H8318" s="38" t="s">
        <v>3393</v>
      </c>
      <c r="I8318" t="s">
        <v>5198</v>
      </c>
    </row>
    <row r="8319" spans="1:9" x14ac:dyDescent="0.35">
      <c r="A8319" t="s">
        <v>7418</v>
      </c>
      <c r="B8319" t="s">
        <v>15087</v>
      </c>
      <c r="D8319" t="s">
        <v>4469</v>
      </c>
      <c r="E8319" t="s">
        <v>4469</v>
      </c>
      <c r="G8319" s="38" t="s">
        <v>3291</v>
      </c>
      <c r="H8319" s="38" t="s">
        <v>3393</v>
      </c>
      <c r="I8319" t="s">
        <v>5198</v>
      </c>
    </row>
    <row r="8320" spans="1:9" x14ac:dyDescent="0.35">
      <c r="A8320" t="s">
        <v>7418</v>
      </c>
      <c r="B8320" t="s">
        <v>15088</v>
      </c>
      <c r="D8320" t="s">
        <v>15089</v>
      </c>
      <c r="E8320" t="s">
        <v>15089</v>
      </c>
      <c r="G8320" s="38" t="s">
        <v>3291</v>
      </c>
      <c r="H8320" s="38" t="s">
        <v>3393</v>
      </c>
      <c r="I8320" t="s">
        <v>5198</v>
      </c>
    </row>
    <row r="8321" spans="1:9" x14ac:dyDescent="0.35">
      <c r="A8321" t="s">
        <v>7418</v>
      </c>
      <c r="B8321" t="s">
        <v>15090</v>
      </c>
      <c r="D8321" t="s">
        <v>14210</v>
      </c>
      <c r="E8321" t="s">
        <v>14210</v>
      </c>
      <c r="G8321" s="38" t="s">
        <v>3291</v>
      </c>
      <c r="H8321" s="38" t="s">
        <v>3393</v>
      </c>
      <c r="I8321" t="s">
        <v>5198</v>
      </c>
    </row>
    <row r="8322" spans="1:9" x14ac:dyDescent="0.35">
      <c r="A8322" t="s">
        <v>7418</v>
      </c>
      <c r="B8322" t="s">
        <v>15091</v>
      </c>
      <c r="D8322" t="s">
        <v>11649</v>
      </c>
      <c r="E8322" t="s">
        <v>11649</v>
      </c>
      <c r="G8322" s="38" t="s">
        <v>3291</v>
      </c>
      <c r="H8322" s="38" t="s">
        <v>3393</v>
      </c>
      <c r="I8322" t="s">
        <v>5198</v>
      </c>
    </row>
    <row r="8323" spans="1:9" x14ac:dyDescent="0.35">
      <c r="A8323" t="s">
        <v>7418</v>
      </c>
      <c r="B8323" t="s">
        <v>15092</v>
      </c>
      <c r="D8323" t="s">
        <v>5604</v>
      </c>
      <c r="E8323" t="s">
        <v>5604</v>
      </c>
      <c r="G8323" s="38" t="s">
        <v>3291</v>
      </c>
      <c r="H8323" s="38" t="s">
        <v>3393</v>
      </c>
      <c r="I8323" t="s">
        <v>5198</v>
      </c>
    </row>
    <row r="8324" spans="1:9" x14ac:dyDescent="0.35">
      <c r="A8324" t="s">
        <v>7418</v>
      </c>
      <c r="B8324" t="s">
        <v>15093</v>
      </c>
      <c r="D8324" t="s">
        <v>15094</v>
      </c>
      <c r="E8324" t="s">
        <v>15094</v>
      </c>
      <c r="G8324" s="38" t="s">
        <v>3291</v>
      </c>
      <c r="H8324" s="38" t="s">
        <v>3393</v>
      </c>
      <c r="I8324" t="s">
        <v>5198</v>
      </c>
    </row>
    <row r="8325" spans="1:9" x14ac:dyDescent="0.35">
      <c r="A8325" t="s">
        <v>7418</v>
      </c>
      <c r="B8325" t="s">
        <v>15095</v>
      </c>
      <c r="D8325" t="s">
        <v>15096</v>
      </c>
      <c r="E8325" t="s">
        <v>15096</v>
      </c>
      <c r="G8325" s="38" t="s">
        <v>3291</v>
      </c>
      <c r="H8325" s="38" t="s">
        <v>3393</v>
      </c>
      <c r="I8325" t="s">
        <v>5198</v>
      </c>
    </row>
    <row r="8326" spans="1:9" x14ac:dyDescent="0.35">
      <c r="A8326" t="s">
        <v>7418</v>
      </c>
      <c r="B8326" t="s">
        <v>15097</v>
      </c>
      <c r="D8326" t="s">
        <v>15098</v>
      </c>
      <c r="E8326" t="s">
        <v>15098</v>
      </c>
      <c r="G8326" s="38" t="s">
        <v>3291</v>
      </c>
      <c r="H8326" s="38" t="s">
        <v>3393</v>
      </c>
      <c r="I8326" t="s">
        <v>5198</v>
      </c>
    </row>
    <row r="8327" spans="1:9" x14ac:dyDescent="0.35">
      <c r="A8327" t="s">
        <v>7418</v>
      </c>
      <c r="B8327" t="s">
        <v>15099</v>
      </c>
      <c r="D8327" t="s">
        <v>15100</v>
      </c>
      <c r="E8327" t="s">
        <v>15100</v>
      </c>
      <c r="G8327" s="38" t="s">
        <v>3291</v>
      </c>
      <c r="H8327" s="38" t="s">
        <v>3393</v>
      </c>
      <c r="I8327" t="s">
        <v>5198</v>
      </c>
    </row>
    <row r="8328" spans="1:9" x14ac:dyDescent="0.35">
      <c r="A8328" t="s">
        <v>7418</v>
      </c>
      <c r="B8328" t="s">
        <v>15101</v>
      </c>
      <c r="D8328" t="s">
        <v>3852</v>
      </c>
      <c r="E8328" t="s">
        <v>3852</v>
      </c>
      <c r="G8328" s="38" t="s">
        <v>3291</v>
      </c>
      <c r="H8328" s="38" t="s">
        <v>3393</v>
      </c>
      <c r="I8328" t="s">
        <v>5198</v>
      </c>
    </row>
    <row r="8329" spans="1:9" x14ac:dyDescent="0.35">
      <c r="A8329" t="s">
        <v>7418</v>
      </c>
      <c r="B8329" t="s">
        <v>15102</v>
      </c>
      <c r="D8329" t="s">
        <v>15103</v>
      </c>
      <c r="E8329" t="s">
        <v>15103</v>
      </c>
      <c r="G8329" s="38" t="s">
        <v>3291</v>
      </c>
      <c r="H8329" s="38" t="s">
        <v>3393</v>
      </c>
      <c r="I8329" t="s">
        <v>5198</v>
      </c>
    </row>
    <row r="8330" spans="1:9" x14ac:dyDescent="0.35">
      <c r="A8330" t="s">
        <v>7418</v>
      </c>
      <c r="B8330" t="s">
        <v>15104</v>
      </c>
      <c r="D8330" t="s">
        <v>8616</v>
      </c>
      <c r="E8330" t="s">
        <v>8616</v>
      </c>
      <c r="G8330" s="38" t="s">
        <v>3291</v>
      </c>
      <c r="H8330" s="38" t="s">
        <v>3393</v>
      </c>
      <c r="I8330" t="s">
        <v>5198</v>
      </c>
    </row>
    <row r="8331" spans="1:9" x14ac:dyDescent="0.35">
      <c r="A8331" t="s">
        <v>7418</v>
      </c>
      <c r="B8331" t="s">
        <v>15105</v>
      </c>
      <c r="D8331" t="s">
        <v>15106</v>
      </c>
      <c r="E8331" t="s">
        <v>15106</v>
      </c>
      <c r="G8331" s="38" t="s">
        <v>3291</v>
      </c>
      <c r="H8331" s="38" t="s">
        <v>3393</v>
      </c>
      <c r="I8331" t="s">
        <v>5198</v>
      </c>
    </row>
    <row r="8332" spans="1:9" x14ac:dyDescent="0.35">
      <c r="A8332" t="s">
        <v>7418</v>
      </c>
      <c r="B8332" t="s">
        <v>15107</v>
      </c>
      <c r="D8332" t="s">
        <v>15108</v>
      </c>
      <c r="E8332" t="s">
        <v>15108</v>
      </c>
      <c r="G8332" s="38" t="s">
        <v>3291</v>
      </c>
      <c r="H8332" s="38" t="s">
        <v>3393</v>
      </c>
      <c r="I8332" t="s">
        <v>5198</v>
      </c>
    </row>
    <row r="8333" spans="1:9" x14ac:dyDescent="0.35">
      <c r="A8333" t="s">
        <v>7418</v>
      </c>
      <c r="B8333" t="s">
        <v>15109</v>
      </c>
      <c r="D8333" t="s">
        <v>15048</v>
      </c>
      <c r="E8333" t="s">
        <v>15048</v>
      </c>
      <c r="G8333" s="38" t="s">
        <v>3291</v>
      </c>
      <c r="H8333" s="38" t="s">
        <v>3393</v>
      </c>
      <c r="I8333" t="s">
        <v>5198</v>
      </c>
    </row>
    <row r="8334" spans="1:9" x14ac:dyDescent="0.35">
      <c r="A8334" t="s">
        <v>7418</v>
      </c>
      <c r="B8334" t="s">
        <v>15110</v>
      </c>
      <c r="D8334" t="s">
        <v>5501</v>
      </c>
      <c r="E8334" t="s">
        <v>5501</v>
      </c>
      <c r="G8334" s="38" t="s">
        <v>3291</v>
      </c>
      <c r="H8334" s="38" t="s">
        <v>3393</v>
      </c>
      <c r="I8334" t="s">
        <v>5198</v>
      </c>
    </row>
    <row r="8335" spans="1:9" x14ac:dyDescent="0.35">
      <c r="A8335" t="s">
        <v>7418</v>
      </c>
      <c r="B8335" t="s">
        <v>15111</v>
      </c>
      <c r="D8335" t="s">
        <v>15112</v>
      </c>
      <c r="E8335" t="s">
        <v>15112</v>
      </c>
      <c r="G8335" s="38" t="s">
        <v>3291</v>
      </c>
      <c r="H8335" s="38" t="s">
        <v>3393</v>
      </c>
      <c r="I8335" t="s">
        <v>5198</v>
      </c>
    </row>
    <row r="8336" spans="1:9" x14ac:dyDescent="0.35">
      <c r="A8336" t="s">
        <v>7418</v>
      </c>
      <c r="B8336" t="s">
        <v>15113</v>
      </c>
      <c r="D8336" t="s">
        <v>15114</v>
      </c>
      <c r="E8336" t="s">
        <v>15114</v>
      </c>
      <c r="G8336" s="38" t="s">
        <v>3291</v>
      </c>
      <c r="H8336" s="38" t="s">
        <v>3393</v>
      </c>
      <c r="I8336" t="s">
        <v>5198</v>
      </c>
    </row>
    <row r="8337" spans="1:9" x14ac:dyDescent="0.35">
      <c r="A8337" t="s">
        <v>7418</v>
      </c>
      <c r="B8337" t="s">
        <v>15115</v>
      </c>
      <c r="D8337" t="s">
        <v>4482</v>
      </c>
      <c r="E8337" t="s">
        <v>4482</v>
      </c>
      <c r="G8337" s="38" t="s">
        <v>3291</v>
      </c>
      <c r="H8337" s="38" t="s">
        <v>3393</v>
      </c>
      <c r="I8337" t="s">
        <v>5198</v>
      </c>
    </row>
    <row r="8338" spans="1:9" x14ac:dyDescent="0.35">
      <c r="A8338" t="s">
        <v>7418</v>
      </c>
      <c r="B8338" t="s">
        <v>15116</v>
      </c>
      <c r="D8338" t="s">
        <v>15117</v>
      </c>
      <c r="E8338" t="s">
        <v>15117</v>
      </c>
      <c r="G8338" s="38" t="s">
        <v>3291</v>
      </c>
      <c r="H8338" s="38" t="s">
        <v>3393</v>
      </c>
      <c r="I8338" t="s">
        <v>5198</v>
      </c>
    </row>
    <row r="8339" spans="1:9" x14ac:dyDescent="0.35">
      <c r="A8339" t="s">
        <v>7418</v>
      </c>
      <c r="B8339" t="s">
        <v>15118</v>
      </c>
      <c r="D8339" t="s">
        <v>5214</v>
      </c>
      <c r="E8339" t="s">
        <v>5214</v>
      </c>
      <c r="G8339" s="38" t="s">
        <v>3291</v>
      </c>
      <c r="H8339" s="38" t="s">
        <v>3393</v>
      </c>
      <c r="I8339" t="s">
        <v>5198</v>
      </c>
    </row>
    <row r="8340" spans="1:9" x14ac:dyDescent="0.35">
      <c r="A8340" t="s">
        <v>7418</v>
      </c>
      <c r="B8340" t="s">
        <v>15119</v>
      </c>
      <c r="D8340" t="s">
        <v>15120</v>
      </c>
      <c r="E8340" t="s">
        <v>15120</v>
      </c>
      <c r="G8340" s="38" t="s">
        <v>3291</v>
      </c>
      <c r="H8340" s="38" t="s">
        <v>3393</v>
      </c>
      <c r="I8340" t="s">
        <v>5198</v>
      </c>
    </row>
    <row r="8341" spans="1:9" x14ac:dyDescent="0.35">
      <c r="A8341" t="s">
        <v>7418</v>
      </c>
      <c r="B8341" t="s">
        <v>15121</v>
      </c>
      <c r="D8341" t="s">
        <v>15122</v>
      </c>
      <c r="E8341" t="s">
        <v>15122</v>
      </c>
      <c r="G8341" s="38" t="s">
        <v>3291</v>
      </c>
      <c r="H8341" s="38" t="s">
        <v>3393</v>
      </c>
      <c r="I8341" t="s">
        <v>5198</v>
      </c>
    </row>
    <row r="8342" spans="1:9" x14ac:dyDescent="0.35">
      <c r="A8342" t="s">
        <v>7418</v>
      </c>
      <c r="B8342" t="s">
        <v>15123</v>
      </c>
      <c r="D8342" t="s">
        <v>15124</v>
      </c>
      <c r="E8342" t="s">
        <v>15124</v>
      </c>
      <c r="G8342" s="38" t="s">
        <v>3291</v>
      </c>
      <c r="H8342" s="38" t="s">
        <v>3393</v>
      </c>
      <c r="I8342" t="s">
        <v>5198</v>
      </c>
    </row>
    <row r="8343" spans="1:9" x14ac:dyDescent="0.35">
      <c r="A8343" t="s">
        <v>7418</v>
      </c>
      <c r="B8343" t="s">
        <v>15125</v>
      </c>
      <c r="D8343" t="s">
        <v>15126</v>
      </c>
      <c r="E8343" t="s">
        <v>15126</v>
      </c>
      <c r="G8343" s="38" t="s">
        <v>3291</v>
      </c>
      <c r="H8343" s="38" t="s">
        <v>3393</v>
      </c>
      <c r="I8343" t="s">
        <v>5198</v>
      </c>
    </row>
    <row r="8344" spans="1:9" x14ac:dyDescent="0.35">
      <c r="A8344" t="s">
        <v>7418</v>
      </c>
      <c r="B8344" t="s">
        <v>15127</v>
      </c>
      <c r="D8344" t="s">
        <v>14667</v>
      </c>
      <c r="E8344" t="s">
        <v>14667</v>
      </c>
      <c r="G8344" s="38" t="s">
        <v>3291</v>
      </c>
      <c r="H8344" s="38" t="s">
        <v>3393</v>
      </c>
      <c r="I8344" t="s">
        <v>5198</v>
      </c>
    </row>
    <row r="8345" spans="1:9" x14ac:dyDescent="0.35">
      <c r="A8345" t="s">
        <v>7418</v>
      </c>
      <c r="B8345" t="s">
        <v>15128</v>
      </c>
      <c r="D8345" t="s">
        <v>15129</v>
      </c>
      <c r="E8345" t="s">
        <v>15129</v>
      </c>
      <c r="G8345" s="38" t="s">
        <v>3291</v>
      </c>
      <c r="H8345" s="38" t="s">
        <v>3393</v>
      </c>
      <c r="I8345" t="s">
        <v>5198</v>
      </c>
    </row>
    <row r="8346" spans="1:9" x14ac:dyDescent="0.35">
      <c r="A8346" t="s">
        <v>7418</v>
      </c>
      <c r="B8346" t="s">
        <v>15130</v>
      </c>
      <c r="D8346" t="s">
        <v>15131</v>
      </c>
      <c r="E8346" t="s">
        <v>15131</v>
      </c>
      <c r="G8346" s="38" t="s">
        <v>3291</v>
      </c>
      <c r="H8346" s="38" t="s">
        <v>3393</v>
      </c>
      <c r="I8346" t="s">
        <v>5198</v>
      </c>
    </row>
    <row r="8347" spans="1:9" x14ac:dyDescent="0.35">
      <c r="A8347" t="s">
        <v>7418</v>
      </c>
      <c r="B8347" t="s">
        <v>15132</v>
      </c>
      <c r="D8347" t="s">
        <v>15133</v>
      </c>
      <c r="E8347" t="s">
        <v>15133</v>
      </c>
      <c r="G8347" s="38" t="s">
        <v>3291</v>
      </c>
      <c r="H8347" s="38" t="s">
        <v>3393</v>
      </c>
      <c r="I8347" t="s">
        <v>5198</v>
      </c>
    </row>
    <row r="8348" spans="1:9" x14ac:dyDescent="0.35">
      <c r="A8348" t="s">
        <v>7418</v>
      </c>
      <c r="B8348" t="s">
        <v>15134</v>
      </c>
      <c r="D8348" t="s">
        <v>4962</v>
      </c>
      <c r="E8348" t="s">
        <v>4962</v>
      </c>
      <c r="G8348" s="38" t="s">
        <v>3291</v>
      </c>
      <c r="H8348" s="38" t="s">
        <v>3393</v>
      </c>
      <c r="I8348" t="s">
        <v>5198</v>
      </c>
    </row>
    <row r="8349" spans="1:9" x14ac:dyDescent="0.35">
      <c r="A8349" t="s">
        <v>7418</v>
      </c>
      <c r="B8349" t="s">
        <v>15135</v>
      </c>
      <c r="D8349" t="s">
        <v>15136</v>
      </c>
      <c r="E8349" t="s">
        <v>15136</v>
      </c>
      <c r="G8349" s="38" t="s">
        <v>3291</v>
      </c>
      <c r="H8349" s="38" t="s">
        <v>3393</v>
      </c>
      <c r="I8349" t="s">
        <v>5198</v>
      </c>
    </row>
    <row r="8350" spans="1:9" x14ac:dyDescent="0.35">
      <c r="A8350" t="s">
        <v>7418</v>
      </c>
      <c r="B8350" t="s">
        <v>15137</v>
      </c>
      <c r="D8350" t="s">
        <v>4434</v>
      </c>
      <c r="E8350" t="s">
        <v>4434</v>
      </c>
      <c r="G8350" s="38" t="s">
        <v>3291</v>
      </c>
      <c r="H8350" s="38" t="s">
        <v>3393</v>
      </c>
      <c r="I8350" t="s">
        <v>5198</v>
      </c>
    </row>
    <row r="8351" spans="1:9" x14ac:dyDescent="0.35">
      <c r="A8351" t="s">
        <v>7418</v>
      </c>
      <c r="B8351" t="s">
        <v>15138</v>
      </c>
      <c r="D8351" t="s">
        <v>8805</v>
      </c>
      <c r="E8351" t="s">
        <v>8805</v>
      </c>
      <c r="G8351" s="38" t="s">
        <v>3291</v>
      </c>
      <c r="H8351" s="38" t="s">
        <v>3393</v>
      </c>
      <c r="I8351" t="s">
        <v>5198</v>
      </c>
    </row>
    <row r="8352" spans="1:9" x14ac:dyDescent="0.35">
      <c r="A8352" t="s">
        <v>7418</v>
      </c>
      <c r="B8352" t="s">
        <v>15139</v>
      </c>
      <c r="D8352" t="s">
        <v>15140</v>
      </c>
      <c r="E8352" t="s">
        <v>15140</v>
      </c>
      <c r="G8352" s="38" t="s">
        <v>3291</v>
      </c>
      <c r="H8352" s="38" t="s">
        <v>3393</v>
      </c>
      <c r="I8352" t="s">
        <v>5200</v>
      </c>
    </row>
    <row r="8353" spans="1:9" x14ac:dyDescent="0.35">
      <c r="A8353" t="s">
        <v>7418</v>
      </c>
      <c r="B8353" t="s">
        <v>15141</v>
      </c>
      <c r="D8353" t="s">
        <v>15142</v>
      </c>
      <c r="E8353" t="s">
        <v>15142</v>
      </c>
      <c r="G8353" s="38" t="s">
        <v>3291</v>
      </c>
      <c r="H8353" s="38" t="s">
        <v>3393</v>
      </c>
      <c r="I8353" t="s">
        <v>5200</v>
      </c>
    </row>
    <row r="8354" spans="1:9" x14ac:dyDescent="0.35">
      <c r="A8354" t="s">
        <v>7418</v>
      </c>
      <c r="B8354" t="s">
        <v>15143</v>
      </c>
      <c r="D8354" t="s">
        <v>5140</v>
      </c>
      <c r="E8354" t="s">
        <v>5140</v>
      </c>
      <c r="G8354" s="38" t="s">
        <v>3291</v>
      </c>
      <c r="H8354" s="38" t="s">
        <v>3393</v>
      </c>
      <c r="I8354" t="s">
        <v>5200</v>
      </c>
    </row>
    <row r="8355" spans="1:9" x14ac:dyDescent="0.35">
      <c r="A8355" t="s">
        <v>7418</v>
      </c>
      <c r="B8355" t="s">
        <v>15144</v>
      </c>
      <c r="D8355" t="s">
        <v>14499</v>
      </c>
      <c r="E8355" t="s">
        <v>14499</v>
      </c>
      <c r="G8355" s="38" t="s">
        <v>3291</v>
      </c>
      <c r="H8355" s="38" t="s">
        <v>3393</v>
      </c>
      <c r="I8355" t="s">
        <v>5200</v>
      </c>
    </row>
    <row r="8356" spans="1:9" x14ac:dyDescent="0.35">
      <c r="A8356" t="s">
        <v>7418</v>
      </c>
      <c r="B8356" t="s">
        <v>15145</v>
      </c>
      <c r="D8356" t="s">
        <v>3232</v>
      </c>
      <c r="E8356" t="s">
        <v>3232</v>
      </c>
      <c r="G8356" s="38" t="s">
        <v>3291</v>
      </c>
      <c r="H8356" s="38" t="s">
        <v>3393</v>
      </c>
      <c r="I8356" t="s">
        <v>5200</v>
      </c>
    </row>
    <row r="8357" spans="1:9" x14ac:dyDescent="0.35">
      <c r="A8357" t="s">
        <v>7418</v>
      </c>
      <c r="B8357" t="s">
        <v>15146</v>
      </c>
      <c r="D8357" t="s">
        <v>15147</v>
      </c>
      <c r="E8357" t="s">
        <v>15147</v>
      </c>
      <c r="G8357" s="38" t="s">
        <v>3291</v>
      </c>
      <c r="H8357" s="38" t="s">
        <v>3393</v>
      </c>
      <c r="I8357" t="s">
        <v>5200</v>
      </c>
    </row>
    <row r="8358" spans="1:9" x14ac:dyDescent="0.35">
      <c r="A8358" t="s">
        <v>7418</v>
      </c>
      <c r="B8358" t="s">
        <v>15148</v>
      </c>
      <c r="D8358" t="s">
        <v>15149</v>
      </c>
      <c r="E8358" t="s">
        <v>15149</v>
      </c>
      <c r="G8358" s="38" t="s">
        <v>3291</v>
      </c>
      <c r="H8358" s="38" t="s">
        <v>3393</v>
      </c>
      <c r="I8358" t="s">
        <v>5200</v>
      </c>
    </row>
    <row r="8359" spans="1:9" x14ac:dyDescent="0.35">
      <c r="A8359" t="s">
        <v>7418</v>
      </c>
      <c r="B8359" t="s">
        <v>15150</v>
      </c>
      <c r="D8359" t="s">
        <v>15151</v>
      </c>
      <c r="E8359" t="s">
        <v>15151</v>
      </c>
      <c r="G8359" s="38" t="s">
        <v>3291</v>
      </c>
      <c r="H8359" s="38" t="s">
        <v>3393</v>
      </c>
      <c r="I8359" t="s">
        <v>5200</v>
      </c>
    </row>
    <row r="8360" spans="1:9" x14ac:dyDescent="0.35">
      <c r="A8360" t="s">
        <v>7418</v>
      </c>
      <c r="B8360" t="s">
        <v>15152</v>
      </c>
      <c r="D8360" t="s">
        <v>3973</v>
      </c>
      <c r="E8360" t="s">
        <v>3973</v>
      </c>
      <c r="G8360" s="38" t="s">
        <v>3291</v>
      </c>
      <c r="H8360" s="38" t="s">
        <v>3393</v>
      </c>
      <c r="I8360" t="s">
        <v>5200</v>
      </c>
    </row>
    <row r="8361" spans="1:9" x14ac:dyDescent="0.35">
      <c r="A8361" t="s">
        <v>7418</v>
      </c>
      <c r="B8361" t="s">
        <v>15153</v>
      </c>
      <c r="D8361" t="s">
        <v>13967</v>
      </c>
      <c r="E8361" t="s">
        <v>13967</v>
      </c>
      <c r="G8361" s="38" t="s">
        <v>3291</v>
      </c>
      <c r="H8361" s="38" t="s">
        <v>3393</v>
      </c>
      <c r="I8361" t="s">
        <v>5200</v>
      </c>
    </row>
    <row r="8362" spans="1:9" x14ac:dyDescent="0.35">
      <c r="A8362" t="s">
        <v>7418</v>
      </c>
      <c r="B8362" t="s">
        <v>15154</v>
      </c>
      <c r="D8362" t="s">
        <v>15155</v>
      </c>
      <c r="E8362" t="s">
        <v>15155</v>
      </c>
      <c r="G8362" s="38" t="s">
        <v>3291</v>
      </c>
      <c r="H8362" s="38" t="s">
        <v>3393</v>
      </c>
      <c r="I8362" t="s">
        <v>5200</v>
      </c>
    </row>
    <row r="8363" spans="1:9" x14ac:dyDescent="0.35">
      <c r="A8363" t="s">
        <v>7418</v>
      </c>
      <c r="B8363" t="s">
        <v>15156</v>
      </c>
      <c r="D8363" t="s">
        <v>15157</v>
      </c>
      <c r="E8363" t="s">
        <v>15157</v>
      </c>
      <c r="G8363" s="38" t="s">
        <v>3291</v>
      </c>
      <c r="H8363" s="38" t="s">
        <v>3393</v>
      </c>
      <c r="I8363" t="s">
        <v>5200</v>
      </c>
    </row>
    <row r="8364" spans="1:9" x14ac:dyDescent="0.35">
      <c r="A8364" t="s">
        <v>7418</v>
      </c>
      <c r="B8364" t="s">
        <v>15158</v>
      </c>
      <c r="D8364" t="s">
        <v>4795</v>
      </c>
      <c r="E8364" t="s">
        <v>4795</v>
      </c>
      <c r="G8364" s="38" t="s">
        <v>3291</v>
      </c>
      <c r="H8364" s="38" t="s">
        <v>3393</v>
      </c>
      <c r="I8364" t="s">
        <v>5200</v>
      </c>
    </row>
    <row r="8365" spans="1:9" x14ac:dyDescent="0.35">
      <c r="A8365" t="s">
        <v>7418</v>
      </c>
      <c r="B8365" t="s">
        <v>15159</v>
      </c>
      <c r="D8365" t="s">
        <v>11072</v>
      </c>
      <c r="E8365" t="s">
        <v>11072</v>
      </c>
      <c r="G8365" s="38" t="s">
        <v>3291</v>
      </c>
      <c r="H8365" s="38" t="s">
        <v>3393</v>
      </c>
      <c r="I8365" t="s">
        <v>5201</v>
      </c>
    </row>
    <row r="8366" spans="1:9" x14ac:dyDescent="0.35">
      <c r="A8366" t="s">
        <v>7418</v>
      </c>
      <c r="B8366" t="s">
        <v>15160</v>
      </c>
      <c r="D8366" t="s">
        <v>15161</v>
      </c>
      <c r="E8366" t="s">
        <v>15161</v>
      </c>
      <c r="G8366" s="38" t="s">
        <v>3291</v>
      </c>
      <c r="H8366" s="38" t="s">
        <v>3393</v>
      </c>
      <c r="I8366" t="s">
        <v>5201</v>
      </c>
    </row>
    <row r="8367" spans="1:9" x14ac:dyDescent="0.35">
      <c r="A8367" t="s">
        <v>7418</v>
      </c>
      <c r="B8367" t="s">
        <v>15162</v>
      </c>
      <c r="D8367" t="s">
        <v>15163</v>
      </c>
      <c r="E8367" t="s">
        <v>15163</v>
      </c>
      <c r="G8367" s="38" t="s">
        <v>3291</v>
      </c>
      <c r="H8367" s="38" t="s">
        <v>3393</v>
      </c>
      <c r="I8367" t="s">
        <v>5201</v>
      </c>
    </row>
    <row r="8368" spans="1:9" x14ac:dyDescent="0.35">
      <c r="A8368" t="s">
        <v>7418</v>
      </c>
      <c r="B8368" t="s">
        <v>15164</v>
      </c>
      <c r="D8368" t="s">
        <v>13090</v>
      </c>
      <c r="E8368" t="s">
        <v>13090</v>
      </c>
      <c r="G8368" s="38" t="s">
        <v>3291</v>
      </c>
      <c r="H8368" s="38" t="s">
        <v>3393</v>
      </c>
      <c r="I8368" t="s">
        <v>5201</v>
      </c>
    </row>
    <row r="8369" spans="1:9" x14ac:dyDescent="0.35">
      <c r="A8369" t="s">
        <v>7418</v>
      </c>
      <c r="B8369" t="s">
        <v>15165</v>
      </c>
      <c r="D8369" t="s">
        <v>8350</v>
      </c>
      <c r="E8369" t="s">
        <v>8350</v>
      </c>
      <c r="G8369" s="38" t="s">
        <v>3291</v>
      </c>
      <c r="H8369" s="38" t="s">
        <v>3393</v>
      </c>
      <c r="I8369" t="s">
        <v>5201</v>
      </c>
    </row>
    <row r="8370" spans="1:9" x14ac:dyDescent="0.35">
      <c r="A8370" t="s">
        <v>7418</v>
      </c>
      <c r="B8370" t="s">
        <v>15166</v>
      </c>
      <c r="D8370" t="s">
        <v>5011</v>
      </c>
      <c r="E8370" t="s">
        <v>5011</v>
      </c>
      <c r="G8370" s="38" t="s">
        <v>3291</v>
      </c>
      <c r="H8370" s="38" t="s">
        <v>3393</v>
      </c>
      <c r="I8370" t="s">
        <v>5201</v>
      </c>
    </row>
    <row r="8371" spans="1:9" x14ac:dyDescent="0.35">
      <c r="A8371" t="s">
        <v>7418</v>
      </c>
      <c r="B8371" t="s">
        <v>15167</v>
      </c>
      <c r="D8371" t="s">
        <v>15168</v>
      </c>
      <c r="E8371" t="s">
        <v>15168</v>
      </c>
      <c r="G8371" s="38" t="s">
        <v>3291</v>
      </c>
      <c r="H8371" s="38" t="s">
        <v>3393</v>
      </c>
      <c r="I8371" t="s">
        <v>5201</v>
      </c>
    </row>
    <row r="8372" spans="1:9" x14ac:dyDescent="0.35">
      <c r="A8372" t="s">
        <v>7418</v>
      </c>
      <c r="B8372" t="s">
        <v>15169</v>
      </c>
      <c r="D8372" t="s">
        <v>15170</v>
      </c>
      <c r="E8372" t="s">
        <v>15170</v>
      </c>
      <c r="G8372" s="38" t="s">
        <v>3291</v>
      </c>
      <c r="H8372" s="38" t="s">
        <v>3393</v>
      </c>
      <c r="I8372" t="s">
        <v>5201</v>
      </c>
    </row>
    <row r="8373" spans="1:9" x14ac:dyDescent="0.35">
      <c r="A8373" t="s">
        <v>7418</v>
      </c>
      <c r="B8373" t="s">
        <v>15171</v>
      </c>
      <c r="D8373" t="s">
        <v>5204</v>
      </c>
      <c r="E8373" t="s">
        <v>5204</v>
      </c>
      <c r="G8373" s="38" t="s">
        <v>3291</v>
      </c>
      <c r="H8373" s="38" t="s">
        <v>3393</v>
      </c>
      <c r="I8373" t="s">
        <v>5203</v>
      </c>
    </row>
    <row r="8374" spans="1:9" x14ac:dyDescent="0.35">
      <c r="A8374" t="s">
        <v>7418</v>
      </c>
      <c r="B8374" t="s">
        <v>15172</v>
      </c>
      <c r="D8374" t="s">
        <v>6396</v>
      </c>
      <c r="E8374" t="s">
        <v>6396</v>
      </c>
      <c r="G8374" s="38" t="s">
        <v>3291</v>
      </c>
      <c r="H8374" s="38" t="s">
        <v>3393</v>
      </c>
      <c r="I8374" t="s">
        <v>5203</v>
      </c>
    </row>
    <row r="8375" spans="1:9" x14ac:dyDescent="0.35">
      <c r="A8375" t="s">
        <v>7418</v>
      </c>
      <c r="B8375" t="s">
        <v>15173</v>
      </c>
      <c r="D8375" t="s">
        <v>15174</v>
      </c>
      <c r="E8375" t="s">
        <v>15174</v>
      </c>
      <c r="G8375" s="38" t="s">
        <v>3291</v>
      </c>
      <c r="H8375" s="38" t="s">
        <v>3393</v>
      </c>
      <c r="I8375" t="s">
        <v>5203</v>
      </c>
    </row>
    <row r="8376" spans="1:9" x14ac:dyDescent="0.35">
      <c r="A8376" t="s">
        <v>7418</v>
      </c>
      <c r="B8376" t="s">
        <v>15175</v>
      </c>
      <c r="D8376" t="s">
        <v>8813</v>
      </c>
      <c r="E8376" t="s">
        <v>8813</v>
      </c>
      <c r="G8376" s="38" t="s">
        <v>3291</v>
      </c>
      <c r="H8376" s="38" t="s">
        <v>3393</v>
      </c>
      <c r="I8376" t="s">
        <v>5203</v>
      </c>
    </row>
    <row r="8377" spans="1:9" x14ac:dyDescent="0.35">
      <c r="A8377" t="s">
        <v>7418</v>
      </c>
      <c r="B8377" t="s">
        <v>15176</v>
      </c>
      <c r="D8377" t="s">
        <v>15177</v>
      </c>
      <c r="E8377" t="s">
        <v>15177</v>
      </c>
      <c r="G8377" s="38" t="s">
        <v>3291</v>
      </c>
      <c r="H8377" s="38" t="s">
        <v>3393</v>
      </c>
      <c r="I8377" t="s">
        <v>5203</v>
      </c>
    </row>
    <row r="8378" spans="1:9" x14ac:dyDescent="0.35">
      <c r="A8378" t="s">
        <v>7418</v>
      </c>
      <c r="B8378" t="s">
        <v>15178</v>
      </c>
      <c r="D8378" t="s">
        <v>8325</v>
      </c>
      <c r="E8378" t="s">
        <v>8325</v>
      </c>
      <c r="G8378" s="38" t="s">
        <v>3291</v>
      </c>
      <c r="H8378" s="38" t="s">
        <v>3393</v>
      </c>
      <c r="I8378" t="s">
        <v>5203</v>
      </c>
    </row>
    <row r="8379" spans="1:9" x14ac:dyDescent="0.35">
      <c r="A8379" t="s">
        <v>7418</v>
      </c>
      <c r="B8379" t="s">
        <v>15179</v>
      </c>
      <c r="D8379" t="s">
        <v>6207</v>
      </c>
      <c r="E8379" t="s">
        <v>6207</v>
      </c>
      <c r="G8379" s="38" t="s">
        <v>3291</v>
      </c>
      <c r="H8379" s="38" t="s">
        <v>3393</v>
      </c>
      <c r="I8379" t="s">
        <v>5203</v>
      </c>
    </row>
    <row r="8380" spans="1:9" x14ac:dyDescent="0.35">
      <c r="A8380" t="s">
        <v>7418</v>
      </c>
      <c r="B8380" t="s">
        <v>15180</v>
      </c>
      <c r="D8380" t="s">
        <v>15181</v>
      </c>
      <c r="E8380" t="s">
        <v>15181</v>
      </c>
      <c r="G8380" s="38" t="s">
        <v>3291</v>
      </c>
      <c r="H8380" s="38" t="s">
        <v>3393</v>
      </c>
      <c r="I8380" t="s">
        <v>5203</v>
      </c>
    </row>
    <row r="8381" spans="1:9" x14ac:dyDescent="0.35">
      <c r="A8381" t="s">
        <v>7418</v>
      </c>
      <c r="B8381" t="s">
        <v>15182</v>
      </c>
      <c r="D8381" t="s">
        <v>15183</v>
      </c>
      <c r="E8381" t="s">
        <v>15183</v>
      </c>
      <c r="G8381" s="38" t="s">
        <v>3291</v>
      </c>
      <c r="H8381" s="38" t="s">
        <v>3393</v>
      </c>
      <c r="I8381" t="s">
        <v>5203</v>
      </c>
    </row>
    <row r="8382" spans="1:9" x14ac:dyDescent="0.35">
      <c r="A8382" t="s">
        <v>7418</v>
      </c>
      <c r="B8382" t="s">
        <v>15184</v>
      </c>
      <c r="D8382" t="s">
        <v>14421</v>
      </c>
      <c r="E8382" t="s">
        <v>14421</v>
      </c>
      <c r="G8382" s="38" t="s">
        <v>3291</v>
      </c>
      <c r="H8382" s="38" t="s">
        <v>3393</v>
      </c>
      <c r="I8382" t="s">
        <v>5203</v>
      </c>
    </row>
    <row r="8383" spans="1:9" x14ac:dyDescent="0.35">
      <c r="A8383" t="s">
        <v>7418</v>
      </c>
      <c r="B8383" t="s">
        <v>15185</v>
      </c>
      <c r="D8383" t="s">
        <v>5103</v>
      </c>
      <c r="E8383" t="s">
        <v>5103</v>
      </c>
      <c r="G8383" s="38" t="s">
        <v>3291</v>
      </c>
      <c r="H8383" s="38" t="s">
        <v>3393</v>
      </c>
      <c r="I8383" t="s">
        <v>5203</v>
      </c>
    </row>
    <row r="8384" spans="1:9" x14ac:dyDescent="0.35">
      <c r="A8384" t="s">
        <v>7418</v>
      </c>
      <c r="B8384" t="s">
        <v>15186</v>
      </c>
      <c r="D8384" t="s">
        <v>15187</v>
      </c>
      <c r="E8384" t="s">
        <v>15187</v>
      </c>
      <c r="G8384" s="38" t="s">
        <v>3291</v>
      </c>
      <c r="H8384" s="38" t="s">
        <v>3393</v>
      </c>
      <c r="I8384" t="s">
        <v>5203</v>
      </c>
    </row>
    <row r="8385" spans="1:9" x14ac:dyDescent="0.35">
      <c r="A8385" t="s">
        <v>7418</v>
      </c>
      <c r="B8385" t="s">
        <v>15188</v>
      </c>
      <c r="D8385" t="s">
        <v>15189</v>
      </c>
      <c r="E8385" t="s">
        <v>15189</v>
      </c>
      <c r="G8385" s="38" t="s">
        <v>3291</v>
      </c>
      <c r="H8385" s="38" t="s">
        <v>3393</v>
      </c>
      <c r="I8385" t="s">
        <v>5203</v>
      </c>
    </row>
    <row r="8386" spans="1:9" x14ac:dyDescent="0.35">
      <c r="A8386" t="s">
        <v>7418</v>
      </c>
      <c r="B8386" t="s">
        <v>15190</v>
      </c>
      <c r="D8386" t="s">
        <v>3379</v>
      </c>
      <c r="E8386" t="s">
        <v>3379</v>
      </c>
      <c r="G8386" s="38" t="s">
        <v>3291</v>
      </c>
      <c r="H8386" s="38" t="s">
        <v>3393</v>
      </c>
      <c r="I8386" t="s">
        <v>5203</v>
      </c>
    </row>
    <row r="8387" spans="1:9" x14ac:dyDescent="0.35">
      <c r="A8387" t="s">
        <v>7418</v>
      </c>
      <c r="B8387" t="s">
        <v>15191</v>
      </c>
      <c r="D8387" t="s">
        <v>15192</v>
      </c>
      <c r="E8387" t="s">
        <v>15192</v>
      </c>
      <c r="G8387" s="38" t="s">
        <v>3291</v>
      </c>
      <c r="H8387" s="38" t="s">
        <v>3393</v>
      </c>
      <c r="I8387" t="s">
        <v>5203</v>
      </c>
    </row>
    <row r="8388" spans="1:9" x14ac:dyDescent="0.35">
      <c r="A8388" t="s">
        <v>7418</v>
      </c>
      <c r="B8388" t="s">
        <v>15193</v>
      </c>
      <c r="D8388" t="s">
        <v>15194</v>
      </c>
      <c r="E8388" t="s">
        <v>15194</v>
      </c>
      <c r="G8388" s="38" t="s">
        <v>3291</v>
      </c>
      <c r="H8388" s="38" t="s">
        <v>3393</v>
      </c>
      <c r="I8388" t="s">
        <v>5203</v>
      </c>
    </row>
    <row r="8389" spans="1:9" x14ac:dyDescent="0.35">
      <c r="A8389" t="s">
        <v>7418</v>
      </c>
      <c r="B8389" t="s">
        <v>15195</v>
      </c>
      <c r="D8389" t="s">
        <v>4721</v>
      </c>
      <c r="E8389" t="s">
        <v>4721</v>
      </c>
      <c r="G8389" s="38" t="s">
        <v>3291</v>
      </c>
      <c r="H8389" s="38" t="s">
        <v>3393</v>
      </c>
      <c r="I8389" t="s">
        <v>5203</v>
      </c>
    </row>
    <row r="8390" spans="1:9" x14ac:dyDescent="0.35">
      <c r="A8390" t="s">
        <v>7418</v>
      </c>
      <c r="B8390" t="s">
        <v>15196</v>
      </c>
      <c r="D8390" t="s">
        <v>5181</v>
      </c>
      <c r="E8390" t="s">
        <v>5181</v>
      </c>
      <c r="G8390" s="38" t="s">
        <v>3291</v>
      </c>
      <c r="H8390" s="38" t="s">
        <v>3393</v>
      </c>
      <c r="I8390" t="s">
        <v>5203</v>
      </c>
    </row>
    <row r="8391" spans="1:9" x14ac:dyDescent="0.35">
      <c r="A8391" t="s">
        <v>7418</v>
      </c>
      <c r="B8391" t="s">
        <v>15197</v>
      </c>
      <c r="D8391" t="s">
        <v>14210</v>
      </c>
      <c r="E8391" t="s">
        <v>14210</v>
      </c>
      <c r="G8391" s="38" t="s">
        <v>3291</v>
      </c>
      <c r="H8391" s="38" t="s">
        <v>3393</v>
      </c>
      <c r="I8391" t="s">
        <v>5203</v>
      </c>
    </row>
    <row r="8392" spans="1:9" x14ac:dyDescent="0.35">
      <c r="A8392" t="s">
        <v>7418</v>
      </c>
      <c r="B8392" t="s">
        <v>15198</v>
      </c>
      <c r="D8392" t="s">
        <v>15199</v>
      </c>
      <c r="E8392" t="s">
        <v>15199</v>
      </c>
      <c r="G8392" s="38" t="s">
        <v>3291</v>
      </c>
      <c r="H8392" s="38" t="s">
        <v>3393</v>
      </c>
      <c r="I8392" t="s">
        <v>5203</v>
      </c>
    </row>
    <row r="8393" spans="1:9" x14ac:dyDescent="0.35">
      <c r="A8393" t="s">
        <v>7418</v>
      </c>
      <c r="B8393" t="s">
        <v>15200</v>
      </c>
      <c r="D8393" t="s">
        <v>15201</v>
      </c>
      <c r="E8393" t="s">
        <v>15201</v>
      </c>
      <c r="G8393" s="38" t="s">
        <v>3291</v>
      </c>
      <c r="H8393" s="38" t="s">
        <v>3393</v>
      </c>
      <c r="I8393" t="s">
        <v>5203</v>
      </c>
    </row>
    <row r="8394" spans="1:9" x14ac:dyDescent="0.35">
      <c r="A8394" t="s">
        <v>7418</v>
      </c>
      <c r="B8394" t="s">
        <v>15202</v>
      </c>
      <c r="D8394" t="s">
        <v>7969</v>
      </c>
      <c r="E8394" t="s">
        <v>7969</v>
      </c>
      <c r="G8394" s="38" t="s">
        <v>3291</v>
      </c>
      <c r="H8394" s="38" t="s">
        <v>3393</v>
      </c>
      <c r="I8394" t="s">
        <v>5203</v>
      </c>
    </row>
    <row r="8395" spans="1:9" x14ac:dyDescent="0.35">
      <c r="A8395" t="s">
        <v>7418</v>
      </c>
      <c r="B8395" t="s">
        <v>15203</v>
      </c>
      <c r="D8395" t="s">
        <v>15204</v>
      </c>
      <c r="E8395" t="s">
        <v>15204</v>
      </c>
      <c r="G8395" s="38" t="s">
        <v>3291</v>
      </c>
      <c r="H8395" s="38" t="s">
        <v>3393</v>
      </c>
      <c r="I8395" t="s">
        <v>5203</v>
      </c>
    </row>
    <row r="8396" spans="1:9" x14ac:dyDescent="0.35">
      <c r="A8396" t="s">
        <v>7418</v>
      </c>
      <c r="B8396" t="s">
        <v>15205</v>
      </c>
      <c r="D8396" t="s">
        <v>5501</v>
      </c>
      <c r="E8396" t="s">
        <v>5501</v>
      </c>
      <c r="G8396" s="38" t="s">
        <v>3291</v>
      </c>
      <c r="H8396" s="38" t="s">
        <v>3393</v>
      </c>
      <c r="I8396" t="s">
        <v>5203</v>
      </c>
    </row>
    <row r="8397" spans="1:9" x14ac:dyDescent="0.35">
      <c r="A8397" t="s">
        <v>7418</v>
      </c>
      <c r="B8397" t="s">
        <v>15206</v>
      </c>
      <c r="D8397" t="s">
        <v>15207</v>
      </c>
      <c r="E8397" t="s">
        <v>15207</v>
      </c>
      <c r="G8397" s="38" t="s">
        <v>3291</v>
      </c>
      <c r="H8397" s="38" t="s">
        <v>3393</v>
      </c>
      <c r="I8397" t="s">
        <v>5203</v>
      </c>
    </row>
    <row r="8398" spans="1:9" x14ac:dyDescent="0.35">
      <c r="A8398" t="s">
        <v>7418</v>
      </c>
      <c r="B8398" t="s">
        <v>15208</v>
      </c>
      <c r="D8398" t="s">
        <v>4553</v>
      </c>
      <c r="E8398" t="s">
        <v>4553</v>
      </c>
      <c r="G8398" s="38" t="s">
        <v>3291</v>
      </c>
      <c r="H8398" s="38" t="s">
        <v>3393</v>
      </c>
      <c r="I8398" t="s">
        <v>5203</v>
      </c>
    </row>
    <row r="8399" spans="1:9" x14ac:dyDescent="0.35">
      <c r="A8399" t="s">
        <v>7418</v>
      </c>
      <c r="B8399" t="s">
        <v>15209</v>
      </c>
      <c r="D8399" t="s">
        <v>15210</v>
      </c>
      <c r="E8399" t="s">
        <v>15210</v>
      </c>
      <c r="G8399" s="38" t="s">
        <v>3291</v>
      </c>
      <c r="H8399" s="38" t="s">
        <v>3393</v>
      </c>
      <c r="I8399" t="s">
        <v>5203</v>
      </c>
    </row>
    <row r="8400" spans="1:9" x14ac:dyDescent="0.35">
      <c r="A8400" t="s">
        <v>7418</v>
      </c>
      <c r="B8400" t="s">
        <v>15211</v>
      </c>
      <c r="D8400" t="s">
        <v>15212</v>
      </c>
      <c r="E8400" t="s">
        <v>15212</v>
      </c>
      <c r="G8400" s="38" t="s">
        <v>3291</v>
      </c>
      <c r="H8400" s="38" t="s">
        <v>3393</v>
      </c>
      <c r="I8400" t="s">
        <v>5203</v>
      </c>
    </row>
    <row r="8401" spans="1:9" x14ac:dyDescent="0.35">
      <c r="A8401" t="s">
        <v>7418</v>
      </c>
      <c r="B8401" t="s">
        <v>15213</v>
      </c>
      <c r="D8401" t="s">
        <v>15214</v>
      </c>
      <c r="E8401" t="s">
        <v>15214</v>
      </c>
      <c r="G8401" s="38" t="s">
        <v>3291</v>
      </c>
      <c r="H8401" s="38" t="s">
        <v>3393</v>
      </c>
      <c r="I8401" t="s">
        <v>5203</v>
      </c>
    </row>
    <row r="8402" spans="1:9" x14ac:dyDescent="0.35">
      <c r="A8402" t="s">
        <v>7418</v>
      </c>
      <c r="B8402" t="s">
        <v>15215</v>
      </c>
      <c r="D8402" t="s">
        <v>11158</v>
      </c>
      <c r="E8402" t="s">
        <v>11158</v>
      </c>
      <c r="G8402" s="38" t="s">
        <v>3291</v>
      </c>
      <c r="H8402" s="38" t="s">
        <v>3393</v>
      </c>
      <c r="I8402" t="s">
        <v>5203</v>
      </c>
    </row>
    <row r="8403" spans="1:9" x14ac:dyDescent="0.35">
      <c r="A8403" t="s">
        <v>7418</v>
      </c>
      <c r="B8403" t="s">
        <v>15216</v>
      </c>
      <c r="D8403" t="s">
        <v>15217</v>
      </c>
      <c r="E8403" t="s">
        <v>15217</v>
      </c>
      <c r="G8403" s="38" t="s">
        <v>3291</v>
      </c>
      <c r="H8403" s="38" t="s">
        <v>3393</v>
      </c>
      <c r="I8403" t="s">
        <v>5203</v>
      </c>
    </row>
    <row r="8404" spans="1:9" x14ac:dyDescent="0.35">
      <c r="A8404" t="s">
        <v>7418</v>
      </c>
      <c r="B8404" t="s">
        <v>15218</v>
      </c>
      <c r="D8404" t="s">
        <v>4635</v>
      </c>
      <c r="E8404" t="s">
        <v>4635</v>
      </c>
      <c r="G8404" s="38" t="s">
        <v>3291</v>
      </c>
      <c r="H8404" s="38" t="s">
        <v>3393</v>
      </c>
      <c r="I8404" t="s">
        <v>5203</v>
      </c>
    </row>
    <row r="8405" spans="1:9" x14ac:dyDescent="0.35">
      <c r="A8405" t="s">
        <v>7418</v>
      </c>
      <c r="B8405" t="s">
        <v>15219</v>
      </c>
      <c r="D8405" t="s">
        <v>5912</v>
      </c>
      <c r="E8405" t="s">
        <v>5912</v>
      </c>
      <c r="G8405" s="38" t="s">
        <v>3291</v>
      </c>
      <c r="H8405" s="38" t="s">
        <v>3393</v>
      </c>
      <c r="I8405" t="s">
        <v>5203</v>
      </c>
    </row>
    <row r="8406" spans="1:9" x14ac:dyDescent="0.35">
      <c r="A8406" t="s">
        <v>7418</v>
      </c>
      <c r="B8406" t="s">
        <v>15220</v>
      </c>
      <c r="D8406" t="s">
        <v>11533</v>
      </c>
      <c r="E8406" t="s">
        <v>11533</v>
      </c>
      <c r="G8406" s="38" t="s">
        <v>3291</v>
      </c>
      <c r="H8406" s="38" t="s">
        <v>3393</v>
      </c>
      <c r="I8406" t="s">
        <v>5203</v>
      </c>
    </row>
    <row r="8407" spans="1:9" x14ac:dyDescent="0.35">
      <c r="A8407" t="s">
        <v>7418</v>
      </c>
      <c r="B8407" t="s">
        <v>15221</v>
      </c>
      <c r="D8407" t="s">
        <v>15222</v>
      </c>
      <c r="E8407" t="s">
        <v>15222</v>
      </c>
      <c r="G8407" s="38" t="s">
        <v>3291</v>
      </c>
      <c r="H8407" s="38" t="s">
        <v>3393</v>
      </c>
      <c r="I8407" t="s">
        <v>5203</v>
      </c>
    </row>
    <row r="8408" spans="1:9" x14ac:dyDescent="0.35">
      <c r="A8408" t="s">
        <v>7418</v>
      </c>
      <c r="B8408" t="s">
        <v>15223</v>
      </c>
      <c r="D8408" t="s">
        <v>5652</v>
      </c>
      <c r="E8408" t="s">
        <v>5652</v>
      </c>
      <c r="G8408" s="38" t="s">
        <v>3291</v>
      </c>
      <c r="H8408" s="38" t="s">
        <v>3393</v>
      </c>
      <c r="I8408" t="s">
        <v>5203</v>
      </c>
    </row>
    <row r="8409" spans="1:9" x14ac:dyDescent="0.35">
      <c r="A8409" t="s">
        <v>7418</v>
      </c>
      <c r="B8409" t="s">
        <v>15224</v>
      </c>
      <c r="D8409" t="s">
        <v>13466</v>
      </c>
      <c r="E8409" t="s">
        <v>13466</v>
      </c>
      <c r="G8409" s="38" t="s">
        <v>3291</v>
      </c>
      <c r="H8409" s="38" t="s">
        <v>3393</v>
      </c>
      <c r="I8409" t="s">
        <v>5203</v>
      </c>
    </row>
    <row r="8410" spans="1:9" x14ac:dyDescent="0.35">
      <c r="A8410" t="s">
        <v>7418</v>
      </c>
      <c r="B8410" t="s">
        <v>15225</v>
      </c>
      <c r="D8410" t="s">
        <v>10349</v>
      </c>
      <c r="E8410" t="s">
        <v>10349</v>
      </c>
      <c r="G8410" s="38" t="s">
        <v>3291</v>
      </c>
      <c r="H8410" s="38" t="s">
        <v>3393</v>
      </c>
      <c r="I8410" t="s">
        <v>5203</v>
      </c>
    </row>
    <row r="8411" spans="1:9" x14ac:dyDescent="0.35">
      <c r="A8411" t="s">
        <v>7418</v>
      </c>
      <c r="B8411" t="s">
        <v>15226</v>
      </c>
      <c r="D8411" t="s">
        <v>15227</v>
      </c>
      <c r="E8411" t="s">
        <v>15227</v>
      </c>
      <c r="G8411" s="38" t="s">
        <v>3291</v>
      </c>
      <c r="H8411" s="38" t="s">
        <v>3393</v>
      </c>
      <c r="I8411" t="s">
        <v>5203</v>
      </c>
    </row>
    <row r="8412" spans="1:9" x14ac:dyDescent="0.35">
      <c r="A8412" t="s">
        <v>7418</v>
      </c>
      <c r="B8412" t="s">
        <v>15228</v>
      </c>
      <c r="D8412" t="s">
        <v>12242</v>
      </c>
      <c r="E8412" t="s">
        <v>12242</v>
      </c>
      <c r="G8412" s="38" t="s">
        <v>3291</v>
      </c>
      <c r="H8412" s="38" t="s">
        <v>3393</v>
      </c>
      <c r="I8412" t="s">
        <v>5203</v>
      </c>
    </row>
    <row r="8413" spans="1:9" x14ac:dyDescent="0.35">
      <c r="A8413" t="s">
        <v>7418</v>
      </c>
      <c r="B8413" t="s">
        <v>15229</v>
      </c>
      <c r="D8413" t="s">
        <v>15230</v>
      </c>
      <c r="E8413" t="s">
        <v>15230</v>
      </c>
      <c r="G8413" s="38" t="s">
        <v>3291</v>
      </c>
      <c r="H8413" s="38" t="s">
        <v>3393</v>
      </c>
      <c r="I8413" t="s">
        <v>5203</v>
      </c>
    </row>
    <row r="8414" spans="1:9" x14ac:dyDescent="0.35">
      <c r="A8414" t="s">
        <v>7418</v>
      </c>
      <c r="B8414" t="s">
        <v>15231</v>
      </c>
      <c r="D8414" t="s">
        <v>15232</v>
      </c>
      <c r="E8414" t="s">
        <v>15232</v>
      </c>
      <c r="G8414" s="38" t="s">
        <v>3291</v>
      </c>
      <c r="H8414" s="38" t="s">
        <v>3393</v>
      </c>
      <c r="I8414" t="s">
        <v>5205</v>
      </c>
    </row>
    <row r="8415" spans="1:9" x14ac:dyDescent="0.35">
      <c r="A8415" t="s">
        <v>7418</v>
      </c>
      <c r="B8415" t="s">
        <v>15233</v>
      </c>
      <c r="D8415" t="s">
        <v>15234</v>
      </c>
      <c r="E8415" t="s">
        <v>15234</v>
      </c>
      <c r="G8415" s="38" t="s">
        <v>3291</v>
      </c>
      <c r="H8415" s="38" t="s">
        <v>3393</v>
      </c>
      <c r="I8415" t="s">
        <v>5205</v>
      </c>
    </row>
    <row r="8416" spans="1:9" x14ac:dyDescent="0.35">
      <c r="A8416" t="s">
        <v>7418</v>
      </c>
      <c r="B8416" t="s">
        <v>15235</v>
      </c>
      <c r="D8416" t="s">
        <v>15236</v>
      </c>
      <c r="E8416" t="s">
        <v>15236</v>
      </c>
      <c r="G8416" s="38" t="s">
        <v>3291</v>
      </c>
      <c r="H8416" s="38" t="s">
        <v>3393</v>
      </c>
      <c r="I8416" t="s">
        <v>5205</v>
      </c>
    </row>
    <row r="8417" spans="1:9" x14ac:dyDescent="0.35">
      <c r="A8417" t="s">
        <v>7418</v>
      </c>
      <c r="B8417" t="s">
        <v>15237</v>
      </c>
      <c r="D8417" t="s">
        <v>15238</v>
      </c>
      <c r="E8417" t="s">
        <v>15238</v>
      </c>
      <c r="G8417" s="38" t="s">
        <v>3291</v>
      </c>
      <c r="H8417" s="38" t="s">
        <v>3393</v>
      </c>
      <c r="I8417" t="s">
        <v>5205</v>
      </c>
    </row>
    <row r="8418" spans="1:9" x14ac:dyDescent="0.35">
      <c r="A8418" t="s">
        <v>7418</v>
      </c>
      <c r="B8418" t="s">
        <v>15239</v>
      </c>
      <c r="D8418" t="s">
        <v>4911</v>
      </c>
      <c r="E8418" t="s">
        <v>4911</v>
      </c>
      <c r="G8418" s="38" t="s">
        <v>3291</v>
      </c>
      <c r="H8418" s="38" t="s">
        <v>3393</v>
      </c>
      <c r="I8418" t="s">
        <v>5205</v>
      </c>
    </row>
    <row r="8419" spans="1:9" x14ac:dyDescent="0.35">
      <c r="A8419" t="s">
        <v>7418</v>
      </c>
      <c r="B8419" t="s">
        <v>15240</v>
      </c>
      <c r="D8419" t="s">
        <v>15241</v>
      </c>
      <c r="E8419" t="s">
        <v>15241</v>
      </c>
      <c r="G8419" s="38" t="s">
        <v>3291</v>
      </c>
      <c r="H8419" s="38" t="s">
        <v>3393</v>
      </c>
      <c r="I8419" t="s">
        <v>5205</v>
      </c>
    </row>
    <row r="8420" spans="1:9" x14ac:dyDescent="0.35">
      <c r="A8420" t="s">
        <v>7418</v>
      </c>
      <c r="B8420" t="s">
        <v>15242</v>
      </c>
      <c r="D8420" t="s">
        <v>15243</v>
      </c>
      <c r="E8420" t="s">
        <v>15243</v>
      </c>
      <c r="G8420" s="38" t="s">
        <v>3291</v>
      </c>
      <c r="H8420" s="38" t="s">
        <v>3393</v>
      </c>
      <c r="I8420" t="s">
        <v>5205</v>
      </c>
    </row>
    <row r="8421" spans="1:9" x14ac:dyDescent="0.35">
      <c r="A8421" t="s">
        <v>7418</v>
      </c>
      <c r="B8421" t="s">
        <v>15244</v>
      </c>
      <c r="D8421" t="s">
        <v>15245</v>
      </c>
      <c r="E8421" t="s">
        <v>15245</v>
      </c>
      <c r="G8421" s="38" t="s">
        <v>3291</v>
      </c>
      <c r="H8421" s="38" t="s">
        <v>3393</v>
      </c>
      <c r="I8421" t="s">
        <v>5205</v>
      </c>
    </row>
    <row r="8422" spans="1:9" x14ac:dyDescent="0.35">
      <c r="A8422" t="s">
        <v>7418</v>
      </c>
      <c r="B8422" t="s">
        <v>15246</v>
      </c>
      <c r="D8422" t="s">
        <v>5996</v>
      </c>
      <c r="E8422" t="s">
        <v>5996</v>
      </c>
      <c r="G8422" s="38" t="s">
        <v>3291</v>
      </c>
      <c r="H8422" s="38" t="s">
        <v>3393</v>
      </c>
      <c r="I8422" t="s">
        <v>5205</v>
      </c>
    </row>
    <row r="8423" spans="1:9" x14ac:dyDescent="0.35">
      <c r="A8423" t="s">
        <v>7418</v>
      </c>
      <c r="B8423" t="s">
        <v>15247</v>
      </c>
      <c r="D8423" t="s">
        <v>4851</v>
      </c>
      <c r="E8423" t="s">
        <v>4851</v>
      </c>
      <c r="G8423" s="38" t="s">
        <v>3291</v>
      </c>
      <c r="H8423" s="38" t="s">
        <v>3393</v>
      </c>
      <c r="I8423" t="s">
        <v>5205</v>
      </c>
    </row>
    <row r="8424" spans="1:9" x14ac:dyDescent="0.35">
      <c r="A8424" t="s">
        <v>7418</v>
      </c>
      <c r="B8424" t="s">
        <v>15248</v>
      </c>
      <c r="D8424" t="s">
        <v>9503</v>
      </c>
      <c r="E8424" t="s">
        <v>9503</v>
      </c>
      <c r="G8424" s="38" t="s">
        <v>3291</v>
      </c>
      <c r="H8424" s="38" t="s">
        <v>3393</v>
      </c>
      <c r="I8424" t="s">
        <v>5205</v>
      </c>
    </row>
    <row r="8425" spans="1:9" x14ac:dyDescent="0.35">
      <c r="A8425" t="s">
        <v>7418</v>
      </c>
      <c r="B8425" t="s">
        <v>15249</v>
      </c>
      <c r="D8425" t="s">
        <v>4536</v>
      </c>
      <c r="E8425" t="s">
        <v>4536</v>
      </c>
      <c r="G8425" s="38" t="s">
        <v>3291</v>
      </c>
      <c r="H8425" s="38" t="s">
        <v>3393</v>
      </c>
      <c r="I8425" t="s">
        <v>5207</v>
      </c>
    </row>
    <row r="8426" spans="1:9" x14ac:dyDescent="0.35">
      <c r="A8426" t="s">
        <v>7418</v>
      </c>
      <c r="B8426" t="s">
        <v>15250</v>
      </c>
      <c r="D8426" t="s">
        <v>15251</v>
      </c>
      <c r="E8426" t="s">
        <v>15251</v>
      </c>
      <c r="G8426" s="38" t="s">
        <v>3291</v>
      </c>
      <c r="H8426" s="38" t="s">
        <v>3393</v>
      </c>
      <c r="I8426" t="s">
        <v>5207</v>
      </c>
    </row>
    <row r="8427" spans="1:9" x14ac:dyDescent="0.35">
      <c r="A8427" t="s">
        <v>7418</v>
      </c>
      <c r="B8427" t="s">
        <v>15252</v>
      </c>
      <c r="D8427" t="s">
        <v>15253</v>
      </c>
      <c r="E8427" t="s">
        <v>15253</v>
      </c>
      <c r="G8427" s="38" t="s">
        <v>3291</v>
      </c>
      <c r="H8427" s="38" t="s">
        <v>3393</v>
      </c>
      <c r="I8427" t="s">
        <v>5207</v>
      </c>
    </row>
    <row r="8428" spans="1:9" x14ac:dyDescent="0.35">
      <c r="A8428" t="s">
        <v>7418</v>
      </c>
      <c r="B8428" t="s">
        <v>15254</v>
      </c>
      <c r="D8428" t="s">
        <v>3394</v>
      </c>
      <c r="E8428" t="s">
        <v>3394</v>
      </c>
      <c r="G8428" s="38" t="s">
        <v>3291</v>
      </c>
      <c r="H8428" s="38" t="s">
        <v>3393</v>
      </c>
      <c r="I8428" t="s">
        <v>5207</v>
      </c>
    </row>
    <row r="8429" spans="1:9" x14ac:dyDescent="0.35">
      <c r="A8429" t="s">
        <v>7418</v>
      </c>
      <c r="B8429" t="s">
        <v>15255</v>
      </c>
      <c r="D8429" t="s">
        <v>15256</v>
      </c>
      <c r="E8429" t="s">
        <v>15256</v>
      </c>
      <c r="G8429" s="38" t="s">
        <v>3291</v>
      </c>
      <c r="H8429" s="38" t="s">
        <v>3393</v>
      </c>
      <c r="I8429" t="s">
        <v>5207</v>
      </c>
    </row>
    <row r="8430" spans="1:9" x14ac:dyDescent="0.35">
      <c r="A8430" t="s">
        <v>7418</v>
      </c>
      <c r="B8430" t="s">
        <v>15257</v>
      </c>
      <c r="D8430" t="s">
        <v>5325</v>
      </c>
      <c r="E8430" t="s">
        <v>5325</v>
      </c>
      <c r="G8430" s="38" t="s">
        <v>3291</v>
      </c>
      <c r="H8430" s="38" t="s">
        <v>3393</v>
      </c>
      <c r="I8430" t="s">
        <v>5207</v>
      </c>
    </row>
    <row r="8431" spans="1:9" x14ac:dyDescent="0.35">
      <c r="A8431" t="s">
        <v>7418</v>
      </c>
      <c r="B8431" t="s">
        <v>15258</v>
      </c>
      <c r="D8431" t="s">
        <v>11394</v>
      </c>
      <c r="E8431" t="s">
        <v>11394</v>
      </c>
      <c r="G8431" s="38" t="s">
        <v>3291</v>
      </c>
      <c r="H8431" s="38" t="s">
        <v>3393</v>
      </c>
      <c r="I8431" t="s">
        <v>5207</v>
      </c>
    </row>
    <row r="8432" spans="1:9" x14ac:dyDescent="0.35">
      <c r="A8432" t="s">
        <v>7418</v>
      </c>
      <c r="B8432" t="s">
        <v>15259</v>
      </c>
      <c r="D8432" t="s">
        <v>5214</v>
      </c>
      <c r="E8432" t="s">
        <v>5214</v>
      </c>
      <c r="G8432" s="38" t="s">
        <v>3291</v>
      </c>
      <c r="H8432" s="38" t="s">
        <v>3393</v>
      </c>
      <c r="I8432" t="s">
        <v>5207</v>
      </c>
    </row>
    <row r="8433" spans="1:9" x14ac:dyDescent="0.35">
      <c r="A8433" t="s">
        <v>7418</v>
      </c>
      <c r="B8433" t="s">
        <v>15260</v>
      </c>
      <c r="D8433" t="s">
        <v>15261</v>
      </c>
      <c r="E8433" t="s">
        <v>15261</v>
      </c>
      <c r="G8433" s="38" t="s">
        <v>3291</v>
      </c>
      <c r="H8433" s="38" t="s">
        <v>3393</v>
      </c>
      <c r="I8433" t="s">
        <v>5207</v>
      </c>
    </row>
    <row r="8434" spans="1:9" x14ac:dyDescent="0.35">
      <c r="A8434" t="s">
        <v>7418</v>
      </c>
      <c r="B8434" t="s">
        <v>15262</v>
      </c>
      <c r="D8434" t="s">
        <v>5103</v>
      </c>
      <c r="E8434" t="s">
        <v>5103</v>
      </c>
      <c r="G8434" s="38" t="s">
        <v>3291</v>
      </c>
      <c r="H8434" s="38" t="s">
        <v>3393</v>
      </c>
      <c r="I8434" t="s">
        <v>5207</v>
      </c>
    </row>
    <row r="8435" spans="1:9" x14ac:dyDescent="0.35">
      <c r="A8435" t="s">
        <v>7418</v>
      </c>
      <c r="B8435" t="s">
        <v>15263</v>
      </c>
      <c r="D8435" t="s">
        <v>15264</v>
      </c>
      <c r="E8435" t="s">
        <v>15264</v>
      </c>
      <c r="G8435" s="38" t="s">
        <v>3291</v>
      </c>
      <c r="H8435" s="38" t="s">
        <v>3393</v>
      </c>
      <c r="I8435" t="s">
        <v>5207</v>
      </c>
    </row>
    <row r="8436" spans="1:9" x14ac:dyDescent="0.35">
      <c r="A8436" t="s">
        <v>7418</v>
      </c>
      <c r="B8436" t="s">
        <v>15265</v>
      </c>
      <c r="D8436" t="s">
        <v>15266</v>
      </c>
      <c r="E8436" t="s">
        <v>15266</v>
      </c>
      <c r="G8436" s="38" t="s">
        <v>3291</v>
      </c>
      <c r="H8436" s="38" t="s">
        <v>3393</v>
      </c>
      <c r="I8436" t="s">
        <v>5207</v>
      </c>
    </row>
    <row r="8437" spans="1:9" x14ac:dyDescent="0.35">
      <c r="A8437" t="s">
        <v>7418</v>
      </c>
      <c r="B8437" t="s">
        <v>15267</v>
      </c>
      <c r="D8437" t="s">
        <v>5079</v>
      </c>
      <c r="E8437" t="s">
        <v>5079</v>
      </c>
      <c r="G8437" s="38" t="s">
        <v>3291</v>
      </c>
      <c r="H8437" s="38" t="s">
        <v>3393</v>
      </c>
      <c r="I8437" t="s">
        <v>5207</v>
      </c>
    </row>
    <row r="8438" spans="1:9" x14ac:dyDescent="0.35">
      <c r="A8438" t="s">
        <v>7418</v>
      </c>
      <c r="B8438" t="s">
        <v>15268</v>
      </c>
      <c r="D8438" t="s">
        <v>15269</v>
      </c>
      <c r="E8438" t="s">
        <v>15269</v>
      </c>
      <c r="G8438" s="38" t="s">
        <v>3291</v>
      </c>
      <c r="H8438" s="38" t="s">
        <v>3393</v>
      </c>
      <c r="I8438" t="s">
        <v>5207</v>
      </c>
    </row>
    <row r="8439" spans="1:9" x14ac:dyDescent="0.35">
      <c r="A8439" t="s">
        <v>7418</v>
      </c>
      <c r="B8439" t="s">
        <v>15270</v>
      </c>
      <c r="D8439" t="s">
        <v>5210</v>
      </c>
      <c r="E8439" t="s">
        <v>5210</v>
      </c>
      <c r="G8439" s="38" t="s">
        <v>3291</v>
      </c>
      <c r="H8439" s="38" t="s">
        <v>3393</v>
      </c>
      <c r="I8439" t="s">
        <v>5209</v>
      </c>
    </row>
    <row r="8440" spans="1:9" x14ac:dyDescent="0.35">
      <c r="A8440" t="s">
        <v>7418</v>
      </c>
      <c r="B8440" t="s">
        <v>15271</v>
      </c>
      <c r="D8440" t="s">
        <v>13718</v>
      </c>
      <c r="E8440" t="s">
        <v>13718</v>
      </c>
      <c r="G8440" s="38" t="s">
        <v>3291</v>
      </c>
      <c r="H8440" s="38" t="s">
        <v>3393</v>
      </c>
      <c r="I8440" t="s">
        <v>5209</v>
      </c>
    </row>
    <row r="8441" spans="1:9" x14ac:dyDescent="0.35">
      <c r="A8441" t="s">
        <v>7418</v>
      </c>
      <c r="B8441" t="s">
        <v>15272</v>
      </c>
      <c r="D8441" t="s">
        <v>15273</v>
      </c>
      <c r="E8441" t="s">
        <v>15273</v>
      </c>
      <c r="G8441" s="38" t="s">
        <v>3291</v>
      </c>
      <c r="H8441" s="38" t="s">
        <v>3393</v>
      </c>
      <c r="I8441" t="s">
        <v>5209</v>
      </c>
    </row>
    <row r="8442" spans="1:9" x14ac:dyDescent="0.35">
      <c r="A8442" t="s">
        <v>7418</v>
      </c>
      <c r="B8442" t="s">
        <v>15274</v>
      </c>
      <c r="D8442" t="s">
        <v>8771</v>
      </c>
      <c r="E8442" t="s">
        <v>8771</v>
      </c>
      <c r="G8442" s="38" t="s">
        <v>3291</v>
      </c>
      <c r="H8442" s="38" t="s">
        <v>3393</v>
      </c>
      <c r="I8442" t="s">
        <v>5209</v>
      </c>
    </row>
    <row r="8443" spans="1:9" x14ac:dyDescent="0.35">
      <c r="A8443" t="s">
        <v>7418</v>
      </c>
      <c r="B8443" t="s">
        <v>15275</v>
      </c>
      <c r="D8443" t="s">
        <v>11256</v>
      </c>
      <c r="E8443" t="s">
        <v>11256</v>
      </c>
      <c r="G8443" s="38" t="s">
        <v>3291</v>
      </c>
      <c r="H8443" s="38" t="s">
        <v>3393</v>
      </c>
      <c r="I8443" t="s">
        <v>5209</v>
      </c>
    </row>
    <row r="8444" spans="1:9" x14ac:dyDescent="0.35">
      <c r="A8444" t="s">
        <v>7418</v>
      </c>
      <c r="B8444" t="s">
        <v>15276</v>
      </c>
      <c r="D8444" t="s">
        <v>4482</v>
      </c>
      <c r="E8444" t="s">
        <v>4482</v>
      </c>
      <c r="G8444" s="38" t="s">
        <v>3291</v>
      </c>
      <c r="H8444" s="38" t="s">
        <v>3393</v>
      </c>
      <c r="I8444" t="s">
        <v>5209</v>
      </c>
    </row>
    <row r="8445" spans="1:9" x14ac:dyDescent="0.35">
      <c r="A8445" t="s">
        <v>7418</v>
      </c>
      <c r="B8445" t="s">
        <v>15277</v>
      </c>
      <c r="D8445" t="s">
        <v>15278</v>
      </c>
      <c r="E8445" t="s">
        <v>15278</v>
      </c>
      <c r="G8445" s="38" t="s">
        <v>3291</v>
      </c>
      <c r="H8445" s="38" t="s">
        <v>3393</v>
      </c>
      <c r="I8445" t="s">
        <v>5209</v>
      </c>
    </row>
    <row r="8446" spans="1:9" x14ac:dyDescent="0.35">
      <c r="A8446" t="s">
        <v>7418</v>
      </c>
      <c r="B8446" t="s">
        <v>15279</v>
      </c>
      <c r="D8446" t="s">
        <v>14954</v>
      </c>
      <c r="E8446" t="s">
        <v>14954</v>
      </c>
      <c r="G8446" s="38" t="s">
        <v>3291</v>
      </c>
      <c r="H8446" s="38" t="s">
        <v>3393</v>
      </c>
      <c r="I8446" t="s">
        <v>5209</v>
      </c>
    </row>
    <row r="8447" spans="1:9" x14ac:dyDescent="0.35">
      <c r="A8447" t="s">
        <v>7418</v>
      </c>
      <c r="B8447" t="s">
        <v>15280</v>
      </c>
      <c r="D8447" t="s">
        <v>13834</v>
      </c>
      <c r="E8447" t="s">
        <v>13834</v>
      </c>
      <c r="G8447" s="38" t="s">
        <v>3291</v>
      </c>
      <c r="H8447" s="38" t="s">
        <v>3393</v>
      </c>
      <c r="I8447" t="s">
        <v>5209</v>
      </c>
    </row>
    <row r="8448" spans="1:9" x14ac:dyDescent="0.35">
      <c r="A8448" t="s">
        <v>7418</v>
      </c>
      <c r="B8448" t="s">
        <v>15281</v>
      </c>
      <c r="D8448" t="s">
        <v>14027</v>
      </c>
      <c r="E8448" t="s">
        <v>14027</v>
      </c>
      <c r="G8448" s="38" t="s">
        <v>3291</v>
      </c>
      <c r="H8448" s="38" t="s">
        <v>3393</v>
      </c>
      <c r="I8448" t="s">
        <v>5209</v>
      </c>
    </row>
    <row r="8449" spans="1:9" x14ac:dyDescent="0.35">
      <c r="A8449" t="s">
        <v>7418</v>
      </c>
      <c r="B8449" t="s">
        <v>15282</v>
      </c>
      <c r="D8449" t="s">
        <v>15283</v>
      </c>
      <c r="E8449" t="s">
        <v>15283</v>
      </c>
      <c r="G8449" s="38" t="s">
        <v>3291</v>
      </c>
      <c r="H8449" s="38" t="s">
        <v>3393</v>
      </c>
      <c r="I8449" t="s">
        <v>5209</v>
      </c>
    </row>
    <row r="8450" spans="1:9" x14ac:dyDescent="0.35">
      <c r="A8450" t="s">
        <v>7418</v>
      </c>
      <c r="B8450" t="s">
        <v>15284</v>
      </c>
      <c r="D8450" t="s">
        <v>15285</v>
      </c>
      <c r="E8450" t="s">
        <v>15285</v>
      </c>
      <c r="G8450" s="38" t="s">
        <v>3291</v>
      </c>
      <c r="H8450" s="38" t="s">
        <v>3393</v>
      </c>
      <c r="I8450" t="s">
        <v>5209</v>
      </c>
    </row>
    <row r="8451" spans="1:9" x14ac:dyDescent="0.35">
      <c r="A8451" t="s">
        <v>7418</v>
      </c>
      <c r="B8451" t="s">
        <v>15286</v>
      </c>
      <c r="D8451" t="s">
        <v>15287</v>
      </c>
      <c r="E8451" t="s">
        <v>15287</v>
      </c>
      <c r="G8451" s="38" t="s">
        <v>3291</v>
      </c>
      <c r="H8451" s="38" t="s">
        <v>3393</v>
      </c>
      <c r="I8451" t="s">
        <v>5209</v>
      </c>
    </row>
    <row r="8452" spans="1:9" x14ac:dyDescent="0.35">
      <c r="A8452" t="s">
        <v>7418</v>
      </c>
      <c r="B8452" t="s">
        <v>15288</v>
      </c>
      <c r="D8452" t="s">
        <v>12606</v>
      </c>
      <c r="E8452" t="s">
        <v>12606</v>
      </c>
      <c r="G8452" s="38" t="s">
        <v>3291</v>
      </c>
      <c r="H8452" s="38" t="s">
        <v>3393</v>
      </c>
      <c r="I8452" t="s">
        <v>5209</v>
      </c>
    </row>
    <row r="8453" spans="1:9" x14ac:dyDescent="0.35">
      <c r="A8453" t="s">
        <v>7418</v>
      </c>
      <c r="B8453" t="s">
        <v>15289</v>
      </c>
      <c r="D8453" t="s">
        <v>15290</v>
      </c>
      <c r="E8453" t="s">
        <v>15290</v>
      </c>
      <c r="G8453" s="38" t="s">
        <v>3291</v>
      </c>
      <c r="H8453" s="38" t="s">
        <v>3393</v>
      </c>
      <c r="I8453" t="s">
        <v>5209</v>
      </c>
    </row>
    <row r="8454" spans="1:9" x14ac:dyDescent="0.35">
      <c r="A8454" t="s">
        <v>7418</v>
      </c>
      <c r="B8454" t="s">
        <v>15291</v>
      </c>
      <c r="D8454" t="s">
        <v>15292</v>
      </c>
      <c r="E8454" t="s">
        <v>15292</v>
      </c>
      <c r="G8454" s="38" t="s">
        <v>3291</v>
      </c>
      <c r="H8454" s="38" t="s">
        <v>3393</v>
      </c>
      <c r="I8454" t="s">
        <v>5209</v>
      </c>
    </row>
    <row r="8455" spans="1:9" x14ac:dyDescent="0.35">
      <c r="A8455" t="s">
        <v>7418</v>
      </c>
      <c r="B8455" t="s">
        <v>15293</v>
      </c>
      <c r="D8455" t="s">
        <v>15294</v>
      </c>
      <c r="E8455" t="s">
        <v>15294</v>
      </c>
      <c r="G8455" s="38" t="s">
        <v>3291</v>
      </c>
      <c r="H8455" s="38" t="s">
        <v>3393</v>
      </c>
      <c r="I8455" t="s">
        <v>5209</v>
      </c>
    </row>
    <row r="8456" spans="1:9" x14ac:dyDescent="0.35">
      <c r="A8456" t="s">
        <v>7418</v>
      </c>
      <c r="B8456" t="s">
        <v>15295</v>
      </c>
      <c r="D8456" t="s">
        <v>13345</v>
      </c>
      <c r="E8456" t="s">
        <v>13345</v>
      </c>
      <c r="G8456" s="38" t="s">
        <v>3291</v>
      </c>
      <c r="H8456" s="38" t="s">
        <v>3393</v>
      </c>
      <c r="I8456" t="s">
        <v>5209</v>
      </c>
    </row>
    <row r="8457" spans="1:9" x14ac:dyDescent="0.35">
      <c r="A8457" t="s">
        <v>7418</v>
      </c>
      <c r="B8457" t="s">
        <v>15296</v>
      </c>
      <c r="D8457" t="s">
        <v>8647</v>
      </c>
      <c r="E8457" t="s">
        <v>8647</v>
      </c>
      <c r="G8457" s="38" t="s">
        <v>3291</v>
      </c>
      <c r="H8457" s="38" t="s">
        <v>3393</v>
      </c>
      <c r="I8457" t="s">
        <v>5209</v>
      </c>
    </row>
    <row r="8458" spans="1:9" x14ac:dyDescent="0.35">
      <c r="A8458" t="s">
        <v>7418</v>
      </c>
      <c r="B8458" t="s">
        <v>15297</v>
      </c>
      <c r="D8458" t="s">
        <v>15298</v>
      </c>
      <c r="E8458" t="s">
        <v>15298</v>
      </c>
      <c r="G8458" s="38" t="s">
        <v>3291</v>
      </c>
      <c r="H8458" s="38" t="s">
        <v>3393</v>
      </c>
      <c r="I8458" t="s">
        <v>5209</v>
      </c>
    </row>
    <row r="8459" spans="1:9" x14ac:dyDescent="0.35">
      <c r="A8459" t="s">
        <v>7418</v>
      </c>
      <c r="B8459" t="s">
        <v>15299</v>
      </c>
      <c r="D8459" t="s">
        <v>5009</v>
      </c>
      <c r="E8459" t="s">
        <v>5009</v>
      </c>
      <c r="G8459" s="38" t="s">
        <v>3291</v>
      </c>
      <c r="H8459" s="38" t="s">
        <v>3393</v>
      </c>
      <c r="I8459" t="s">
        <v>5209</v>
      </c>
    </row>
    <row r="8460" spans="1:9" x14ac:dyDescent="0.35">
      <c r="A8460" t="s">
        <v>7418</v>
      </c>
      <c r="B8460" t="s">
        <v>15300</v>
      </c>
      <c r="D8460" t="s">
        <v>8548</v>
      </c>
      <c r="E8460" t="s">
        <v>8548</v>
      </c>
      <c r="G8460" s="38" t="s">
        <v>3291</v>
      </c>
      <c r="H8460" s="38" t="s">
        <v>3393</v>
      </c>
      <c r="I8460" t="s">
        <v>5209</v>
      </c>
    </row>
    <row r="8461" spans="1:9" x14ac:dyDescent="0.35">
      <c r="A8461" t="s">
        <v>7418</v>
      </c>
      <c r="B8461" t="s">
        <v>15301</v>
      </c>
      <c r="D8461" t="s">
        <v>15302</v>
      </c>
      <c r="E8461" t="s">
        <v>15302</v>
      </c>
      <c r="G8461" s="38" t="s">
        <v>3291</v>
      </c>
      <c r="H8461" s="38" t="s">
        <v>3395</v>
      </c>
      <c r="I8461" t="s">
        <v>5211</v>
      </c>
    </row>
    <row r="8462" spans="1:9" x14ac:dyDescent="0.35">
      <c r="A8462" t="s">
        <v>7418</v>
      </c>
      <c r="B8462" t="s">
        <v>15303</v>
      </c>
      <c r="D8462" t="s">
        <v>15304</v>
      </c>
      <c r="E8462" t="s">
        <v>15304</v>
      </c>
      <c r="G8462" s="38" t="s">
        <v>3291</v>
      </c>
      <c r="H8462" s="38" t="s">
        <v>3395</v>
      </c>
      <c r="I8462" t="s">
        <v>5211</v>
      </c>
    </row>
    <row r="8463" spans="1:9" x14ac:dyDescent="0.35">
      <c r="A8463" t="s">
        <v>7418</v>
      </c>
      <c r="B8463" t="s">
        <v>15305</v>
      </c>
      <c r="D8463" t="s">
        <v>15306</v>
      </c>
      <c r="E8463" t="s">
        <v>15306</v>
      </c>
      <c r="G8463" s="38" t="s">
        <v>3291</v>
      </c>
      <c r="H8463" s="38" t="s">
        <v>3395</v>
      </c>
      <c r="I8463" t="s">
        <v>5211</v>
      </c>
    </row>
    <row r="8464" spans="1:9" x14ac:dyDescent="0.35">
      <c r="A8464" t="s">
        <v>7418</v>
      </c>
      <c r="B8464" t="s">
        <v>15307</v>
      </c>
      <c r="D8464" t="s">
        <v>15308</v>
      </c>
      <c r="E8464" t="s">
        <v>15308</v>
      </c>
      <c r="G8464" s="38" t="s">
        <v>3291</v>
      </c>
      <c r="H8464" s="38" t="s">
        <v>3395</v>
      </c>
      <c r="I8464" t="s">
        <v>5211</v>
      </c>
    </row>
    <row r="8465" spans="1:9" x14ac:dyDescent="0.35">
      <c r="A8465" t="s">
        <v>7418</v>
      </c>
      <c r="B8465" t="s">
        <v>15309</v>
      </c>
      <c r="D8465" t="s">
        <v>15310</v>
      </c>
      <c r="E8465" t="s">
        <v>15310</v>
      </c>
      <c r="G8465" s="38" t="s">
        <v>3291</v>
      </c>
      <c r="H8465" s="38" t="s">
        <v>3395</v>
      </c>
      <c r="I8465" t="s">
        <v>5211</v>
      </c>
    </row>
    <row r="8466" spans="1:9" x14ac:dyDescent="0.35">
      <c r="A8466" t="s">
        <v>7418</v>
      </c>
      <c r="B8466" t="s">
        <v>15311</v>
      </c>
      <c r="D8466" t="s">
        <v>7940</v>
      </c>
      <c r="E8466" t="s">
        <v>7940</v>
      </c>
      <c r="G8466" s="38" t="s">
        <v>3291</v>
      </c>
      <c r="H8466" s="38" t="s">
        <v>3395</v>
      </c>
      <c r="I8466" t="s">
        <v>5211</v>
      </c>
    </row>
    <row r="8467" spans="1:9" x14ac:dyDescent="0.35">
      <c r="A8467" t="s">
        <v>7418</v>
      </c>
      <c r="B8467" t="s">
        <v>15312</v>
      </c>
      <c r="D8467" t="s">
        <v>15313</v>
      </c>
      <c r="E8467" t="s">
        <v>15313</v>
      </c>
      <c r="G8467" s="38" t="s">
        <v>3291</v>
      </c>
      <c r="H8467" s="38" t="s">
        <v>3395</v>
      </c>
      <c r="I8467" t="s">
        <v>5211</v>
      </c>
    </row>
    <row r="8468" spans="1:9" x14ac:dyDescent="0.35">
      <c r="A8468" t="s">
        <v>7418</v>
      </c>
      <c r="B8468" t="s">
        <v>15314</v>
      </c>
      <c r="D8468" t="s">
        <v>15315</v>
      </c>
      <c r="E8468" t="s">
        <v>15315</v>
      </c>
      <c r="G8468" s="38" t="s">
        <v>3291</v>
      </c>
      <c r="H8468" s="38" t="s">
        <v>3395</v>
      </c>
      <c r="I8468" t="s">
        <v>5211</v>
      </c>
    </row>
    <row r="8469" spans="1:9" x14ac:dyDescent="0.35">
      <c r="A8469" t="s">
        <v>7418</v>
      </c>
      <c r="B8469" t="s">
        <v>15316</v>
      </c>
      <c r="D8469" t="s">
        <v>14144</v>
      </c>
      <c r="E8469" t="s">
        <v>14144</v>
      </c>
      <c r="G8469" s="38" t="s">
        <v>3291</v>
      </c>
      <c r="H8469" s="38" t="s">
        <v>3395</v>
      </c>
      <c r="I8469" t="s">
        <v>5211</v>
      </c>
    </row>
    <row r="8470" spans="1:9" x14ac:dyDescent="0.35">
      <c r="A8470" t="s">
        <v>7418</v>
      </c>
      <c r="B8470" t="s">
        <v>15317</v>
      </c>
      <c r="D8470" t="s">
        <v>15318</v>
      </c>
      <c r="E8470" t="s">
        <v>15318</v>
      </c>
      <c r="G8470" s="38" t="s">
        <v>3291</v>
      </c>
      <c r="H8470" s="38" t="s">
        <v>3395</v>
      </c>
      <c r="I8470" t="s">
        <v>5211</v>
      </c>
    </row>
    <row r="8471" spans="1:9" x14ac:dyDescent="0.35">
      <c r="A8471" t="s">
        <v>7418</v>
      </c>
      <c r="B8471" t="s">
        <v>15319</v>
      </c>
      <c r="D8471" t="s">
        <v>524</v>
      </c>
      <c r="E8471" t="s">
        <v>524</v>
      </c>
      <c r="G8471" s="38" t="s">
        <v>3291</v>
      </c>
      <c r="H8471" s="38" t="s">
        <v>3395</v>
      </c>
      <c r="I8471" t="s">
        <v>5211</v>
      </c>
    </row>
    <row r="8472" spans="1:9" x14ac:dyDescent="0.35">
      <c r="A8472" t="s">
        <v>7418</v>
      </c>
      <c r="B8472" t="s">
        <v>15320</v>
      </c>
      <c r="D8472" t="s">
        <v>15321</v>
      </c>
      <c r="E8472" t="s">
        <v>15321</v>
      </c>
      <c r="G8472" s="38" t="s">
        <v>3291</v>
      </c>
      <c r="H8472" s="38" t="s">
        <v>3395</v>
      </c>
      <c r="I8472" t="s">
        <v>5211</v>
      </c>
    </row>
    <row r="8473" spans="1:9" x14ac:dyDescent="0.35">
      <c r="A8473" t="s">
        <v>7418</v>
      </c>
      <c r="B8473" t="s">
        <v>15322</v>
      </c>
      <c r="D8473" t="s">
        <v>15323</v>
      </c>
      <c r="E8473" t="s">
        <v>15323</v>
      </c>
      <c r="G8473" s="38" t="s">
        <v>3291</v>
      </c>
      <c r="H8473" s="38" t="s">
        <v>3395</v>
      </c>
      <c r="I8473" t="s">
        <v>5211</v>
      </c>
    </row>
    <row r="8474" spans="1:9" x14ac:dyDescent="0.35">
      <c r="A8474" t="s">
        <v>7418</v>
      </c>
      <c r="B8474" t="s">
        <v>15324</v>
      </c>
      <c r="D8474" t="s">
        <v>15325</v>
      </c>
      <c r="E8474" t="s">
        <v>15325</v>
      </c>
      <c r="G8474" s="38" t="s">
        <v>3291</v>
      </c>
      <c r="H8474" s="38" t="s">
        <v>3395</v>
      </c>
      <c r="I8474" t="s">
        <v>5211</v>
      </c>
    </row>
    <row r="8475" spans="1:9" x14ac:dyDescent="0.35">
      <c r="A8475" t="s">
        <v>7418</v>
      </c>
      <c r="B8475" t="s">
        <v>15326</v>
      </c>
      <c r="D8475" t="s">
        <v>15327</v>
      </c>
      <c r="E8475" t="s">
        <v>15327</v>
      </c>
      <c r="G8475" s="38" t="s">
        <v>3291</v>
      </c>
      <c r="H8475" s="38" t="s">
        <v>3395</v>
      </c>
      <c r="I8475" t="s">
        <v>5211</v>
      </c>
    </row>
    <row r="8476" spans="1:9" x14ac:dyDescent="0.35">
      <c r="A8476" t="s">
        <v>7418</v>
      </c>
      <c r="B8476" t="s">
        <v>15328</v>
      </c>
      <c r="D8476" t="s">
        <v>8137</v>
      </c>
      <c r="E8476" t="s">
        <v>8137</v>
      </c>
      <c r="G8476" s="38" t="s">
        <v>3291</v>
      </c>
      <c r="H8476" s="38" t="s">
        <v>3395</v>
      </c>
      <c r="I8476" t="s">
        <v>5211</v>
      </c>
    </row>
    <row r="8477" spans="1:9" x14ac:dyDescent="0.35">
      <c r="A8477" t="s">
        <v>7418</v>
      </c>
      <c r="B8477" t="s">
        <v>15329</v>
      </c>
      <c r="D8477" t="s">
        <v>4911</v>
      </c>
      <c r="E8477" t="s">
        <v>4911</v>
      </c>
      <c r="G8477" s="38" t="s">
        <v>3291</v>
      </c>
      <c r="H8477" s="38" t="s">
        <v>3395</v>
      </c>
      <c r="I8477" t="s">
        <v>5211</v>
      </c>
    </row>
    <row r="8478" spans="1:9" x14ac:dyDescent="0.35">
      <c r="A8478" t="s">
        <v>7418</v>
      </c>
      <c r="B8478" t="s">
        <v>15330</v>
      </c>
      <c r="D8478" t="s">
        <v>5214</v>
      </c>
      <c r="E8478" t="s">
        <v>5214</v>
      </c>
      <c r="G8478" s="38" t="s">
        <v>3291</v>
      </c>
      <c r="H8478" s="38" t="s">
        <v>3395</v>
      </c>
      <c r="I8478" t="s">
        <v>5213</v>
      </c>
    </row>
    <row r="8479" spans="1:9" x14ac:dyDescent="0.35">
      <c r="A8479" t="s">
        <v>7418</v>
      </c>
      <c r="B8479" t="s">
        <v>15331</v>
      </c>
      <c r="D8479" t="s">
        <v>15332</v>
      </c>
      <c r="E8479" t="s">
        <v>15332</v>
      </c>
      <c r="G8479" s="38" t="s">
        <v>3291</v>
      </c>
      <c r="H8479" s="38" t="s">
        <v>3395</v>
      </c>
      <c r="I8479" t="s">
        <v>5213</v>
      </c>
    </row>
    <row r="8480" spans="1:9" x14ac:dyDescent="0.35">
      <c r="A8480" t="s">
        <v>7418</v>
      </c>
      <c r="B8480" t="s">
        <v>15333</v>
      </c>
      <c r="D8480" t="s">
        <v>15334</v>
      </c>
      <c r="E8480" t="s">
        <v>15334</v>
      </c>
      <c r="G8480" s="38" t="s">
        <v>3291</v>
      </c>
      <c r="H8480" s="38" t="s">
        <v>3395</v>
      </c>
      <c r="I8480" t="s">
        <v>5213</v>
      </c>
    </row>
    <row r="8481" spans="1:9" x14ac:dyDescent="0.35">
      <c r="A8481" t="s">
        <v>7418</v>
      </c>
      <c r="B8481" t="s">
        <v>15335</v>
      </c>
      <c r="D8481" t="s">
        <v>15336</v>
      </c>
      <c r="E8481" t="s">
        <v>15336</v>
      </c>
      <c r="G8481" s="38" t="s">
        <v>3291</v>
      </c>
      <c r="H8481" s="38" t="s">
        <v>3395</v>
      </c>
      <c r="I8481" t="s">
        <v>5213</v>
      </c>
    </row>
    <row r="8482" spans="1:9" x14ac:dyDescent="0.35">
      <c r="A8482" t="s">
        <v>7418</v>
      </c>
      <c r="B8482" t="s">
        <v>15337</v>
      </c>
      <c r="D8482" t="s">
        <v>12953</v>
      </c>
      <c r="E8482" t="s">
        <v>12953</v>
      </c>
      <c r="G8482" s="38" t="s">
        <v>3291</v>
      </c>
      <c r="H8482" s="38" t="s">
        <v>3395</v>
      </c>
      <c r="I8482" t="s">
        <v>5213</v>
      </c>
    </row>
    <row r="8483" spans="1:9" x14ac:dyDescent="0.35">
      <c r="A8483" t="s">
        <v>7418</v>
      </c>
      <c r="B8483" t="s">
        <v>15338</v>
      </c>
      <c r="D8483" t="s">
        <v>3359</v>
      </c>
      <c r="E8483" t="s">
        <v>3359</v>
      </c>
      <c r="G8483" s="38" t="s">
        <v>3291</v>
      </c>
      <c r="H8483" s="38" t="s">
        <v>3395</v>
      </c>
      <c r="I8483" t="s">
        <v>5213</v>
      </c>
    </row>
    <row r="8484" spans="1:9" x14ac:dyDescent="0.35">
      <c r="A8484" t="s">
        <v>7418</v>
      </c>
      <c r="B8484" t="s">
        <v>15339</v>
      </c>
      <c r="D8484" t="s">
        <v>15340</v>
      </c>
      <c r="E8484" t="s">
        <v>15340</v>
      </c>
      <c r="G8484" s="38" t="s">
        <v>3291</v>
      </c>
      <c r="H8484" s="38" t="s">
        <v>3395</v>
      </c>
      <c r="I8484" t="s">
        <v>5213</v>
      </c>
    </row>
    <row r="8485" spans="1:9" x14ac:dyDescent="0.35">
      <c r="A8485" t="s">
        <v>7418</v>
      </c>
      <c r="B8485" t="s">
        <v>15341</v>
      </c>
      <c r="D8485" t="s">
        <v>15342</v>
      </c>
      <c r="E8485" t="s">
        <v>15342</v>
      </c>
      <c r="G8485" s="38" t="s">
        <v>3291</v>
      </c>
      <c r="H8485" s="38" t="s">
        <v>3395</v>
      </c>
      <c r="I8485" t="s">
        <v>5213</v>
      </c>
    </row>
    <row r="8486" spans="1:9" x14ac:dyDescent="0.35">
      <c r="A8486" t="s">
        <v>7418</v>
      </c>
      <c r="B8486" t="s">
        <v>15343</v>
      </c>
      <c r="D8486" t="s">
        <v>11929</v>
      </c>
      <c r="E8486" t="s">
        <v>11929</v>
      </c>
      <c r="G8486" s="38" t="s">
        <v>3291</v>
      </c>
      <c r="H8486" s="38" t="s">
        <v>3395</v>
      </c>
      <c r="I8486" t="s">
        <v>5213</v>
      </c>
    </row>
    <row r="8487" spans="1:9" x14ac:dyDescent="0.35">
      <c r="A8487" t="s">
        <v>7418</v>
      </c>
      <c r="B8487" t="s">
        <v>15344</v>
      </c>
      <c r="D8487" t="s">
        <v>9430</v>
      </c>
      <c r="E8487" t="s">
        <v>9430</v>
      </c>
      <c r="G8487" s="38" t="s">
        <v>3291</v>
      </c>
      <c r="H8487" s="38" t="s">
        <v>3395</v>
      </c>
      <c r="I8487" t="s">
        <v>5213</v>
      </c>
    </row>
    <row r="8488" spans="1:9" x14ac:dyDescent="0.35">
      <c r="A8488" t="s">
        <v>7418</v>
      </c>
      <c r="B8488" t="s">
        <v>15345</v>
      </c>
      <c r="D8488" t="s">
        <v>15346</v>
      </c>
      <c r="E8488" t="s">
        <v>15346</v>
      </c>
      <c r="G8488" s="38" t="s">
        <v>3291</v>
      </c>
      <c r="H8488" s="38" t="s">
        <v>3395</v>
      </c>
      <c r="I8488" t="s">
        <v>5215</v>
      </c>
    </row>
    <row r="8489" spans="1:9" x14ac:dyDescent="0.35">
      <c r="A8489" t="s">
        <v>7418</v>
      </c>
      <c r="B8489" t="s">
        <v>15347</v>
      </c>
      <c r="D8489" t="s">
        <v>4911</v>
      </c>
      <c r="E8489" t="s">
        <v>4911</v>
      </c>
      <c r="G8489" s="38" t="s">
        <v>3291</v>
      </c>
      <c r="H8489" s="38" t="s">
        <v>3395</v>
      </c>
      <c r="I8489" t="s">
        <v>5215</v>
      </c>
    </row>
    <row r="8490" spans="1:9" x14ac:dyDescent="0.35">
      <c r="A8490" t="s">
        <v>7418</v>
      </c>
      <c r="B8490" t="s">
        <v>15348</v>
      </c>
      <c r="D8490" t="s">
        <v>5109</v>
      </c>
      <c r="E8490" t="s">
        <v>5109</v>
      </c>
      <c r="G8490" s="38" t="s">
        <v>3291</v>
      </c>
      <c r="H8490" s="38" t="s">
        <v>3395</v>
      </c>
      <c r="I8490" t="s">
        <v>5215</v>
      </c>
    </row>
    <row r="8491" spans="1:9" x14ac:dyDescent="0.35">
      <c r="A8491" t="s">
        <v>7418</v>
      </c>
      <c r="B8491" t="s">
        <v>15349</v>
      </c>
      <c r="D8491" t="s">
        <v>15350</v>
      </c>
      <c r="E8491" t="s">
        <v>15350</v>
      </c>
      <c r="G8491" s="38" t="s">
        <v>3291</v>
      </c>
      <c r="H8491" s="38" t="s">
        <v>3395</v>
      </c>
      <c r="I8491" t="s">
        <v>5215</v>
      </c>
    </row>
    <row r="8492" spans="1:9" x14ac:dyDescent="0.35">
      <c r="A8492" t="s">
        <v>7418</v>
      </c>
      <c r="B8492" t="s">
        <v>15351</v>
      </c>
      <c r="D8492" t="s">
        <v>15352</v>
      </c>
      <c r="E8492" t="s">
        <v>15352</v>
      </c>
      <c r="G8492" s="38" t="s">
        <v>3291</v>
      </c>
      <c r="H8492" s="38" t="s">
        <v>3395</v>
      </c>
      <c r="I8492" t="s">
        <v>5215</v>
      </c>
    </row>
    <row r="8493" spans="1:9" x14ac:dyDescent="0.35">
      <c r="A8493" t="s">
        <v>7418</v>
      </c>
      <c r="B8493" t="s">
        <v>15353</v>
      </c>
      <c r="D8493" t="s">
        <v>5217</v>
      </c>
      <c r="E8493" t="s">
        <v>5217</v>
      </c>
      <c r="G8493" s="38" t="s">
        <v>3291</v>
      </c>
      <c r="H8493" s="38" t="s">
        <v>3395</v>
      </c>
      <c r="I8493" t="s">
        <v>5216</v>
      </c>
    </row>
    <row r="8494" spans="1:9" x14ac:dyDescent="0.35">
      <c r="A8494" t="s">
        <v>7418</v>
      </c>
      <c r="B8494" t="s">
        <v>15354</v>
      </c>
      <c r="D8494" t="s">
        <v>15355</v>
      </c>
      <c r="E8494" t="s">
        <v>15355</v>
      </c>
      <c r="G8494" s="38" t="s">
        <v>3291</v>
      </c>
      <c r="H8494" s="38" t="s">
        <v>3395</v>
      </c>
      <c r="I8494" t="s">
        <v>5216</v>
      </c>
    </row>
    <row r="8495" spans="1:9" x14ac:dyDescent="0.35">
      <c r="A8495" t="s">
        <v>7418</v>
      </c>
      <c r="B8495" t="s">
        <v>15356</v>
      </c>
      <c r="D8495" t="s">
        <v>15357</v>
      </c>
      <c r="E8495" t="s">
        <v>15357</v>
      </c>
      <c r="G8495" s="38" t="s">
        <v>3291</v>
      </c>
      <c r="H8495" s="38" t="s">
        <v>3395</v>
      </c>
      <c r="I8495" t="s">
        <v>5216</v>
      </c>
    </row>
    <row r="8496" spans="1:9" x14ac:dyDescent="0.35">
      <c r="A8496" t="s">
        <v>7418</v>
      </c>
      <c r="B8496" t="s">
        <v>15358</v>
      </c>
      <c r="D8496" t="s">
        <v>15359</v>
      </c>
      <c r="E8496" t="s">
        <v>15359</v>
      </c>
      <c r="G8496" s="38" t="s">
        <v>3291</v>
      </c>
      <c r="H8496" s="38" t="s">
        <v>3395</v>
      </c>
      <c r="I8496" t="s">
        <v>5216</v>
      </c>
    </row>
    <row r="8497" spans="1:9" x14ac:dyDescent="0.35">
      <c r="A8497" t="s">
        <v>7418</v>
      </c>
      <c r="B8497" t="s">
        <v>15360</v>
      </c>
      <c r="D8497" t="s">
        <v>9461</v>
      </c>
      <c r="E8497" t="s">
        <v>9461</v>
      </c>
      <c r="G8497" s="38" t="s">
        <v>3291</v>
      </c>
      <c r="H8497" s="38" t="s">
        <v>3395</v>
      </c>
      <c r="I8497" t="s">
        <v>5216</v>
      </c>
    </row>
    <row r="8498" spans="1:9" x14ac:dyDescent="0.35">
      <c r="A8498" t="s">
        <v>7418</v>
      </c>
      <c r="B8498" t="s">
        <v>15361</v>
      </c>
      <c r="D8498" t="s">
        <v>15362</v>
      </c>
      <c r="E8498" t="s">
        <v>15362</v>
      </c>
      <c r="G8498" s="38" t="s">
        <v>3291</v>
      </c>
      <c r="H8498" s="38" t="s">
        <v>3395</v>
      </c>
      <c r="I8498" t="s">
        <v>5216</v>
      </c>
    </row>
    <row r="8499" spans="1:9" x14ac:dyDescent="0.35">
      <c r="A8499" t="s">
        <v>7418</v>
      </c>
      <c r="B8499" t="s">
        <v>15363</v>
      </c>
      <c r="D8499" t="s">
        <v>15364</v>
      </c>
      <c r="E8499" t="s">
        <v>15364</v>
      </c>
      <c r="G8499" s="38" t="s">
        <v>3291</v>
      </c>
      <c r="H8499" s="38" t="s">
        <v>3395</v>
      </c>
      <c r="I8499" t="s">
        <v>5216</v>
      </c>
    </row>
    <row r="8500" spans="1:9" x14ac:dyDescent="0.35">
      <c r="A8500" t="s">
        <v>7418</v>
      </c>
      <c r="B8500" t="s">
        <v>15365</v>
      </c>
      <c r="D8500" t="s">
        <v>9493</v>
      </c>
      <c r="E8500" t="s">
        <v>9493</v>
      </c>
      <c r="G8500" s="38" t="s">
        <v>3291</v>
      </c>
      <c r="H8500" s="38" t="s">
        <v>3395</v>
      </c>
      <c r="I8500" t="s">
        <v>5216</v>
      </c>
    </row>
    <row r="8501" spans="1:9" x14ac:dyDescent="0.35">
      <c r="A8501" t="s">
        <v>7418</v>
      </c>
      <c r="B8501" t="s">
        <v>15366</v>
      </c>
      <c r="D8501" t="s">
        <v>6071</v>
      </c>
      <c r="E8501" t="s">
        <v>6071</v>
      </c>
      <c r="G8501" s="38" t="s">
        <v>3291</v>
      </c>
      <c r="H8501" s="38" t="s">
        <v>3395</v>
      </c>
      <c r="I8501" t="s">
        <v>5216</v>
      </c>
    </row>
    <row r="8502" spans="1:9" x14ac:dyDescent="0.35">
      <c r="A8502" t="s">
        <v>7418</v>
      </c>
      <c r="B8502" t="s">
        <v>15367</v>
      </c>
      <c r="D8502" t="s">
        <v>13295</v>
      </c>
      <c r="E8502" t="s">
        <v>13295</v>
      </c>
      <c r="G8502" s="38" t="s">
        <v>3291</v>
      </c>
      <c r="H8502" s="38" t="s">
        <v>3395</v>
      </c>
      <c r="I8502" t="s">
        <v>5216</v>
      </c>
    </row>
    <row r="8503" spans="1:9" x14ac:dyDescent="0.35">
      <c r="A8503" t="s">
        <v>7418</v>
      </c>
      <c r="B8503" t="s">
        <v>15368</v>
      </c>
      <c r="D8503" t="s">
        <v>5219</v>
      </c>
      <c r="E8503" t="s">
        <v>5219</v>
      </c>
      <c r="G8503" s="38" t="s">
        <v>3291</v>
      </c>
      <c r="H8503" s="38" t="s">
        <v>3395</v>
      </c>
      <c r="I8503" t="s">
        <v>5218</v>
      </c>
    </row>
    <row r="8504" spans="1:9" x14ac:dyDescent="0.35">
      <c r="A8504" t="s">
        <v>7418</v>
      </c>
      <c r="B8504" t="s">
        <v>15369</v>
      </c>
      <c r="D8504" t="s">
        <v>15370</v>
      </c>
      <c r="E8504" t="s">
        <v>15370</v>
      </c>
      <c r="G8504" s="38" t="s">
        <v>3291</v>
      </c>
      <c r="H8504" s="38" t="s">
        <v>3395</v>
      </c>
      <c r="I8504" t="s">
        <v>5218</v>
      </c>
    </row>
    <row r="8505" spans="1:9" x14ac:dyDescent="0.35">
      <c r="A8505" t="s">
        <v>7418</v>
      </c>
      <c r="B8505" t="s">
        <v>15371</v>
      </c>
      <c r="D8505" t="s">
        <v>15372</v>
      </c>
      <c r="E8505" t="s">
        <v>15372</v>
      </c>
      <c r="G8505" s="38" t="s">
        <v>3291</v>
      </c>
      <c r="H8505" s="38" t="s">
        <v>3395</v>
      </c>
      <c r="I8505" t="s">
        <v>5218</v>
      </c>
    </row>
    <row r="8506" spans="1:9" x14ac:dyDescent="0.35">
      <c r="A8506" t="s">
        <v>7418</v>
      </c>
      <c r="B8506" t="s">
        <v>15373</v>
      </c>
      <c r="D8506" t="s">
        <v>14860</v>
      </c>
      <c r="E8506" t="s">
        <v>14860</v>
      </c>
      <c r="G8506" s="38" t="s">
        <v>3291</v>
      </c>
      <c r="H8506" s="38" t="s">
        <v>3395</v>
      </c>
      <c r="I8506" t="s">
        <v>5218</v>
      </c>
    </row>
    <row r="8507" spans="1:9" x14ac:dyDescent="0.35">
      <c r="A8507" t="s">
        <v>7418</v>
      </c>
      <c r="B8507" t="s">
        <v>15374</v>
      </c>
      <c r="D8507" t="s">
        <v>15375</v>
      </c>
      <c r="E8507" t="s">
        <v>15375</v>
      </c>
      <c r="G8507" s="38" t="s">
        <v>3291</v>
      </c>
      <c r="H8507" s="38" t="s">
        <v>3395</v>
      </c>
      <c r="I8507" t="s">
        <v>5218</v>
      </c>
    </row>
    <row r="8508" spans="1:9" x14ac:dyDescent="0.35">
      <c r="A8508" t="s">
        <v>7418</v>
      </c>
      <c r="B8508" t="s">
        <v>15376</v>
      </c>
      <c r="D8508" t="s">
        <v>15377</v>
      </c>
      <c r="E8508" t="s">
        <v>15377</v>
      </c>
      <c r="G8508" s="38" t="s">
        <v>3291</v>
      </c>
      <c r="H8508" s="38" t="s">
        <v>3395</v>
      </c>
      <c r="I8508" t="s">
        <v>5218</v>
      </c>
    </row>
    <row r="8509" spans="1:9" x14ac:dyDescent="0.35">
      <c r="A8509" t="s">
        <v>7418</v>
      </c>
      <c r="B8509" t="s">
        <v>15378</v>
      </c>
      <c r="D8509" t="s">
        <v>15379</v>
      </c>
      <c r="E8509" t="s">
        <v>15379</v>
      </c>
      <c r="G8509" s="38" t="s">
        <v>3291</v>
      </c>
      <c r="H8509" s="38" t="s">
        <v>3395</v>
      </c>
      <c r="I8509" t="s">
        <v>5218</v>
      </c>
    </row>
    <row r="8510" spans="1:9" x14ac:dyDescent="0.35">
      <c r="A8510" t="s">
        <v>7418</v>
      </c>
      <c r="B8510" t="s">
        <v>15380</v>
      </c>
      <c r="D8510" t="s">
        <v>15381</v>
      </c>
      <c r="E8510" t="s">
        <v>15381</v>
      </c>
      <c r="G8510" s="38" t="s">
        <v>3291</v>
      </c>
      <c r="H8510" s="38" t="s">
        <v>3395</v>
      </c>
      <c r="I8510" t="s">
        <v>5218</v>
      </c>
    </row>
    <row r="8511" spans="1:9" x14ac:dyDescent="0.35">
      <c r="A8511" t="s">
        <v>7418</v>
      </c>
      <c r="B8511" t="s">
        <v>15382</v>
      </c>
      <c r="D8511" t="s">
        <v>15383</v>
      </c>
      <c r="E8511" t="s">
        <v>15383</v>
      </c>
      <c r="G8511" s="38" t="s">
        <v>3291</v>
      </c>
      <c r="H8511" s="38" t="s">
        <v>3395</v>
      </c>
      <c r="I8511" t="s">
        <v>5218</v>
      </c>
    </row>
    <row r="8512" spans="1:9" x14ac:dyDescent="0.35">
      <c r="A8512" t="s">
        <v>7418</v>
      </c>
      <c r="B8512" t="s">
        <v>15384</v>
      </c>
      <c r="D8512" t="s">
        <v>4712</v>
      </c>
      <c r="E8512" t="s">
        <v>4712</v>
      </c>
      <c r="G8512" s="38" t="s">
        <v>3291</v>
      </c>
      <c r="H8512" s="38" t="s">
        <v>3395</v>
      </c>
      <c r="I8512" t="s">
        <v>5218</v>
      </c>
    </row>
    <row r="8513" spans="1:9" x14ac:dyDescent="0.35">
      <c r="A8513" t="s">
        <v>7418</v>
      </c>
      <c r="B8513" t="s">
        <v>15385</v>
      </c>
      <c r="D8513" t="s">
        <v>5638</v>
      </c>
      <c r="E8513" t="s">
        <v>5638</v>
      </c>
      <c r="G8513" s="38" t="s">
        <v>3291</v>
      </c>
      <c r="H8513" s="38" t="s">
        <v>3395</v>
      </c>
      <c r="I8513" t="s">
        <v>5218</v>
      </c>
    </row>
    <row r="8514" spans="1:9" x14ac:dyDescent="0.35">
      <c r="A8514" t="s">
        <v>7418</v>
      </c>
      <c r="B8514" t="s">
        <v>15386</v>
      </c>
      <c r="D8514" t="s">
        <v>5221</v>
      </c>
      <c r="E8514" t="s">
        <v>5221</v>
      </c>
      <c r="G8514" s="38" t="s">
        <v>3291</v>
      </c>
      <c r="H8514" s="38" t="s">
        <v>3395</v>
      </c>
      <c r="I8514" t="s">
        <v>5220</v>
      </c>
    </row>
    <row r="8515" spans="1:9" x14ac:dyDescent="0.35">
      <c r="A8515" t="s">
        <v>7418</v>
      </c>
      <c r="B8515" t="s">
        <v>15387</v>
      </c>
      <c r="D8515" t="s">
        <v>8805</v>
      </c>
      <c r="E8515" t="s">
        <v>8805</v>
      </c>
      <c r="G8515" s="38" t="s">
        <v>3291</v>
      </c>
      <c r="H8515" s="38" t="s">
        <v>3395</v>
      </c>
      <c r="I8515" t="s">
        <v>5220</v>
      </c>
    </row>
    <row r="8516" spans="1:9" x14ac:dyDescent="0.35">
      <c r="A8516" t="s">
        <v>7418</v>
      </c>
      <c r="B8516" t="s">
        <v>15388</v>
      </c>
      <c r="D8516" t="s">
        <v>7857</v>
      </c>
      <c r="E8516" t="s">
        <v>7857</v>
      </c>
      <c r="G8516" s="38" t="s">
        <v>3291</v>
      </c>
      <c r="H8516" s="38" t="s">
        <v>3395</v>
      </c>
      <c r="I8516" t="s">
        <v>5220</v>
      </c>
    </row>
    <row r="8517" spans="1:9" x14ac:dyDescent="0.35">
      <c r="A8517" t="s">
        <v>7418</v>
      </c>
      <c r="B8517" t="s">
        <v>15389</v>
      </c>
      <c r="D8517" t="s">
        <v>3396</v>
      </c>
      <c r="E8517" t="s">
        <v>3396</v>
      </c>
      <c r="G8517" s="38" t="s">
        <v>3291</v>
      </c>
      <c r="H8517" s="38" t="s">
        <v>3395</v>
      </c>
      <c r="I8517" t="s">
        <v>5220</v>
      </c>
    </row>
    <row r="8518" spans="1:9" x14ac:dyDescent="0.35">
      <c r="A8518" t="s">
        <v>7418</v>
      </c>
      <c r="B8518" t="s">
        <v>15390</v>
      </c>
      <c r="D8518" t="s">
        <v>4712</v>
      </c>
      <c r="E8518" t="s">
        <v>4712</v>
      </c>
      <c r="G8518" s="38" t="s">
        <v>3291</v>
      </c>
      <c r="H8518" s="38" t="s">
        <v>3395</v>
      </c>
      <c r="I8518" t="s">
        <v>5220</v>
      </c>
    </row>
    <row r="8519" spans="1:9" x14ac:dyDescent="0.35">
      <c r="A8519" t="s">
        <v>7418</v>
      </c>
      <c r="B8519" t="s">
        <v>15391</v>
      </c>
      <c r="D8519" t="s">
        <v>5223</v>
      </c>
      <c r="E8519" t="s">
        <v>5223</v>
      </c>
      <c r="G8519" s="38" t="s">
        <v>3291</v>
      </c>
      <c r="H8519" s="38" t="s">
        <v>3395</v>
      </c>
      <c r="I8519" t="s">
        <v>5222</v>
      </c>
    </row>
    <row r="8520" spans="1:9" x14ac:dyDescent="0.35">
      <c r="A8520" t="s">
        <v>7418</v>
      </c>
      <c r="B8520" t="s">
        <v>15392</v>
      </c>
      <c r="D8520" t="s">
        <v>15393</v>
      </c>
      <c r="E8520" t="s">
        <v>15393</v>
      </c>
      <c r="G8520" s="38" t="s">
        <v>3291</v>
      </c>
      <c r="H8520" s="38" t="s">
        <v>3395</v>
      </c>
      <c r="I8520" t="s">
        <v>5222</v>
      </c>
    </row>
    <row r="8521" spans="1:9" x14ac:dyDescent="0.35">
      <c r="A8521" t="s">
        <v>7418</v>
      </c>
      <c r="B8521" t="s">
        <v>15394</v>
      </c>
      <c r="D8521" t="s">
        <v>15395</v>
      </c>
      <c r="E8521" t="s">
        <v>15395</v>
      </c>
      <c r="G8521" s="38" t="s">
        <v>3291</v>
      </c>
      <c r="H8521" s="38" t="s">
        <v>3395</v>
      </c>
      <c r="I8521" t="s">
        <v>5222</v>
      </c>
    </row>
    <row r="8522" spans="1:9" x14ac:dyDescent="0.35">
      <c r="A8522" t="s">
        <v>7418</v>
      </c>
      <c r="B8522" t="s">
        <v>15396</v>
      </c>
      <c r="D8522" t="s">
        <v>15397</v>
      </c>
      <c r="E8522" t="s">
        <v>15397</v>
      </c>
      <c r="G8522" s="38" t="s">
        <v>3291</v>
      </c>
      <c r="H8522" s="38" t="s">
        <v>3395</v>
      </c>
      <c r="I8522" t="s">
        <v>5222</v>
      </c>
    </row>
    <row r="8523" spans="1:9" x14ac:dyDescent="0.35">
      <c r="A8523" t="s">
        <v>7418</v>
      </c>
      <c r="B8523" t="s">
        <v>15398</v>
      </c>
      <c r="D8523" t="s">
        <v>15192</v>
      </c>
      <c r="E8523" t="s">
        <v>15192</v>
      </c>
      <c r="G8523" s="38" t="s">
        <v>3291</v>
      </c>
      <c r="H8523" s="38" t="s">
        <v>3395</v>
      </c>
      <c r="I8523" t="s">
        <v>5222</v>
      </c>
    </row>
    <row r="8524" spans="1:9" x14ac:dyDescent="0.35">
      <c r="A8524" t="s">
        <v>7418</v>
      </c>
      <c r="B8524" t="s">
        <v>15399</v>
      </c>
      <c r="D8524" t="s">
        <v>15400</v>
      </c>
      <c r="E8524" t="s">
        <v>15400</v>
      </c>
      <c r="G8524" s="38" t="s">
        <v>3291</v>
      </c>
      <c r="H8524" s="38" t="s">
        <v>3395</v>
      </c>
      <c r="I8524" t="s">
        <v>5222</v>
      </c>
    </row>
    <row r="8525" spans="1:9" x14ac:dyDescent="0.35">
      <c r="A8525" t="s">
        <v>7418</v>
      </c>
      <c r="B8525" t="s">
        <v>15401</v>
      </c>
      <c r="D8525" t="s">
        <v>15402</v>
      </c>
      <c r="E8525" t="s">
        <v>15402</v>
      </c>
      <c r="G8525" s="38" t="s">
        <v>3291</v>
      </c>
      <c r="H8525" s="38" t="s">
        <v>3395</v>
      </c>
      <c r="I8525" t="s">
        <v>5222</v>
      </c>
    </row>
    <row r="8526" spans="1:9" x14ac:dyDescent="0.35">
      <c r="A8526" t="s">
        <v>7418</v>
      </c>
      <c r="B8526" t="s">
        <v>15403</v>
      </c>
      <c r="D8526" t="s">
        <v>15404</v>
      </c>
      <c r="E8526" t="s">
        <v>15404</v>
      </c>
      <c r="G8526" s="38" t="s">
        <v>3291</v>
      </c>
      <c r="H8526" s="38" t="s">
        <v>3395</v>
      </c>
      <c r="I8526" t="s">
        <v>5222</v>
      </c>
    </row>
    <row r="8527" spans="1:9" x14ac:dyDescent="0.35">
      <c r="A8527" t="s">
        <v>7418</v>
      </c>
      <c r="B8527" t="s">
        <v>15405</v>
      </c>
      <c r="D8527" t="s">
        <v>8114</v>
      </c>
      <c r="E8527" t="s">
        <v>8114</v>
      </c>
      <c r="G8527" s="38" t="s">
        <v>3291</v>
      </c>
      <c r="H8527" s="38" t="s">
        <v>3395</v>
      </c>
      <c r="I8527" t="s">
        <v>5222</v>
      </c>
    </row>
    <row r="8528" spans="1:9" x14ac:dyDescent="0.35">
      <c r="A8528" t="s">
        <v>7418</v>
      </c>
      <c r="B8528" t="s">
        <v>15406</v>
      </c>
      <c r="D8528" t="s">
        <v>5050</v>
      </c>
      <c r="E8528" t="s">
        <v>5050</v>
      </c>
      <c r="G8528" s="38" t="s">
        <v>3291</v>
      </c>
      <c r="H8528" s="38" t="s">
        <v>3395</v>
      </c>
      <c r="I8528" t="s">
        <v>5222</v>
      </c>
    </row>
    <row r="8529" spans="1:9" x14ac:dyDescent="0.35">
      <c r="A8529" t="s">
        <v>7418</v>
      </c>
      <c r="B8529" t="s">
        <v>15407</v>
      </c>
      <c r="D8529" t="s">
        <v>15408</v>
      </c>
      <c r="E8529" t="s">
        <v>15408</v>
      </c>
      <c r="G8529" s="38" t="s">
        <v>3291</v>
      </c>
      <c r="H8529" s="38" t="s">
        <v>3395</v>
      </c>
      <c r="I8529" t="s">
        <v>5222</v>
      </c>
    </row>
    <row r="8530" spans="1:9" x14ac:dyDescent="0.35">
      <c r="A8530" t="s">
        <v>7418</v>
      </c>
      <c r="B8530" t="s">
        <v>15409</v>
      </c>
      <c r="D8530" t="s">
        <v>15410</v>
      </c>
      <c r="E8530" t="s">
        <v>15410</v>
      </c>
      <c r="G8530" s="38" t="s">
        <v>3291</v>
      </c>
      <c r="H8530" s="38" t="s">
        <v>3395</v>
      </c>
      <c r="I8530" t="s">
        <v>5224</v>
      </c>
    </row>
    <row r="8531" spans="1:9" x14ac:dyDescent="0.35">
      <c r="A8531" t="s">
        <v>7418</v>
      </c>
      <c r="B8531" t="s">
        <v>15411</v>
      </c>
      <c r="D8531" t="s">
        <v>7651</v>
      </c>
      <c r="E8531" t="s">
        <v>7651</v>
      </c>
      <c r="G8531" s="38" t="s">
        <v>3291</v>
      </c>
      <c r="H8531" s="38" t="s">
        <v>3395</v>
      </c>
      <c r="I8531" t="s">
        <v>5224</v>
      </c>
    </row>
    <row r="8532" spans="1:9" x14ac:dyDescent="0.35">
      <c r="A8532" t="s">
        <v>7418</v>
      </c>
      <c r="B8532" t="s">
        <v>15412</v>
      </c>
      <c r="D8532" t="s">
        <v>15413</v>
      </c>
      <c r="E8532" t="s">
        <v>15413</v>
      </c>
      <c r="G8532" s="38" t="s">
        <v>3291</v>
      </c>
      <c r="H8532" s="38" t="s">
        <v>3395</v>
      </c>
      <c r="I8532" t="s">
        <v>5224</v>
      </c>
    </row>
    <row r="8533" spans="1:9" x14ac:dyDescent="0.35">
      <c r="A8533" t="s">
        <v>7418</v>
      </c>
      <c r="B8533" t="s">
        <v>15414</v>
      </c>
      <c r="D8533" t="s">
        <v>6038</v>
      </c>
      <c r="E8533" t="s">
        <v>6038</v>
      </c>
      <c r="G8533" s="38" t="s">
        <v>3291</v>
      </c>
      <c r="H8533" s="38" t="s">
        <v>3395</v>
      </c>
      <c r="I8533" t="s">
        <v>5224</v>
      </c>
    </row>
    <row r="8534" spans="1:9" x14ac:dyDescent="0.35">
      <c r="A8534" t="s">
        <v>7418</v>
      </c>
      <c r="B8534" t="s">
        <v>15415</v>
      </c>
      <c r="D8534" t="s">
        <v>4795</v>
      </c>
      <c r="E8534" t="s">
        <v>4795</v>
      </c>
      <c r="G8534" s="38" t="s">
        <v>3291</v>
      </c>
      <c r="H8534" s="38" t="s">
        <v>3395</v>
      </c>
      <c r="I8534" t="s">
        <v>5224</v>
      </c>
    </row>
    <row r="8535" spans="1:9" x14ac:dyDescent="0.35">
      <c r="A8535" t="s">
        <v>7418</v>
      </c>
      <c r="B8535" t="s">
        <v>15416</v>
      </c>
      <c r="D8535" t="s">
        <v>15417</v>
      </c>
      <c r="E8535" t="s">
        <v>15417</v>
      </c>
      <c r="G8535" s="38" t="s">
        <v>3291</v>
      </c>
      <c r="H8535" s="38" t="s">
        <v>3395</v>
      </c>
      <c r="I8535" t="s">
        <v>5224</v>
      </c>
    </row>
    <row r="8536" spans="1:9" x14ac:dyDescent="0.35">
      <c r="A8536" t="s">
        <v>7418</v>
      </c>
      <c r="B8536" t="s">
        <v>15418</v>
      </c>
      <c r="D8536" t="s">
        <v>5227</v>
      </c>
      <c r="E8536" t="s">
        <v>5227</v>
      </c>
      <c r="G8536" s="38" t="s">
        <v>3291</v>
      </c>
      <c r="H8536" s="38" t="s">
        <v>3395</v>
      </c>
      <c r="I8536" t="s">
        <v>5226</v>
      </c>
    </row>
    <row r="8537" spans="1:9" x14ac:dyDescent="0.35">
      <c r="A8537" t="s">
        <v>7418</v>
      </c>
      <c r="B8537" t="s">
        <v>15419</v>
      </c>
      <c r="D8537" t="s">
        <v>3274</v>
      </c>
      <c r="E8537" t="s">
        <v>3274</v>
      </c>
      <c r="G8537" s="38" t="s">
        <v>3291</v>
      </c>
      <c r="H8537" s="38" t="s">
        <v>3395</v>
      </c>
      <c r="I8537" t="s">
        <v>5226</v>
      </c>
    </row>
    <row r="8538" spans="1:9" x14ac:dyDescent="0.35">
      <c r="A8538" t="s">
        <v>7418</v>
      </c>
      <c r="B8538" t="s">
        <v>15420</v>
      </c>
      <c r="D8538" t="s">
        <v>15421</v>
      </c>
      <c r="E8538" t="s">
        <v>15421</v>
      </c>
      <c r="G8538" s="38" t="s">
        <v>3291</v>
      </c>
      <c r="H8538" s="38" t="s">
        <v>3395</v>
      </c>
      <c r="I8538" t="s">
        <v>5226</v>
      </c>
    </row>
    <row r="8539" spans="1:9" x14ac:dyDescent="0.35">
      <c r="A8539" t="s">
        <v>7418</v>
      </c>
      <c r="B8539" t="s">
        <v>15422</v>
      </c>
      <c r="D8539" t="s">
        <v>15423</v>
      </c>
      <c r="E8539" t="s">
        <v>15423</v>
      </c>
      <c r="G8539" s="38" t="s">
        <v>3291</v>
      </c>
      <c r="H8539" s="38" t="s">
        <v>3395</v>
      </c>
      <c r="I8539" t="s">
        <v>5226</v>
      </c>
    </row>
    <row r="8540" spans="1:9" x14ac:dyDescent="0.35">
      <c r="A8540" t="s">
        <v>7418</v>
      </c>
      <c r="B8540" t="s">
        <v>15424</v>
      </c>
      <c r="D8540" t="s">
        <v>5239</v>
      </c>
      <c r="E8540" t="s">
        <v>5239</v>
      </c>
      <c r="G8540" s="38" t="s">
        <v>3291</v>
      </c>
      <c r="H8540" s="38" t="s">
        <v>3395</v>
      </c>
      <c r="I8540" t="s">
        <v>5226</v>
      </c>
    </row>
    <row r="8541" spans="1:9" x14ac:dyDescent="0.35">
      <c r="A8541" t="s">
        <v>7418</v>
      </c>
      <c r="B8541" t="s">
        <v>15425</v>
      </c>
      <c r="D8541" t="s">
        <v>15426</v>
      </c>
      <c r="E8541" t="s">
        <v>15426</v>
      </c>
      <c r="G8541" s="38" t="s">
        <v>3291</v>
      </c>
      <c r="H8541" s="38" t="s">
        <v>3395</v>
      </c>
      <c r="I8541" t="s">
        <v>5226</v>
      </c>
    </row>
    <row r="8542" spans="1:9" x14ac:dyDescent="0.35">
      <c r="A8542" t="s">
        <v>7418</v>
      </c>
      <c r="B8542" t="s">
        <v>15427</v>
      </c>
      <c r="D8542" t="s">
        <v>15428</v>
      </c>
      <c r="E8542" t="s">
        <v>15428</v>
      </c>
      <c r="G8542" s="38" t="s">
        <v>3291</v>
      </c>
      <c r="H8542" s="38" t="s">
        <v>3395</v>
      </c>
      <c r="I8542" t="s">
        <v>5226</v>
      </c>
    </row>
    <row r="8543" spans="1:9" x14ac:dyDescent="0.35">
      <c r="A8543" t="s">
        <v>7418</v>
      </c>
      <c r="B8543" t="s">
        <v>15429</v>
      </c>
      <c r="D8543" t="s">
        <v>15430</v>
      </c>
      <c r="E8543" t="s">
        <v>15430</v>
      </c>
      <c r="G8543" s="38" t="s">
        <v>3291</v>
      </c>
      <c r="H8543" s="38" t="s">
        <v>3395</v>
      </c>
      <c r="I8543" t="s">
        <v>5226</v>
      </c>
    </row>
    <row r="8544" spans="1:9" x14ac:dyDescent="0.35">
      <c r="A8544" t="s">
        <v>7418</v>
      </c>
      <c r="B8544" t="s">
        <v>15431</v>
      </c>
      <c r="D8544" t="s">
        <v>15432</v>
      </c>
      <c r="E8544" t="s">
        <v>15432</v>
      </c>
      <c r="G8544" s="38" t="s">
        <v>3291</v>
      </c>
      <c r="H8544" s="38" t="s">
        <v>3395</v>
      </c>
      <c r="I8544" t="s">
        <v>5226</v>
      </c>
    </row>
    <row r="8545" spans="1:9" x14ac:dyDescent="0.35">
      <c r="A8545" t="s">
        <v>7418</v>
      </c>
      <c r="B8545" t="s">
        <v>15433</v>
      </c>
      <c r="D8545" t="s">
        <v>9158</v>
      </c>
      <c r="E8545" t="s">
        <v>9158</v>
      </c>
      <c r="G8545" s="38" t="s">
        <v>3291</v>
      </c>
      <c r="H8545" s="38" t="s">
        <v>3395</v>
      </c>
      <c r="I8545" t="s">
        <v>5228</v>
      </c>
    </row>
    <row r="8546" spans="1:9" x14ac:dyDescent="0.35">
      <c r="A8546" t="s">
        <v>7418</v>
      </c>
      <c r="B8546" t="s">
        <v>15434</v>
      </c>
      <c r="D8546" t="s">
        <v>4482</v>
      </c>
      <c r="E8546" t="s">
        <v>4482</v>
      </c>
      <c r="G8546" s="38" t="s">
        <v>3291</v>
      </c>
      <c r="H8546" s="38" t="s">
        <v>3395</v>
      </c>
      <c r="I8546" t="s">
        <v>5228</v>
      </c>
    </row>
    <row r="8547" spans="1:9" x14ac:dyDescent="0.35">
      <c r="A8547" t="s">
        <v>7418</v>
      </c>
      <c r="B8547" t="s">
        <v>15435</v>
      </c>
      <c r="D8547" t="s">
        <v>14015</v>
      </c>
      <c r="E8547" t="s">
        <v>14015</v>
      </c>
      <c r="G8547" s="38" t="s">
        <v>3291</v>
      </c>
      <c r="H8547" s="38" t="s">
        <v>3395</v>
      </c>
      <c r="I8547" t="s">
        <v>5228</v>
      </c>
    </row>
    <row r="8548" spans="1:9" x14ac:dyDescent="0.35">
      <c r="A8548" t="s">
        <v>7418</v>
      </c>
      <c r="B8548" t="s">
        <v>15436</v>
      </c>
      <c r="D8548" t="s">
        <v>8406</v>
      </c>
      <c r="E8548" t="s">
        <v>8406</v>
      </c>
      <c r="G8548" s="38" t="s">
        <v>3291</v>
      </c>
      <c r="H8548" s="38" t="s">
        <v>3395</v>
      </c>
      <c r="I8548" t="s">
        <v>5228</v>
      </c>
    </row>
    <row r="8549" spans="1:9" x14ac:dyDescent="0.35">
      <c r="A8549" t="s">
        <v>7418</v>
      </c>
      <c r="B8549" t="s">
        <v>15437</v>
      </c>
      <c r="D8549" t="s">
        <v>15438</v>
      </c>
      <c r="E8549" t="s">
        <v>15438</v>
      </c>
      <c r="G8549" s="38" t="s">
        <v>3291</v>
      </c>
      <c r="H8549" s="38" t="s">
        <v>3395</v>
      </c>
      <c r="I8549" t="s">
        <v>5228</v>
      </c>
    </row>
    <row r="8550" spans="1:9" x14ac:dyDescent="0.35">
      <c r="A8550" t="s">
        <v>7418</v>
      </c>
      <c r="B8550" t="s">
        <v>15439</v>
      </c>
      <c r="D8550" t="s">
        <v>15440</v>
      </c>
      <c r="E8550" t="s">
        <v>15440</v>
      </c>
      <c r="G8550" s="38" t="s">
        <v>3291</v>
      </c>
      <c r="H8550" s="38" t="s">
        <v>3395</v>
      </c>
      <c r="I8550" t="s">
        <v>5228</v>
      </c>
    </row>
    <row r="8551" spans="1:9" x14ac:dyDescent="0.35">
      <c r="A8551" t="s">
        <v>7418</v>
      </c>
      <c r="B8551" t="s">
        <v>15441</v>
      </c>
      <c r="D8551" t="s">
        <v>15442</v>
      </c>
      <c r="E8551" t="s">
        <v>15442</v>
      </c>
      <c r="G8551" s="38" t="s">
        <v>3291</v>
      </c>
      <c r="H8551" s="38" t="s">
        <v>3395</v>
      </c>
      <c r="I8551" t="s">
        <v>5228</v>
      </c>
    </row>
    <row r="8552" spans="1:9" x14ac:dyDescent="0.35">
      <c r="A8552" t="s">
        <v>7418</v>
      </c>
      <c r="B8552" t="s">
        <v>15443</v>
      </c>
      <c r="D8552" t="s">
        <v>3923</v>
      </c>
      <c r="E8552" t="s">
        <v>3923</v>
      </c>
      <c r="G8552" s="38" t="s">
        <v>3291</v>
      </c>
      <c r="H8552" s="38" t="s">
        <v>3395</v>
      </c>
      <c r="I8552" t="s">
        <v>5228</v>
      </c>
    </row>
    <row r="8553" spans="1:9" x14ac:dyDescent="0.35">
      <c r="A8553" t="s">
        <v>7418</v>
      </c>
      <c r="B8553" t="s">
        <v>15444</v>
      </c>
      <c r="D8553" t="s">
        <v>13216</v>
      </c>
      <c r="E8553" t="s">
        <v>13216</v>
      </c>
      <c r="G8553" s="38" t="s">
        <v>3291</v>
      </c>
      <c r="H8553" s="38" t="s">
        <v>3395</v>
      </c>
      <c r="I8553" t="s">
        <v>5228</v>
      </c>
    </row>
    <row r="8554" spans="1:9" x14ac:dyDescent="0.35">
      <c r="A8554" t="s">
        <v>7418</v>
      </c>
      <c r="B8554" t="s">
        <v>15445</v>
      </c>
      <c r="D8554" t="s">
        <v>15446</v>
      </c>
      <c r="E8554" t="s">
        <v>15446</v>
      </c>
      <c r="G8554" s="38" t="s">
        <v>3291</v>
      </c>
      <c r="H8554" s="38" t="s">
        <v>3395</v>
      </c>
      <c r="I8554" t="s">
        <v>5228</v>
      </c>
    </row>
    <row r="8555" spans="1:9" x14ac:dyDescent="0.35">
      <c r="A8555" t="s">
        <v>7418</v>
      </c>
      <c r="B8555" t="s">
        <v>15447</v>
      </c>
      <c r="D8555" t="s">
        <v>15448</v>
      </c>
      <c r="E8555" t="s">
        <v>15448</v>
      </c>
      <c r="G8555" s="38" t="s">
        <v>3291</v>
      </c>
      <c r="H8555" s="38" t="s">
        <v>3395</v>
      </c>
      <c r="I8555" t="s">
        <v>5228</v>
      </c>
    </row>
    <row r="8556" spans="1:9" x14ac:dyDescent="0.35">
      <c r="A8556" t="s">
        <v>7418</v>
      </c>
      <c r="B8556" t="s">
        <v>15449</v>
      </c>
      <c r="D8556" t="s">
        <v>15450</v>
      </c>
      <c r="E8556" t="s">
        <v>15450</v>
      </c>
      <c r="G8556" s="38" t="s">
        <v>3291</v>
      </c>
      <c r="H8556" s="38" t="s">
        <v>3395</v>
      </c>
      <c r="I8556" t="s">
        <v>5230</v>
      </c>
    </row>
    <row r="8557" spans="1:9" x14ac:dyDescent="0.35">
      <c r="A8557" t="s">
        <v>7418</v>
      </c>
      <c r="B8557" t="s">
        <v>15451</v>
      </c>
      <c r="D8557" t="s">
        <v>15452</v>
      </c>
      <c r="E8557" t="s">
        <v>15452</v>
      </c>
      <c r="G8557" s="38" t="s">
        <v>3291</v>
      </c>
      <c r="H8557" s="38" t="s">
        <v>3395</v>
      </c>
      <c r="I8557" t="s">
        <v>5230</v>
      </c>
    </row>
    <row r="8558" spans="1:9" x14ac:dyDescent="0.35">
      <c r="A8558" t="s">
        <v>7418</v>
      </c>
      <c r="B8558" t="s">
        <v>15453</v>
      </c>
      <c r="D8558" t="s">
        <v>5231</v>
      </c>
      <c r="E8558" t="s">
        <v>5231</v>
      </c>
      <c r="G8558" s="38" t="s">
        <v>3291</v>
      </c>
      <c r="H8558" s="38" t="s">
        <v>3395</v>
      </c>
      <c r="I8558" t="s">
        <v>5230</v>
      </c>
    </row>
    <row r="8559" spans="1:9" x14ac:dyDescent="0.35">
      <c r="A8559" t="s">
        <v>7418</v>
      </c>
      <c r="B8559" t="s">
        <v>15454</v>
      </c>
      <c r="D8559" t="s">
        <v>15455</v>
      </c>
      <c r="E8559" t="s">
        <v>15455</v>
      </c>
      <c r="G8559" s="38" t="s">
        <v>3291</v>
      </c>
      <c r="H8559" s="38" t="s">
        <v>3395</v>
      </c>
      <c r="I8559" t="s">
        <v>5230</v>
      </c>
    </row>
    <row r="8560" spans="1:9" x14ac:dyDescent="0.35">
      <c r="A8560" t="s">
        <v>7418</v>
      </c>
      <c r="B8560" t="s">
        <v>15456</v>
      </c>
      <c r="D8560" t="s">
        <v>15457</v>
      </c>
      <c r="E8560" t="s">
        <v>15457</v>
      </c>
      <c r="G8560" s="38" t="s">
        <v>3291</v>
      </c>
      <c r="H8560" s="38" t="s">
        <v>3395</v>
      </c>
      <c r="I8560" t="s">
        <v>5232</v>
      </c>
    </row>
    <row r="8561" spans="1:9" x14ac:dyDescent="0.35">
      <c r="A8561" t="s">
        <v>7418</v>
      </c>
      <c r="B8561" t="s">
        <v>15458</v>
      </c>
      <c r="D8561" t="s">
        <v>4553</v>
      </c>
      <c r="E8561" t="s">
        <v>4553</v>
      </c>
      <c r="G8561" s="38" t="s">
        <v>3291</v>
      </c>
      <c r="H8561" s="38" t="s">
        <v>3395</v>
      </c>
      <c r="I8561" t="s">
        <v>5232</v>
      </c>
    </row>
    <row r="8562" spans="1:9" x14ac:dyDescent="0.35">
      <c r="A8562" t="s">
        <v>7418</v>
      </c>
      <c r="B8562" t="s">
        <v>15459</v>
      </c>
      <c r="D8562" t="s">
        <v>4851</v>
      </c>
      <c r="E8562" t="s">
        <v>4851</v>
      </c>
      <c r="G8562" s="38" t="s">
        <v>3291</v>
      </c>
      <c r="H8562" s="38" t="s">
        <v>3395</v>
      </c>
      <c r="I8562" t="s">
        <v>5232</v>
      </c>
    </row>
    <row r="8563" spans="1:9" x14ac:dyDescent="0.35">
      <c r="A8563" t="s">
        <v>7418</v>
      </c>
      <c r="B8563" t="s">
        <v>15460</v>
      </c>
      <c r="D8563" t="s">
        <v>4482</v>
      </c>
      <c r="E8563" t="s">
        <v>4482</v>
      </c>
      <c r="G8563" s="50" t="s">
        <v>3291</v>
      </c>
      <c r="H8563" s="38" t="s">
        <v>3395</v>
      </c>
      <c r="I8563" t="s">
        <v>5232</v>
      </c>
    </row>
    <row r="8564" spans="1:9" x14ac:dyDescent="0.35">
      <c r="A8564" t="s">
        <v>7418</v>
      </c>
      <c r="B8564" t="s">
        <v>15461</v>
      </c>
      <c r="D8564" t="s">
        <v>3398</v>
      </c>
      <c r="E8564" t="s">
        <v>3398</v>
      </c>
      <c r="G8564" s="38" t="s">
        <v>3312</v>
      </c>
      <c r="H8564" s="38" t="s">
        <v>3397</v>
      </c>
      <c r="I8564" t="s">
        <v>5234</v>
      </c>
    </row>
    <row r="8565" spans="1:9" x14ac:dyDescent="0.35">
      <c r="A8565" t="s">
        <v>7418</v>
      </c>
      <c r="B8565" t="s">
        <v>15462</v>
      </c>
      <c r="D8565" t="s">
        <v>10796</v>
      </c>
      <c r="E8565" t="s">
        <v>10796</v>
      </c>
      <c r="G8565" s="38" t="s">
        <v>3312</v>
      </c>
      <c r="H8565" s="38" t="s">
        <v>3397</v>
      </c>
      <c r="I8565" t="s">
        <v>5234</v>
      </c>
    </row>
    <row r="8566" spans="1:9" x14ac:dyDescent="0.35">
      <c r="A8566" t="s">
        <v>7418</v>
      </c>
      <c r="B8566" t="s">
        <v>15463</v>
      </c>
      <c r="D8566" t="s">
        <v>15464</v>
      </c>
      <c r="E8566" t="s">
        <v>15464</v>
      </c>
      <c r="G8566" s="38" t="s">
        <v>3312</v>
      </c>
      <c r="H8566" s="38" t="s">
        <v>3397</v>
      </c>
      <c r="I8566" t="s">
        <v>5234</v>
      </c>
    </row>
    <row r="8567" spans="1:9" x14ac:dyDescent="0.35">
      <c r="A8567" t="s">
        <v>7418</v>
      </c>
      <c r="B8567" t="s">
        <v>15465</v>
      </c>
      <c r="D8567" t="s">
        <v>15466</v>
      </c>
      <c r="E8567" t="s">
        <v>15466</v>
      </c>
      <c r="G8567" s="38" t="s">
        <v>3312</v>
      </c>
      <c r="H8567" s="38" t="s">
        <v>3397</v>
      </c>
      <c r="I8567" t="s">
        <v>5234</v>
      </c>
    </row>
    <row r="8568" spans="1:9" x14ac:dyDescent="0.35">
      <c r="A8568" t="s">
        <v>7418</v>
      </c>
      <c r="B8568" t="s">
        <v>15467</v>
      </c>
      <c r="D8568" t="s">
        <v>15468</v>
      </c>
      <c r="E8568" t="s">
        <v>15468</v>
      </c>
      <c r="G8568" s="38" t="s">
        <v>3312</v>
      </c>
      <c r="H8568" s="38" t="s">
        <v>3397</v>
      </c>
      <c r="I8568" t="s">
        <v>5234</v>
      </c>
    </row>
    <row r="8569" spans="1:9" x14ac:dyDescent="0.35">
      <c r="A8569" t="s">
        <v>7418</v>
      </c>
      <c r="B8569" t="s">
        <v>15469</v>
      </c>
      <c r="D8569" t="s">
        <v>15470</v>
      </c>
      <c r="E8569" t="s">
        <v>15470</v>
      </c>
      <c r="G8569" s="38" t="s">
        <v>3312</v>
      </c>
      <c r="H8569" s="38" t="s">
        <v>3397</v>
      </c>
      <c r="I8569" t="s">
        <v>5234</v>
      </c>
    </row>
    <row r="8570" spans="1:9" x14ac:dyDescent="0.35">
      <c r="A8570" t="s">
        <v>7418</v>
      </c>
      <c r="B8570" t="s">
        <v>15471</v>
      </c>
      <c r="D8570" t="s">
        <v>15472</v>
      </c>
      <c r="E8570" t="s">
        <v>15472</v>
      </c>
      <c r="G8570" s="38" t="s">
        <v>3312</v>
      </c>
      <c r="H8570" s="38" t="s">
        <v>3397</v>
      </c>
      <c r="I8570" t="s">
        <v>5234</v>
      </c>
    </row>
    <row r="8571" spans="1:9" x14ac:dyDescent="0.35">
      <c r="A8571" t="s">
        <v>7418</v>
      </c>
      <c r="B8571" t="s">
        <v>15473</v>
      </c>
      <c r="D8571" t="s">
        <v>5294</v>
      </c>
      <c r="E8571" t="s">
        <v>5294</v>
      </c>
      <c r="G8571" s="38" t="s">
        <v>3312</v>
      </c>
      <c r="H8571" s="38" t="s">
        <v>3397</v>
      </c>
      <c r="I8571" t="s">
        <v>5234</v>
      </c>
    </row>
    <row r="8572" spans="1:9" x14ac:dyDescent="0.35">
      <c r="A8572" t="s">
        <v>7418</v>
      </c>
      <c r="B8572" t="s">
        <v>15474</v>
      </c>
      <c r="D8572" t="s">
        <v>15475</v>
      </c>
      <c r="E8572" t="s">
        <v>15475</v>
      </c>
      <c r="G8572" s="38" t="s">
        <v>3312</v>
      </c>
      <c r="H8572" s="38" t="s">
        <v>3397</v>
      </c>
      <c r="I8572" t="s">
        <v>5234</v>
      </c>
    </row>
    <row r="8573" spans="1:9" x14ac:dyDescent="0.35">
      <c r="A8573" t="s">
        <v>7418</v>
      </c>
      <c r="B8573" t="s">
        <v>15476</v>
      </c>
      <c r="D8573" t="s">
        <v>6234</v>
      </c>
      <c r="E8573" t="s">
        <v>6234</v>
      </c>
      <c r="G8573" s="38" t="s">
        <v>3312</v>
      </c>
      <c r="H8573" s="38" t="s">
        <v>3397</v>
      </c>
      <c r="I8573" t="s">
        <v>5234</v>
      </c>
    </row>
    <row r="8574" spans="1:9" x14ac:dyDescent="0.35">
      <c r="A8574" t="s">
        <v>7418</v>
      </c>
      <c r="B8574" t="s">
        <v>15477</v>
      </c>
      <c r="D8574" t="s">
        <v>11472</v>
      </c>
      <c r="E8574" t="s">
        <v>11472</v>
      </c>
      <c r="G8574" s="38" t="s">
        <v>3312</v>
      </c>
      <c r="H8574" s="38" t="s">
        <v>3397</v>
      </c>
      <c r="I8574" t="s">
        <v>5234</v>
      </c>
    </row>
    <row r="8575" spans="1:9" x14ac:dyDescent="0.35">
      <c r="A8575" t="s">
        <v>7418</v>
      </c>
      <c r="B8575" t="s">
        <v>15478</v>
      </c>
      <c r="D8575" t="s">
        <v>5236</v>
      </c>
      <c r="E8575" t="s">
        <v>5236</v>
      </c>
      <c r="G8575" s="38" t="s">
        <v>3312</v>
      </c>
      <c r="H8575" s="38" t="s">
        <v>3397</v>
      </c>
      <c r="I8575" t="s">
        <v>5235</v>
      </c>
    </row>
    <row r="8576" spans="1:9" x14ac:dyDescent="0.35">
      <c r="A8576" t="s">
        <v>7418</v>
      </c>
      <c r="B8576" t="s">
        <v>15479</v>
      </c>
      <c r="D8576" t="s">
        <v>15480</v>
      </c>
      <c r="E8576" t="s">
        <v>15480</v>
      </c>
      <c r="G8576" s="38" t="s">
        <v>3312</v>
      </c>
      <c r="H8576" s="38" t="s">
        <v>3397</v>
      </c>
      <c r="I8576" t="s">
        <v>5235</v>
      </c>
    </row>
    <row r="8577" spans="1:9" x14ac:dyDescent="0.35">
      <c r="A8577" t="s">
        <v>7418</v>
      </c>
      <c r="B8577" t="s">
        <v>15481</v>
      </c>
      <c r="D8577" t="s">
        <v>15482</v>
      </c>
      <c r="E8577" t="s">
        <v>15482</v>
      </c>
      <c r="G8577" s="38" t="s">
        <v>3312</v>
      </c>
      <c r="H8577" s="38" t="s">
        <v>3397</v>
      </c>
      <c r="I8577" t="s">
        <v>5235</v>
      </c>
    </row>
    <row r="8578" spans="1:9" x14ac:dyDescent="0.35">
      <c r="A8578" t="s">
        <v>7418</v>
      </c>
      <c r="B8578" t="s">
        <v>15483</v>
      </c>
      <c r="D8578" t="s">
        <v>5409</v>
      </c>
      <c r="E8578" t="s">
        <v>5409</v>
      </c>
      <c r="G8578" s="38" t="s">
        <v>3312</v>
      </c>
      <c r="H8578" s="38" t="s">
        <v>3397</v>
      </c>
      <c r="I8578" t="s">
        <v>5235</v>
      </c>
    </row>
    <row r="8579" spans="1:9" x14ac:dyDescent="0.35">
      <c r="A8579" t="s">
        <v>7418</v>
      </c>
      <c r="B8579" t="s">
        <v>15484</v>
      </c>
      <c r="D8579" t="s">
        <v>3924</v>
      </c>
      <c r="E8579" t="s">
        <v>3924</v>
      </c>
      <c r="G8579" s="38" t="s">
        <v>3312</v>
      </c>
      <c r="H8579" s="38" t="s">
        <v>3397</v>
      </c>
      <c r="I8579" t="s">
        <v>5235</v>
      </c>
    </row>
    <row r="8580" spans="1:9" x14ac:dyDescent="0.35">
      <c r="A8580" t="s">
        <v>7418</v>
      </c>
      <c r="B8580" t="s">
        <v>15485</v>
      </c>
      <c r="D8580" t="s">
        <v>15486</v>
      </c>
      <c r="E8580" t="s">
        <v>15486</v>
      </c>
      <c r="G8580" s="38" t="s">
        <v>3312</v>
      </c>
      <c r="H8580" s="38" t="s">
        <v>3397</v>
      </c>
      <c r="I8580" t="s">
        <v>5235</v>
      </c>
    </row>
    <row r="8581" spans="1:9" x14ac:dyDescent="0.35">
      <c r="A8581" t="s">
        <v>7418</v>
      </c>
      <c r="B8581" t="s">
        <v>15487</v>
      </c>
      <c r="D8581" t="s">
        <v>15488</v>
      </c>
      <c r="E8581" t="s">
        <v>15488</v>
      </c>
      <c r="G8581" s="38" t="s">
        <v>3312</v>
      </c>
      <c r="H8581" s="38" t="s">
        <v>3397</v>
      </c>
      <c r="I8581" t="s">
        <v>5235</v>
      </c>
    </row>
    <row r="8582" spans="1:9" x14ac:dyDescent="0.35">
      <c r="A8582" t="s">
        <v>7418</v>
      </c>
      <c r="B8582" t="s">
        <v>15489</v>
      </c>
      <c r="D8582" t="s">
        <v>5321</v>
      </c>
      <c r="E8582" t="s">
        <v>5321</v>
      </c>
      <c r="G8582" s="38" t="s">
        <v>3312</v>
      </c>
      <c r="H8582" s="38" t="s">
        <v>3397</v>
      </c>
      <c r="I8582" t="s">
        <v>5235</v>
      </c>
    </row>
    <row r="8583" spans="1:9" x14ac:dyDescent="0.35">
      <c r="A8583" t="s">
        <v>7418</v>
      </c>
      <c r="B8583" t="s">
        <v>15490</v>
      </c>
      <c r="D8583" t="s">
        <v>15491</v>
      </c>
      <c r="E8583" t="s">
        <v>15491</v>
      </c>
      <c r="G8583" s="38" t="s">
        <v>3312</v>
      </c>
      <c r="H8583" s="38" t="s">
        <v>3397</v>
      </c>
      <c r="I8583" t="s">
        <v>5235</v>
      </c>
    </row>
    <row r="8584" spans="1:9" x14ac:dyDescent="0.35">
      <c r="A8584" t="s">
        <v>7418</v>
      </c>
      <c r="B8584" t="s">
        <v>15492</v>
      </c>
      <c r="D8584" t="s">
        <v>5759</v>
      </c>
      <c r="E8584" t="s">
        <v>5759</v>
      </c>
      <c r="G8584" s="38" t="s">
        <v>3312</v>
      </c>
      <c r="H8584" s="38" t="s">
        <v>3397</v>
      </c>
      <c r="I8584" t="s">
        <v>5235</v>
      </c>
    </row>
    <row r="8585" spans="1:9" x14ac:dyDescent="0.35">
      <c r="A8585" t="s">
        <v>7418</v>
      </c>
      <c r="B8585" t="s">
        <v>15493</v>
      </c>
      <c r="D8585" t="s">
        <v>3483</v>
      </c>
      <c r="E8585" t="s">
        <v>3483</v>
      </c>
      <c r="G8585" s="38" t="s">
        <v>3312</v>
      </c>
      <c r="H8585" s="38" t="s">
        <v>3397</v>
      </c>
      <c r="I8585" t="s">
        <v>5237</v>
      </c>
    </row>
    <row r="8586" spans="1:9" x14ac:dyDescent="0.35">
      <c r="A8586" t="s">
        <v>7418</v>
      </c>
      <c r="B8586" t="s">
        <v>15494</v>
      </c>
      <c r="D8586" t="s">
        <v>15495</v>
      </c>
      <c r="E8586" t="s">
        <v>15495</v>
      </c>
      <c r="G8586" s="38" t="s">
        <v>3312</v>
      </c>
      <c r="H8586" s="38" t="s">
        <v>3397</v>
      </c>
      <c r="I8586" t="s">
        <v>5237</v>
      </c>
    </row>
    <row r="8587" spans="1:9" x14ac:dyDescent="0.35">
      <c r="A8587" t="s">
        <v>7418</v>
      </c>
      <c r="B8587" t="s">
        <v>15496</v>
      </c>
      <c r="D8587" t="s">
        <v>12306</v>
      </c>
      <c r="E8587" t="s">
        <v>12306</v>
      </c>
      <c r="G8587" s="38" t="s">
        <v>3312</v>
      </c>
      <c r="H8587" s="38" t="s">
        <v>3397</v>
      </c>
      <c r="I8587" t="s">
        <v>5237</v>
      </c>
    </row>
    <row r="8588" spans="1:9" x14ac:dyDescent="0.35">
      <c r="A8588" t="s">
        <v>7418</v>
      </c>
      <c r="B8588" t="s">
        <v>15497</v>
      </c>
      <c r="D8588" t="s">
        <v>12632</v>
      </c>
      <c r="E8588" t="s">
        <v>12632</v>
      </c>
      <c r="G8588" s="38" t="s">
        <v>3312</v>
      </c>
      <c r="H8588" s="38" t="s">
        <v>3397</v>
      </c>
      <c r="I8588" t="s">
        <v>5237</v>
      </c>
    </row>
    <row r="8589" spans="1:9" x14ac:dyDescent="0.35">
      <c r="A8589" t="s">
        <v>7418</v>
      </c>
      <c r="B8589" t="s">
        <v>15498</v>
      </c>
      <c r="D8589" t="s">
        <v>5325</v>
      </c>
      <c r="E8589" t="s">
        <v>5325</v>
      </c>
      <c r="G8589" s="38" t="s">
        <v>3312</v>
      </c>
      <c r="H8589" s="38" t="s">
        <v>3397</v>
      </c>
      <c r="I8589" t="s">
        <v>5237</v>
      </c>
    </row>
    <row r="8590" spans="1:9" x14ac:dyDescent="0.35">
      <c r="A8590" t="s">
        <v>7418</v>
      </c>
      <c r="B8590" t="s">
        <v>15499</v>
      </c>
      <c r="D8590" t="s">
        <v>15500</v>
      </c>
      <c r="E8590" t="s">
        <v>15500</v>
      </c>
      <c r="G8590" s="38" t="s">
        <v>3312</v>
      </c>
      <c r="H8590" s="38" t="s">
        <v>3397</v>
      </c>
      <c r="I8590" t="s">
        <v>5237</v>
      </c>
    </row>
    <row r="8591" spans="1:9" x14ac:dyDescent="0.35">
      <c r="A8591" t="s">
        <v>7418</v>
      </c>
      <c r="B8591" t="s">
        <v>15501</v>
      </c>
      <c r="D8591" t="s">
        <v>15502</v>
      </c>
      <c r="E8591" t="s">
        <v>15502</v>
      </c>
      <c r="G8591" s="38" t="s">
        <v>3312</v>
      </c>
      <c r="H8591" s="38" t="s">
        <v>3397</v>
      </c>
      <c r="I8591" t="s">
        <v>5237</v>
      </c>
    </row>
    <row r="8592" spans="1:9" x14ac:dyDescent="0.35">
      <c r="A8592" t="s">
        <v>7418</v>
      </c>
      <c r="B8592" t="s">
        <v>15503</v>
      </c>
      <c r="D8592" t="s">
        <v>4658</v>
      </c>
      <c r="E8592" t="s">
        <v>4658</v>
      </c>
      <c r="G8592" s="38" t="s">
        <v>3312</v>
      </c>
      <c r="H8592" s="38" t="s">
        <v>3397</v>
      </c>
      <c r="I8592" t="s">
        <v>5237</v>
      </c>
    </row>
    <row r="8593" spans="1:9" x14ac:dyDescent="0.35">
      <c r="A8593" t="s">
        <v>7418</v>
      </c>
      <c r="B8593" t="s">
        <v>15504</v>
      </c>
      <c r="D8593" t="s">
        <v>15505</v>
      </c>
      <c r="E8593" t="s">
        <v>15505</v>
      </c>
      <c r="G8593" s="38" t="s">
        <v>3312</v>
      </c>
      <c r="H8593" s="38" t="s">
        <v>3397</v>
      </c>
      <c r="I8593" t="s">
        <v>5237</v>
      </c>
    </row>
    <row r="8594" spans="1:9" x14ac:dyDescent="0.35">
      <c r="A8594" t="s">
        <v>7418</v>
      </c>
      <c r="B8594" t="s">
        <v>15506</v>
      </c>
      <c r="D8594" t="s">
        <v>5323</v>
      </c>
      <c r="E8594" t="s">
        <v>5323</v>
      </c>
      <c r="G8594" s="38" t="s">
        <v>3312</v>
      </c>
      <c r="H8594" s="38" t="s">
        <v>3397</v>
      </c>
      <c r="I8594" t="s">
        <v>5237</v>
      </c>
    </row>
    <row r="8595" spans="1:9" x14ac:dyDescent="0.35">
      <c r="A8595" t="s">
        <v>7418</v>
      </c>
      <c r="B8595" t="s">
        <v>15507</v>
      </c>
      <c r="D8595" t="s">
        <v>15508</v>
      </c>
      <c r="E8595" t="s">
        <v>15508</v>
      </c>
      <c r="G8595" s="38" t="s">
        <v>3312</v>
      </c>
      <c r="H8595" s="38" t="s">
        <v>3397</v>
      </c>
      <c r="I8595" t="s">
        <v>5237</v>
      </c>
    </row>
    <row r="8596" spans="1:9" x14ac:dyDescent="0.35">
      <c r="A8596" t="s">
        <v>7418</v>
      </c>
      <c r="B8596" t="s">
        <v>15509</v>
      </c>
      <c r="D8596" t="s">
        <v>15510</v>
      </c>
      <c r="E8596" t="s">
        <v>15510</v>
      </c>
      <c r="G8596" s="38" t="s">
        <v>3312</v>
      </c>
      <c r="H8596" s="38" t="s">
        <v>3397</v>
      </c>
      <c r="I8596" t="s">
        <v>5237</v>
      </c>
    </row>
    <row r="8597" spans="1:9" x14ac:dyDescent="0.35">
      <c r="A8597" t="s">
        <v>7418</v>
      </c>
      <c r="B8597" t="s">
        <v>15511</v>
      </c>
      <c r="D8597" t="s">
        <v>5009</v>
      </c>
      <c r="E8597" t="s">
        <v>5009</v>
      </c>
      <c r="G8597" s="38" t="s">
        <v>3312</v>
      </c>
      <c r="H8597" s="38" t="s">
        <v>3397</v>
      </c>
      <c r="I8597" t="s">
        <v>5237</v>
      </c>
    </row>
    <row r="8598" spans="1:9" x14ac:dyDescent="0.35">
      <c r="A8598" t="s">
        <v>7418</v>
      </c>
      <c r="B8598" t="s">
        <v>15512</v>
      </c>
      <c r="D8598" t="s">
        <v>5221</v>
      </c>
      <c r="E8598" t="s">
        <v>5221</v>
      </c>
      <c r="G8598" s="38" t="s">
        <v>3312</v>
      </c>
      <c r="H8598" s="38" t="s">
        <v>3397</v>
      </c>
      <c r="I8598" t="s">
        <v>5237</v>
      </c>
    </row>
    <row r="8599" spans="1:9" x14ac:dyDescent="0.35">
      <c r="A8599" t="s">
        <v>7418</v>
      </c>
      <c r="B8599" t="s">
        <v>15513</v>
      </c>
      <c r="D8599" t="s">
        <v>15514</v>
      </c>
      <c r="E8599" t="s">
        <v>15514</v>
      </c>
      <c r="G8599" s="38" t="s">
        <v>3312</v>
      </c>
      <c r="H8599" s="38" t="s">
        <v>3397</v>
      </c>
      <c r="I8599" t="s">
        <v>5237</v>
      </c>
    </row>
    <row r="8600" spans="1:9" x14ac:dyDescent="0.35">
      <c r="A8600" t="s">
        <v>7418</v>
      </c>
      <c r="B8600" t="s">
        <v>15515</v>
      </c>
      <c r="D8600" t="s">
        <v>15516</v>
      </c>
      <c r="E8600" t="s">
        <v>15516</v>
      </c>
      <c r="G8600" s="38" t="s">
        <v>3312</v>
      </c>
      <c r="H8600" s="38" t="s">
        <v>3397</v>
      </c>
      <c r="I8600" t="s">
        <v>5237</v>
      </c>
    </row>
    <row r="8601" spans="1:9" x14ac:dyDescent="0.35">
      <c r="A8601" t="s">
        <v>7418</v>
      </c>
      <c r="B8601" t="s">
        <v>15517</v>
      </c>
      <c r="D8601" t="s">
        <v>15518</v>
      </c>
      <c r="E8601" t="s">
        <v>15518</v>
      </c>
      <c r="G8601" s="38" t="s">
        <v>3312</v>
      </c>
      <c r="H8601" s="38" t="s">
        <v>3397</v>
      </c>
      <c r="I8601" t="s">
        <v>5237</v>
      </c>
    </row>
    <row r="8602" spans="1:9" x14ac:dyDescent="0.35">
      <c r="A8602" t="s">
        <v>7418</v>
      </c>
      <c r="B8602" t="s">
        <v>15519</v>
      </c>
      <c r="D8602" t="s">
        <v>5912</v>
      </c>
      <c r="E8602" t="s">
        <v>5912</v>
      </c>
      <c r="G8602" s="38" t="s">
        <v>3312</v>
      </c>
      <c r="H8602" s="38" t="s">
        <v>3397</v>
      </c>
      <c r="I8602" t="s">
        <v>5237</v>
      </c>
    </row>
    <row r="8603" spans="1:9" x14ac:dyDescent="0.35">
      <c r="A8603" t="s">
        <v>7418</v>
      </c>
      <c r="B8603" t="s">
        <v>15520</v>
      </c>
      <c r="D8603" t="s">
        <v>15521</v>
      </c>
      <c r="E8603" t="s">
        <v>15521</v>
      </c>
      <c r="G8603" s="38" t="s">
        <v>3312</v>
      </c>
      <c r="H8603" s="38" t="s">
        <v>3397</v>
      </c>
      <c r="I8603" t="s">
        <v>5237</v>
      </c>
    </row>
    <row r="8604" spans="1:9" x14ac:dyDescent="0.35">
      <c r="A8604" t="s">
        <v>7418</v>
      </c>
      <c r="B8604" t="s">
        <v>15522</v>
      </c>
      <c r="D8604" t="s">
        <v>15523</v>
      </c>
      <c r="E8604" t="s">
        <v>15523</v>
      </c>
      <c r="G8604" s="38" t="s">
        <v>3312</v>
      </c>
      <c r="H8604" s="38" t="s">
        <v>3397</v>
      </c>
      <c r="I8604" t="s">
        <v>5237</v>
      </c>
    </row>
    <row r="8605" spans="1:9" x14ac:dyDescent="0.35">
      <c r="A8605" t="s">
        <v>7418</v>
      </c>
      <c r="B8605" t="s">
        <v>15524</v>
      </c>
      <c r="D8605" t="s">
        <v>15525</v>
      </c>
      <c r="E8605" t="s">
        <v>15525</v>
      </c>
      <c r="G8605" s="38" t="s">
        <v>3312</v>
      </c>
      <c r="H8605" s="38" t="s">
        <v>3397</v>
      </c>
      <c r="I8605" t="s">
        <v>5237</v>
      </c>
    </row>
    <row r="8606" spans="1:9" x14ac:dyDescent="0.35">
      <c r="A8606" t="s">
        <v>7418</v>
      </c>
      <c r="B8606" t="s">
        <v>15526</v>
      </c>
      <c r="D8606" t="s">
        <v>15527</v>
      </c>
      <c r="E8606" t="s">
        <v>15527</v>
      </c>
      <c r="G8606" s="38" t="s">
        <v>3312</v>
      </c>
      <c r="H8606" s="38" t="s">
        <v>3397</v>
      </c>
      <c r="I8606" t="s">
        <v>5237</v>
      </c>
    </row>
    <row r="8607" spans="1:9" x14ac:dyDescent="0.35">
      <c r="A8607" t="s">
        <v>7418</v>
      </c>
      <c r="B8607" t="s">
        <v>15528</v>
      </c>
      <c r="D8607" t="s">
        <v>15529</v>
      </c>
      <c r="E8607" t="s">
        <v>15529</v>
      </c>
      <c r="G8607" s="38" t="s">
        <v>3312</v>
      </c>
      <c r="H8607" s="38" t="s">
        <v>3397</v>
      </c>
      <c r="I8607" t="s">
        <v>5237</v>
      </c>
    </row>
    <row r="8608" spans="1:9" x14ac:dyDescent="0.35">
      <c r="A8608" t="s">
        <v>7418</v>
      </c>
      <c r="B8608" t="s">
        <v>15530</v>
      </c>
      <c r="D8608" t="s">
        <v>5239</v>
      </c>
      <c r="E8608" t="s">
        <v>5239</v>
      </c>
      <c r="G8608" s="38" t="s">
        <v>3312</v>
      </c>
      <c r="H8608" s="38" t="s">
        <v>3397</v>
      </c>
      <c r="I8608" t="s">
        <v>5238</v>
      </c>
    </row>
    <row r="8609" spans="1:9" x14ac:dyDescent="0.35">
      <c r="A8609" t="s">
        <v>7418</v>
      </c>
      <c r="B8609" t="s">
        <v>15531</v>
      </c>
      <c r="D8609" t="s">
        <v>4705</v>
      </c>
      <c r="E8609" t="s">
        <v>4705</v>
      </c>
      <c r="G8609" s="38" t="s">
        <v>3312</v>
      </c>
      <c r="H8609" s="38" t="s">
        <v>3397</v>
      </c>
      <c r="I8609" t="s">
        <v>5238</v>
      </c>
    </row>
    <row r="8610" spans="1:9" x14ac:dyDescent="0.35">
      <c r="A8610" t="s">
        <v>7418</v>
      </c>
      <c r="B8610" t="s">
        <v>15532</v>
      </c>
      <c r="D8610" t="s">
        <v>6207</v>
      </c>
      <c r="E8610" t="s">
        <v>6207</v>
      </c>
      <c r="G8610" s="38" t="s">
        <v>3312</v>
      </c>
      <c r="H8610" s="38" t="s">
        <v>3397</v>
      </c>
      <c r="I8610" t="s">
        <v>5238</v>
      </c>
    </row>
    <row r="8611" spans="1:9" x14ac:dyDescent="0.35">
      <c r="A8611" t="s">
        <v>7418</v>
      </c>
      <c r="B8611" t="s">
        <v>15533</v>
      </c>
      <c r="D8611" t="s">
        <v>14825</v>
      </c>
      <c r="E8611" t="s">
        <v>14825</v>
      </c>
      <c r="G8611" s="38" t="s">
        <v>3312</v>
      </c>
      <c r="H8611" s="38" t="s">
        <v>3397</v>
      </c>
      <c r="I8611" t="s">
        <v>5238</v>
      </c>
    </row>
    <row r="8612" spans="1:9" x14ac:dyDescent="0.35">
      <c r="A8612" t="s">
        <v>7418</v>
      </c>
      <c r="B8612" t="s">
        <v>15534</v>
      </c>
      <c r="D8612" t="s">
        <v>15535</v>
      </c>
      <c r="E8612" t="s">
        <v>15535</v>
      </c>
      <c r="G8612" s="38" t="s">
        <v>3312</v>
      </c>
      <c r="H8612" s="38" t="s">
        <v>3397</v>
      </c>
      <c r="I8612" t="s">
        <v>5238</v>
      </c>
    </row>
    <row r="8613" spans="1:9" x14ac:dyDescent="0.35">
      <c r="A8613" t="s">
        <v>7418</v>
      </c>
      <c r="B8613" t="s">
        <v>15536</v>
      </c>
      <c r="D8613" t="s">
        <v>15537</v>
      </c>
      <c r="E8613" t="s">
        <v>15537</v>
      </c>
      <c r="G8613" s="38" t="s">
        <v>3312</v>
      </c>
      <c r="H8613" s="38" t="s">
        <v>3397</v>
      </c>
      <c r="I8613" t="s">
        <v>5238</v>
      </c>
    </row>
    <row r="8614" spans="1:9" x14ac:dyDescent="0.35">
      <c r="A8614" t="s">
        <v>7418</v>
      </c>
      <c r="B8614" t="s">
        <v>15538</v>
      </c>
      <c r="D8614" t="s">
        <v>5079</v>
      </c>
      <c r="E8614" t="s">
        <v>5079</v>
      </c>
      <c r="G8614" s="38" t="s">
        <v>3312</v>
      </c>
      <c r="H8614" s="38" t="s">
        <v>3397</v>
      </c>
      <c r="I8614" t="s">
        <v>5238</v>
      </c>
    </row>
    <row r="8615" spans="1:9" x14ac:dyDescent="0.35">
      <c r="A8615" t="s">
        <v>7418</v>
      </c>
      <c r="B8615" t="s">
        <v>15539</v>
      </c>
      <c r="D8615" t="s">
        <v>15540</v>
      </c>
      <c r="E8615" t="s">
        <v>15540</v>
      </c>
      <c r="G8615" s="38" t="s">
        <v>3312</v>
      </c>
      <c r="H8615" s="38" t="s">
        <v>3397</v>
      </c>
      <c r="I8615" t="s">
        <v>5238</v>
      </c>
    </row>
    <row r="8616" spans="1:9" x14ac:dyDescent="0.35">
      <c r="A8616" t="s">
        <v>7418</v>
      </c>
      <c r="B8616" t="s">
        <v>15541</v>
      </c>
      <c r="D8616" t="s">
        <v>5241</v>
      </c>
      <c r="E8616" t="s">
        <v>5241</v>
      </c>
      <c r="G8616" s="38" t="s">
        <v>3312</v>
      </c>
      <c r="H8616" s="38" t="s">
        <v>3397</v>
      </c>
      <c r="I8616" t="s">
        <v>5240</v>
      </c>
    </row>
    <row r="8617" spans="1:9" x14ac:dyDescent="0.35">
      <c r="A8617" t="s">
        <v>7418</v>
      </c>
      <c r="B8617" t="s">
        <v>15542</v>
      </c>
      <c r="D8617" t="s">
        <v>5844</v>
      </c>
      <c r="E8617" t="s">
        <v>5844</v>
      </c>
      <c r="G8617" s="38" t="s">
        <v>3312</v>
      </c>
      <c r="H8617" s="38" t="s">
        <v>3397</v>
      </c>
      <c r="I8617" t="s">
        <v>5240</v>
      </c>
    </row>
    <row r="8618" spans="1:9" x14ac:dyDescent="0.35">
      <c r="A8618" t="s">
        <v>7418</v>
      </c>
      <c r="B8618" t="s">
        <v>15543</v>
      </c>
      <c r="D8618" t="s">
        <v>5323</v>
      </c>
      <c r="E8618" t="s">
        <v>5323</v>
      </c>
      <c r="G8618" s="38" t="s">
        <v>3312</v>
      </c>
      <c r="H8618" s="38" t="s">
        <v>3397</v>
      </c>
      <c r="I8618" t="s">
        <v>5240</v>
      </c>
    </row>
    <row r="8619" spans="1:9" x14ac:dyDescent="0.35">
      <c r="A8619" t="s">
        <v>7418</v>
      </c>
      <c r="B8619" t="s">
        <v>15544</v>
      </c>
      <c r="D8619" t="s">
        <v>5424</v>
      </c>
      <c r="E8619" t="s">
        <v>5424</v>
      </c>
      <c r="G8619" s="38" t="s">
        <v>3312</v>
      </c>
      <c r="H8619" s="38" t="s">
        <v>3397</v>
      </c>
      <c r="I8619" t="s">
        <v>5240</v>
      </c>
    </row>
    <row r="8620" spans="1:9" x14ac:dyDescent="0.35">
      <c r="A8620" t="s">
        <v>7418</v>
      </c>
      <c r="B8620" t="s">
        <v>15545</v>
      </c>
      <c r="D8620" t="s">
        <v>15546</v>
      </c>
      <c r="E8620" t="s">
        <v>15546</v>
      </c>
      <c r="G8620" s="38" t="s">
        <v>3312</v>
      </c>
      <c r="H8620" s="38" t="s">
        <v>3397</v>
      </c>
      <c r="I8620" t="s">
        <v>5240</v>
      </c>
    </row>
    <row r="8621" spans="1:9" x14ac:dyDescent="0.35">
      <c r="A8621" t="s">
        <v>7418</v>
      </c>
      <c r="B8621" t="s">
        <v>15547</v>
      </c>
      <c r="D8621" t="s">
        <v>15548</v>
      </c>
      <c r="E8621" t="s">
        <v>15548</v>
      </c>
      <c r="G8621" s="38" t="s">
        <v>3312</v>
      </c>
      <c r="H8621" s="38" t="s">
        <v>3397</v>
      </c>
      <c r="I8621" t="s">
        <v>5240</v>
      </c>
    </row>
    <row r="8622" spans="1:9" x14ac:dyDescent="0.35">
      <c r="A8622" t="s">
        <v>7418</v>
      </c>
      <c r="B8622" t="s">
        <v>15549</v>
      </c>
      <c r="D8622" t="s">
        <v>15550</v>
      </c>
      <c r="E8622" t="s">
        <v>15550</v>
      </c>
      <c r="G8622" s="38" t="s">
        <v>3312</v>
      </c>
      <c r="H8622" s="38" t="s">
        <v>3397</v>
      </c>
      <c r="I8622" t="s">
        <v>5240</v>
      </c>
    </row>
    <row r="8623" spans="1:9" x14ac:dyDescent="0.35">
      <c r="A8623" t="s">
        <v>7418</v>
      </c>
      <c r="B8623" t="s">
        <v>15551</v>
      </c>
      <c r="D8623" t="s">
        <v>15552</v>
      </c>
      <c r="E8623" t="s">
        <v>15552</v>
      </c>
      <c r="G8623" s="38" t="s">
        <v>3312</v>
      </c>
      <c r="H8623" s="38" t="s">
        <v>3397</v>
      </c>
      <c r="I8623" t="s">
        <v>5240</v>
      </c>
    </row>
    <row r="8624" spans="1:9" x14ac:dyDescent="0.35">
      <c r="A8624" t="s">
        <v>7418</v>
      </c>
      <c r="B8624" t="s">
        <v>15553</v>
      </c>
      <c r="D8624" t="s">
        <v>7097</v>
      </c>
      <c r="E8624" t="s">
        <v>7097</v>
      </c>
      <c r="G8624" s="38" t="s">
        <v>3312</v>
      </c>
      <c r="H8624" s="38" t="s">
        <v>3397</v>
      </c>
      <c r="I8624" t="s">
        <v>5240</v>
      </c>
    </row>
    <row r="8625" spans="1:9" x14ac:dyDescent="0.35">
      <c r="A8625" t="s">
        <v>7418</v>
      </c>
      <c r="B8625" t="s">
        <v>15554</v>
      </c>
      <c r="D8625" t="s">
        <v>2807</v>
      </c>
      <c r="E8625" t="s">
        <v>2807</v>
      </c>
      <c r="G8625" s="38" t="s">
        <v>3312</v>
      </c>
      <c r="H8625" s="38" t="s">
        <v>3397</v>
      </c>
      <c r="I8625" t="s">
        <v>5240</v>
      </c>
    </row>
    <row r="8626" spans="1:9" x14ac:dyDescent="0.35">
      <c r="A8626" t="s">
        <v>7418</v>
      </c>
      <c r="B8626" t="s">
        <v>15555</v>
      </c>
      <c r="D8626" t="s">
        <v>5948</v>
      </c>
      <c r="E8626" t="s">
        <v>5948</v>
      </c>
      <c r="G8626" s="38" t="s">
        <v>3312</v>
      </c>
      <c r="H8626" s="38" t="s">
        <v>3397</v>
      </c>
      <c r="I8626" t="s">
        <v>5240</v>
      </c>
    </row>
    <row r="8627" spans="1:9" x14ac:dyDescent="0.35">
      <c r="A8627" t="s">
        <v>7418</v>
      </c>
      <c r="B8627" t="s">
        <v>15556</v>
      </c>
      <c r="D8627" t="s">
        <v>14823</v>
      </c>
      <c r="E8627" t="s">
        <v>14823</v>
      </c>
      <c r="G8627" s="38" t="s">
        <v>3312</v>
      </c>
      <c r="H8627" s="38" t="s">
        <v>3397</v>
      </c>
      <c r="I8627" t="s">
        <v>5240</v>
      </c>
    </row>
    <row r="8628" spans="1:9" x14ac:dyDescent="0.35">
      <c r="A8628" t="s">
        <v>7418</v>
      </c>
      <c r="B8628" t="s">
        <v>15557</v>
      </c>
      <c r="D8628" t="s">
        <v>15558</v>
      </c>
      <c r="E8628" t="s">
        <v>15558</v>
      </c>
      <c r="G8628" s="38" t="s">
        <v>3312</v>
      </c>
      <c r="H8628" s="38" t="s">
        <v>3397</v>
      </c>
      <c r="I8628" t="s">
        <v>5240</v>
      </c>
    </row>
    <row r="8629" spans="1:9" x14ac:dyDescent="0.35">
      <c r="A8629" t="s">
        <v>7418</v>
      </c>
      <c r="B8629" t="s">
        <v>15559</v>
      </c>
      <c r="D8629" t="s">
        <v>5243</v>
      </c>
      <c r="E8629" t="s">
        <v>5243</v>
      </c>
      <c r="G8629" s="38" t="s">
        <v>3312</v>
      </c>
      <c r="H8629" s="38" t="s">
        <v>3397</v>
      </c>
      <c r="I8629" t="s">
        <v>5242</v>
      </c>
    </row>
    <row r="8630" spans="1:9" x14ac:dyDescent="0.35">
      <c r="A8630" t="s">
        <v>7418</v>
      </c>
      <c r="B8630" t="s">
        <v>15560</v>
      </c>
      <c r="D8630" t="s">
        <v>15561</v>
      </c>
      <c r="E8630" t="s">
        <v>15561</v>
      </c>
      <c r="G8630" s="38" t="s">
        <v>3312</v>
      </c>
      <c r="H8630" s="38" t="s">
        <v>3397</v>
      </c>
      <c r="I8630" t="s">
        <v>5242</v>
      </c>
    </row>
    <row r="8631" spans="1:9" x14ac:dyDescent="0.35">
      <c r="A8631" t="s">
        <v>7418</v>
      </c>
      <c r="B8631" t="s">
        <v>15562</v>
      </c>
      <c r="D8631" t="s">
        <v>15563</v>
      </c>
      <c r="E8631" t="s">
        <v>15563</v>
      </c>
      <c r="G8631" s="38" t="s">
        <v>3312</v>
      </c>
      <c r="H8631" s="38" t="s">
        <v>3397</v>
      </c>
      <c r="I8631" t="s">
        <v>5242</v>
      </c>
    </row>
    <row r="8632" spans="1:9" x14ac:dyDescent="0.35">
      <c r="A8632" t="s">
        <v>7418</v>
      </c>
      <c r="B8632" t="s">
        <v>15564</v>
      </c>
      <c r="D8632" t="s">
        <v>15537</v>
      </c>
      <c r="E8632" t="s">
        <v>15537</v>
      </c>
      <c r="G8632" s="38" t="s">
        <v>3312</v>
      </c>
      <c r="H8632" s="38" t="s">
        <v>3397</v>
      </c>
      <c r="I8632" t="s">
        <v>5242</v>
      </c>
    </row>
    <row r="8633" spans="1:9" x14ac:dyDescent="0.35">
      <c r="A8633" t="s">
        <v>7418</v>
      </c>
      <c r="B8633" t="s">
        <v>15565</v>
      </c>
      <c r="D8633" t="s">
        <v>5517</v>
      </c>
      <c r="E8633" t="s">
        <v>5517</v>
      </c>
      <c r="G8633" s="38" t="s">
        <v>3312</v>
      </c>
      <c r="H8633" s="38" t="s">
        <v>3397</v>
      </c>
      <c r="I8633" t="s">
        <v>5242</v>
      </c>
    </row>
    <row r="8634" spans="1:9" x14ac:dyDescent="0.35">
      <c r="A8634" t="s">
        <v>7418</v>
      </c>
      <c r="B8634" t="s">
        <v>15566</v>
      </c>
      <c r="D8634" t="s">
        <v>15567</v>
      </c>
      <c r="E8634" t="s">
        <v>15567</v>
      </c>
      <c r="G8634" s="38" t="s">
        <v>3312</v>
      </c>
      <c r="H8634" s="38" t="s">
        <v>3397</v>
      </c>
      <c r="I8634" t="s">
        <v>5242</v>
      </c>
    </row>
    <row r="8635" spans="1:9" x14ac:dyDescent="0.35">
      <c r="A8635" t="s">
        <v>7418</v>
      </c>
      <c r="B8635" t="s">
        <v>15568</v>
      </c>
      <c r="D8635" t="s">
        <v>15569</v>
      </c>
      <c r="E8635" t="s">
        <v>15569</v>
      </c>
      <c r="G8635" s="38" t="s">
        <v>3312</v>
      </c>
      <c r="H8635" s="38" t="s">
        <v>3397</v>
      </c>
      <c r="I8635" t="s">
        <v>5242</v>
      </c>
    </row>
    <row r="8636" spans="1:9" x14ac:dyDescent="0.35">
      <c r="A8636" t="s">
        <v>7418</v>
      </c>
      <c r="B8636" t="s">
        <v>15570</v>
      </c>
      <c r="D8636" t="s">
        <v>15571</v>
      </c>
      <c r="E8636" t="s">
        <v>15571</v>
      </c>
      <c r="G8636" s="38" t="s">
        <v>3312</v>
      </c>
      <c r="H8636" s="38" t="s">
        <v>3397</v>
      </c>
      <c r="I8636" t="s">
        <v>5242</v>
      </c>
    </row>
    <row r="8637" spans="1:9" x14ac:dyDescent="0.35">
      <c r="A8637" t="s">
        <v>7418</v>
      </c>
      <c r="B8637" t="s">
        <v>15572</v>
      </c>
      <c r="D8637" t="s">
        <v>15573</v>
      </c>
      <c r="E8637" t="s">
        <v>15573</v>
      </c>
      <c r="G8637" s="38" t="s">
        <v>3312</v>
      </c>
      <c r="H8637" s="38" t="s">
        <v>3397</v>
      </c>
      <c r="I8637" t="s">
        <v>5242</v>
      </c>
    </row>
    <row r="8638" spans="1:9" x14ac:dyDescent="0.35">
      <c r="A8638" t="s">
        <v>7418</v>
      </c>
      <c r="B8638" t="s">
        <v>15574</v>
      </c>
      <c r="D8638" t="s">
        <v>15575</v>
      </c>
      <c r="E8638" t="s">
        <v>15575</v>
      </c>
      <c r="G8638" s="38" t="s">
        <v>3312</v>
      </c>
      <c r="H8638" s="38" t="s">
        <v>3397</v>
      </c>
      <c r="I8638" t="s">
        <v>5242</v>
      </c>
    </row>
    <row r="8639" spans="1:9" x14ac:dyDescent="0.35">
      <c r="A8639" t="s">
        <v>7418</v>
      </c>
      <c r="B8639" t="s">
        <v>15576</v>
      </c>
      <c r="D8639" t="s">
        <v>5457</v>
      </c>
      <c r="E8639" t="s">
        <v>5457</v>
      </c>
      <c r="G8639" s="38" t="s">
        <v>3312</v>
      </c>
      <c r="H8639" s="38" t="s">
        <v>3397</v>
      </c>
      <c r="I8639" t="s">
        <v>5242</v>
      </c>
    </row>
    <row r="8640" spans="1:9" x14ac:dyDescent="0.35">
      <c r="A8640" t="s">
        <v>7418</v>
      </c>
      <c r="B8640" t="s">
        <v>15577</v>
      </c>
      <c r="D8640" t="s">
        <v>3852</v>
      </c>
      <c r="E8640" t="s">
        <v>3852</v>
      </c>
      <c r="G8640" s="38" t="s">
        <v>3312</v>
      </c>
      <c r="H8640" s="38" t="s">
        <v>3397</v>
      </c>
      <c r="I8640" t="s">
        <v>5242</v>
      </c>
    </row>
    <row r="8641" spans="1:9" x14ac:dyDescent="0.35">
      <c r="A8641" t="s">
        <v>7418</v>
      </c>
      <c r="B8641" t="s">
        <v>15578</v>
      </c>
      <c r="D8641" t="s">
        <v>15579</v>
      </c>
      <c r="E8641" t="s">
        <v>15579</v>
      </c>
      <c r="G8641" s="38" t="s">
        <v>3312</v>
      </c>
      <c r="H8641" s="38" t="s">
        <v>3397</v>
      </c>
      <c r="I8641" t="s">
        <v>5242</v>
      </c>
    </row>
    <row r="8642" spans="1:9" x14ac:dyDescent="0.35">
      <c r="A8642" t="s">
        <v>7418</v>
      </c>
      <c r="B8642" t="s">
        <v>15580</v>
      </c>
      <c r="D8642" t="s">
        <v>15581</v>
      </c>
      <c r="E8642" t="s">
        <v>15581</v>
      </c>
      <c r="G8642" s="38" t="s">
        <v>3312</v>
      </c>
      <c r="H8642" s="38" t="s">
        <v>3397</v>
      </c>
      <c r="I8642" t="s">
        <v>5242</v>
      </c>
    </row>
    <row r="8643" spans="1:9" x14ac:dyDescent="0.35">
      <c r="A8643" t="s">
        <v>7418</v>
      </c>
      <c r="B8643" t="s">
        <v>15582</v>
      </c>
      <c r="D8643" t="s">
        <v>15583</v>
      </c>
      <c r="E8643" t="s">
        <v>15583</v>
      </c>
      <c r="G8643" s="38" t="s">
        <v>3312</v>
      </c>
      <c r="H8643" s="38" t="s">
        <v>3397</v>
      </c>
      <c r="I8643" t="s">
        <v>5244</v>
      </c>
    </row>
    <row r="8644" spans="1:9" x14ac:dyDescent="0.35">
      <c r="A8644" t="s">
        <v>7418</v>
      </c>
      <c r="B8644" t="s">
        <v>15584</v>
      </c>
      <c r="D8644" t="s">
        <v>15585</v>
      </c>
      <c r="E8644" t="s">
        <v>15585</v>
      </c>
      <c r="G8644" s="38" t="s">
        <v>3312</v>
      </c>
      <c r="H8644" s="38" t="s">
        <v>3397</v>
      </c>
      <c r="I8644" t="s">
        <v>5244</v>
      </c>
    </row>
    <row r="8645" spans="1:9" x14ac:dyDescent="0.35">
      <c r="A8645" t="s">
        <v>7418</v>
      </c>
      <c r="B8645" t="s">
        <v>15586</v>
      </c>
      <c r="D8645" t="s">
        <v>15587</v>
      </c>
      <c r="E8645" t="s">
        <v>15587</v>
      </c>
      <c r="G8645" s="38" t="s">
        <v>3312</v>
      </c>
      <c r="H8645" s="38" t="s">
        <v>3397</v>
      </c>
      <c r="I8645" t="s">
        <v>5244</v>
      </c>
    </row>
    <row r="8646" spans="1:9" x14ac:dyDescent="0.35">
      <c r="A8646" t="s">
        <v>7418</v>
      </c>
      <c r="B8646" t="s">
        <v>15588</v>
      </c>
      <c r="D8646" t="s">
        <v>5247</v>
      </c>
      <c r="E8646" t="s">
        <v>5247</v>
      </c>
      <c r="G8646" s="38" t="s">
        <v>3312</v>
      </c>
      <c r="H8646" s="38" t="s">
        <v>3397</v>
      </c>
      <c r="I8646" t="s">
        <v>5246</v>
      </c>
    </row>
    <row r="8647" spans="1:9" x14ac:dyDescent="0.35">
      <c r="A8647" t="s">
        <v>7418</v>
      </c>
      <c r="B8647" t="s">
        <v>15589</v>
      </c>
      <c r="D8647" t="s">
        <v>15590</v>
      </c>
      <c r="E8647" t="s">
        <v>15590</v>
      </c>
      <c r="G8647" s="38" t="s">
        <v>3312</v>
      </c>
      <c r="H8647" s="38" t="s">
        <v>3397</v>
      </c>
      <c r="I8647" t="s">
        <v>5246</v>
      </c>
    </row>
    <row r="8648" spans="1:9" x14ac:dyDescent="0.35">
      <c r="A8648" t="s">
        <v>7418</v>
      </c>
      <c r="B8648" t="s">
        <v>15591</v>
      </c>
      <c r="D8648" t="s">
        <v>15592</v>
      </c>
      <c r="E8648" t="s">
        <v>15592</v>
      </c>
      <c r="G8648" s="38" t="s">
        <v>3312</v>
      </c>
      <c r="H8648" s="38" t="s">
        <v>3397</v>
      </c>
      <c r="I8648" t="s">
        <v>5246</v>
      </c>
    </row>
    <row r="8649" spans="1:9" x14ac:dyDescent="0.35">
      <c r="A8649" t="s">
        <v>7418</v>
      </c>
      <c r="B8649" t="s">
        <v>15593</v>
      </c>
      <c r="D8649" t="s">
        <v>15594</v>
      </c>
      <c r="E8649" t="s">
        <v>15594</v>
      </c>
      <c r="G8649" s="38" t="s">
        <v>3312</v>
      </c>
      <c r="H8649" s="38" t="s">
        <v>3397</v>
      </c>
      <c r="I8649" t="s">
        <v>5246</v>
      </c>
    </row>
    <row r="8650" spans="1:9" x14ac:dyDescent="0.35">
      <c r="A8650" t="s">
        <v>7418</v>
      </c>
      <c r="B8650" t="s">
        <v>15595</v>
      </c>
      <c r="D8650" t="s">
        <v>15596</v>
      </c>
      <c r="E8650" t="s">
        <v>15596</v>
      </c>
      <c r="G8650" s="38" t="s">
        <v>3312</v>
      </c>
      <c r="H8650" s="38" t="s">
        <v>3397</v>
      </c>
      <c r="I8650" t="s">
        <v>5246</v>
      </c>
    </row>
    <row r="8651" spans="1:9" x14ac:dyDescent="0.35">
      <c r="A8651" t="s">
        <v>7418</v>
      </c>
      <c r="B8651" t="s">
        <v>15597</v>
      </c>
      <c r="D8651" t="s">
        <v>15598</v>
      </c>
      <c r="E8651" t="s">
        <v>15598</v>
      </c>
      <c r="G8651" s="38" t="s">
        <v>3312</v>
      </c>
      <c r="H8651" s="38" t="s">
        <v>3397</v>
      </c>
      <c r="I8651" t="s">
        <v>5246</v>
      </c>
    </row>
    <row r="8652" spans="1:9" x14ac:dyDescent="0.35">
      <c r="A8652" t="s">
        <v>7418</v>
      </c>
      <c r="B8652" t="s">
        <v>15599</v>
      </c>
      <c r="D8652" t="s">
        <v>5424</v>
      </c>
      <c r="E8652" t="s">
        <v>5424</v>
      </c>
      <c r="G8652" s="38" t="s">
        <v>3312</v>
      </c>
      <c r="H8652" s="38" t="s">
        <v>3397</v>
      </c>
      <c r="I8652" t="s">
        <v>5246</v>
      </c>
    </row>
    <row r="8653" spans="1:9" x14ac:dyDescent="0.35">
      <c r="A8653" t="s">
        <v>7418</v>
      </c>
      <c r="B8653" t="s">
        <v>15600</v>
      </c>
      <c r="D8653" t="s">
        <v>15601</v>
      </c>
      <c r="E8653" t="s">
        <v>15601</v>
      </c>
      <c r="G8653" s="38" t="s">
        <v>3312</v>
      </c>
      <c r="H8653" s="38" t="s">
        <v>3397</v>
      </c>
      <c r="I8653" t="s">
        <v>5246</v>
      </c>
    </row>
    <row r="8654" spans="1:9" x14ac:dyDescent="0.35">
      <c r="A8654" t="s">
        <v>7418</v>
      </c>
      <c r="B8654" t="s">
        <v>15602</v>
      </c>
      <c r="D8654" t="s">
        <v>6781</v>
      </c>
      <c r="E8654" t="s">
        <v>6781</v>
      </c>
      <c r="G8654" s="38" t="s">
        <v>3312</v>
      </c>
      <c r="H8654" s="38" t="s">
        <v>3397</v>
      </c>
      <c r="I8654" t="s">
        <v>5246</v>
      </c>
    </row>
    <row r="8655" spans="1:9" x14ac:dyDescent="0.35">
      <c r="A8655" t="s">
        <v>7418</v>
      </c>
      <c r="B8655" t="s">
        <v>15603</v>
      </c>
      <c r="D8655" t="s">
        <v>15491</v>
      </c>
      <c r="E8655" t="s">
        <v>15491</v>
      </c>
      <c r="G8655" s="38" t="s">
        <v>3312</v>
      </c>
      <c r="H8655" s="38" t="s">
        <v>3397</v>
      </c>
      <c r="I8655" t="s">
        <v>5246</v>
      </c>
    </row>
    <row r="8656" spans="1:9" x14ac:dyDescent="0.35">
      <c r="A8656" t="s">
        <v>7418</v>
      </c>
      <c r="B8656" t="s">
        <v>15604</v>
      </c>
      <c r="D8656" t="s">
        <v>5249</v>
      </c>
      <c r="E8656" t="s">
        <v>5249</v>
      </c>
      <c r="G8656" s="38" t="s">
        <v>3312</v>
      </c>
      <c r="H8656" s="38" t="s">
        <v>3397</v>
      </c>
      <c r="I8656" t="s">
        <v>5248</v>
      </c>
    </row>
    <row r="8657" spans="1:9" x14ac:dyDescent="0.35">
      <c r="A8657" t="s">
        <v>7418</v>
      </c>
      <c r="B8657" t="s">
        <v>15605</v>
      </c>
      <c r="D8657" t="s">
        <v>11438</v>
      </c>
      <c r="E8657" t="s">
        <v>11438</v>
      </c>
      <c r="G8657" s="38" t="s">
        <v>3312</v>
      </c>
      <c r="H8657" s="38" t="s">
        <v>3397</v>
      </c>
      <c r="I8657" t="s">
        <v>5248</v>
      </c>
    </row>
    <row r="8658" spans="1:9" x14ac:dyDescent="0.35">
      <c r="A8658" t="s">
        <v>7418</v>
      </c>
      <c r="B8658" t="s">
        <v>15606</v>
      </c>
      <c r="D8658" t="s">
        <v>8039</v>
      </c>
      <c r="E8658" t="s">
        <v>8039</v>
      </c>
      <c r="G8658" s="38" t="s">
        <v>3312</v>
      </c>
      <c r="H8658" s="38" t="s">
        <v>3397</v>
      </c>
      <c r="I8658" t="s">
        <v>5248</v>
      </c>
    </row>
    <row r="8659" spans="1:9" x14ac:dyDescent="0.35">
      <c r="A8659" t="s">
        <v>7418</v>
      </c>
      <c r="B8659" t="s">
        <v>15607</v>
      </c>
      <c r="D8659" t="s">
        <v>15608</v>
      </c>
      <c r="E8659" t="s">
        <v>15608</v>
      </c>
      <c r="G8659" s="38" t="s">
        <v>3312</v>
      </c>
      <c r="H8659" s="38" t="s">
        <v>3397</v>
      </c>
      <c r="I8659" t="s">
        <v>5248</v>
      </c>
    </row>
    <row r="8660" spans="1:9" x14ac:dyDescent="0.35">
      <c r="A8660" t="s">
        <v>7418</v>
      </c>
      <c r="B8660" t="s">
        <v>15609</v>
      </c>
      <c r="D8660" t="s">
        <v>6781</v>
      </c>
      <c r="E8660" t="s">
        <v>6781</v>
      </c>
      <c r="G8660" s="38" t="s">
        <v>3312</v>
      </c>
      <c r="H8660" s="38" t="s">
        <v>3397</v>
      </c>
      <c r="I8660" t="s">
        <v>5248</v>
      </c>
    </row>
    <row r="8661" spans="1:9" x14ac:dyDescent="0.35">
      <c r="A8661" t="s">
        <v>7418</v>
      </c>
      <c r="B8661" t="s">
        <v>15610</v>
      </c>
      <c r="D8661" t="s">
        <v>15611</v>
      </c>
      <c r="E8661" t="s">
        <v>15611</v>
      </c>
      <c r="G8661" s="38" t="s">
        <v>3312</v>
      </c>
      <c r="H8661" s="38" t="s">
        <v>3397</v>
      </c>
      <c r="I8661" t="s">
        <v>5248</v>
      </c>
    </row>
    <row r="8662" spans="1:9" x14ac:dyDescent="0.35">
      <c r="A8662" t="s">
        <v>7418</v>
      </c>
      <c r="B8662" t="s">
        <v>15612</v>
      </c>
      <c r="D8662" t="s">
        <v>5994</v>
      </c>
      <c r="E8662" t="s">
        <v>5994</v>
      </c>
      <c r="G8662" s="38" t="s">
        <v>3312</v>
      </c>
      <c r="H8662" s="38" t="s">
        <v>3397</v>
      </c>
      <c r="I8662" t="s">
        <v>5248</v>
      </c>
    </row>
    <row r="8663" spans="1:9" x14ac:dyDescent="0.35">
      <c r="A8663" t="s">
        <v>7418</v>
      </c>
      <c r="B8663" t="s">
        <v>15613</v>
      </c>
      <c r="D8663" t="s">
        <v>7855</v>
      </c>
      <c r="E8663" t="s">
        <v>7855</v>
      </c>
      <c r="G8663" s="38" t="s">
        <v>3312</v>
      </c>
      <c r="H8663" s="38" t="s">
        <v>3397</v>
      </c>
      <c r="I8663" t="s">
        <v>5248</v>
      </c>
    </row>
    <row r="8664" spans="1:9" x14ac:dyDescent="0.35">
      <c r="A8664" t="s">
        <v>7418</v>
      </c>
      <c r="B8664" t="s">
        <v>15614</v>
      </c>
      <c r="D8664" t="s">
        <v>15615</v>
      </c>
      <c r="E8664" t="s">
        <v>15615</v>
      </c>
      <c r="G8664" s="38" t="s">
        <v>3312</v>
      </c>
      <c r="H8664" s="38" t="s">
        <v>3397</v>
      </c>
      <c r="I8664" t="s">
        <v>5248</v>
      </c>
    </row>
    <row r="8665" spans="1:9" x14ac:dyDescent="0.35">
      <c r="A8665" t="s">
        <v>7418</v>
      </c>
      <c r="B8665" t="s">
        <v>15616</v>
      </c>
      <c r="D8665" t="s">
        <v>15617</v>
      </c>
      <c r="E8665" t="s">
        <v>15617</v>
      </c>
      <c r="G8665" s="38" t="s">
        <v>3312</v>
      </c>
      <c r="H8665" s="38" t="s">
        <v>3397</v>
      </c>
      <c r="I8665" t="s">
        <v>5248</v>
      </c>
    </row>
    <row r="8666" spans="1:9" x14ac:dyDescent="0.35">
      <c r="A8666" t="s">
        <v>7418</v>
      </c>
      <c r="B8666" t="s">
        <v>15618</v>
      </c>
      <c r="D8666" t="s">
        <v>8114</v>
      </c>
      <c r="E8666" t="s">
        <v>8114</v>
      </c>
      <c r="G8666" s="38" t="s">
        <v>3312</v>
      </c>
      <c r="H8666" s="38" t="s">
        <v>3397</v>
      </c>
      <c r="I8666" t="s">
        <v>5248</v>
      </c>
    </row>
    <row r="8667" spans="1:9" x14ac:dyDescent="0.35">
      <c r="A8667" t="s">
        <v>7418</v>
      </c>
      <c r="B8667" t="s">
        <v>15619</v>
      </c>
      <c r="D8667" t="s">
        <v>12423</v>
      </c>
      <c r="E8667" t="s">
        <v>12423</v>
      </c>
      <c r="G8667" s="38" t="s">
        <v>3312</v>
      </c>
      <c r="H8667" s="38" t="s">
        <v>3397</v>
      </c>
      <c r="I8667" t="s">
        <v>5248</v>
      </c>
    </row>
    <row r="8668" spans="1:9" x14ac:dyDescent="0.35">
      <c r="A8668" t="s">
        <v>7418</v>
      </c>
      <c r="B8668" t="s">
        <v>15620</v>
      </c>
      <c r="D8668" t="s">
        <v>15621</v>
      </c>
      <c r="E8668" t="s">
        <v>15621</v>
      </c>
      <c r="G8668" s="38" t="s">
        <v>3312</v>
      </c>
      <c r="H8668" s="38" t="s">
        <v>3397</v>
      </c>
      <c r="I8668" t="s">
        <v>5248</v>
      </c>
    </row>
    <row r="8669" spans="1:9" x14ac:dyDescent="0.35">
      <c r="A8669" t="s">
        <v>7418</v>
      </c>
      <c r="B8669" t="s">
        <v>15622</v>
      </c>
      <c r="D8669" t="s">
        <v>15623</v>
      </c>
      <c r="E8669" t="s">
        <v>15623</v>
      </c>
      <c r="G8669" s="38" t="s">
        <v>3312</v>
      </c>
      <c r="H8669" s="38" t="s">
        <v>3397</v>
      </c>
      <c r="I8669" t="s">
        <v>5248</v>
      </c>
    </row>
    <row r="8670" spans="1:9" x14ac:dyDescent="0.35">
      <c r="A8670" t="s">
        <v>7418</v>
      </c>
      <c r="B8670" t="s">
        <v>15624</v>
      </c>
      <c r="D8670" t="s">
        <v>15625</v>
      </c>
      <c r="E8670" t="s">
        <v>15625</v>
      </c>
      <c r="G8670" s="38" t="s">
        <v>3312</v>
      </c>
      <c r="H8670" s="38" t="s">
        <v>3397</v>
      </c>
      <c r="I8670" t="s">
        <v>5248</v>
      </c>
    </row>
    <row r="8671" spans="1:9" x14ac:dyDescent="0.35">
      <c r="A8671" t="s">
        <v>7418</v>
      </c>
      <c r="B8671" t="s">
        <v>15626</v>
      </c>
      <c r="D8671" t="s">
        <v>5243</v>
      </c>
      <c r="E8671" t="s">
        <v>5243</v>
      </c>
      <c r="G8671" s="38" t="s">
        <v>3312</v>
      </c>
      <c r="H8671" s="38" t="s">
        <v>3397</v>
      </c>
      <c r="I8671" t="s">
        <v>5248</v>
      </c>
    </row>
    <row r="8672" spans="1:9" x14ac:dyDescent="0.35">
      <c r="A8672" t="s">
        <v>7418</v>
      </c>
      <c r="B8672" t="s">
        <v>15627</v>
      </c>
      <c r="D8672" t="s">
        <v>8809</v>
      </c>
      <c r="E8672" t="s">
        <v>8809</v>
      </c>
      <c r="G8672" s="38" t="s">
        <v>3312</v>
      </c>
      <c r="H8672" s="38" t="s">
        <v>3397</v>
      </c>
      <c r="I8672" t="s">
        <v>5248</v>
      </c>
    </row>
    <row r="8673" spans="1:9" x14ac:dyDescent="0.35">
      <c r="A8673" t="s">
        <v>7418</v>
      </c>
      <c r="B8673" t="s">
        <v>15628</v>
      </c>
      <c r="D8673" t="s">
        <v>15629</v>
      </c>
      <c r="E8673" t="s">
        <v>15629</v>
      </c>
      <c r="G8673" s="38" t="s">
        <v>3312</v>
      </c>
      <c r="H8673" s="38" t="s">
        <v>3397</v>
      </c>
      <c r="I8673" t="s">
        <v>5248</v>
      </c>
    </row>
    <row r="8674" spans="1:9" x14ac:dyDescent="0.35">
      <c r="A8674" t="s">
        <v>7418</v>
      </c>
      <c r="B8674" t="s">
        <v>15630</v>
      </c>
      <c r="D8674" t="s">
        <v>13368</v>
      </c>
      <c r="E8674" t="s">
        <v>13368</v>
      </c>
      <c r="G8674" s="38" t="s">
        <v>3312</v>
      </c>
      <c r="H8674" s="38" t="s">
        <v>3397</v>
      </c>
      <c r="I8674" t="s">
        <v>5248</v>
      </c>
    </row>
    <row r="8675" spans="1:9" x14ac:dyDescent="0.35">
      <c r="A8675" t="s">
        <v>7418</v>
      </c>
      <c r="B8675" t="s">
        <v>15631</v>
      </c>
      <c r="D8675" t="s">
        <v>5996</v>
      </c>
      <c r="E8675" t="s">
        <v>5996</v>
      </c>
      <c r="G8675" s="38" t="s">
        <v>3312</v>
      </c>
      <c r="H8675" s="38" t="s">
        <v>3397</v>
      </c>
      <c r="I8675" t="s">
        <v>5248</v>
      </c>
    </row>
    <row r="8676" spans="1:9" x14ac:dyDescent="0.35">
      <c r="A8676" t="s">
        <v>7418</v>
      </c>
      <c r="B8676" t="s">
        <v>15632</v>
      </c>
      <c r="D8676" t="s">
        <v>5219</v>
      </c>
      <c r="E8676" t="s">
        <v>5219</v>
      </c>
      <c r="G8676" s="38" t="s">
        <v>3312</v>
      </c>
      <c r="H8676" s="38" t="s">
        <v>3397</v>
      </c>
      <c r="I8676" t="s">
        <v>5248</v>
      </c>
    </row>
    <row r="8677" spans="1:9" x14ac:dyDescent="0.35">
      <c r="A8677" t="s">
        <v>7418</v>
      </c>
      <c r="B8677" t="s">
        <v>15633</v>
      </c>
      <c r="D8677" t="s">
        <v>5251</v>
      </c>
      <c r="E8677" t="s">
        <v>5251</v>
      </c>
      <c r="G8677" s="38" t="s">
        <v>3312</v>
      </c>
      <c r="H8677" s="38" t="s">
        <v>3397</v>
      </c>
      <c r="I8677" t="s">
        <v>5250</v>
      </c>
    </row>
    <row r="8678" spans="1:9" x14ac:dyDescent="0.35">
      <c r="A8678" t="s">
        <v>7418</v>
      </c>
      <c r="B8678" t="s">
        <v>15634</v>
      </c>
      <c r="D8678" t="s">
        <v>3852</v>
      </c>
      <c r="E8678" t="s">
        <v>3852</v>
      </c>
      <c r="G8678" s="38" t="s">
        <v>3312</v>
      </c>
      <c r="H8678" s="38" t="s">
        <v>3397</v>
      </c>
      <c r="I8678" t="s">
        <v>5250</v>
      </c>
    </row>
    <row r="8679" spans="1:9" x14ac:dyDescent="0.35">
      <c r="A8679" t="s">
        <v>7418</v>
      </c>
      <c r="B8679" t="s">
        <v>15635</v>
      </c>
      <c r="D8679" t="s">
        <v>5335</v>
      </c>
      <c r="E8679" t="s">
        <v>5335</v>
      </c>
      <c r="G8679" s="38" t="s">
        <v>3312</v>
      </c>
      <c r="H8679" s="38" t="s">
        <v>3397</v>
      </c>
      <c r="I8679" t="s">
        <v>5250</v>
      </c>
    </row>
    <row r="8680" spans="1:9" x14ac:dyDescent="0.35">
      <c r="A8680" t="s">
        <v>7418</v>
      </c>
      <c r="B8680" t="s">
        <v>15636</v>
      </c>
      <c r="D8680" t="s">
        <v>12933</v>
      </c>
      <c r="E8680" t="s">
        <v>12933</v>
      </c>
      <c r="G8680" s="38" t="s">
        <v>3312</v>
      </c>
      <c r="H8680" s="38" t="s">
        <v>3397</v>
      </c>
      <c r="I8680" t="s">
        <v>5250</v>
      </c>
    </row>
    <row r="8681" spans="1:9" x14ac:dyDescent="0.35">
      <c r="A8681" t="s">
        <v>7418</v>
      </c>
      <c r="B8681" t="s">
        <v>15637</v>
      </c>
      <c r="D8681" t="s">
        <v>3417</v>
      </c>
      <c r="E8681" t="s">
        <v>3417</v>
      </c>
      <c r="G8681" s="38" t="s">
        <v>3312</v>
      </c>
      <c r="H8681" s="38" t="s">
        <v>3397</v>
      </c>
      <c r="I8681" t="s">
        <v>5250</v>
      </c>
    </row>
    <row r="8682" spans="1:9" x14ac:dyDescent="0.35">
      <c r="A8682" t="s">
        <v>7418</v>
      </c>
      <c r="B8682" t="s">
        <v>15638</v>
      </c>
      <c r="D8682" t="s">
        <v>15639</v>
      </c>
      <c r="E8682" t="s">
        <v>15639</v>
      </c>
      <c r="G8682" s="38" t="s">
        <v>3312</v>
      </c>
      <c r="H8682" s="38" t="s">
        <v>3397</v>
      </c>
      <c r="I8682" t="s">
        <v>5250</v>
      </c>
    </row>
    <row r="8683" spans="1:9" x14ac:dyDescent="0.35">
      <c r="A8683" t="s">
        <v>7418</v>
      </c>
      <c r="B8683" t="s">
        <v>15640</v>
      </c>
      <c r="D8683" t="s">
        <v>15641</v>
      </c>
      <c r="E8683" t="s">
        <v>15641</v>
      </c>
      <c r="G8683" s="38" t="s">
        <v>3312</v>
      </c>
      <c r="H8683" s="38" t="s">
        <v>3397</v>
      </c>
      <c r="I8683" t="s">
        <v>5250</v>
      </c>
    </row>
    <row r="8684" spans="1:9" x14ac:dyDescent="0.35">
      <c r="A8684" t="s">
        <v>7418</v>
      </c>
      <c r="B8684" t="s">
        <v>15642</v>
      </c>
      <c r="D8684" t="s">
        <v>15643</v>
      </c>
      <c r="E8684" t="s">
        <v>15643</v>
      </c>
      <c r="G8684" s="38" t="s">
        <v>3312</v>
      </c>
      <c r="H8684" s="38" t="s">
        <v>3397</v>
      </c>
      <c r="I8684" t="s">
        <v>5252</v>
      </c>
    </row>
    <row r="8685" spans="1:9" x14ac:dyDescent="0.35">
      <c r="A8685" t="s">
        <v>7418</v>
      </c>
      <c r="B8685" t="s">
        <v>15644</v>
      </c>
      <c r="D8685" t="s">
        <v>15645</v>
      </c>
      <c r="E8685" t="s">
        <v>15645</v>
      </c>
      <c r="G8685" s="38" t="s">
        <v>3312</v>
      </c>
      <c r="H8685" s="38" t="s">
        <v>3397</v>
      </c>
      <c r="I8685" t="s">
        <v>5252</v>
      </c>
    </row>
    <row r="8686" spans="1:9" x14ac:dyDescent="0.35">
      <c r="A8686" t="s">
        <v>7418</v>
      </c>
      <c r="B8686" t="s">
        <v>15646</v>
      </c>
      <c r="D8686" t="s">
        <v>5009</v>
      </c>
      <c r="E8686" t="s">
        <v>5009</v>
      </c>
      <c r="G8686" s="38" t="s">
        <v>3312</v>
      </c>
      <c r="H8686" s="38" t="s">
        <v>3397</v>
      </c>
      <c r="I8686" t="s">
        <v>5252</v>
      </c>
    </row>
    <row r="8687" spans="1:9" x14ac:dyDescent="0.35">
      <c r="A8687" t="s">
        <v>7418</v>
      </c>
      <c r="B8687" t="s">
        <v>15647</v>
      </c>
      <c r="D8687" t="s">
        <v>15648</v>
      </c>
      <c r="E8687" t="s">
        <v>15648</v>
      </c>
      <c r="G8687" s="38" t="s">
        <v>3312</v>
      </c>
      <c r="H8687" s="38" t="s">
        <v>3397</v>
      </c>
      <c r="I8687" t="s">
        <v>5252</v>
      </c>
    </row>
    <row r="8688" spans="1:9" x14ac:dyDescent="0.35">
      <c r="A8688" t="s">
        <v>7418</v>
      </c>
      <c r="B8688" t="s">
        <v>15649</v>
      </c>
      <c r="D8688" t="s">
        <v>15650</v>
      </c>
      <c r="E8688" t="s">
        <v>15650</v>
      </c>
      <c r="G8688" s="38" t="s">
        <v>3312</v>
      </c>
      <c r="H8688" s="38" t="s">
        <v>3397</v>
      </c>
      <c r="I8688" t="s">
        <v>5252</v>
      </c>
    </row>
    <row r="8689" spans="1:9" x14ac:dyDescent="0.35">
      <c r="A8689" t="s">
        <v>7418</v>
      </c>
      <c r="B8689" t="s">
        <v>15651</v>
      </c>
      <c r="D8689" t="s">
        <v>15652</v>
      </c>
      <c r="E8689" t="s">
        <v>15652</v>
      </c>
      <c r="G8689" s="38" t="s">
        <v>3312</v>
      </c>
      <c r="H8689" s="38" t="s">
        <v>3397</v>
      </c>
      <c r="I8689" t="s">
        <v>5252</v>
      </c>
    </row>
    <row r="8690" spans="1:9" x14ac:dyDescent="0.35">
      <c r="A8690" t="s">
        <v>7418</v>
      </c>
      <c r="B8690" t="s">
        <v>15653</v>
      </c>
      <c r="D8690" t="s">
        <v>15654</v>
      </c>
      <c r="E8690" t="s">
        <v>15654</v>
      </c>
      <c r="G8690" s="38" t="s">
        <v>3312</v>
      </c>
      <c r="H8690" s="38" t="s">
        <v>3397</v>
      </c>
      <c r="I8690" t="s">
        <v>5252</v>
      </c>
    </row>
    <row r="8691" spans="1:9" x14ac:dyDescent="0.35">
      <c r="A8691" t="s">
        <v>7418</v>
      </c>
      <c r="B8691" t="s">
        <v>15655</v>
      </c>
      <c r="D8691" t="s">
        <v>15656</v>
      </c>
      <c r="E8691" t="s">
        <v>15656</v>
      </c>
      <c r="G8691" s="38" t="s">
        <v>3312</v>
      </c>
      <c r="H8691" s="38" t="s">
        <v>3397</v>
      </c>
      <c r="I8691" t="s">
        <v>5252</v>
      </c>
    </row>
    <row r="8692" spans="1:9" x14ac:dyDescent="0.35">
      <c r="A8692" t="s">
        <v>7418</v>
      </c>
      <c r="B8692" t="s">
        <v>15657</v>
      </c>
      <c r="D8692" t="s">
        <v>15658</v>
      </c>
      <c r="E8692" t="s">
        <v>15658</v>
      </c>
      <c r="G8692" s="38" t="s">
        <v>3312</v>
      </c>
      <c r="H8692" s="38" t="s">
        <v>3397</v>
      </c>
      <c r="I8692" t="s">
        <v>5252</v>
      </c>
    </row>
    <row r="8693" spans="1:9" x14ac:dyDescent="0.35">
      <c r="A8693" t="s">
        <v>7418</v>
      </c>
      <c r="B8693" t="s">
        <v>15659</v>
      </c>
      <c r="D8693" t="s">
        <v>15660</v>
      </c>
      <c r="E8693" t="s">
        <v>15660</v>
      </c>
      <c r="G8693" s="38" t="s">
        <v>3312</v>
      </c>
      <c r="H8693" s="38" t="s">
        <v>3397</v>
      </c>
      <c r="I8693" t="s">
        <v>5252</v>
      </c>
    </row>
    <row r="8694" spans="1:9" x14ac:dyDescent="0.35">
      <c r="A8694" t="s">
        <v>7418</v>
      </c>
      <c r="B8694" t="s">
        <v>15661</v>
      </c>
      <c r="D8694" t="s">
        <v>4667</v>
      </c>
      <c r="E8694" t="s">
        <v>4667</v>
      </c>
      <c r="G8694" s="38" t="s">
        <v>3312</v>
      </c>
      <c r="H8694" s="38" t="s">
        <v>3397</v>
      </c>
      <c r="I8694" t="s">
        <v>5252</v>
      </c>
    </row>
    <row r="8695" spans="1:9" x14ac:dyDescent="0.35">
      <c r="A8695" t="s">
        <v>7418</v>
      </c>
      <c r="B8695" t="s">
        <v>15662</v>
      </c>
      <c r="D8695" t="s">
        <v>15663</v>
      </c>
      <c r="E8695" t="s">
        <v>15663</v>
      </c>
      <c r="G8695" s="38" t="s">
        <v>3312</v>
      </c>
      <c r="H8695" s="38" t="s">
        <v>3397</v>
      </c>
      <c r="I8695" t="s">
        <v>5252</v>
      </c>
    </row>
    <row r="8696" spans="1:9" x14ac:dyDescent="0.35">
      <c r="A8696" t="s">
        <v>7418</v>
      </c>
      <c r="B8696" t="s">
        <v>15664</v>
      </c>
      <c r="D8696" t="s">
        <v>15665</v>
      </c>
      <c r="E8696" t="s">
        <v>15665</v>
      </c>
      <c r="G8696" s="38" t="s">
        <v>3312</v>
      </c>
      <c r="H8696" s="38" t="s">
        <v>3397</v>
      </c>
      <c r="I8696" t="s">
        <v>5252</v>
      </c>
    </row>
    <row r="8697" spans="1:9" x14ac:dyDescent="0.35">
      <c r="A8697" t="s">
        <v>7418</v>
      </c>
      <c r="B8697" t="s">
        <v>15666</v>
      </c>
      <c r="D8697" t="s">
        <v>15667</v>
      </c>
      <c r="E8697" t="s">
        <v>15667</v>
      </c>
      <c r="G8697" s="38" t="s">
        <v>3312</v>
      </c>
      <c r="H8697" s="38" t="s">
        <v>3397</v>
      </c>
      <c r="I8697" t="s">
        <v>5252</v>
      </c>
    </row>
    <row r="8698" spans="1:9" x14ac:dyDescent="0.35">
      <c r="A8698" t="s">
        <v>7418</v>
      </c>
      <c r="B8698" t="s">
        <v>15668</v>
      </c>
      <c r="D8698" t="s">
        <v>15669</v>
      </c>
      <c r="E8698" t="s">
        <v>15669</v>
      </c>
      <c r="G8698" s="38" t="s">
        <v>3312</v>
      </c>
      <c r="H8698" s="38" t="s">
        <v>3397</v>
      </c>
      <c r="I8698" t="s">
        <v>5252</v>
      </c>
    </row>
    <row r="8699" spans="1:9" x14ac:dyDescent="0.35">
      <c r="A8699" t="s">
        <v>7418</v>
      </c>
      <c r="B8699" t="s">
        <v>15670</v>
      </c>
      <c r="D8699" t="s">
        <v>5294</v>
      </c>
      <c r="E8699" t="s">
        <v>5294</v>
      </c>
      <c r="G8699" s="38" t="s">
        <v>3312</v>
      </c>
      <c r="H8699" s="38" t="s">
        <v>3397</v>
      </c>
      <c r="I8699" t="s">
        <v>5252</v>
      </c>
    </row>
    <row r="8700" spans="1:9" x14ac:dyDescent="0.35">
      <c r="A8700" t="s">
        <v>7418</v>
      </c>
      <c r="B8700" t="s">
        <v>15671</v>
      </c>
      <c r="D8700" t="s">
        <v>15672</v>
      </c>
      <c r="E8700" t="s">
        <v>15672</v>
      </c>
      <c r="G8700" s="38" t="s">
        <v>3312</v>
      </c>
      <c r="H8700" s="38" t="s">
        <v>3397</v>
      </c>
      <c r="I8700" t="s">
        <v>5252</v>
      </c>
    </row>
    <row r="8701" spans="1:9" x14ac:dyDescent="0.35">
      <c r="A8701" t="s">
        <v>7418</v>
      </c>
      <c r="B8701" t="s">
        <v>15673</v>
      </c>
      <c r="D8701" t="s">
        <v>15674</v>
      </c>
      <c r="E8701" t="s">
        <v>15674</v>
      </c>
      <c r="G8701" s="38" t="s">
        <v>3312</v>
      </c>
      <c r="H8701" s="38" t="s">
        <v>3397</v>
      </c>
      <c r="I8701" t="s">
        <v>5252</v>
      </c>
    </row>
    <row r="8702" spans="1:9" x14ac:dyDescent="0.35">
      <c r="A8702" t="s">
        <v>7418</v>
      </c>
      <c r="B8702" t="s">
        <v>15675</v>
      </c>
      <c r="D8702" t="s">
        <v>15676</v>
      </c>
      <c r="E8702" t="s">
        <v>15676</v>
      </c>
      <c r="G8702" s="38" t="s">
        <v>3312</v>
      </c>
      <c r="H8702" s="38" t="s">
        <v>3397</v>
      </c>
      <c r="I8702" t="s">
        <v>5252</v>
      </c>
    </row>
    <row r="8703" spans="1:9" x14ac:dyDescent="0.35">
      <c r="A8703" t="s">
        <v>7418</v>
      </c>
      <c r="B8703" t="s">
        <v>15677</v>
      </c>
      <c r="D8703" t="s">
        <v>15678</v>
      </c>
      <c r="E8703" t="s">
        <v>15678</v>
      </c>
      <c r="G8703" s="38" t="s">
        <v>3312</v>
      </c>
      <c r="H8703" s="38" t="s">
        <v>3397</v>
      </c>
      <c r="I8703" t="s">
        <v>5252</v>
      </c>
    </row>
    <row r="8704" spans="1:9" x14ac:dyDescent="0.35">
      <c r="A8704" t="s">
        <v>7418</v>
      </c>
      <c r="B8704" t="s">
        <v>15679</v>
      </c>
      <c r="D8704" t="s">
        <v>14848</v>
      </c>
      <c r="E8704" t="s">
        <v>14848</v>
      </c>
      <c r="G8704" s="38" t="s">
        <v>3312</v>
      </c>
      <c r="H8704" s="38" t="s">
        <v>3397</v>
      </c>
      <c r="I8704" t="s">
        <v>5252</v>
      </c>
    </row>
    <row r="8705" spans="1:9" x14ac:dyDescent="0.35">
      <c r="A8705" t="s">
        <v>7418</v>
      </c>
      <c r="B8705" t="s">
        <v>15680</v>
      </c>
      <c r="D8705" t="s">
        <v>8114</v>
      </c>
      <c r="E8705" t="s">
        <v>8114</v>
      </c>
      <c r="G8705" s="38" t="s">
        <v>3312</v>
      </c>
      <c r="H8705" s="38" t="s">
        <v>3397</v>
      </c>
      <c r="I8705" t="s">
        <v>5252</v>
      </c>
    </row>
    <row r="8706" spans="1:9" x14ac:dyDescent="0.35">
      <c r="A8706" t="s">
        <v>7418</v>
      </c>
      <c r="B8706" t="s">
        <v>15681</v>
      </c>
      <c r="D8706" t="s">
        <v>9880</v>
      </c>
      <c r="E8706" t="s">
        <v>9880</v>
      </c>
      <c r="G8706" s="38" t="s">
        <v>3312</v>
      </c>
      <c r="H8706" s="38" t="s">
        <v>3397</v>
      </c>
      <c r="I8706" t="s">
        <v>5252</v>
      </c>
    </row>
    <row r="8707" spans="1:9" x14ac:dyDescent="0.35">
      <c r="A8707" t="s">
        <v>7418</v>
      </c>
      <c r="B8707" t="s">
        <v>15682</v>
      </c>
      <c r="D8707" t="s">
        <v>5255</v>
      </c>
      <c r="E8707" t="s">
        <v>5255</v>
      </c>
      <c r="G8707" s="38" t="s">
        <v>3312</v>
      </c>
      <c r="H8707" s="38" t="s">
        <v>3397</v>
      </c>
      <c r="I8707" t="s">
        <v>5254</v>
      </c>
    </row>
    <row r="8708" spans="1:9" x14ac:dyDescent="0.35">
      <c r="A8708" t="s">
        <v>7418</v>
      </c>
      <c r="B8708" t="s">
        <v>15683</v>
      </c>
      <c r="D8708" t="s">
        <v>15684</v>
      </c>
      <c r="E8708" t="s">
        <v>15684</v>
      </c>
      <c r="G8708" s="38" t="s">
        <v>3312</v>
      </c>
      <c r="H8708" s="38" t="s">
        <v>3397</v>
      </c>
      <c r="I8708" t="s">
        <v>5254</v>
      </c>
    </row>
    <row r="8709" spans="1:9" x14ac:dyDescent="0.35">
      <c r="A8709" t="s">
        <v>7418</v>
      </c>
      <c r="B8709" t="s">
        <v>15685</v>
      </c>
      <c r="D8709" t="s">
        <v>15686</v>
      </c>
      <c r="E8709" t="s">
        <v>15686</v>
      </c>
      <c r="G8709" s="38" t="s">
        <v>3312</v>
      </c>
      <c r="H8709" s="38" t="s">
        <v>3397</v>
      </c>
      <c r="I8709" t="s">
        <v>5254</v>
      </c>
    </row>
    <row r="8710" spans="1:9" x14ac:dyDescent="0.35">
      <c r="A8710" t="s">
        <v>7418</v>
      </c>
      <c r="B8710" t="s">
        <v>15687</v>
      </c>
      <c r="D8710" t="s">
        <v>15688</v>
      </c>
      <c r="E8710" t="s">
        <v>15688</v>
      </c>
      <c r="G8710" s="38" t="s">
        <v>3312</v>
      </c>
      <c r="H8710" s="38" t="s">
        <v>3397</v>
      </c>
      <c r="I8710" t="s">
        <v>5254</v>
      </c>
    </row>
    <row r="8711" spans="1:9" x14ac:dyDescent="0.35">
      <c r="A8711" t="s">
        <v>7418</v>
      </c>
      <c r="B8711" t="s">
        <v>15689</v>
      </c>
      <c r="D8711" t="s">
        <v>14321</v>
      </c>
      <c r="E8711" t="s">
        <v>14321</v>
      </c>
      <c r="G8711" s="38" t="s">
        <v>3312</v>
      </c>
      <c r="H8711" s="38" t="s">
        <v>3397</v>
      </c>
      <c r="I8711" t="s">
        <v>5254</v>
      </c>
    </row>
    <row r="8712" spans="1:9" x14ac:dyDescent="0.35">
      <c r="A8712" t="s">
        <v>7418</v>
      </c>
      <c r="B8712" t="s">
        <v>15690</v>
      </c>
      <c r="D8712" t="s">
        <v>4851</v>
      </c>
      <c r="E8712" t="s">
        <v>4851</v>
      </c>
      <c r="G8712" s="38" t="s">
        <v>3312</v>
      </c>
      <c r="H8712" s="38" t="s">
        <v>3397</v>
      </c>
      <c r="I8712" t="s">
        <v>5254</v>
      </c>
    </row>
    <row r="8713" spans="1:9" x14ac:dyDescent="0.35">
      <c r="A8713" t="s">
        <v>7418</v>
      </c>
      <c r="B8713" t="s">
        <v>15691</v>
      </c>
      <c r="D8713" t="s">
        <v>6863</v>
      </c>
      <c r="E8713" t="s">
        <v>6863</v>
      </c>
      <c r="G8713" s="38" t="s">
        <v>3312</v>
      </c>
      <c r="H8713" s="38" t="s">
        <v>3397</v>
      </c>
      <c r="I8713" t="s">
        <v>5254</v>
      </c>
    </row>
    <row r="8714" spans="1:9" x14ac:dyDescent="0.35">
      <c r="A8714" t="s">
        <v>7418</v>
      </c>
      <c r="B8714" t="s">
        <v>15692</v>
      </c>
      <c r="D8714" t="s">
        <v>15693</v>
      </c>
      <c r="E8714" t="s">
        <v>15693</v>
      </c>
      <c r="G8714" s="38" t="s">
        <v>3312</v>
      </c>
      <c r="H8714" s="38" t="s">
        <v>3397</v>
      </c>
      <c r="I8714" t="s">
        <v>5254</v>
      </c>
    </row>
    <row r="8715" spans="1:9" x14ac:dyDescent="0.35">
      <c r="A8715" t="s">
        <v>7418</v>
      </c>
      <c r="B8715" t="s">
        <v>15694</v>
      </c>
      <c r="D8715" t="s">
        <v>9493</v>
      </c>
      <c r="E8715" t="s">
        <v>9493</v>
      </c>
      <c r="G8715" s="38" t="s">
        <v>3312</v>
      </c>
      <c r="H8715" s="38" t="s">
        <v>3397</v>
      </c>
      <c r="I8715" t="s">
        <v>5254</v>
      </c>
    </row>
    <row r="8716" spans="1:9" x14ac:dyDescent="0.35">
      <c r="A8716" t="s">
        <v>7418</v>
      </c>
      <c r="B8716" t="s">
        <v>15695</v>
      </c>
      <c r="D8716" t="s">
        <v>5257</v>
      </c>
      <c r="E8716" t="s">
        <v>5257</v>
      </c>
      <c r="G8716" s="38" t="s">
        <v>3312</v>
      </c>
      <c r="H8716" s="38" t="s">
        <v>3397</v>
      </c>
      <c r="I8716" t="s">
        <v>5256</v>
      </c>
    </row>
    <row r="8717" spans="1:9" x14ac:dyDescent="0.35">
      <c r="A8717" t="s">
        <v>7418</v>
      </c>
      <c r="B8717" t="s">
        <v>15696</v>
      </c>
      <c r="D8717" t="s">
        <v>15697</v>
      </c>
      <c r="E8717" t="s">
        <v>15697</v>
      </c>
      <c r="G8717" s="38" t="s">
        <v>3312</v>
      </c>
      <c r="H8717" s="38" t="s">
        <v>3397</v>
      </c>
      <c r="I8717" t="s">
        <v>5256</v>
      </c>
    </row>
    <row r="8718" spans="1:9" x14ac:dyDescent="0.35">
      <c r="A8718" t="s">
        <v>7418</v>
      </c>
      <c r="B8718" t="s">
        <v>15698</v>
      </c>
      <c r="D8718" t="s">
        <v>15699</v>
      </c>
      <c r="E8718" t="s">
        <v>15699</v>
      </c>
      <c r="G8718" s="38" t="s">
        <v>3312</v>
      </c>
      <c r="H8718" s="38" t="s">
        <v>3397</v>
      </c>
      <c r="I8718" t="s">
        <v>5256</v>
      </c>
    </row>
    <row r="8719" spans="1:9" x14ac:dyDescent="0.35">
      <c r="A8719" t="s">
        <v>7418</v>
      </c>
      <c r="B8719" t="s">
        <v>15700</v>
      </c>
      <c r="D8719" t="s">
        <v>15701</v>
      </c>
      <c r="E8719" t="s">
        <v>15701</v>
      </c>
      <c r="G8719" s="38" t="s">
        <v>3312</v>
      </c>
      <c r="H8719" s="38" t="s">
        <v>3397</v>
      </c>
      <c r="I8719" t="s">
        <v>5256</v>
      </c>
    </row>
    <row r="8720" spans="1:9" x14ac:dyDescent="0.35">
      <c r="A8720" t="s">
        <v>7418</v>
      </c>
      <c r="B8720" t="s">
        <v>15702</v>
      </c>
      <c r="D8720" t="s">
        <v>5323</v>
      </c>
      <c r="E8720" t="s">
        <v>5323</v>
      </c>
      <c r="G8720" s="38" t="s">
        <v>3312</v>
      </c>
      <c r="H8720" s="38" t="s">
        <v>3397</v>
      </c>
      <c r="I8720" t="s">
        <v>5256</v>
      </c>
    </row>
    <row r="8721" spans="1:9" x14ac:dyDescent="0.35">
      <c r="A8721" t="s">
        <v>7418</v>
      </c>
      <c r="B8721" t="s">
        <v>15703</v>
      </c>
      <c r="D8721" t="s">
        <v>3483</v>
      </c>
      <c r="E8721" t="s">
        <v>3483</v>
      </c>
      <c r="G8721" s="38" t="s">
        <v>3312</v>
      </c>
      <c r="H8721" s="38" t="s">
        <v>3397</v>
      </c>
      <c r="I8721" t="s">
        <v>5256</v>
      </c>
    </row>
    <row r="8722" spans="1:9" x14ac:dyDescent="0.35">
      <c r="A8722" t="s">
        <v>7418</v>
      </c>
      <c r="B8722" t="s">
        <v>15704</v>
      </c>
      <c r="D8722" t="s">
        <v>10294</v>
      </c>
      <c r="E8722" t="s">
        <v>10294</v>
      </c>
      <c r="G8722" s="38" t="s">
        <v>3312</v>
      </c>
      <c r="H8722" s="38" t="s">
        <v>3397</v>
      </c>
      <c r="I8722" t="s">
        <v>5256</v>
      </c>
    </row>
    <row r="8723" spans="1:9" x14ac:dyDescent="0.35">
      <c r="A8723" t="s">
        <v>7418</v>
      </c>
      <c r="B8723" t="s">
        <v>15705</v>
      </c>
      <c r="D8723" t="s">
        <v>13834</v>
      </c>
      <c r="E8723" t="s">
        <v>13834</v>
      </c>
      <c r="G8723" s="38" t="s">
        <v>3312</v>
      </c>
      <c r="H8723" s="38" t="s">
        <v>3397</v>
      </c>
      <c r="I8723" t="s">
        <v>5256</v>
      </c>
    </row>
    <row r="8724" spans="1:9" x14ac:dyDescent="0.35">
      <c r="A8724" t="s">
        <v>7418</v>
      </c>
      <c r="B8724" t="s">
        <v>15706</v>
      </c>
      <c r="D8724" t="s">
        <v>3417</v>
      </c>
      <c r="E8724" t="s">
        <v>3417</v>
      </c>
      <c r="G8724" s="38" t="s">
        <v>3312</v>
      </c>
      <c r="H8724" s="38" t="s">
        <v>3397</v>
      </c>
      <c r="I8724" t="s">
        <v>5256</v>
      </c>
    </row>
    <row r="8725" spans="1:9" x14ac:dyDescent="0.35">
      <c r="A8725" t="s">
        <v>7418</v>
      </c>
      <c r="B8725" t="s">
        <v>15707</v>
      </c>
      <c r="D8725" t="s">
        <v>4843</v>
      </c>
      <c r="E8725" t="s">
        <v>4843</v>
      </c>
      <c r="G8725" s="38" t="s">
        <v>3312</v>
      </c>
      <c r="H8725" s="38" t="s">
        <v>3397</v>
      </c>
      <c r="I8725" t="s">
        <v>5256</v>
      </c>
    </row>
    <row r="8726" spans="1:9" x14ac:dyDescent="0.35">
      <c r="A8726" t="s">
        <v>7418</v>
      </c>
      <c r="B8726" t="s">
        <v>15708</v>
      </c>
      <c r="D8726" t="s">
        <v>15709</v>
      </c>
      <c r="E8726" t="s">
        <v>15709</v>
      </c>
      <c r="G8726" s="38" t="s">
        <v>3312</v>
      </c>
      <c r="H8726" s="38" t="s">
        <v>3397</v>
      </c>
      <c r="I8726" t="s">
        <v>5256</v>
      </c>
    </row>
    <row r="8727" spans="1:9" x14ac:dyDescent="0.35">
      <c r="A8727" t="s">
        <v>7418</v>
      </c>
      <c r="B8727" t="s">
        <v>15710</v>
      </c>
      <c r="D8727" t="s">
        <v>15590</v>
      </c>
      <c r="E8727" t="s">
        <v>15590</v>
      </c>
      <c r="G8727" s="38" t="s">
        <v>3312</v>
      </c>
      <c r="H8727" s="38" t="s">
        <v>3397</v>
      </c>
      <c r="I8727" t="s">
        <v>5256</v>
      </c>
    </row>
    <row r="8728" spans="1:9" x14ac:dyDescent="0.35">
      <c r="A8728" t="s">
        <v>7418</v>
      </c>
      <c r="B8728" t="s">
        <v>15711</v>
      </c>
      <c r="D8728" t="s">
        <v>15712</v>
      </c>
      <c r="E8728" t="s">
        <v>15712</v>
      </c>
      <c r="G8728" s="38" t="s">
        <v>3312</v>
      </c>
      <c r="H8728" s="38" t="s">
        <v>3397</v>
      </c>
      <c r="I8728" t="s">
        <v>5256</v>
      </c>
    </row>
    <row r="8729" spans="1:9" x14ac:dyDescent="0.35">
      <c r="A8729" t="s">
        <v>7418</v>
      </c>
      <c r="B8729" t="s">
        <v>15713</v>
      </c>
      <c r="D8729" t="s">
        <v>15714</v>
      </c>
      <c r="E8729" t="s">
        <v>15714</v>
      </c>
      <c r="G8729" s="38" t="s">
        <v>3312</v>
      </c>
      <c r="H8729" s="38" t="s">
        <v>3397</v>
      </c>
      <c r="I8729" t="s">
        <v>5256</v>
      </c>
    </row>
    <row r="8730" spans="1:9" x14ac:dyDescent="0.35">
      <c r="A8730" t="s">
        <v>7418</v>
      </c>
      <c r="B8730" t="s">
        <v>15715</v>
      </c>
      <c r="D8730" t="s">
        <v>8621</v>
      </c>
      <c r="E8730" t="s">
        <v>8621</v>
      </c>
      <c r="G8730" s="38" t="s">
        <v>3312</v>
      </c>
      <c r="H8730" s="38" t="s">
        <v>3397</v>
      </c>
      <c r="I8730" t="s">
        <v>5256</v>
      </c>
    </row>
    <row r="8731" spans="1:9" x14ac:dyDescent="0.35">
      <c r="A8731" t="s">
        <v>7418</v>
      </c>
      <c r="B8731" t="s">
        <v>15716</v>
      </c>
      <c r="D8731" t="s">
        <v>15611</v>
      </c>
      <c r="E8731" t="s">
        <v>15611</v>
      </c>
      <c r="G8731" s="38" t="s">
        <v>3312</v>
      </c>
      <c r="H8731" s="38" t="s">
        <v>3397</v>
      </c>
      <c r="I8731" t="s">
        <v>5258</v>
      </c>
    </row>
    <row r="8732" spans="1:9" x14ac:dyDescent="0.35">
      <c r="A8732" t="s">
        <v>7418</v>
      </c>
      <c r="B8732" t="s">
        <v>15717</v>
      </c>
      <c r="D8732" t="s">
        <v>15718</v>
      </c>
      <c r="E8732" t="s">
        <v>15718</v>
      </c>
      <c r="G8732" s="38" t="s">
        <v>3312</v>
      </c>
      <c r="H8732" s="38" t="s">
        <v>3397</v>
      </c>
      <c r="I8732" t="s">
        <v>5258</v>
      </c>
    </row>
    <row r="8733" spans="1:9" x14ac:dyDescent="0.35">
      <c r="A8733" t="s">
        <v>7418</v>
      </c>
      <c r="B8733" t="s">
        <v>15719</v>
      </c>
      <c r="D8733" t="s">
        <v>5259</v>
      </c>
      <c r="E8733" t="s">
        <v>5259</v>
      </c>
      <c r="G8733" s="38" t="s">
        <v>3312</v>
      </c>
      <c r="H8733" s="38" t="s">
        <v>3397</v>
      </c>
      <c r="I8733" t="s">
        <v>5258</v>
      </c>
    </row>
    <row r="8734" spans="1:9" x14ac:dyDescent="0.35">
      <c r="A8734" t="s">
        <v>7418</v>
      </c>
      <c r="B8734" t="s">
        <v>15720</v>
      </c>
      <c r="D8734" t="s">
        <v>4667</v>
      </c>
      <c r="E8734" t="s">
        <v>4667</v>
      </c>
      <c r="G8734" s="38" t="s">
        <v>3312</v>
      </c>
      <c r="H8734" s="38" t="s">
        <v>3397</v>
      </c>
      <c r="I8734" t="s">
        <v>5258</v>
      </c>
    </row>
    <row r="8735" spans="1:9" x14ac:dyDescent="0.35">
      <c r="A8735" t="s">
        <v>7418</v>
      </c>
      <c r="B8735" t="s">
        <v>15721</v>
      </c>
      <c r="D8735" t="s">
        <v>15722</v>
      </c>
      <c r="E8735" t="s">
        <v>15722</v>
      </c>
      <c r="G8735" s="38" t="s">
        <v>3312</v>
      </c>
      <c r="H8735" s="38" t="s">
        <v>3397</v>
      </c>
      <c r="I8735" t="s">
        <v>5258</v>
      </c>
    </row>
    <row r="8736" spans="1:9" x14ac:dyDescent="0.35">
      <c r="A8736" t="s">
        <v>7418</v>
      </c>
      <c r="B8736" t="s">
        <v>15723</v>
      </c>
      <c r="D8736" t="s">
        <v>15563</v>
      </c>
      <c r="E8736" t="s">
        <v>15563</v>
      </c>
      <c r="G8736" s="38" t="s">
        <v>3312</v>
      </c>
      <c r="H8736" s="38" t="s">
        <v>3397</v>
      </c>
      <c r="I8736" t="s">
        <v>5258</v>
      </c>
    </row>
    <row r="8737" spans="1:9" x14ac:dyDescent="0.35">
      <c r="A8737" t="s">
        <v>7418</v>
      </c>
      <c r="B8737" t="s">
        <v>15724</v>
      </c>
      <c r="D8737" t="s">
        <v>15725</v>
      </c>
      <c r="E8737" t="s">
        <v>15725</v>
      </c>
      <c r="G8737" s="38" t="s">
        <v>3312</v>
      </c>
      <c r="H8737" s="38" t="s">
        <v>3397</v>
      </c>
      <c r="I8737" t="s">
        <v>5258</v>
      </c>
    </row>
    <row r="8738" spans="1:9" x14ac:dyDescent="0.35">
      <c r="A8738" t="s">
        <v>7418</v>
      </c>
      <c r="B8738" t="s">
        <v>15726</v>
      </c>
      <c r="D8738" t="s">
        <v>12928</v>
      </c>
      <c r="E8738" t="s">
        <v>12928</v>
      </c>
      <c r="G8738" s="38" t="s">
        <v>3312</v>
      </c>
      <c r="H8738" s="38" t="s">
        <v>3397</v>
      </c>
      <c r="I8738" t="s">
        <v>5258</v>
      </c>
    </row>
    <row r="8739" spans="1:9" x14ac:dyDescent="0.35">
      <c r="A8739" t="s">
        <v>7418</v>
      </c>
      <c r="B8739" t="s">
        <v>15727</v>
      </c>
      <c r="D8739" t="s">
        <v>5844</v>
      </c>
      <c r="E8739" t="s">
        <v>5844</v>
      </c>
      <c r="G8739" s="38" t="s">
        <v>3312</v>
      </c>
      <c r="H8739" s="38" t="s">
        <v>3397</v>
      </c>
      <c r="I8739" t="s">
        <v>5258</v>
      </c>
    </row>
    <row r="8740" spans="1:9" x14ac:dyDescent="0.35">
      <c r="A8740" t="s">
        <v>7418</v>
      </c>
      <c r="B8740" t="s">
        <v>15728</v>
      </c>
      <c r="D8740" t="s">
        <v>5261</v>
      </c>
      <c r="E8740" t="s">
        <v>5261</v>
      </c>
      <c r="G8740" s="38" t="s">
        <v>3312</v>
      </c>
      <c r="H8740" s="38" t="s">
        <v>3397</v>
      </c>
      <c r="I8740" t="s">
        <v>5260</v>
      </c>
    </row>
    <row r="8741" spans="1:9" x14ac:dyDescent="0.35">
      <c r="A8741" t="s">
        <v>7418</v>
      </c>
      <c r="B8741" t="s">
        <v>15729</v>
      </c>
      <c r="D8741" t="s">
        <v>15730</v>
      </c>
      <c r="E8741" t="s">
        <v>15730</v>
      </c>
      <c r="G8741" s="38" t="s">
        <v>3312</v>
      </c>
      <c r="H8741" s="38" t="s">
        <v>3397</v>
      </c>
      <c r="I8741" t="s">
        <v>5260</v>
      </c>
    </row>
    <row r="8742" spans="1:9" x14ac:dyDescent="0.35">
      <c r="A8742" t="s">
        <v>7418</v>
      </c>
      <c r="B8742" t="s">
        <v>15731</v>
      </c>
      <c r="D8742" t="s">
        <v>15732</v>
      </c>
      <c r="E8742" t="s">
        <v>15732</v>
      </c>
      <c r="G8742" s="38" t="s">
        <v>3312</v>
      </c>
      <c r="H8742" s="38" t="s">
        <v>3397</v>
      </c>
      <c r="I8742" t="s">
        <v>5260</v>
      </c>
    </row>
    <row r="8743" spans="1:9" x14ac:dyDescent="0.35">
      <c r="A8743" t="s">
        <v>7418</v>
      </c>
      <c r="B8743" t="s">
        <v>15733</v>
      </c>
      <c r="D8743" t="s">
        <v>15734</v>
      </c>
      <c r="E8743" t="s">
        <v>15734</v>
      </c>
      <c r="G8743" s="38" t="s">
        <v>3312</v>
      </c>
      <c r="H8743" s="38" t="s">
        <v>3397</v>
      </c>
      <c r="I8743" t="s">
        <v>5260</v>
      </c>
    </row>
    <row r="8744" spans="1:9" x14ac:dyDescent="0.35">
      <c r="A8744" t="s">
        <v>7418</v>
      </c>
      <c r="B8744" t="s">
        <v>15735</v>
      </c>
      <c r="D8744" t="s">
        <v>5901</v>
      </c>
      <c r="E8744" t="s">
        <v>5901</v>
      </c>
      <c r="G8744" s="38" t="s">
        <v>3312</v>
      </c>
      <c r="H8744" s="38" t="s">
        <v>3397</v>
      </c>
      <c r="I8744" t="s">
        <v>5260</v>
      </c>
    </row>
    <row r="8745" spans="1:9" x14ac:dyDescent="0.35">
      <c r="A8745" t="s">
        <v>7418</v>
      </c>
      <c r="B8745" t="s">
        <v>15736</v>
      </c>
      <c r="D8745" t="s">
        <v>15737</v>
      </c>
      <c r="E8745" t="s">
        <v>15737</v>
      </c>
      <c r="G8745" s="38" t="s">
        <v>3312</v>
      </c>
      <c r="H8745" s="38" t="s">
        <v>3397</v>
      </c>
      <c r="I8745" t="s">
        <v>5260</v>
      </c>
    </row>
    <row r="8746" spans="1:9" x14ac:dyDescent="0.35">
      <c r="A8746" t="s">
        <v>7418</v>
      </c>
      <c r="B8746" t="s">
        <v>15738</v>
      </c>
      <c r="D8746" t="s">
        <v>15537</v>
      </c>
      <c r="E8746" t="s">
        <v>15537</v>
      </c>
      <c r="G8746" s="38" t="s">
        <v>3312</v>
      </c>
      <c r="H8746" s="38" t="s">
        <v>3397</v>
      </c>
      <c r="I8746" t="s">
        <v>5260</v>
      </c>
    </row>
    <row r="8747" spans="1:9" x14ac:dyDescent="0.35">
      <c r="A8747" t="s">
        <v>7418</v>
      </c>
      <c r="B8747" t="s">
        <v>15739</v>
      </c>
      <c r="D8747" t="s">
        <v>15740</v>
      </c>
      <c r="E8747" t="s">
        <v>15740</v>
      </c>
      <c r="G8747" s="38" t="s">
        <v>3312</v>
      </c>
      <c r="H8747" s="38" t="s">
        <v>3397</v>
      </c>
      <c r="I8747" t="s">
        <v>5260</v>
      </c>
    </row>
    <row r="8748" spans="1:9" x14ac:dyDescent="0.35">
      <c r="A8748" t="s">
        <v>7418</v>
      </c>
      <c r="B8748" t="s">
        <v>15741</v>
      </c>
      <c r="D8748" t="s">
        <v>5181</v>
      </c>
      <c r="E8748" t="s">
        <v>5181</v>
      </c>
      <c r="G8748" s="38" t="s">
        <v>3312</v>
      </c>
      <c r="H8748" s="38" t="s">
        <v>3397</v>
      </c>
      <c r="I8748" t="s">
        <v>5260</v>
      </c>
    </row>
    <row r="8749" spans="1:9" x14ac:dyDescent="0.35">
      <c r="A8749" t="s">
        <v>7418</v>
      </c>
      <c r="B8749" t="s">
        <v>15742</v>
      </c>
      <c r="D8749" t="s">
        <v>4911</v>
      </c>
      <c r="E8749" t="s">
        <v>4911</v>
      </c>
      <c r="G8749" s="38" t="s">
        <v>3312</v>
      </c>
      <c r="H8749" s="38" t="s">
        <v>3397</v>
      </c>
      <c r="I8749" t="s">
        <v>5260</v>
      </c>
    </row>
    <row r="8750" spans="1:9" x14ac:dyDescent="0.35">
      <c r="A8750" t="s">
        <v>7418</v>
      </c>
      <c r="B8750" t="s">
        <v>15743</v>
      </c>
      <c r="D8750" t="s">
        <v>15744</v>
      </c>
      <c r="E8750" t="s">
        <v>15744</v>
      </c>
      <c r="G8750" s="38" t="s">
        <v>3312</v>
      </c>
      <c r="H8750" s="38" t="s">
        <v>3397</v>
      </c>
      <c r="I8750" t="s">
        <v>5260</v>
      </c>
    </row>
    <row r="8751" spans="1:9" x14ac:dyDescent="0.35">
      <c r="A8751" t="s">
        <v>7418</v>
      </c>
      <c r="B8751" t="s">
        <v>15745</v>
      </c>
      <c r="D8751" t="s">
        <v>5790</v>
      </c>
      <c r="E8751" t="s">
        <v>5790</v>
      </c>
      <c r="G8751" s="38" t="s">
        <v>3312</v>
      </c>
      <c r="H8751" s="38" t="s">
        <v>3397</v>
      </c>
      <c r="I8751" t="s">
        <v>5260</v>
      </c>
    </row>
    <row r="8752" spans="1:9" x14ac:dyDescent="0.35">
      <c r="A8752" t="s">
        <v>7418</v>
      </c>
      <c r="B8752" t="s">
        <v>15746</v>
      </c>
      <c r="D8752" t="s">
        <v>5994</v>
      </c>
      <c r="E8752" t="s">
        <v>5994</v>
      </c>
      <c r="G8752" s="38" t="s">
        <v>3312</v>
      </c>
      <c r="H8752" s="38" t="s">
        <v>3397</v>
      </c>
      <c r="I8752" t="s">
        <v>5260</v>
      </c>
    </row>
    <row r="8753" spans="1:9" x14ac:dyDescent="0.35">
      <c r="A8753" t="s">
        <v>7418</v>
      </c>
      <c r="B8753" t="s">
        <v>15747</v>
      </c>
      <c r="D8753" t="s">
        <v>5319</v>
      </c>
      <c r="E8753" t="s">
        <v>5319</v>
      </c>
      <c r="G8753" s="38" t="s">
        <v>3312</v>
      </c>
      <c r="H8753" s="38" t="s">
        <v>3397</v>
      </c>
      <c r="I8753" t="s">
        <v>5260</v>
      </c>
    </row>
    <row r="8754" spans="1:9" x14ac:dyDescent="0.35">
      <c r="A8754" t="s">
        <v>7418</v>
      </c>
      <c r="B8754" t="s">
        <v>15748</v>
      </c>
      <c r="D8754" t="s">
        <v>5804</v>
      </c>
      <c r="E8754" t="s">
        <v>5804</v>
      </c>
      <c r="G8754" s="38" t="s">
        <v>3312</v>
      </c>
      <c r="H8754" s="38" t="s">
        <v>3397</v>
      </c>
      <c r="I8754" t="s">
        <v>5260</v>
      </c>
    </row>
    <row r="8755" spans="1:9" x14ac:dyDescent="0.35">
      <c r="A8755" t="s">
        <v>7418</v>
      </c>
      <c r="B8755" t="s">
        <v>15749</v>
      </c>
      <c r="D8755" t="s">
        <v>5745</v>
      </c>
      <c r="E8755" t="s">
        <v>5745</v>
      </c>
      <c r="G8755" s="38" t="s">
        <v>3312</v>
      </c>
      <c r="H8755" s="38" t="s">
        <v>3397</v>
      </c>
      <c r="I8755" t="s">
        <v>5260</v>
      </c>
    </row>
    <row r="8756" spans="1:9" x14ac:dyDescent="0.35">
      <c r="A8756" t="s">
        <v>7418</v>
      </c>
      <c r="B8756" t="s">
        <v>15750</v>
      </c>
      <c r="D8756" t="s">
        <v>3852</v>
      </c>
      <c r="E8756" t="s">
        <v>3852</v>
      </c>
      <c r="G8756" s="38" t="s">
        <v>3312</v>
      </c>
      <c r="H8756" s="38" t="s">
        <v>3397</v>
      </c>
      <c r="I8756" t="s">
        <v>5260</v>
      </c>
    </row>
    <row r="8757" spans="1:9" x14ac:dyDescent="0.35">
      <c r="A8757" t="s">
        <v>7418</v>
      </c>
      <c r="B8757" t="s">
        <v>15751</v>
      </c>
      <c r="D8757" t="s">
        <v>15752</v>
      </c>
      <c r="E8757" t="s">
        <v>15752</v>
      </c>
      <c r="G8757" s="38" t="s">
        <v>3312</v>
      </c>
      <c r="H8757" s="38" t="s">
        <v>3397</v>
      </c>
      <c r="I8757" t="s">
        <v>5260</v>
      </c>
    </row>
    <row r="8758" spans="1:9" x14ac:dyDescent="0.35">
      <c r="A8758" t="s">
        <v>7418</v>
      </c>
      <c r="B8758" t="s">
        <v>15753</v>
      </c>
      <c r="D8758" t="s">
        <v>15754</v>
      </c>
      <c r="E8758" t="s">
        <v>15754</v>
      </c>
      <c r="G8758" s="38" t="s">
        <v>3312</v>
      </c>
      <c r="H8758" s="38" t="s">
        <v>3397</v>
      </c>
      <c r="I8758" t="s">
        <v>5260</v>
      </c>
    </row>
    <row r="8759" spans="1:9" x14ac:dyDescent="0.35">
      <c r="A8759" t="s">
        <v>7418</v>
      </c>
      <c r="B8759" t="s">
        <v>15755</v>
      </c>
      <c r="D8759" t="s">
        <v>15756</v>
      </c>
      <c r="E8759" t="s">
        <v>15756</v>
      </c>
      <c r="G8759" s="38" t="s">
        <v>3312</v>
      </c>
      <c r="H8759" s="38" t="s">
        <v>2821</v>
      </c>
      <c r="I8759" t="s">
        <v>5262</v>
      </c>
    </row>
    <row r="8760" spans="1:9" x14ac:dyDescent="0.35">
      <c r="A8760" t="s">
        <v>7418</v>
      </c>
      <c r="B8760" t="s">
        <v>15757</v>
      </c>
      <c r="D8760" t="s">
        <v>15758</v>
      </c>
      <c r="E8760" t="s">
        <v>15758</v>
      </c>
      <c r="G8760" s="38" t="s">
        <v>3312</v>
      </c>
      <c r="H8760" s="38" t="s">
        <v>2821</v>
      </c>
      <c r="I8760" t="s">
        <v>5262</v>
      </c>
    </row>
    <row r="8761" spans="1:9" x14ac:dyDescent="0.35">
      <c r="A8761" t="s">
        <v>7418</v>
      </c>
      <c r="B8761" t="s">
        <v>15759</v>
      </c>
      <c r="D8761" t="s">
        <v>15518</v>
      </c>
      <c r="E8761" t="s">
        <v>15518</v>
      </c>
      <c r="G8761" s="38" t="s">
        <v>3312</v>
      </c>
      <c r="H8761" s="38" t="s">
        <v>2821</v>
      </c>
      <c r="I8761" t="s">
        <v>5262</v>
      </c>
    </row>
    <row r="8762" spans="1:9" x14ac:dyDescent="0.35">
      <c r="A8762" t="s">
        <v>7418</v>
      </c>
      <c r="B8762" t="s">
        <v>15760</v>
      </c>
      <c r="D8762" t="s">
        <v>15761</v>
      </c>
      <c r="E8762" t="s">
        <v>15761</v>
      </c>
      <c r="G8762" s="38" t="s">
        <v>3312</v>
      </c>
      <c r="H8762" s="38" t="s">
        <v>2821</v>
      </c>
      <c r="I8762" t="s">
        <v>5262</v>
      </c>
    </row>
    <row r="8763" spans="1:9" x14ac:dyDescent="0.35">
      <c r="A8763" t="s">
        <v>7418</v>
      </c>
      <c r="B8763" t="s">
        <v>15762</v>
      </c>
      <c r="D8763" t="s">
        <v>15763</v>
      </c>
      <c r="E8763" t="s">
        <v>15763</v>
      </c>
      <c r="G8763" s="38" t="s">
        <v>3312</v>
      </c>
      <c r="H8763" s="38" t="s">
        <v>2821</v>
      </c>
      <c r="I8763" t="s">
        <v>5262</v>
      </c>
    </row>
    <row r="8764" spans="1:9" x14ac:dyDescent="0.35">
      <c r="A8764" t="s">
        <v>7418</v>
      </c>
      <c r="B8764" t="s">
        <v>15764</v>
      </c>
      <c r="D8764" t="s">
        <v>13834</v>
      </c>
      <c r="E8764" t="s">
        <v>13834</v>
      </c>
      <c r="G8764" s="38" t="s">
        <v>3312</v>
      </c>
      <c r="H8764" s="38" t="s">
        <v>2821</v>
      </c>
      <c r="I8764" t="s">
        <v>5262</v>
      </c>
    </row>
    <row r="8765" spans="1:9" x14ac:dyDescent="0.35">
      <c r="A8765" t="s">
        <v>7418</v>
      </c>
      <c r="B8765" t="s">
        <v>15765</v>
      </c>
      <c r="D8765" t="s">
        <v>14545</v>
      </c>
      <c r="E8765" t="s">
        <v>14545</v>
      </c>
      <c r="G8765" s="38" t="s">
        <v>3312</v>
      </c>
      <c r="H8765" s="38" t="s">
        <v>2821</v>
      </c>
      <c r="I8765" t="s">
        <v>5262</v>
      </c>
    </row>
    <row r="8766" spans="1:9" x14ac:dyDescent="0.35">
      <c r="A8766" t="s">
        <v>7418</v>
      </c>
      <c r="B8766" t="s">
        <v>15766</v>
      </c>
      <c r="D8766" t="s">
        <v>15767</v>
      </c>
      <c r="E8766" t="s">
        <v>15767</v>
      </c>
      <c r="G8766" s="38" t="s">
        <v>3312</v>
      </c>
      <c r="H8766" s="38" t="s">
        <v>2821</v>
      </c>
      <c r="I8766" t="s">
        <v>5262</v>
      </c>
    </row>
    <row r="8767" spans="1:9" x14ac:dyDescent="0.35">
      <c r="A8767" t="s">
        <v>7418</v>
      </c>
      <c r="B8767" t="s">
        <v>15768</v>
      </c>
      <c r="D8767" t="s">
        <v>14302</v>
      </c>
      <c r="E8767" t="s">
        <v>14302</v>
      </c>
      <c r="G8767" s="38" t="s">
        <v>3312</v>
      </c>
      <c r="H8767" s="38" t="s">
        <v>2821</v>
      </c>
      <c r="I8767" t="s">
        <v>5262</v>
      </c>
    </row>
    <row r="8768" spans="1:9" x14ac:dyDescent="0.35">
      <c r="A8768" t="s">
        <v>7418</v>
      </c>
      <c r="B8768" t="s">
        <v>15769</v>
      </c>
      <c r="D8768" t="s">
        <v>15770</v>
      </c>
      <c r="E8768" t="s">
        <v>15770</v>
      </c>
      <c r="G8768" s="38" t="s">
        <v>3312</v>
      </c>
      <c r="H8768" s="38" t="s">
        <v>2821</v>
      </c>
      <c r="I8768" t="s">
        <v>5262</v>
      </c>
    </row>
    <row r="8769" spans="1:9" x14ac:dyDescent="0.35">
      <c r="A8769" t="s">
        <v>7418</v>
      </c>
      <c r="B8769" t="s">
        <v>15771</v>
      </c>
      <c r="D8769" t="s">
        <v>15772</v>
      </c>
      <c r="E8769" t="s">
        <v>15772</v>
      </c>
      <c r="G8769" s="38" t="s">
        <v>3312</v>
      </c>
      <c r="H8769" s="38" t="s">
        <v>2821</v>
      </c>
      <c r="I8769" t="s">
        <v>5262</v>
      </c>
    </row>
    <row r="8770" spans="1:9" x14ac:dyDescent="0.35">
      <c r="A8770" t="s">
        <v>7418</v>
      </c>
      <c r="B8770" t="s">
        <v>15773</v>
      </c>
      <c r="D8770" t="s">
        <v>15774</v>
      </c>
      <c r="E8770" t="s">
        <v>15774</v>
      </c>
      <c r="G8770" s="38" t="s">
        <v>3312</v>
      </c>
      <c r="H8770" s="38" t="s">
        <v>2821</v>
      </c>
      <c r="I8770" t="s">
        <v>5262</v>
      </c>
    </row>
    <row r="8771" spans="1:9" x14ac:dyDescent="0.35">
      <c r="A8771" t="s">
        <v>7418</v>
      </c>
      <c r="B8771" t="s">
        <v>15775</v>
      </c>
      <c r="D8771" t="s">
        <v>15776</v>
      </c>
      <c r="E8771" t="s">
        <v>15776</v>
      </c>
      <c r="G8771" s="38" t="s">
        <v>3312</v>
      </c>
      <c r="H8771" s="38" t="s">
        <v>2821</v>
      </c>
      <c r="I8771" t="s">
        <v>5262</v>
      </c>
    </row>
    <row r="8772" spans="1:9" x14ac:dyDescent="0.35">
      <c r="A8772" t="s">
        <v>7418</v>
      </c>
      <c r="B8772" t="s">
        <v>15777</v>
      </c>
      <c r="D8772" t="s">
        <v>15778</v>
      </c>
      <c r="E8772" t="s">
        <v>15778</v>
      </c>
      <c r="G8772" s="38" t="s">
        <v>3312</v>
      </c>
      <c r="H8772" s="38" t="s">
        <v>2821</v>
      </c>
      <c r="I8772" t="s">
        <v>5262</v>
      </c>
    </row>
    <row r="8773" spans="1:9" x14ac:dyDescent="0.35">
      <c r="A8773" t="s">
        <v>7418</v>
      </c>
      <c r="B8773" t="s">
        <v>15779</v>
      </c>
      <c r="D8773" t="s">
        <v>14846</v>
      </c>
      <c r="E8773" t="s">
        <v>14846</v>
      </c>
      <c r="G8773" s="38" t="s">
        <v>3312</v>
      </c>
      <c r="H8773" s="38" t="s">
        <v>2821</v>
      </c>
      <c r="I8773" t="s">
        <v>5262</v>
      </c>
    </row>
    <row r="8774" spans="1:9" x14ac:dyDescent="0.35">
      <c r="A8774" t="s">
        <v>7418</v>
      </c>
      <c r="B8774" t="s">
        <v>15780</v>
      </c>
      <c r="D8774" t="s">
        <v>15781</v>
      </c>
      <c r="E8774" t="s">
        <v>15781</v>
      </c>
      <c r="G8774" s="38" t="s">
        <v>3312</v>
      </c>
      <c r="H8774" s="38" t="s">
        <v>2821</v>
      </c>
      <c r="I8774" t="s">
        <v>5262</v>
      </c>
    </row>
    <row r="8775" spans="1:9" x14ac:dyDescent="0.35">
      <c r="A8775" t="s">
        <v>7418</v>
      </c>
      <c r="B8775" t="s">
        <v>15782</v>
      </c>
      <c r="D8775" t="s">
        <v>15783</v>
      </c>
      <c r="E8775" t="s">
        <v>15783</v>
      </c>
      <c r="G8775" s="38" t="s">
        <v>3312</v>
      </c>
      <c r="H8775" s="38" t="s">
        <v>2821</v>
      </c>
      <c r="I8775" t="s">
        <v>5264</v>
      </c>
    </row>
    <row r="8776" spans="1:9" x14ac:dyDescent="0.35">
      <c r="A8776" t="s">
        <v>7418</v>
      </c>
      <c r="B8776" t="s">
        <v>15784</v>
      </c>
      <c r="D8776" t="s">
        <v>15785</v>
      </c>
      <c r="E8776" t="s">
        <v>15785</v>
      </c>
      <c r="G8776" s="38" t="s">
        <v>3312</v>
      </c>
      <c r="H8776" s="38" t="s">
        <v>2821</v>
      </c>
      <c r="I8776" t="s">
        <v>5264</v>
      </c>
    </row>
    <row r="8777" spans="1:9" x14ac:dyDescent="0.35">
      <c r="A8777" t="s">
        <v>7418</v>
      </c>
      <c r="B8777" t="s">
        <v>15786</v>
      </c>
      <c r="D8777" t="s">
        <v>5265</v>
      </c>
      <c r="E8777" t="s">
        <v>5265</v>
      </c>
      <c r="G8777" s="38" t="s">
        <v>3312</v>
      </c>
      <c r="H8777" s="38" t="s">
        <v>2821</v>
      </c>
      <c r="I8777" t="s">
        <v>5264</v>
      </c>
    </row>
    <row r="8778" spans="1:9" x14ac:dyDescent="0.35">
      <c r="A8778" t="s">
        <v>7418</v>
      </c>
      <c r="B8778" t="s">
        <v>15787</v>
      </c>
      <c r="D8778" t="s">
        <v>8259</v>
      </c>
      <c r="E8778" t="s">
        <v>8259</v>
      </c>
      <c r="G8778" s="38" t="s">
        <v>3312</v>
      </c>
      <c r="H8778" s="38" t="s">
        <v>2821</v>
      </c>
      <c r="I8778" t="s">
        <v>5264</v>
      </c>
    </row>
    <row r="8779" spans="1:9" x14ac:dyDescent="0.35">
      <c r="A8779" t="s">
        <v>7418</v>
      </c>
      <c r="B8779" t="s">
        <v>15788</v>
      </c>
      <c r="D8779" t="s">
        <v>15789</v>
      </c>
      <c r="E8779" t="s">
        <v>15789</v>
      </c>
      <c r="G8779" s="38" t="s">
        <v>3312</v>
      </c>
      <c r="H8779" s="38" t="s">
        <v>2821</v>
      </c>
      <c r="I8779" t="s">
        <v>5264</v>
      </c>
    </row>
    <row r="8780" spans="1:9" x14ac:dyDescent="0.35">
      <c r="A8780" t="s">
        <v>7418</v>
      </c>
      <c r="B8780" t="s">
        <v>15790</v>
      </c>
      <c r="D8780" t="s">
        <v>15791</v>
      </c>
      <c r="E8780" t="s">
        <v>15791</v>
      </c>
      <c r="G8780" s="38" t="s">
        <v>3312</v>
      </c>
      <c r="H8780" s="38" t="s">
        <v>2821</v>
      </c>
      <c r="I8780" t="s">
        <v>5264</v>
      </c>
    </row>
    <row r="8781" spans="1:9" x14ac:dyDescent="0.35">
      <c r="A8781" t="s">
        <v>7418</v>
      </c>
      <c r="B8781" t="s">
        <v>15792</v>
      </c>
      <c r="D8781" t="s">
        <v>2843</v>
      </c>
      <c r="E8781" t="s">
        <v>2843</v>
      </c>
      <c r="G8781" s="38" t="s">
        <v>3312</v>
      </c>
      <c r="H8781" s="38" t="s">
        <v>2821</v>
      </c>
      <c r="I8781" t="s">
        <v>5264</v>
      </c>
    </row>
    <row r="8782" spans="1:9" x14ac:dyDescent="0.35">
      <c r="A8782" t="s">
        <v>7418</v>
      </c>
      <c r="B8782" t="s">
        <v>15793</v>
      </c>
      <c r="D8782" t="s">
        <v>15794</v>
      </c>
      <c r="E8782" t="s">
        <v>15794</v>
      </c>
      <c r="G8782" s="38" t="s">
        <v>3312</v>
      </c>
      <c r="H8782" s="38" t="s">
        <v>2821</v>
      </c>
      <c r="I8782" t="s">
        <v>5264</v>
      </c>
    </row>
    <row r="8783" spans="1:9" x14ac:dyDescent="0.35">
      <c r="A8783" t="s">
        <v>7418</v>
      </c>
      <c r="B8783" t="s">
        <v>15795</v>
      </c>
      <c r="D8783" t="s">
        <v>15796</v>
      </c>
      <c r="E8783" t="s">
        <v>15796</v>
      </c>
      <c r="G8783" s="38" t="s">
        <v>3312</v>
      </c>
      <c r="H8783" s="38" t="s">
        <v>2821</v>
      </c>
      <c r="I8783" t="s">
        <v>5264</v>
      </c>
    </row>
    <row r="8784" spans="1:9" x14ac:dyDescent="0.35">
      <c r="A8784" t="s">
        <v>7418</v>
      </c>
      <c r="B8784" t="s">
        <v>15797</v>
      </c>
      <c r="D8784" t="s">
        <v>15798</v>
      </c>
      <c r="E8784" t="s">
        <v>15798</v>
      </c>
      <c r="G8784" s="38" t="s">
        <v>3312</v>
      </c>
      <c r="H8784" s="38" t="s">
        <v>2821</v>
      </c>
      <c r="I8784" t="s">
        <v>5264</v>
      </c>
    </row>
    <row r="8785" spans="1:9" x14ac:dyDescent="0.35">
      <c r="A8785" t="s">
        <v>7418</v>
      </c>
      <c r="B8785" t="s">
        <v>15799</v>
      </c>
      <c r="D8785" t="s">
        <v>5267</v>
      </c>
      <c r="E8785" t="s">
        <v>5267</v>
      </c>
      <c r="G8785" s="38" t="s">
        <v>3312</v>
      </c>
      <c r="H8785" s="38" t="s">
        <v>2821</v>
      </c>
      <c r="I8785" t="s">
        <v>5266</v>
      </c>
    </row>
    <row r="8786" spans="1:9" x14ac:dyDescent="0.35">
      <c r="A8786" t="s">
        <v>7418</v>
      </c>
      <c r="B8786" t="s">
        <v>15800</v>
      </c>
      <c r="D8786" t="s">
        <v>15801</v>
      </c>
      <c r="E8786" t="s">
        <v>15801</v>
      </c>
      <c r="G8786" s="38" t="s">
        <v>3312</v>
      </c>
      <c r="H8786" s="38" t="s">
        <v>2821</v>
      </c>
      <c r="I8786" t="s">
        <v>5266</v>
      </c>
    </row>
    <row r="8787" spans="1:9" x14ac:dyDescent="0.35">
      <c r="A8787" t="s">
        <v>7418</v>
      </c>
      <c r="B8787" t="s">
        <v>15802</v>
      </c>
      <c r="D8787" t="s">
        <v>15803</v>
      </c>
      <c r="E8787" t="s">
        <v>15803</v>
      </c>
      <c r="G8787" s="38" t="s">
        <v>3312</v>
      </c>
      <c r="H8787" s="38" t="s">
        <v>2821</v>
      </c>
      <c r="I8787" t="s">
        <v>5266</v>
      </c>
    </row>
    <row r="8788" spans="1:9" x14ac:dyDescent="0.35">
      <c r="A8788" t="s">
        <v>7418</v>
      </c>
      <c r="B8788" t="s">
        <v>15804</v>
      </c>
      <c r="D8788" t="s">
        <v>5912</v>
      </c>
      <c r="E8788" t="s">
        <v>5912</v>
      </c>
      <c r="G8788" s="38" t="s">
        <v>3312</v>
      </c>
      <c r="H8788" s="38" t="s">
        <v>2821</v>
      </c>
      <c r="I8788" t="s">
        <v>5266</v>
      </c>
    </row>
    <row r="8789" spans="1:9" x14ac:dyDescent="0.35">
      <c r="A8789" t="s">
        <v>7418</v>
      </c>
      <c r="B8789" t="s">
        <v>15805</v>
      </c>
      <c r="D8789" t="s">
        <v>4985</v>
      </c>
      <c r="E8789" t="s">
        <v>4985</v>
      </c>
      <c r="G8789" s="38" t="s">
        <v>3312</v>
      </c>
      <c r="H8789" s="38" t="s">
        <v>2821</v>
      </c>
      <c r="I8789" t="s">
        <v>5266</v>
      </c>
    </row>
    <row r="8790" spans="1:9" x14ac:dyDescent="0.35">
      <c r="A8790" t="s">
        <v>7418</v>
      </c>
      <c r="B8790" t="s">
        <v>15806</v>
      </c>
      <c r="D8790" t="s">
        <v>7016</v>
      </c>
      <c r="E8790" t="s">
        <v>7016</v>
      </c>
      <c r="G8790" s="38" t="s">
        <v>3312</v>
      </c>
      <c r="H8790" s="38" t="s">
        <v>2821</v>
      </c>
      <c r="I8790" t="s">
        <v>5266</v>
      </c>
    </row>
    <row r="8791" spans="1:9" x14ac:dyDescent="0.35">
      <c r="A8791" t="s">
        <v>7418</v>
      </c>
      <c r="B8791" t="s">
        <v>15807</v>
      </c>
      <c r="D8791" t="s">
        <v>15808</v>
      </c>
      <c r="E8791" t="s">
        <v>15808</v>
      </c>
      <c r="G8791" s="38" t="s">
        <v>3312</v>
      </c>
      <c r="H8791" s="38" t="s">
        <v>2821</v>
      </c>
      <c r="I8791" t="s">
        <v>5266</v>
      </c>
    </row>
    <row r="8792" spans="1:9" x14ac:dyDescent="0.35">
      <c r="A8792" t="s">
        <v>7418</v>
      </c>
      <c r="B8792" t="s">
        <v>15809</v>
      </c>
      <c r="D8792" t="s">
        <v>15810</v>
      </c>
      <c r="E8792" t="s">
        <v>15810</v>
      </c>
      <c r="G8792" s="38" t="s">
        <v>3312</v>
      </c>
      <c r="H8792" s="38" t="s">
        <v>2821</v>
      </c>
      <c r="I8792" t="s">
        <v>5266</v>
      </c>
    </row>
    <row r="8793" spans="1:9" x14ac:dyDescent="0.35">
      <c r="A8793" t="s">
        <v>7418</v>
      </c>
      <c r="B8793" t="s">
        <v>15811</v>
      </c>
      <c r="D8793" t="s">
        <v>15812</v>
      </c>
      <c r="E8793" t="s">
        <v>15812</v>
      </c>
      <c r="G8793" s="38" t="s">
        <v>3312</v>
      </c>
      <c r="H8793" s="38" t="s">
        <v>2821</v>
      </c>
      <c r="I8793" t="s">
        <v>5266</v>
      </c>
    </row>
    <row r="8794" spans="1:9" x14ac:dyDescent="0.35">
      <c r="A8794" t="s">
        <v>7418</v>
      </c>
      <c r="B8794" t="s">
        <v>15813</v>
      </c>
      <c r="D8794" t="s">
        <v>6102</v>
      </c>
      <c r="E8794" t="s">
        <v>6102</v>
      </c>
      <c r="G8794" s="38" t="s">
        <v>3312</v>
      </c>
      <c r="H8794" s="38" t="s">
        <v>2821</v>
      </c>
      <c r="I8794" t="s">
        <v>5266</v>
      </c>
    </row>
    <row r="8795" spans="1:9" x14ac:dyDescent="0.35">
      <c r="A8795" t="s">
        <v>7418</v>
      </c>
      <c r="B8795" t="s">
        <v>15814</v>
      </c>
      <c r="D8795" t="s">
        <v>15815</v>
      </c>
      <c r="E8795" t="s">
        <v>15815</v>
      </c>
      <c r="G8795" s="38" t="s">
        <v>3312</v>
      </c>
      <c r="H8795" s="38" t="s">
        <v>2821</v>
      </c>
      <c r="I8795" t="s">
        <v>5266</v>
      </c>
    </row>
    <row r="8796" spans="1:9" x14ac:dyDescent="0.35">
      <c r="A8796" t="s">
        <v>7418</v>
      </c>
      <c r="B8796" t="s">
        <v>15816</v>
      </c>
      <c r="D8796" t="s">
        <v>5269</v>
      </c>
      <c r="E8796" t="s">
        <v>5269</v>
      </c>
      <c r="G8796" s="38" t="s">
        <v>3312</v>
      </c>
      <c r="H8796" s="38" t="s">
        <v>2821</v>
      </c>
      <c r="I8796" t="s">
        <v>5268</v>
      </c>
    </row>
    <row r="8797" spans="1:9" x14ac:dyDescent="0.35">
      <c r="A8797" t="s">
        <v>7418</v>
      </c>
      <c r="B8797" t="s">
        <v>15817</v>
      </c>
      <c r="D8797" t="s">
        <v>15818</v>
      </c>
      <c r="E8797" t="s">
        <v>15818</v>
      </c>
      <c r="G8797" s="38" t="s">
        <v>3312</v>
      </c>
      <c r="H8797" s="38" t="s">
        <v>2821</v>
      </c>
      <c r="I8797" t="s">
        <v>5268</v>
      </c>
    </row>
    <row r="8798" spans="1:9" x14ac:dyDescent="0.35">
      <c r="A8798" t="s">
        <v>7418</v>
      </c>
      <c r="B8798" t="s">
        <v>15819</v>
      </c>
      <c r="D8798" t="s">
        <v>15820</v>
      </c>
      <c r="E8798" t="s">
        <v>15820</v>
      </c>
      <c r="G8798" s="38" t="s">
        <v>3312</v>
      </c>
      <c r="H8798" s="38" t="s">
        <v>2821</v>
      </c>
      <c r="I8798" t="s">
        <v>5268</v>
      </c>
    </row>
    <row r="8799" spans="1:9" x14ac:dyDescent="0.35">
      <c r="A8799" t="s">
        <v>7418</v>
      </c>
      <c r="B8799" t="s">
        <v>15821</v>
      </c>
      <c r="D8799" t="s">
        <v>15822</v>
      </c>
      <c r="E8799" t="s">
        <v>15822</v>
      </c>
      <c r="G8799" s="38" t="s">
        <v>3312</v>
      </c>
      <c r="H8799" s="38" t="s">
        <v>2821</v>
      </c>
      <c r="I8799" t="s">
        <v>5268</v>
      </c>
    </row>
    <row r="8800" spans="1:9" x14ac:dyDescent="0.35">
      <c r="A8800" t="s">
        <v>7418</v>
      </c>
      <c r="B8800" t="s">
        <v>15823</v>
      </c>
      <c r="D8800" t="s">
        <v>15824</v>
      </c>
      <c r="E8800" t="s">
        <v>15824</v>
      </c>
      <c r="G8800" s="38" t="s">
        <v>3312</v>
      </c>
      <c r="H8800" s="38" t="s">
        <v>2821</v>
      </c>
      <c r="I8800" t="s">
        <v>5268</v>
      </c>
    </row>
    <row r="8801" spans="1:9" x14ac:dyDescent="0.35">
      <c r="A8801" t="s">
        <v>7418</v>
      </c>
      <c r="B8801" t="s">
        <v>15825</v>
      </c>
      <c r="D8801" t="s">
        <v>15826</v>
      </c>
      <c r="E8801" t="s">
        <v>15826</v>
      </c>
      <c r="G8801" s="38" t="s">
        <v>3312</v>
      </c>
      <c r="H8801" s="38" t="s">
        <v>2821</v>
      </c>
      <c r="I8801" t="s">
        <v>5268</v>
      </c>
    </row>
    <row r="8802" spans="1:9" x14ac:dyDescent="0.35">
      <c r="A8802" t="s">
        <v>7418</v>
      </c>
      <c r="B8802" t="s">
        <v>15827</v>
      </c>
      <c r="D8802" t="s">
        <v>4434</v>
      </c>
      <c r="E8802" t="s">
        <v>4434</v>
      </c>
      <c r="G8802" s="38" t="s">
        <v>3312</v>
      </c>
      <c r="H8802" s="38" t="s">
        <v>2821</v>
      </c>
      <c r="I8802" t="s">
        <v>5270</v>
      </c>
    </row>
    <row r="8803" spans="1:9" x14ac:dyDescent="0.35">
      <c r="A8803" t="s">
        <v>7418</v>
      </c>
      <c r="B8803" t="s">
        <v>15828</v>
      </c>
      <c r="D8803" t="s">
        <v>15829</v>
      </c>
      <c r="E8803" t="s">
        <v>15829</v>
      </c>
      <c r="G8803" s="38" t="s">
        <v>3312</v>
      </c>
      <c r="H8803" s="38" t="s">
        <v>2821</v>
      </c>
      <c r="I8803" t="s">
        <v>5270</v>
      </c>
    </row>
    <row r="8804" spans="1:9" x14ac:dyDescent="0.35">
      <c r="A8804" t="s">
        <v>7418</v>
      </c>
      <c r="B8804" t="s">
        <v>15830</v>
      </c>
      <c r="D8804" t="s">
        <v>15831</v>
      </c>
      <c r="E8804" t="s">
        <v>15831</v>
      </c>
      <c r="G8804" s="38" t="s">
        <v>3312</v>
      </c>
      <c r="H8804" s="38" t="s">
        <v>2821</v>
      </c>
      <c r="I8804" t="s">
        <v>5270</v>
      </c>
    </row>
    <row r="8805" spans="1:9" x14ac:dyDescent="0.35">
      <c r="A8805" t="s">
        <v>7418</v>
      </c>
      <c r="B8805" t="s">
        <v>15832</v>
      </c>
      <c r="D8805" t="s">
        <v>7328</v>
      </c>
      <c r="E8805" t="s">
        <v>7328</v>
      </c>
      <c r="G8805" s="38" t="s">
        <v>3312</v>
      </c>
      <c r="H8805" s="38" t="s">
        <v>2821</v>
      </c>
      <c r="I8805" t="s">
        <v>5270</v>
      </c>
    </row>
    <row r="8806" spans="1:9" x14ac:dyDescent="0.35">
      <c r="A8806" t="s">
        <v>7418</v>
      </c>
      <c r="B8806" t="s">
        <v>15833</v>
      </c>
      <c r="D8806" t="s">
        <v>15834</v>
      </c>
      <c r="E8806" t="s">
        <v>15834</v>
      </c>
      <c r="G8806" s="38" t="s">
        <v>3312</v>
      </c>
      <c r="H8806" s="38" t="s">
        <v>2821</v>
      </c>
      <c r="I8806" t="s">
        <v>5270</v>
      </c>
    </row>
    <row r="8807" spans="1:9" x14ac:dyDescent="0.35">
      <c r="A8807" t="s">
        <v>7418</v>
      </c>
      <c r="B8807" t="s">
        <v>15835</v>
      </c>
      <c r="D8807" t="s">
        <v>15836</v>
      </c>
      <c r="E8807" t="s">
        <v>15836</v>
      </c>
      <c r="G8807" s="38" t="s">
        <v>3312</v>
      </c>
      <c r="H8807" s="38" t="s">
        <v>2821</v>
      </c>
      <c r="I8807" t="s">
        <v>5270</v>
      </c>
    </row>
    <row r="8808" spans="1:9" x14ac:dyDescent="0.35">
      <c r="A8808" t="s">
        <v>7418</v>
      </c>
      <c r="B8808" t="s">
        <v>15837</v>
      </c>
      <c r="D8808" t="s">
        <v>15838</v>
      </c>
      <c r="E8808" t="s">
        <v>15838</v>
      </c>
      <c r="G8808" s="38" t="s">
        <v>3312</v>
      </c>
      <c r="H8808" s="38" t="s">
        <v>2821</v>
      </c>
      <c r="I8808" t="s">
        <v>5270</v>
      </c>
    </row>
    <row r="8809" spans="1:9" x14ac:dyDescent="0.35">
      <c r="A8809" t="s">
        <v>7418</v>
      </c>
      <c r="B8809" t="s">
        <v>15839</v>
      </c>
      <c r="D8809" t="s">
        <v>15840</v>
      </c>
      <c r="E8809" t="s">
        <v>15840</v>
      </c>
      <c r="G8809" s="38" t="s">
        <v>3312</v>
      </c>
      <c r="H8809" s="38" t="s">
        <v>2821</v>
      </c>
      <c r="I8809" t="s">
        <v>5270</v>
      </c>
    </row>
    <row r="8810" spans="1:9" x14ac:dyDescent="0.35">
      <c r="A8810" t="s">
        <v>7418</v>
      </c>
      <c r="B8810" t="s">
        <v>15841</v>
      </c>
      <c r="D8810" t="s">
        <v>6396</v>
      </c>
      <c r="E8810" t="s">
        <v>6396</v>
      </c>
      <c r="G8810" s="38" t="s">
        <v>3312</v>
      </c>
      <c r="H8810" s="38" t="s">
        <v>2821</v>
      </c>
      <c r="I8810" t="s">
        <v>5270</v>
      </c>
    </row>
    <row r="8811" spans="1:9" x14ac:dyDescent="0.35">
      <c r="A8811" t="s">
        <v>7418</v>
      </c>
      <c r="B8811" t="s">
        <v>15842</v>
      </c>
      <c r="D8811" t="s">
        <v>5569</v>
      </c>
      <c r="E8811" t="s">
        <v>5569</v>
      </c>
      <c r="G8811" s="38" t="s">
        <v>3312</v>
      </c>
      <c r="H8811" s="38" t="s">
        <v>2821</v>
      </c>
      <c r="I8811" t="s">
        <v>5270</v>
      </c>
    </row>
    <row r="8812" spans="1:9" x14ac:dyDescent="0.35">
      <c r="A8812" t="s">
        <v>7418</v>
      </c>
      <c r="B8812" t="s">
        <v>15843</v>
      </c>
      <c r="D8812" t="s">
        <v>4460</v>
      </c>
      <c r="E8812" t="s">
        <v>4460</v>
      </c>
      <c r="G8812" s="38" t="s">
        <v>3312</v>
      </c>
      <c r="H8812" s="38" t="s">
        <v>2821</v>
      </c>
      <c r="I8812" t="s">
        <v>5270</v>
      </c>
    </row>
    <row r="8813" spans="1:9" x14ac:dyDescent="0.35">
      <c r="A8813" t="s">
        <v>7418</v>
      </c>
      <c r="B8813" t="s">
        <v>15844</v>
      </c>
      <c r="D8813" t="s">
        <v>15845</v>
      </c>
      <c r="E8813" t="s">
        <v>15845</v>
      </c>
      <c r="G8813" s="38" t="s">
        <v>3312</v>
      </c>
      <c r="H8813" s="38" t="s">
        <v>2821</v>
      </c>
      <c r="I8813" t="s">
        <v>5270</v>
      </c>
    </row>
    <row r="8814" spans="1:9" x14ac:dyDescent="0.35">
      <c r="A8814" t="s">
        <v>7418</v>
      </c>
      <c r="B8814" t="s">
        <v>15846</v>
      </c>
      <c r="D8814" t="s">
        <v>12632</v>
      </c>
      <c r="E8814" t="s">
        <v>12632</v>
      </c>
      <c r="G8814" s="38" t="s">
        <v>3312</v>
      </c>
      <c r="H8814" s="38" t="s">
        <v>2821</v>
      </c>
      <c r="I8814" t="s">
        <v>5270</v>
      </c>
    </row>
    <row r="8815" spans="1:9" x14ac:dyDescent="0.35">
      <c r="A8815" t="s">
        <v>7418</v>
      </c>
      <c r="B8815" t="s">
        <v>15847</v>
      </c>
      <c r="D8815" t="s">
        <v>15848</v>
      </c>
      <c r="E8815" t="s">
        <v>15848</v>
      </c>
      <c r="G8815" s="38" t="s">
        <v>3312</v>
      </c>
      <c r="H8815" s="38" t="s">
        <v>2821</v>
      </c>
      <c r="I8815" t="s">
        <v>5270</v>
      </c>
    </row>
    <row r="8816" spans="1:9" x14ac:dyDescent="0.35">
      <c r="A8816" t="s">
        <v>7418</v>
      </c>
      <c r="B8816" t="s">
        <v>15849</v>
      </c>
      <c r="D8816" t="s">
        <v>15850</v>
      </c>
      <c r="E8816" t="s">
        <v>15850</v>
      </c>
      <c r="G8816" s="38" t="s">
        <v>3312</v>
      </c>
      <c r="H8816" s="38" t="s">
        <v>2821</v>
      </c>
      <c r="I8816" t="s">
        <v>5270</v>
      </c>
    </row>
    <row r="8817" spans="1:9" x14ac:dyDescent="0.35">
      <c r="A8817" t="s">
        <v>7418</v>
      </c>
      <c r="B8817" t="s">
        <v>15851</v>
      </c>
      <c r="D8817" t="s">
        <v>5272</v>
      </c>
      <c r="E8817" t="s">
        <v>5272</v>
      </c>
      <c r="G8817" s="38" t="s">
        <v>3312</v>
      </c>
      <c r="H8817" s="38" t="s">
        <v>2821</v>
      </c>
      <c r="I8817" t="s">
        <v>5271</v>
      </c>
    </row>
    <row r="8818" spans="1:9" x14ac:dyDescent="0.35">
      <c r="A8818" t="s">
        <v>7418</v>
      </c>
      <c r="B8818" t="s">
        <v>15852</v>
      </c>
      <c r="D8818" t="s">
        <v>5901</v>
      </c>
      <c r="E8818" t="s">
        <v>5901</v>
      </c>
      <c r="G8818" s="38" t="s">
        <v>3312</v>
      </c>
      <c r="H8818" s="38" t="s">
        <v>2821</v>
      </c>
      <c r="I8818" t="s">
        <v>5271</v>
      </c>
    </row>
    <row r="8819" spans="1:9" x14ac:dyDescent="0.35">
      <c r="A8819" t="s">
        <v>7418</v>
      </c>
      <c r="B8819" t="s">
        <v>15853</v>
      </c>
      <c r="D8819" t="s">
        <v>15854</v>
      </c>
      <c r="E8819" t="s">
        <v>15854</v>
      </c>
      <c r="G8819" s="38" t="s">
        <v>3312</v>
      </c>
      <c r="H8819" s="38" t="s">
        <v>2821</v>
      </c>
      <c r="I8819" t="s">
        <v>5271</v>
      </c>
    </row>
    <row r="8820" spans="1:9" x14ac:dyDescent="0.35">
      <c r="A8820" t="s">
        <v>7418</v>
      </c>
      <c r="B8820" t="s">
        <v>15855</v>
      </c>
      <c r="D8820" t="s">
        <v>15486</v>
      </c>
      <c r="E8820" t="s">
        <v>15486</v>
      </c>
      <c r="G8820" s="38" t="s">
        <v>3312</v>
      </c>
      <c r="H8820" s="38" t="s">
        <v>2821</v>
      </c>
      <c r="I8820" t="s">
        <v>5271</v>
      </c>
    </row>
    <row r="8821" spans="1:9" x14ac:dyDescent="0.35">
      <c r="A8821" t="s">
        <v>7418</v>
      </c>
      <c r="B8821" t="s">
        <v>15856</v>
      </c>
      <c r="D8821" t="s">
        <v>15718</v>
      </c>
      <c r="E8821" t="s">
        <v>15718</v>
      </c>
      <c r="G8821" s="38" t="s">
        <v>3312</v>
      </c>
      <c r="H8821" s="38" t="s">
        <v>2821</v>
      </c>
      <c r="I8821" t="s">
        <v>5271</v>
      </c>
    </row>
    <row r="8822" spans="1:9" x14ac:dyDescent="0.35">
      <c r="A8822" t="s">
        <v>7418</v>
      </c>
      <c r="B8822" t="s">
        <v>15857</v>
      </c>
      <c r="D8822" t="s">
        <v>15858</v>
      </c>
      <c r="E8822" t="s">
        <v>15858</v>
      </c>
      <c r="G8822" s="38" t="s">
        <v>3312</v>
      </c>
      <c r="H8822" s="38" t="s">
        <v>2821</v>
      </c>
      <c r="I8822" t="s">
        <v>5271</v>
      </c>
    </row>
    <row r="8823" spans="1:9" x14ac:dyDescent="0.35">
      <c r="A8823" t="s">
        <v>7418</v>
      </c>
      <c r="B8823" t="s">
        <v>15859</v>
      </c>
      <c r="D8823" t="s">
        <v>15860</v>
      </c>
      <c r="E8823" t="s">
        <v>15860</v>
      </c>
      <c r="G8823" s="38" t="s">
        <v>3312</v>
      </c>
      <c r="H8823" s="38" t="s">
        <v>2821</v>
      </c>
      <c r="I8823" t="s">
        <v>5271</v>
      </c>
    </row>
    <row r="8824" spans="1:9" x14ac:dyDescent="0.35">
      <c r="A8824" t="s">
        <v>7418</v>
      </c>
      <c r="B8824" t="s">
        <v>15861</v>
      </c>
      <c r="D8824" t="s">
        <v>15575</v>
      </c>
      <c r="E8824" t="s">
        <v>15575</v>
      </c>
      <c r="G8824" s="38" t="s">
        <v>3312</v>
      </c>
      <c r="H8824" s="38" t="s">
        <v>2821</v>
      </c>
      <c r="I8824" t="s">
        <v>5271</v>
      </c>
    </row>
    <row r="8825" spans="1:9" x14ac:dyDescent="0.35">
      <c r="A8825" t="s">
        <v>7418</v>
      </c>
      <c r="B8825" t="s">
        <v>15862</v>
      </c>
      <c r="D8825" t="s">
        <v>15863</v>
      </c>
      <c r="E8825" t="s">
        <v>15863</v>
      </c>
      <c r="G8825" s="38" t="s">
        <v>3312</v>
      </c>
      <c r="H8825" s="38" t="s">
        <v>2821</v>
      </c>
      <c r="I8825" t="s">
        <v>5271</v>
      </c>
    </row>
    <row r="8826" spans="1:9" x14ac:dyDescent="0.35">
      <c r="A8826" t="s">
        <v>7418</v>
      </c>
      <c r="B8826" t="s">
        <v>15864</v>
      </c>
      <c r="D8826" t="s">
        <v>15865</v>
      </c>
      <c r="E8826" t="s">
        <v>15865</v>
      </c>
      <c r="G8826" s="38" t="s">
        <v>3312</v>
      </c>
      <c r="H8826" s="38" t="s">
        <v>2821</v>
      </c>
      <c r="I8826" t="s">
        <v>5271</v>
      </c>
    </row>
    <row r="8827" spans="1:9" x14ac:dyDescent="0.35">
      <c r="A8827" t="s">
        <v>7418</v>
      </c>
      <c r="B8827" t="s">
        <v>15866</v>
      </c>
      <c r="D8827" t="s">
        <v>15867</v>
      </c>
      <c r="E8827" t="s">
        <v>15867</v>
      </c>
      <c r="G8827" s="38" t="s">
        <v>3312</v>
      </c>
      <c r="H8827" s="38" t="s">
        <v>2821</v>
      </c>
      <c r="I8827" t="s">
        <v>5271</v>
      </c>
    </row>
    <row r="8828" spans="1:9" x14ac:dyDescent="0.35">
      <c r="A8828" t="s">
        <v>7418</v>
      </c>
      <c r="B8828" t="s">
        <v>15868</v>
      </c>
      <c r="D8828" t="s">
        <v>15869</v>
      </c>
      <c r="E8828" t="s">
        <v>15869</v>
      </c>
      <c r="G8828" s="38" t="s">
        <v>3312</v>
      </c>
      <c r="H8828" s="38" t="s">
        <v>2821</v>
      </c>
      <c r="I8828" t="s">
        <v>5271</v>
      </c>
    </row>
    <row r="8829" spans="1:9" x14ac:dyDescent="0.35">
      <c r="A8829" t="s">
        <v>7418</v>
      </c>
      <c r="B8829" t="s">
        <v>15870</v>
      </c>
      <c r="D8829" t="s">
        <v>15871</v>
      </c>
      <c r="E8829" t="s">
        <v>15871</v>
      </c>
      <c r="G8829" s="38" t="s">
        <v>3312</v>
      </c>
      <c r="H8829" s="38" t="s">
        <v>2821</v>
      </c>
      <c r="I8829" t="s">
        <v>5271</v>
      </c>
    </row>
    <row r="8830" spans="1:9" x14ac:dyDescent="0.35">
      <c r="A8830" t="s">
        <v>7418</v>
      </c>
      <c r="B8830" t="s">
        <v>15872</v>
      </c>
      <c r="D8830" t="s">
        <v>15873</v>
      </c>
      <c r="E8830" t="s">
        <v>15873</v>
      </c>
      <c r="G8830" s="38" t="s">
        <v>3312</v>
      </c>
      <c r="H8830" s="38" t="s">
        <v>2821</v>
      </c>
      <c r="I8830" t="s">
        <v>5271</v>
      </c>
    </row>
    <row r="8831" spans="1:9" x14ac:dyDescent="0.35">
      <c r="A8831" t="s">
        <v>7418</v>
      </c>
      <c r="B8831" t="s">
        <v>15874</v>
      </c>
      <c r="D8831" t="s">
        <v>3396</v>
      </c>
      <c r="E8831" t="s">
        <v>3396</v>
      </c>
      <c r="G8831" s="38" t="s">
        <v>3312</v>
      </c>
      <c r="H8831" s="38" t="s">
        <v>2821</v>
      </c>
      <c r="I8831" t="s">
        <v>5271</v>
      </c>
    </row>
    <row r="8832" spans="1:9" x14ac:dyDescent="0.35">
      <c r="A8832" t="s">
        <v>7418</v>
      </c>
      <c r="B8832" t="s">
        <v>15875</v>
      </c>
      <c r="D8832" t="s">
        <v>15876</v>
      </c>
      <c r="E8832" t="s">
        <v>15876</v>
      </c>
      <c r="G8832" s="38" t="s">
        <v>3312</v>
      </c>
      <c r="H8832" s="38" t="s">
        <v>2821</v>
      </c>
      <c r="I8832" t="s">
        <v>5271</v>
      </c>
    </row>
    <row r="8833" spans="1:9" x14ac:dyDescent="0.35">
      <c r="A8833" t="s">
        <v>7418</v>
      </c>
      <c r="B8833" t="s">
        <v>15877</v>
      </c>
      <c r="D8833" t="s">
        <v>15641</v>
      </c>
      <c r="E8833" t="s">
        <v>15641</v>
      </c>
      <c r="G8833" s="38" t="s">
        <v>3312</v>
      </c>
      <c r="H8833" s="38" t="s">
        <v>2821</v>
      </c>
      <c r="I8833" t="s">
        <v>5271</v>
      </c>
    </row>
    <row r="8834" spans="1:9" x14ac:dyDescent="0.35">
      <c r="A8834" t="s">
        <v>7418</v>
      </c>
      <c r="B8834" t="s">
        <v>15878</v>
      </c>
      <c r="D8834" t="s">
        <v>15879</v>
      </c>
      <c r="E8834" t="s">
        <v>15879</v>
      </c>
      <c r="G8834" s="38" t="s">
        <v>3312</v>
      </c>
      <c r="H8834" s="38" t="s">
        <v>2821</v>
      </c>
      <c r="I8834" t="s">
        <v>5273</v>
      </c>
    </row>
    <row r="8835" spans="1:9" x14ac:dyDescent="0.35">
      <c r="A8835" t="s">
        <v>7418</v>
      </c>
      <c r="B8835" t="s">
        <v>15880</v>
      </c>
      <c r="D8835" t="s">
        <v>15881</v>
      </c>
      <c r="E8835" t="s">
        <v>15881</v>
      </c>
      <c r="G8835" s="38" t="s">
        <v>3312</v>
      </c>
      <c r="H8835" s="38" t="s">
        <v>2821</v>
      </c>
      <c r="I8835" t="s">
        <v>5273</v>
      </c>
    </row>
    <row r="8836" spans="1:9" x14ac:dyDescent="0.35">
      <c r="A8836" t="s">
        <v>7418</v>
      </c>
      <c r="B8836" t="s">
        <v>15882</v>
      </c>
      <c r="D8836" t="s">
        <v>15883</v>
      </c>
      <c r="E8836" t="s">
        <v>15883</v>
      </c>
      <c r="G8836" s="38" t="s">
        <v>3312</v>
      </c>
      <c r="H8836" s="38" t="s">
        <v>2821</v>
      </c>
      <c r="I8836" t="s">
        <v>5273</v>
      </c>
    </row>
    <row r="8837" spans="1:9" x14ac:dyDescent="0.35">
      <c r="A8837" t="s">
        <v>7418</v>
      </c>
      <c r="B8837" t="s">
        <v>15884</v>
      </c>
      <c r="D8837" t="s">
        <v>15885</v>
      </c>
      <c r="E8837" t="s">
        <v>15885</v>
      </c>
      <c r="G8837" s="38" t="s">
        <v>3312</v>
      </c>
      <c r="H8837" s="38" t="s">
        <v>2821</v>
      </c>
      <c r="I8837" t="s">
        <v>5273</v>
      </c>
    </row>
    <row r="8838" spans="1:9" x14ac:dyDescent="0.35">
      <c r="A8838" t="s">
        <v>7418</v>
      </c>
      <c r="B8838" t="s">
        <v>15886</v>
      </c>
      <c r="D8838" t="s">
        <v>15887</v>
      </c>
      <c r="E8838" t="s">
        <v>15887</v>
      </c>
      <c r="G8838" s="38" t="s">
        <v>3312</v>
      </c>
      <c r="H8838" s="38" t="s">
        <v>2821</v>
      </c>
      <c r="I8838" t="s">
        <v>5273</v>
      </c>
    </row>
    <row r="8839" spans="1:9" x14ac:dyDescent="0.35">
      <c r="A8839" t="s">
        <v>7418</v>
      </c>
      <c r="B8839" t="s">
        <v>15888</v>
      </c>
      <c r="D8839" t="s">
        <v>15889</v>
      </c>
      <c r="E8839" t="s">
        <v>15889</v>
      </c>
      <c r="G8839" s="38" t="s">
        <v>3312</v>
      </c>
      <c r="H8839" s="38" t="s">
        <v>2821</v>
      </c>
      <c r="I8839" t="s">
        <v>5273</v>
      </c>
    </row>
    <row r="8840" spans="1:9" x14ac:dyDescent="0.35">
      <c r="A8840" t="s">
        <v>7418</v>
      </c>
      <c r="B8840" t="s">
        <v>15890</v>
      </c>
      <c r="D8840" t="s">
        <v>15891</v>
      </c>
      <c r="E8840" t="s">
        <v>15891</v>
      </c>
      <c r="G8840" s="38" t="s">
        <v>3312</v>
      </c>
      <c r="H8840" s="38" t="s">
        <v>2821</v>
      </c>
      <c r="I8840" t="s">
        <v>5273</v>
      </c>
    </row>
    <row r="8841" spans="1:9" x14ac:dyDescent="0.35">
      <c r="A8841" t="s">
        <v>7418</v>
      </c>
      <c r="B8841" t="s">
        <v>15892</v>
      </c>
      <c r="D8841" t="s">
        <v>15502</v>
      </c>
      <c r="E8841" t="s">
        <v>15502</v>
      </c>
      <c r="G8841" s="38" t="s">
        <v>3312</v>
      </c>
      <c r="H8841" s="38" t="s">
        <v>2821</v>
      </c>
      <c r="I8841" t="s">
        <v>5273</v>
      </c>
    </row>
    <row r="8842" spans="1:9" x14ac:dyDescent="0.35">
      <c r="A8842" t="s">
        <v>7418</v>
      </c>
      <c r="B8842" t="s">
        <v>15893</v>
      </c>
      <c r="D8842" t="s">
        <v>15894</v>
      </c>
      <c r="E8842" t="s">
        <v>15894</v>
      </c>
      <c r="G8842" s="38" t="s">
        <v>3312</v>
      </c>
      <c r="H8842" s="38" t="s">
        <v>2821</v>
      </c>
      <c r="I8842" t="s">
        <v>5273</v>
      </c>
    </row>
    <row r="8843" spans="1:9" x14ac:dyDescent="0.35">
      <c r="A8843" t="s">
        <v>7418</v>
      </c>
      <c r="B8843" t="s">
        <v>15895</v>
      </c>
      <c r="D8843" t="s">
        <v>5569</v>
      </c>
      <c r="E8843" t="s">
        <v>5569</v>
      </c>
      <c r="G8843" s="38" t="s">
        <v>3312</v>
      </c>
      <c r="H8843" s="38" t="s">
        <v>2821</v>
      </c>
      <c r="I8843" t="s">
        <v>5273</v>
      </c>
    </row>
    <row r="8844" spans="1:9" x14ac:dyDescent="0.35">
      <c r="A8844" t="s">
        <v>7418</v>
      </c>
      <c r="B8844" t="s">
        <v>15896</v>
      </c>
      <c r="D8844" t="s">
        <v>3417</v>
      </c>
      <c r="E8844" t="s">
        <v>3417</v>
      </c>
      <c r="G8844" s="38" t="s">
        <v>3312</v>
      </c>
      <c r="H8844" s="38" t="s">
        <v>2821</v>
      </c>
      <c r="I8844" t="s">
        <v>5273</v>
      </c>
    </row>
    <row r="8845" spans="1:9" x14ac:dyDescent="0.35">
      <c r="A8845" t="s">
        <v>7418</v>
      </c>
      <c r="B8845" t="s">
        <v>15897</v>
      </c>
      <c r="D8845" t="s">
        <v>15898</v>
      </c>
      <c r="E8845" t="s">
        <v>15898</v>
      </c>
      <c r="G8845" s="38" t="s">
        <v>3312</v>
      </c>
      <c r="H8845" s="38" t="s">
        <v>2821</v>
      </c>
      <c r="I8845" t="s">
        <v>5273</v>
      </c>
    </row>
    <row r="8846" spans="1:9" x14ac:dyDescent="0.35">
      <c r="A8846" t="s">
        <v>7418</v>
      </c>
      <c r="B8846" t="s">
        <v>15899</v>
      </c>
      <c r="D8846" t="s">
        <v>15900</v>
      </c>
      <c r="E8846" t="s">
        <v>15900</v>
      </c>
      <c r="G8846" s="38" t="s">
        <v>3312</v>
      </c>
      <c r="H8846" s="38" t="s">
        <v>2821</v>
      </c>
      <c r="I8846" t="s">
        <v>5273</v>
      </c>
    </row>
    <row r="8847" spans="1:9" x14ac:dyDescent="0.35">
      <c r="A8847" t="s">
        <v>7418</v>
      </c>
      <c r="B8847" t="s">
        <v>15901</v>
      </c>
      <c r="D8847" t="s">
        <v>15575</v>
      </c>
      <c r="E8847" t="s">
        <v>15575</v>
      </c>
      <c r="G8847" s="38" t="s">
        <v>3312</v>
      </c>
      <c r="H8847" s="38" t="s">
        <v>2821</v>
      </c>
      <c r="I8847" t="s">
        <v>5273</v>
      </c>
    </row>
    <row r="8848" spans="1:9" x14ac:dyDescent="0.35">
      <c r="A8848" t="s">
        <v>7418</v>
      </c>
      <c r="B8848" t="s">
        <v>15902</v>
      </c>
      <c r="D8848" t="s">
        <v>15810</v>
      </c>
      <c r="E8848" t="s">
        <v>15810</v>
      </c>
      <c r="G8848" s="38" t="s">
        <v>3312</v>
      </c>
      <c r="H8848" s="38" t="s">
        <v>2821</v>
      </c>
      <c r="I8848" t="s">
        <v>5273</v>
      </c>
    </row>
    <row r="8849" spans="1:9" x14ac:dyDescent="0.35">
      <c r="A8849" t="s">
        <v>7418</v>
      </c>
      <c r="B8849" t="s">
        <v>15903</v>
      </c>
      <c r="D8849" t="s">
        <v>15904</v>
      </c>
      <c r="E8849" t="s">
        <v>15904</v>
      </c>
      <c r="G8849" s="38" t="s">
        <v>3312</v>
      </c>
      <c r="H8849" s="38" t="s">
        <v>2821</v>
      </c>
      <c r="I8849" t="s">
        <v>5273</v>
      </c>
    </row>
    <row r="8850" spans="1:9" x14ac:dyDescent="0.35">
      <c r="A8850" t="s">
        <v>7418</v>
      </c>
      <c r="B8850" t="s">
        <v>15905</v>
      </c>
      <c r="D8850" t="s">
        <v>15906</v>
      </c>
      <c r="E8850" t="s">
        <v>15906</v>
      </c>
      <c r="G8850" s="38" t="s">
        <v>3312</v>
      </c>
      <c r="H8850" s="38" t="s">
        <v>2821</v>
      </c>
      <c r="I8850" t="s">
        <v>5273</v>
      </c>
    </row>
    <row r="8851" spans="1:9" x14ac:dyDescent="0.35">
      <c r="A8851" t="s">
        <v>7418</v>
      </c>
      <c r="B8851" t="s">
        <v>15907</v>
      </c>
      <c r="D8851" t="s">
        <v>15908</v>
      </c>
      <c r="E8851" t="s">
        <v>15908</v>
      </c>
      <c r="G8851" s="38" t="s">
        <v>3312</v>
      </c>
      <c r="H8851" s="38" t="s">
        <v>2821</v>
      </c>
      <c r="I8851" t="s">
        <v>5273</v>
      </c>
    </row>
    <row r="8852" spans="1:9" x14ac:dyDescent="0.35">
      <c r="A8852" t="s">
        <v>7418</v>
      </c>
      <c r="B8852" t="s">
        <v>15909</v>
      </c>
      <c r="D8852" t="s">
        <v>15910</v>
      </c>
      <c r="E8852" t="s">
        <v>15910</v>
      </c>
      <c r="G8852" s="38" t="s">
        <v>3312</v>
      </c>
      <c r="H8852" s="38" t="s">
        <v>2821</v>
      </c>
      <c r="I8852" t="s">
        <v>5273</v>
      </c>
    </row>
    <row r="8853" spans="1:9" x14ac:dyDescent="0.35">
      <c r="A8853" t="s">
        <v>7418</v>
      </c>
      <c r="B8853" t="s">
        <v>15911</v>
      </c>
      <c r="D8853" t="s">
        <v>5802</v>
      </c>
      <c r="E8853" t="s">
        <v>5802</v>
      </c>
      <c r="G8853" s="38" t="s">
        <v>3312</v>
      </c>
      <c r="H8853" s="38" t="s">
        <v>2821</v>
      </c>
      <c r="I8853" t="s">
        <v>5273</v>
      </c>
    </row>
    <row r="8854" spans="1:9" x14ac:dyDescent="0.35">
      <c r="A8854" t="s">
        <v>7418</v>
      </c>
      <c r="B8854" t="s">
        <v>15912</v>
      </c>
      <c r="D8854" t="s">
        <v>15913</v>
      </c>
      <c r="E8854" t="s">
        <v>15913</v>
      </c>
      <c r="G8854" s="38" t="s">
        <v>3312</v>
      </c>
      <c r="H8854" s="38" t="s">
        <v>2821</v>
      </c>
      <c r="I8854" t="s">
        <v>5273</v>
      </c>
    </row>
    <row r="8855" spans="1:9" x14ac:dyDescent="0.35">
      <c r="A8855" t="s">
        <v>7418</v>
      </c>
      <c r="B8855" t="s">
        <v>15914</v>
      </c>
      <c r="D8855" t="s">
        <v>15915</v>
      </c>
      <c r="E8855" t="s">
        <v>15915</v>
      </c>
      <c r="G8855" s="38" t="s">
        <v>3312</v>
      </c>
      <c r="H8855" s="38" t="s">
        <v>2821</v>
      </c>
      <c r="I8855" t="s">
        <v>5273</v>
      </c>
    </row>
    <row r="8856" spans="1:9" x14ac:dyDescent="0.35">
      <c r="A8856" t="s">
        <v>7418</v>
      </c>
      <c r="B8856" t="s">
        <v>15916</v>
      </c>
      <c r="D8856" t="s">
        <v>15917</v>
      </c>
      <c r="E8856" t="s">
        <v>15917</v>
      </c>
      <c r="G8856" s="38" t="s">
        <v>3312</v>
      </c>
      <c r="H8856" s="38" t="s">
        <v>2821</v>
      </c>
      <c r="I8856" t="s">
        <v>5273</v>
      </c>
    </row>
    <row r="8857" spans="1:9" x14ac:dyDescent="0.35">
      <c r="A8857" t="s">
        <v>7418</v>
      </c>
      <c r="B8857" t="s">
        <v>15918</v>
      </c>
      <c r="D8857" t="s">
        <v>7344</v>
      </c>
      <c r="E8857" t="s">
        <v>7344</v>
      </c>
      <c r="G8857" s="38" t="s">
        <v>3312</v>
      </c>
      <c r="H8857" s="38" t="s">
        <v>2821</v>
      </c>
      <c r="I8857" t="s">
        <v>5273</v>
      </c>
    </row>
    <row r="8858" spans="1:9" x14ac:dyDescent="0.35">
      <c r="A8858" t="s">
        <v>7418</v>
      </c>
      <c r="B8858" t="s">
        <v>15919</v>
      </c>
      <c r="D8858" t="s">
        <v>15920</v>
      </c>
      <c r="E8858" t="s">
        <v>15920</v>
      </c>
      <c r="G8858" s="38" t="s">
        <v>3312</v>
      </c>
      <c r="H8858" s="38" t="s">
        <v>2821</v>
      </c>
      <c r="I8858" t="s">
        <v>5273</v>
      </c>
    </row>
    <row r="8859" spans="1:9" x14ac:dyDescent="0.35">
      <c r="A8859" t="s">
        <v>7418</v>
      </c>
      <c r="B8859" t="s">
        <v>15921</v>
      </c>
      <c r="D8859" t="s">
        <v>15922</v>
      </c>
      <c r="E8859" t="s">
        <v>15922</v>
      </c>
      <c r="G8859" s="38" t="s">
        <v>3312</v>
      </c>
      <c r="H8859" s="38" t="s">
        <v>2821</v>
      </c>
      <c r="I8859" t="s">
        <v>5273</v>
      </c>
    </row>
    <row r="8860" spans="1:9" x14ac:dyDescent="0.35">
      <c r="A8860" t="s">
        <v>7418</v>
      </c>
      <c r="B8860" t="s">
        <v>15923</v>
      </c>
      <c r="D8860" t="s">
        <v>15924</v>
      </c>
      <c r="E8860" t="s">
        <v>15924</v>
      </c>
      <c r="G8860" s="38" t="s">
        <v>3312</v>
      </c>
      <c r="H8860" s="38" t="s">
        <v>2821</v>
      </c>
      <c r="I8860" t="s">
        <v>5273</v>
      </c>
    </row>
    <row r="8861" spans="1:9" x14ac:dyDescent="0.35">
      <c r="A8861" t="s">
        <v>7418</v>
      </c>
      <c r="B8861" t="s">
        <v>15925</v>
      </c>
      <c r="D8861" t="s">
        <v>4667</v>
      </c>
      <c r="E8861" t="s">
        <v>4667</v>
      </c>
      <c r="G8861" s="38" t="s">
        <v>3312</v>
      </c>
      <c r="H8861" s="38" t="s">
        <v>2821</v>
      </c>
      <c r="I8861" t="s">
        <v>5273</v>
      </c>
    </row>
    <row r="8862" spans="1:9" x14ac:dyDescent="0.35">
      <c r="A8862" t="s">
        <v>7418</v>
      </c>
      <c r="B8862" t="s">
        <v>15926</v>
      </c>
      <c r="D8862" t="s">
        <v>5276</v>
      </c>
      <c r="E8862" t="s">
        <v>5276</v>
      </c>
      <c r="G8862" s="38" t="s">
        <v>3312</v>
      </c>
      <c r="H8862" s="38" t="s">
        <v>2821</v>
      </c>
      <c r="I8862" t="s">
        <v>5275</v>
      </c>
    </row>
    <row r="8863" spans="1:9" x14ac:dyDescent="0.35">
      <c r="A8863" t="s">
        <v>7418</v>
      </c>
      <c r="B8863" t="s">
        <v>15927</v>
      </c>
      <c r="D8863" t="s">
        <v>5385</v>
      </c>
      <c r="E8863" t="s">
        <v>5385</v>
      </c>
      <c r="G8863" s="38" t="s">
        <v>3312</v>
      </c>
      <c r="H8863" s="38" t="s">
        <v>2821</v>
      </c>
      <c r="I8863" t="s">
        <v>5275</v>
      </c>
    </row>
    <row r="8864" spans="1:9" x14ac:dyDescent="0.35">
      <c r="A8864" t="s">
        <v>7418</v>
      </c>
      <c r="B8864" t="s">
        <v>15928</v>
      </c>
      <c r="D8864" t="s">
        <v>3141</v>
      </c>
      <c r="E8864" t="s">
        <v>3141</v>
      </c>
      <c r="G8864" s="38" t="s">
        <v>3312</v>
      </c>
      <c r="H8864" s="38" t="s">
        <v>2821</v>
      </c>
      <c r="I8864" t="s">
        <v>5275</v>
      </c>
    </row>
    <row r="8865" spans="1:9" x14ac:dyDescent="0.35">
      <c r="A8865" t="s">
        <v>7418</v>
      </c>
      <c r="B8865" t="s">
        <v>15929</v>
      </c>
      <c r="D8865" t="s">
        <v>15930</v>
      </c>
      <c r="E8865" t="s">
        <v>15930</v>
      </c>
      <c r="G8865" s="38" t="s">
        <v>3312</v>
      </c>
      <c r="H8865" s="38" t="s">
        <v>2821</v>
      </c>
      <c r="I8865" t="s">
        <v>5275</v>
      </c>
    </row>
    <row r="8866" spans="1:9" x14ac:dyDescent="0.35">
      <c r="A8866" t="s">
        <v>7418</v>
      </c>
      <c r="B8866" t="s">
        <v>15931</v>
      </c>
      <c r="D8866" t="s">
        <v>4434</v>
      </c>
      <c r="E8866" t="s">
        <v>4434</v>
      </c>
      <c r="G8866" s="38" t="s">
        <v>3312</v>
      </c>
      <c r="H8866" s="38" t="s">
        <v>2821</v>
      </c>
      <c r="I8866" t="s">
        <v>5275</v>
      </c>
    </row>
    <row r="8867" spans="1:9" x14ac:dyDescent="0.35">
      <c r="A8867" t="s">
        <v>7418</v>
      </c>
      <c r="B8867" t="s">
        <v>15932</v>
      </c>
      <c r="D8867" t="s">
        <v>15933</v>
      </c>
      <c r="E8867" t="s">
        <v>15933</v>
      </c>
      <c r="G8867" s="38" t="s">
        <v>3312</v>
      </c>
      <c r="H8867" s="38" t="s">
        <v>2821</v>
      </c>
      <c r="I8867" t="s">
        <v>5275</v>
      </c>
    </row>
    <row r="8868" spans="1:9" x14ac:dyDescent="0.35">
      <c r="A8868" t="s">
        <v>7418</v>
      </c>
      <c r="B8868" t="s">
        <v>15934</v>
      </c>
      <c r="D8868" t="s">
        <v>15935</v>
      </c>
      <c r="E8868" t="s">
        <v>15935</v>
      </c>
      <c r="G8868" s="38" t="s">
        <v>3312</v>
      </c>
      <c r="H8868" s="38" t="s">
        <v>2821</v>
      </c>
      <c r="I8868" t="s">
        <v>5275</v>
      </c>
    </row>
    <row r="8869" spans="1:9" x14ac:dyDescent="0.35">
      <c r="A8869" t="s">
        <v>7418</v>
      </c>
      <c r="B8869" t="s">
        <v>15936</v>
      </c>
      <c r="D8869" t="s">
        <v>15937</v>
      </c>
      <c r="E8869" t="s">
        <v>15937</v>
      </c>
      <c r="G8869" s="38" t="s">
        <v>3312</v>
      </c>
      <c r="H8869" s="38" t="s">
        <v>2821</v>
      </c>
      <c r="I8869" t="s">
        <v>5275</v>
      </c>
    </row>
    <row r="8870" spans="1:9" x14ac:dyDescent="0.35">
      <c r="A8870" t="s">
        <v>7418</v>
      </c>
      <c r="B8870" t="s">
        <v>15938</v>
      </c>
      <c r="D8870" t="s">
        <v>6396</v>
      </c>
      <c r="E8870" t="s">
        <v>6396</v>
      </c>
      <c r="G8870" s="38" t="s">
        <v>3312</v>
      </c>
      <c r="H8870" s="38" t="s">
        <v>2821</v>
      </c>
      <c r="I8870" t="s">
        <v>5275</v>
      </c>
    </row>
    <row r="8871" spans="1:9" x14ac:dyDescent="0.35">
      <c r="A8871" t="s">
        <v>7418</v>
      </c>
      <c r="B8871" t="s">
        <v>15939</v>
      </c>
      <c r="D8871" t="s">
        <v>15940</v>
      </c>
      <c r="E8871" t="s">
        <v>15940</v>
      </c>
      <c r="G8871" s="38" t="s">
        <v>3312</v>
      </c>
      <c r="H8871" s="38" t="s">
        <v>2821</v>
      </c>
      <c r="I8871" t="s">
        <v>5275</v>
      </c>
    </row>
    <row r="8872" spans="1:9" x14ac:dyDescent="0.35">
      <c r="A8872" t="s">
        <v>7418</v>
      </c>
      <c r="B8872" t="s">
        <v>15941</v>
      </c>
      <c r="D8872" t="s">
        <v>4985</v>
      </c>
      <c r="E8872" t="s">
        <v>4985</v>
      </c>
      <c r="G8872" s="38" t="s">
        <v>3312</v>
      </c>
      <c r="H8872" s="38" t="s">
        <v>2821</v>
      </c>
      <c r="I8872" t="s">
        <v>5275</v>
      </c>
    </row>
    <row r="8873" spans="1:9" x14ac:dyDescent="0.35">
      <c r="A8873" t="s">
        <v>7418</v>
      </c>
      <c r="B8873" t="s">
        <v>15942</v>
      </c>
      <c r="D8873" t="s">
        <v>15838</v>
      </c>
      <c r="E8873" t="s">
        <v>15838</v>
      </c>
      <c r="G8873" s="38" t="s">
        <v>3312</v>
      </c>
      <c r="H8873" s="38" t="s">
        <v>2821</v>
      </c>
      <c r="I8873" t="s">
        <v>5275</v>
      </c>
    </row>
    <row r="8874" spans="1:9" x14ac:dyDescent="0.35">
      <c r="A8874" t="s">
        <v>7418</v>
      </c>
      <c r="B8874" t="s">
        <v>15943</v>
      </c>
      <c r="D8874" t="s">
        <v>15944</v>
      </c>
      <c r="E8874" t="s">
        <v>15944</v>
      </c>
      <c r="G8874" s="38" t="s">
        <v>3312</v>
      </c>
      <c r="H8874" s="38" t="s">
        <v>2821</v>
      </c>
      <c r="I8874" t="s">
        <v>5275</v>
      </c>
    </row>
    <row r="8875" spans="1:9" x14ac:dyDescent="0.35">
      <c r="A8875" t="s">
        <v>7418</v>
      </c>
      <c r="B8875" t="s">
        <v>15945</v>
      </c>
      <c r="D8875" t="s">
        <v>5278</v>
      </c>
      <c r="E8875" t="s">
        <v>5278</v>
      </c>
      <c r="G8875" s="38" t="s">
        <v>3312</v>
      </c>
      <c r="H8875" s="38" t="s">
        <v>2821</v>
      </c>
      <c r="I8875" t="s">
        <v>5277</v>
      </c>
    </row>
    <row r="8876" spans="1:9" x14ac:dyDescent="0.35">
      <c r="A8876" t="s">
        <v>7418</v>
      </c>
      <c r="B8876" t="s">
        <v>15946</v>
      </c>
      <c r="D8876" t="s">
        <v>5181</v>
      </c>
      <c r="E8876" t="s">
        <v>5181</v>
      </c>
      <c r="G8876" s="38" t="s">
        <v>3312</v>
      </c>
      <c r="H8876" s="38" t="s">
        <v>2821</v>
      </c>
      <c r="I8876" t="s">
        <v>5277</v>
      </c>
    </row>
    <row r="8877" spans="1:9" x14ac:dyDescent="0.35">
      <c r="A8877" t="s">
        <v>7418</v>
      </c>
      <c r="B8877" t="s">
        <v>15947</v>
      </c>
      <c r="D8877" t="s">
        <v>5569</v>
      </c>
      <c r="E8877" t="s">
        <v>5569</v>
      </c>
      <c r="G8877" s="38" t="s">
        <v>3312</v>
      </c>
      <c r="H8877" s="38" t="s">
        <v>2821</v>
      </c>
      <c r="I8877" t="s">
        <v>5277</v>
      </c>
    </row>
    <row r="8878" spans="1:9" x14ac:dyDescent="0.35">
      <c r="A8878" t="s">
        <v>7418</v>
      </c>
      <c r="B8878" t="s">
        <v>15948</v>
      </c>
      <c r="D8878" t="s">
        <v>15949</v>
      </c>
      <c r="E8878" t="s">
        <v>15949</v>
      </c>
      <c r="G8878" s="38" t="s">
        <v>3312</v>
      </c>
      <c r="H8878" s="38" t="s">
        <v>2821</v>
      </c>
      <c r="I8878" t="s">
        <v>5277</v>
      </c>
    </row>
    <row r="8879" spans="1:9" x14ac:dyDescent="0.35">
      <c r="A8879" t="s">
        <v>7418</v>
      </c>
      <c r="B8879" t="s">
        <v>15950</v>
      </c>
      <c r="D8879" t="s">
        <v>15815</v>
      </c>
      <c r="E8879" t="s">
        <v>15815</v>
      </c>
      <c r="G8879" s="38" t="s">
        <v>3312</v>
      </c>
      <c r="H8879" s="38" t="s">
        <v>2821</v>
      </c>
      <c r="I8879" t="s">
        <v>5277</v>
      </c>
    </row>
    <row r="8880" spans="1:9" x14ac:dyDescent="0.35">
      <c r="A8880" t="s">
        <v>7418</v>
      </c>
      <c r="B8880" t="s">
        <v>15951</v>
      </c>
      <c r="D8880" t="s">
        <v>15952</v>
      </c>
      <c r="E8880" t="s">
        <v>15952</v>
      </c>
      <c r="G8880" s="38" t="s">
        <v>3312</v>
      </c>
      <c r="H8880" s="38" t="s">
        <v>2821</v>
      </c>
      <c r="I8880" t="s">
        <v>5277</v>
      </c>
    </row>
    <row r="8881" spans="1:9" x14ac:dyDescent="0.35">
      <c r="A8881" t="s">
        <v>7418</v>
      </c>
      <c r="B8881" t="s">
        <v>15953</v>
      </c>
      <c r="D8881" t="s">
        <v>15954</v>
      </c>
      <c r="E8881" t="s">
        <v>15954</v>
      </c>
      <c r="G8881" s="38" t="s">
        <v>3312</v>
      </c>
      <c r="H8881" s="38" t="s">
        <v>2821</v>
      </c>
      <c r="I8881" t="s">
        <v>5277</v>
      </c>
    </row>
    <row r="8882" spans="1:9" x14ac:dyDescent="0.35">
      <c r="A8882" t="s">
        <v>7418</v>
      </c>
      <c r="B8882" t="s">
        <v>15955</v>
      </c>
      <c r="D8882" t="s">
        <v>3357</v>
      </c>
      <c r="E8882" t="s">
        <v>3357</v>
      </c>
      <c r="G8882" s="38" t="s">
        <v>3312</v>
      </c>
      <c r="H8882" s="38" t="s">
        <v>2821</v>
      </c>
      <c r="I8882" t="s">
        <v>5277</v>
      </c>
    </row>
    <row r="8883" spans="1:9" x14ac:dyDescent="0.35">
      <c r="A8883" t="s">
        <v>7418</v>
      </c>
      <c r="B8883" t="s">
        <v>15956</v>
      </c>
      <c r="D8883" t="s">
        <v>11948</v>
      </c>
      <c r="E8883" t="s">
        <v>11948</v>
      </c>
      <c r="G8883" s="38" t="s">
        <v>3312</v>
      </c>
      <c r="H8883" s="38" t="s">
        <v>2821</v>
      </c>
      <c r="I8883" t="s">
        <v>5277</v>
      </c>
    </row>
    <row r="8884" spans="1:9" x14ac:dyDescent="0.35">
      <c r="A8884" t="s">
        <v>7418</v>
      </c>
      <c r="B8884" t="s">
        <v>15957</v>
      </c>
      <c r="D8884" t="s">
        <v>15958</v>
      </c>
      <c r="E8884" t="s">
        <v>15958</v>
      </c>
      <c r="G8884" s="38" t="s">
        <v>3312</v>
      </c>
      <c r="H8884" s="38" t="s">
        <v>2821</v>
      </c>
      <c r="I8884" t="s">
        <v>5277</v>
      </c>
    </row>
    <row r="8885" spans="1:9" x14ac:dyDescent="0.35">
      <c r="A8885" t="s">
        <v>7418</v>
      </c>
      <c r="B8885" t="s">
        <v>15959</v>
      </c>
      <c r="D8885" t="s">
        <v>15915</v>
      </c>
      <c r="E8885" t="s">
        <v>15915</v>
      </c>
      <c r="G8885" s="38" t="s">
        <v>3312</v>
      </c>
      <c r="H8885" s="38" t="s">
        <v>2821</v>
      </c>
      <c r="I8885" t="s">
        <v>5277</v>
      </c>
    </row>
    <row r="8886" spans="1:9" x14ac:dyDescent="0.35">
      <c r="A8886" t="s">
        <v>7418</v>
      </c>
      <c r="B8886" t="s">
        <v>15960</v>
      </c>
      <c r="D8886" t="s">
        <v>15961</v>
      </c>
      <c r="E8886" t="s">
        <v>15961</v>
      </c>
      <c r="G8886" s="38" t="s">
        <v>3312</v>
      </c>
      <c r="H8886" s="38" t="s">
        <v>2821</v>
      </c>
      <c r="I8886" t="s">
        <v>5277</v>
      </c>
    </row>
    <row r="8887" spans="1:9" x14ac:dyDescent="0.35">
      <c r="A8887" t="s">
        <v>7418</v>
      </c>
      <c r="B8887" t="s">
        <v>15962</v>
      </c>
      <c r="D8887" t="s">
        <v>15482</v>
      </c>
      <c r="E8887" t="s">
        <v>15482</v>
      </c>
      <c r="G8887" s="38" t="s">
        <v>3312</v>
      </c>
      <c r="H8887" s="38" t="s">
        <v>2821</v>
      </c>
      <c r="I8887" t="s">
        <v>5277</v>
      </c>
    </row>
    <row r="8888" spans="1:9" x14ac:dyDescent="0.35">
      <c r="A8888" t="s">
        <v>7418</v>
      </c>
      <c r="B8888" t="s">
        <v>15963</v>
      </c>
      <c r="D8888" t="s">
        <v>15898</v>
      </c>
      <c r="E8888" t="s">
        <v>15898</v>
      </c>
      <c r="G8888" s="38" t="s">
        <v>3312</v>
      </c>
      <c r="H8888" s="38" t="s">
        <v>2821</v>
      </c>
      <c r="I8888" t="s">
        <v>5277</v>
      </c>
    </row>
    <row r="8889" spans="1:9" x14ac:dyDescent="0.35">
      <c r="A8889" t="s">
        <v>7418</v>
      </c>
      <c r="B8889" t="s">
        <v>15964</v>
      </c>
      <c r="D8889" t="s">
        <v>15965</v>
      </c>
      <c r="E8889" t="s">
        <v>15965</v>
      </c>
      <c r="G8889" s="38" t="s">
        <v>3312</v>
      </c>
      <c r="H8889" s="38" t="s">
        <v>2821</v>
      </c>
      <c r="I8889" t="s">
        <v>5277</v>
      </c>
    </row>
    <row r="8890" spans="1:9" x14ac:dyDescent="0.35">
      <c r="A8890" t="s">
        <v>7418</v>
      </c>
      <c r="B8890" t="s">
        <v>15966</v>
      </c>
      <c r="D8890" t="s">
        <v>15967</v>
      </c>
      <c r="E8890" t="s">
        <v>15967</v>
      </c>
      <c r="G8890" s="38" t="s">
        <v>3312</v>
      </c>
      <c r="H8890" s="38" t="s">
        <v>2821</v>
      </c>
      <c r="I8890" t="s">
        <v>5277</v>
      </c>
    </row>
    <row r="8891" spans="1:9" x14ac:dyDescent="0.35">
      <c r="A8891" t="s">
        <v>7418</v>
      </c>
      <c r="B8891" t="s">
        <v>15968</v>
      </c>
      <c r="D8891" t="s">
        <v>15969</v>
      </c>
      <c r="E8891" t="s">
        <v>15969</v>
      </c>
      <c r="G8891" s="38" t="s">
        <v>3312</v>
      </c>
      <c r="H8891" s="38" t="s">
        <v>2821</v>
      </c>
      <c r="I8891" t="s">
        <v>5277</v>
      </c>
    </row>
    <row r="8892" spans="1:9" x14ac:dyDescent="0.35">
      <c r="A8892" t="s">
        <v>7418</v>
      </c>
      <c r="B8892" t="s">
        <v>15970</v>
      </c>
      <c r="D8892" t="s">
        <v>5280</v>
      </c>
      <c r="E8892" t="s">
        <v>5280</v>
      </c>
      <c r="G8892" s="38" t="s">
        <v>3312</v>
      </c>
      <c r="H8892" s="38" t="s">
        <v>2821</v>
      </c>
      <c r="I8892" t="s">
        <v>5279</v>
      </c>
    </row>
    <row r="8893" spans="1:9" x14ac:dyDescent="0.35">
      <c r="A8893" t="s">
        <v>7418</v>
      </c>
      <c r="B8893" t="s">
        <v>15971</v>
      </c>
      <c r="D8893" t="s">
        <v>10294</v>
      </c>
      <c r="E8893" t="s">
        <v>10294</v>
      </c>
      <c r="G8893" s="38" t="s">
        <v>3312</v>
      </c>
      <c r="H8893" s="38" t="s">
        <v>2821</v>
      </c>
      <c r="I8893" t="s">
        <v>5279</v>
      </c>
    </row>
    <row r="8894" spans="1:9" x14ac:dyDescent="0.35">
      <c r="A8894" t="s">
        <v>7418</v>
      </c>
      <c r="B8894" t="s">
        <v>15972</v>
      </c>
      <c r="D8894" t="s">
        <v>3852</v>
      </c>
      <c r="E8894" t="s">
        <v>3852</v>
      </c>
      <c r="G8894" s="38" t="s">
        <v>3312</v>
      </c>
      <c r="H8894" s="38" t="s">
        <v>2821</v>
      </c>
      <c r="I8894" t="s">
        <v>5279</v>
      </c>
    </row>
    <row r="8895" spans="1:9" x14ac:dyDescent="0.35">
      <c r="A8895" t="s">
        <v>7418</v>
      </c>
      <c r="B8895" t="s">
        <v>15973</v>
      </c>
      <c r="D8895" t="s">
        <v>15974</v>
      </c>
      <c r="E8895" t="s">
        <v>15974</v>
      </c>
      <c r="G8895" s="38" t="s">
        <v>3312</v>
      </c>
      <c r="H8895" s="38" t="s">
        <v>2821</v>
      </c>
      <c r="I8895" t="s">
        <v>5279</v>
      </c>
    </row>
    <row r="8896" spans="1:9" x14ac:dyDescent="0.35">
      <c r="A8896" t="s">
        <v>7418</v>
      </c>
      <c r="B8896" t="s">
        <v>15975</v>
      </c>
      <c r="D8896" t="s">
        <v>15976</v>
      </c>
      <c r="E8896" t="s">
        <v>15976</v>
      </c>
      <c r="G8896" s="38" t="s">
        <v>3312</v>
      </c>
      <c r="H8896" s="38" t="s">
        <v>2821</v>
      </c>
      <c r="I8896" t="s">
        <v>5279</v>
      </c>
    </row>
    <row r="8897" spans="1:9" x14ac:dyDescent="0.35">
      <c r="A8897" t="s">
        <v>7418</v>
      </c>
      <c r="B8897" t="s">
        <v>15977</v>
      </c>
      <c r="D8897" t="s">
        <v>5988</v>
      </c>
      <c r="E8897" t="s">
        <v>5988</v>
      </c>
      <c r="G8897" s="38" t="s">
        <v>3312</v>
      </c>
      <c r="H8897" s="38" t="s">
        <v>2821</v>
      </c>
      <c r="I8897" t="s">
        <v>5279</v>
      </c>
    </row>
    <row r="8898" spans="1:9" x14ac:dyDescent="0.35">
      <c r="A8898" t="s">
        <v>7418</v>
      </c>
      <c r="B8898" t="s">
        <v>15978</v>
      </c>
      <c r="D8898" t="s">
        <v>5817</v>
      </c>
      <c r="E8898" t="s">
        <v>5817</v>
      </c>
      <c r="G8898" s="38" t="s">
        <v>3312</v>
      </c>
      <c r="H8898" s="38" t="s">
        <v>2821</v>
      </c>
      <c r="I8898" t="s">
        <v>5279</v>
      </c>
    </row>
    <row r="8899" spans="1:9" x14ac:dyDescent="0.35">
      <c r="A8899" t="s">
        <v>7418</v>
      </c>
      <c r="B8899" t="s">
        <v>15979</v>
      </c>
      <c r="D8899" t="s">
        <v>15980</v>
      </c>
      <c r="E8899" t="s">
        <v>15980</v>
      </c>
      <c r="G8899" s="38" t="s">
        <v>3312</v>
      </c>
      <c r="H8899" s="38" t="s">
        <v>2821</v>
      </c>
      <c r="I8899" t="s">
        <v>5279</v>
      </c>
    </row>
    <row r="8900" spans="1:9" x14ac:dyDescent="0.35">
      <c r="A8900" t="s">
        <v>7418</v>
      </c>
      <c r="B8900" t="s">
        <v>15981</v>
      </c>
      <c r="D8900" t="s">
        <v>5282</v>
      </c>
      <c r="E8900" t="s">
        <v>5282</v>
      </c>
      <c r="G8900" s="38" t="s">
        <v>3312</v>
      </c>
      <c r="H8900" s="38" t="s">
        <v>2821</v>
      </c>
      <c r="I8900" t="s">
        <v>5281</v>
      </c>
    </row>
    <row r="8901" spans="1:9" x14ac:dyDescent="0.35">
      <c r="A8901" t="s">
        <v>7418</v>
      </c>
      <c r="B8901" t="s">
        <v>15982</v>
      </c>
      <c r="D8901" t="s">
        <v>15983</v>
      </c>
      <c r="E8901" t="s">
        <v>15983</v>
      </c>
      <c r="G8901" s="38" t="s">
        <v>3312</v>
      </c>
      <c r="H8901" s="38" t="s">
        <v>2821</v>
      </c>
      <c r="I8901" t="s">
        <v>5281</v>
      </c>
    </row>
    <row r="8902" spans="1:9" x14ac:dyDescent="0.35">
      <c r="A8902" t="s">
        <v>7418</v>
      </c>
      <c r="B8902" t="s">
        <v>15984</v>
      </c>
      <c r="D8902" t="s">
        <v>5994</v>
      </c>
      <c r="E8902" t="s">
        <v>5994</v>
      </c>
      <c r="G8902" s="38" t="s">
        <v>3312</v>
      </c>
      <c r="H8902" s="38" t="s">
        <v>2821</v>
      </c>
      <c r="I8902" t="s">
        <v>5281</v>
      </c>
    </row>
    <row r="8903" spans="1:9" x14ac:dyDescent="0.35">
      <c r="A8903" t="s">
        <v>7418</v>
      </c>
      <c r="B8903" t="s">
        <v>15985</v>
      </c>
      <c r="D8903" t="s">
        <v>15986</v>
      </c>
      <c r="E8903" t="s">
        <v>15986</v>
      </c>
      <c r="G8903" s="38" t="s">
        <v>3312</v>
      </c>
      <c r="H8903" s="38" t="s">
        <v>2821</v>
      </c>
      <c r="I8903" t="s">
        <v>5281</v>
      </c>
    </row>
    <row r="8904" spans="1:9" x14ac:dyDescent="0.35">
      <c r="A8904" t="s">
        <v>7418</v>
      </c>
      <c r="B8904" t="s">
        <v>15987</v>
      </c>
      <c r="D8904" t="s">
        <v>15988</v>
      </c>
      <c r="E8904" t="s">
        <v>15988</v>
      </c>
      <c r="G8904" s="38" t="s">
        <v>3312</v>
      </c>
      <c r="H8904" s="38" t="s">
        <v>2821</v>
      </c>
      <c r="I8904" t="s">
        <v>5281</v>
      </c>
    </row>
    <row r="8905" spans="1:9" x14ac:dyDescent="0.35">
      <c r="A8905" t="s">
        <v>7418</v>
      </c>
      <c r="B8905" t="s">
        <v>15989</v>
      </c>
      <c r="D8905" t="s">
        <v>15990</v>
      </c>
      <c r="E8905" t="s">
        <v>15990</v>
      </c>
      <c r="G8905" s="38" t="s">
        <v>3312</v>
      </c>
      <c r="H8905" s="38" t="s">
        <v>2821</v>
      </c>
      <c r="I8905" t="s">
        <v>5281</v>
      </c>
    </row>
    <row r="8906" spans="1:9" x14ac:dyDescent="0.35">
      <c r="A8906" t="s">
        <v>7418</v>
      </c>
      <c r="B8906" t="s">
        <v>15991</v>
      </c>
      <c r="D8906" t="s">
        <v>15992</v>
      </c>
      <c r="E8906" t="s">
        <v>15992</v>
      </c>
      <c r="G8906" s="38" t="s">
        <v>3312</v>
      </c>
      <c r="H8906" s="38" t="s">
        <v>2821</v>
      </c>
      <c r="I8906" t="s">
        <v>5281</v>
      </c>
    </row>
    <row r="8907" spans="1:9" x14ac:dyDescent="0.35">
      <c r="A8907" t="s">
        <v>7418</v>
      </c>
      <c r="B8907" t="s">
        <v>15993</v>
      </c>
      <c r="D8907" t="s">
        <v>5259</v>
      </c>
      <c r="E8907" t="s">
        <v>5259</v>
      </c>
      <c r="G8907" s="38" t="s">
        <v>3312</v>
      </c>
      <c r="H8907" s="38" t="s">
        <v>2821</v>
      </c>
      <c r="I8907" t="s">
        <v>5281</v>
      </c>
    </row>
    <row r="8908" spans="1:9" x14ac:dyDescent="0.35">
      <c r="A8908" t="s">
        <v>7418</v>
      </c>
      <c r="B8908" t="s">
        <v>15994</v>
      </c>
      <c r="D8908" t="s">
        <v>4617</v>
      </c>
      <c r="E8908" t="s">
        <v>4617</v>
      </c>
      <c r="G8908" s="38" t="s">
        <v>3312</v>
      </c>
      <c r="H8908" s="38" t="s">
        <v>2821</v>
      </c>
      <c r="I8908" t="s">
        <v>5283</v>
      </c>
    </row>
    <row r="8909" spans="1:9" x14ac:dyDescent="0.35">
      <c r="A8909" t="s">
        <v>7418</v>
      </c>
      <c r="B8909" t="s">
        <v>15995</v>
      </c>
      <c r="D8909" t="s">
        <v>15996</v>
      </c>
      <c r="E8909" t="s">
        <v>15996</v>
      </c>
      <c r="G8909" s="38" t="s">
        <v>3312</v>
      </c>
      <c r="H8909" s="38" t="s">
        <v>2821</v>
      </c>
      <c r="I8909" t="s">
        <v>5283</v>
      </c>
    </row>
    <row r="8910" spans="1:9" x14ac:dyDescent="0.35">
      <c r="A8910" t="s">
        <v>7418</v>
      </c>
      <c r="B8910" t="s">
        <v>15997</v>
      </c>
      <c r="D8910" t="s">
        <v>15998</v>
      </c>
      <c r="E8910" t="s">
        <v>15998</v>
      </c>
      <c r="G8910" s="38" t="s">
        <v>3312</v>
      </c>
      <c r="H8910" s="38" t="s">
        <v>2821</v>
      </c>
      <c r="I8910" t="s">
        <v>5283</v>
      </c>
    </row>
    <row r="8911" spans="1:9" x14ac:dyDescent="0.35">
      <c r="A8911" t="s">
        <v>7418</v>
      </c>
      <c r="B8911" t="s">
        <v>15999</v>
      </c>
      <c r="D8911" t="s">
        <v>16000</v>
      </c>
      <c r="E8911" t="s">
        <v>16000</v>
      </c>
      <c r="G8911" s="38" t="s">
        <v>3312</v>
      </c>
      <c r="H8911" s="38" t="s">
        <v>2821</v>
      </c>
      <c r="I8911" t="s">
        <v>5283</v>
      </c>
    </row>
    <row r="8912" spans="1:9" x14ac:dyDescent="0.35">
      <c r="A8912" t="s">
        <v>7418</v>
      </c>
      <c r="B8912" t="s">
        <v>16001</v>
      </c>
      <c r="D8912" t="s">
        <v>15592</v>
      </c>
      <c r="E8912" t="s">
        <v>15592</v>
      </c>
      <c r="G8912" s="38" t="s">
        <v>3312</v>
      </c>
      <c r="H8912" s="38" t="s">
        <v>2821</v>
      </c>
      <c r="I8912" t="s">
        <v>5283</v>
      </c>
    </row>
    <row r="8913" spans="1:9" x14ac:dyDescent="0.35">
      <c r="A8913" t="s">
        <v>7418</v>
      </c>
      <c r="B8913" t="s">
        <v>16002</v>
      </c>
      <c r="D8913" t="s">
        <v>16003</v>
      </c>
      <c r="E8913" t="s">
        <v>16003</v>
      </c>
      <c r="G8913" s="38" t="s">
        <v>3312</v>
      </c>
      <c r="H8913" s="38" t="s">
        <v>2821</v>
      </c>
      <c r="I8913" t="s">
        <v>5283</v>
      </c>
    </row>
    <row r="8914" spans="1:9" x14ac:dyDescent="0.35">
      <c r="A8914" t="s">
        <v>7418</v>
      </c>
      <c r="B8914" t="s">
        <v>16004</v>
      </c>
      <c r="D8914" t="s">
        <v>16005</v>
      </c>
      <c r="E8914" t="s">
        <v>16005</v>
      </c>
      <c r="G8914" s="38" t="s">
        <v>3312</v>
      </c>
      <c r="H8914" s="38" t="s">
        <v>2821</v>
      </c>
      <c r="I8914" t="s">
        <v>5283</v>
      </c>
    </row>
    <row r="8915" spans="1:9" x14ac:dyDescent="0.35">
      <c r="A8915" t="s">
        <v>7418</v>
      </c>
      <c r="B8915" t="s">
        <v>16006</v>
      </c>
      <c r="D8915" t="s">
        <v>16007</v>
      </c>
      <c r="E8915" t="s">
        <v>16007</v>
      </c>
      <c r="G8915" s="38" t="s">
        <v>3312</v>
      </c>
      <c r="H8915" s="38" t="s">
        <v>2821</v>
      </c>
      <c r="I8915" t="s">
        <v>5283</v>
      </c>
    </row>
    <row r="8916" spans="1:9" x14ac:dyDescent="0.35">
      <c r="A8916" t="s">
        <v>7418</v>
      </c>
      <c r="B8916" t="s">
        <v>16008</v>
      </c>
      <c r="D8916" t="s">
        <v>6863</v>
      </c>
      <c r="E8916" t="s">
        <v>6863</v>
      </c>
      <c r="G8916" s="38" t="s">
        <v>3312</v>
      </c>
      <c r="H8916" s="38" t="s">
        <v>2821</v>
      </c>
      <c r="I8916" t="s">
        <v>5283</v>
      </c>
    </row>
    <row r="8917" spans="1:9" x14ac:dyDescent="0.35">
      <c r="A8917" t="s">
        <v>7418</v>
      </c>
      <c r="B8917" t="s">
        <v>16009</v>
      </c>
      <c r="D8917" t="s">
        <v>15906</v>
      </c>
      <c r="E8917" t="s">
        <v>15906</v>
      </c>
      <c r="G8917" s="38" t="s">
        <v>3312</v>
      </c>
      <c r="H8917" s="38" t="s">
        <v>2821</v>
      </c>
      <c r="I8917" t="s">
        <v>5283</v>
      </c>
    </row>
    <row r="8918" spans="1:9" x14ac:dyDescent="0.35">
      <c r="A8918" t="s">
        <v>7418</v>
      </c>
      <c r="B8918" t="s">
        <v>16010</v>
      </c>
      <c r="D8918" t="s">
        <v>15818</v>
      </c>
      <c r="E8918" t="s">
        <v>15818</v>
      </c>
      <c r="G8918" s="38" t="s">
        <v>3312</v>
      </c>
      <c r="H8918" s="38" t="s">
        <v>2821</v>
      </c>
      <c r="I8918" t="s">
        <v>5283</v>
      </c>
    </row>
    <row r="8919" spans="1:9" x14ac:dyDescent="0.35">
      <c r="A8919" t="s">
        <v>7418</v>
      </c>
      <c r="B8919" t="s">
        <v>16011</v>
      </c>
      <c r="D8919" t="s">
        <v>16012</v>
      </c>
      <c r="E8919" t="s">
        <v>16012</v>
      </c>
      <c r="G8919" s="38" t="s">
        <v>3312</v>
      </c>
      <c r="H8919" s="38" t="s">
        <v>2821</v>
      </c>
      <c r="I8919" t="s">
        <v>5283</v>
      </c>
    </row>
    <row r="8920" spans="1:9" x14ac:dyDescent="0.35">
      <c r="A8920" t="s">
        <v>7418</v>
      </c>
      <c r="B8920" t="s">
        <v>16013</v>
      </c>
      <c r="D8920" t="s">
        <v>16014</v>
      </c>
      <c r="E8920" t="s">
        <v>16014</v>
      </c>
      <c r="G8920" s="38" t="s">
        <v>3312</v>
      </c>
      <c r="H8920" s="38" t="s">
        <v>2821</v>
      </c>
      <c r="I8920" t="s">
        <v>5283</v>
      </c>
    </row>
    <row r="8921" spans="1:9" x14ac:dyDescent="0.35">
      <c r="A8921" t="s">
        <v>7418</v>
      </c>
      <c r="B8921" t="s">
        <v>16015</v>
      </c>
      <c r="D8921" t="s">
        <v>3540</v>
      </c>
      <c r="E8921" t="s">
        <v>3540</v>
      </c>
      <c r="G8921" s="38" t="s">
        <v>3312</v>
      </c>
      <c r="H8921" s="38" t="s">
        <v>2821</v>
      </c>
      <c r="I8921" t="s">
        <v>5283</v>
      </c>
    </row>
    <row r="8922" spans="1:9" x14ac:dyDescent="0.35">
      <c r="A8922" t="s">
        <v>7418</v>
      </c>
      <c r="B8922" t="s">
        <v>16016</v>
      </c>
      <c r="D8922" t="s">
        <v>16017</v>
      </c>
      <c r="E8922" t="s">
        <v>16017</v>
      </c>
      <c r="G8922" s="38" t="s">
        <v>3312</v>
      </c>
      <c r="H8922" s="38" t="s">
        <v>2821</v>
      </c>
      <c r="I8922" t="s">
        <v>5283</v>
      </c>
    </row>
    <row r="8923" spans="1:9" x14ac:dyDescent="0.35">
      <c r="A8923" t="s">
        <v>7418</v>
      </c>
      <c r="B8923" t="s">
        <v>16018</v>
      </c>
      <c r="D8923" t="s">
        <v>16019</v>
      </c>
      <c r="E8923" t="s">
        <v>16019</v>
      </c>
      <c r="G8923" s="38" t="s">
        <v>3312</v>
      </c>
      <c r="H8923" s="38" t="s">
        <v>2821</v>
      </c>
      <c r="I8923" t="s">
        <v>5283</v>
      </c>
    </row>
    <row r="8924" spans="1:9" x14ac:dyDescent="0.35">
      <c r="A8924" t="s">
        <v>7418</v>
      </c>
      <c r="B8924" t="s">
        <v>16020</v>
      </c>
      <c r="D8924" t="s">
        <v>15915</v>
      </c>
      <c r="E8924" t="s">
        <v>15915</v>
      </c>
      <c r="G8924" s="38" t="s">
        <v>3312</v>
      </c>
      <c r="H8924" s="38" t="s">
        <v>2821</v>
      </c>
      <c r="I8924" t="s">
        <v>5283</v>
      </c>
    </row>
    <row r="8925" spans="1:9" x14ac:dyDescent="0.35">
      <c r="A8925" t="s">
        <v>7418</v>
      </c>
      <c r="B8925" t="s">
        <v>16021</v>
      </c>
      <c r="D8925" t="s">
        <v>5325</v>
      </c>
      <c r="E8925" t="s">
        <v>5325</v>
      </c>
      <c r="G8925" s="38" t="s">
        <v>3312</v>
      </c>
      <c r="H8925" s="38" t="s">
        <v>2821</v>
      </c>
      <c r="I8925" t="s">
        <v>5283</v>
      </c>
    </row>
    <row r="8926" spans="1:9" x14ac:dyDescent="0.35">
      <c r="A8926" t="s">
        <v>7418</v>
      </c>
      <c r="B8926" t="s">
        <v>16022</v>
      </c>
      <c r="D8926" t="s">
        <v>5261</v>
      </c>
      <c r="E8926" t="s">
        <v>5261</v>
      </c>
      <c r="G8926" s="38" t="s">
        <v>3312</v>
      </c>
      <c r="H8926" s="38" t="s">
        <v>2821</v>
      </c>
      <c r="I8926" t="s">
        <v>5283</v>
      </c>
    </row>
    <row r="8927" spans="1:9" x14ac:dyDescent="0.35">
      <c r="A8927" t="s">
        <v>7418</v>
      </c>
      <c r="B8927" t="s">
        <v>16023</v>
      </c>
      <c r="D8927" t="s">
        <v>16024</v>
      </c>
      <c r="E8927" t="s">
        <v>16024</v>
      </c>
      <c r="G8927" s="38" t="s">
        <v>3312</v>
      </c>
      <c r="H8927" s="38" t="s">
        <v>2821</v>
      </c>
      <c r="I8927" t="s">
        <v>5283</v>
      </c>
    </row>
    <row r="8928" spans="1:9" x14ac:dyDescent="0.35">
      <c r="A8928" t="s">
        <v>7418</v>
      </c>
      <c r="B8928" t="s">
        <v>16025</v>
      </c>
      <c r="D8928" t="s">
        <v>16026</v>
      </c>
      <c r="E8928" t="s">
        <v>16026</v>
      </c>
      <c r="G8928" s="38" t="s">
        <v>3312</v>
      </c>
      <c r="H8928" s="38" t="s">
        <v>2821</v>
      </c>
      <c r="I8928" t="s">
        <v>5283</v>
      </c>
    </row>
    <row r="8929" spans="1:9" x14ac:dyDescent="0.35">
      <c r="A8929" t="s">
        <v>7418</v>
      </c>
      <c r="B8929" t="s">
        <v>16027</v>
      </c>
      <c r="D8929" t="s">
        <v>16028</v>
      </c>
      <c r="E8929" t="s">
        <v>16028</v>
      </c>
      <c r="G8929" s="38" t="s">
        <v>3312</v>
      </c>
      <c r="H8929" s="38" t="s">
        <v>2821</v>
      </c>
      <c r="I8929" t="s">
        <v>5283</v>
      </c>
    </row>
    <row r="8930" spans="1:9" x14ac:dyDescent="0.35">
      <c r="A8930" t="s">
        <v>7418</v>
      </c>
      <c r="B8930" t="s">
        <v>16029</v>
      </c>
      <c r="D8930" t="s">
        <v>16030</v>
      </c>
      <c r="E8930" t="s">
        <v>16030</v>
      </c>
      <c r="G8930" s="38" t="s">
        <v>3312</v>
      </c>
      <c r="H8930" s="38" t="s">
        <v>2821</v>
      </c>
      <c r="I8930" t="s">
        <v>5283</v>
      </c>
    </row>
    <row r="8931" spans="1:9" x14ac:dyDescent="0.35">
      <c r="A8931" t="s">
        <v>7418</v>
      </c>
      <c r="B8931" t="s">
        <v>16031</v>
      </c>
      <c r="D8931" t="s">
        <v>16032</v>
      </c>
      <c r="E8931" t="s">
        <v>16032</v>
      </c>
      <c r="G8931" s="38" t="s">
        <v>3312</v>
      </c>
      <c r="H8931" s="38" t="s">
        <v>2821</v>
      </c>
      <c r="I8931" t="s">
        <v>5283</v>
      </c>
    </row>
    <row r="8932" spans="1:9" x14ac:dyDescent="0.35">
      <c r="A8932" t="s">
        <v>7418</v>
      </c>
      <c r="B8932" t="s">
        <v>16033</v>
      </c>
      <c r="D8932" t="s">
        <v>16034</v>
      </c>
      <c r="E8932" t="s">
        <v>16034</v>
      </c>
      <c r="G8932" s="38" t="s">
        <v>3312</v>
      </c>
      <c r="H8932" s="38" t="s">
        <v>2821</v>
      </c>
      <c r="I8932" t="s">
        <v>5283</v>
      </c>
    </row>
    <row r="8933" spans="1:9" x14ac:dyDescent="0.35">
      <c r="A8933" t="s">
        <v>7418</v>
      </c>
      <c r="B8933" t="s">
        <v>16035</v>
      </c>
      <c r="D8933" t="s">
        <v>13197</v>
      </c>
      <c r="E8933" t="s">
        <v>13197</v>
      </c>
      <c r="G8933" s="38" t="s">
        <v>3312</v>
      </c>
      <c r="H8933" s="38" t="s">
        <v>2821</v>
      </c>
      <c r="I8933" t="s">
        <v>5283</v>
      </c>
    </row>
    <row r="8934" spans="1:9" x14ac:dyDescent="0.35">
      <c r="A8934" t="s">
        <v>7418</v>
      </c>
      <c r="B8934" t="s">
        <v>16036</v>
      </c>
      <c r="D8934" t="s">
        <v>10203</v>
      </c>
      <c r="E8934" t="s">
        <v>10203</v>
      </c>
      <c r="G8934" s="38" t="s">
        <v>3312</v>
      </c>
      <c r="H8934" s="38" t="s">
        <v>2821</v>
      </c>
      <c r="I8934" t="s">
        <v>5283</v>
      </c>
    </row>
    <row r="8935" spans="1:9" x14ac:dyDescent="0.35">
      <c r="A8935" t="s">
        <v>7418</v>
      </c>
      <c r="B8935" t="s">
        <v>16037</v>
      </c>
      <c r="D8935" t="s">
        <v>5285</v>
      </c>
      <c r="E8935" t="s">
        <v>5285</v>
      </c>
      <c r="G8935" s="38" t="s">
        <v>3312</v>
      </c>
      <c r="H8935" s="38" t="s">
        <v>2821</v>
      </c>
      <c r="I8935" t="s">
        <v>5284</v>
      </c>
    </row>
    <row r="8936" spans="1:9" x14ac:dyDescent="0.35">
      <c r="A8936" t="s">
        <v>7418</v>
      </c>
      <c r="B8936" t="s">
        <v>16038</v>
      </c>
      <c r="D8936" t="s">
        <v>16039</v>
      </c>
      <c r="E8936" t="s">
        <v>16039</v>
      </c>
      <c r="G8936" s="38" t="s">
        <v>3312</v>
      </c>
      <c r="H8936" s="38" t="s">
        <v>2821</v>
      </c>
      <c r="I8936" t="s">
        <v>5284</v>
      </c>
    </row>
    <row r="8937" spans="1:9" x14ac:dyDescent="0.35">
      <c r="A8937" t="s">
        <v>7418</v>
      </c>
      <c r="B8937" t="s">
        <v>16040</v>
      </c>
      <c r="D8937" t="s">
        <v>16041</v>
      </c>
      <c r="E8937" t="s">
        <v>16041</v>
      </c>
      <c r="G8937" s="38" t="s">
        <v>3312</v>
      </c>
      <c r="H8937" s="38" t="s">
        <v>2821</v>
      </c>
      <c r="I8937" t="s">
        <v>5284</v>
      </c>
    </row>
    <row r="8938" spans="1:9" x14ac:dyDescent="0.35">
      <c r="A8938" t="s">
        <v>7418</v>
      </c>
      <c r="B8938" t="s">
        <v>16042</v>
      </c>
      <c r="D8938" t="s">
        <v>5905</v>
      </c>
      <c r="E8938" t="s">
        <v>5905</v>
      </c>
      <c r="G8938" s="38" t="s">
        <v>3312</v>
      </c>
      <c r="H8938" s="38" t="s">
        <v>2821</v>
      </c>
      <c r="I8938" t="s">
        <v>5284</v>
      </c>
    </row>
    <row r="8939" spans="1:9" x14ac:dyDescent="0.35">
      <c r="A8939" t="s">
        <v>7418</v>
      </c>
      <c r="B8939" t="s">
        <v>16043</v>
      </c>
      <c r="D8939" t="s">
        <v>15818</v>
      </c>
      <c r="E8939" t="s">
        <v>15818</v>
      </c>
      <c r="G8939" s="38" t="s">
        <v>3312</v>
      </c>
      <c r="H8939" s="38" t="s">
        <v>2821</v>
      </c>
      <c r="I8939" t="s">
        <v>5284</v>
      </c>
    </row>
    <row r="8940" spans="1:9" x14ac:dyDescent="0.35">
      <c r="A8940" t="s">
        <v>7418</v>
      </c>
      <c r="B8940" t="s">
        <v>16044</v>
      </c>
      <c r="D8940" t="s">
        <v>16045</v>
      </c>
      <c r="E8940" t="s">
        <v>16045</v>
      </c>
      <c r="G8940" s="38" t="s">
        <v>3312</v>
      </c>
      <c r="H8940" s="38" t="s">
        <v>2821</v>
      </c>
      <c r="I8940" t="s">
        <v>5284</v>
      </c>
    </row>
    <row r="8941" spans="1:9" x14ac:dyDescent="0.35">
      <c r="A8941" t="s">
        <v>7418</v>
      </c>
      <c r="B8941" t="s">
        <v>16046</v>
      </c>
      <c r="D8941" t="s">
        <v>15783</v>
      </c>
      <c r="E8941" t="s">
        <v>15783</v>
      </c>
      <c r="G8941" s="38" t="s">
        <v>3312</v>
      </c>
      <c r="H8941" s="38" t="s">
        <v>2821</v>
      </c>
      <c r="I8941" t="s">
        <v>5284</v>
      </c>
    </row>
    <row r="8942" spans="1:9" x14ac:dyDescent="0.35">
      <c r="A8942" t="s">
        <v>7418</v>
      </c>
      <c r="B8942" t="s">
        <v>16047</v>
      </c>
      <c r="D8942" t="s">
        <v>15732</v>
      </c>
      <c r="E8942" t="s">
        <v>15732</v>
      </c>
      <c r="G8942" s="38" t="s">
        <v>3312</v>
      </c>
      <c r="H8942" s="38" t="s">
        <v>2821</v>
      </c>
      <c r="I8942" t="s">
        <v>5284</v>
      </c>
    </row>
    <row r="8943" spans="1:9" x14ac:dyDescent="0.35">
      <c r="A8943" t="s">
        <v>7418</v>
      </c>
      <c r="B8943" t="s">
        <v>16048</v>
      </c>
      <c r="D8943" t="s">
        <v>16049</v>
      </c>
      <c r="E8943" t="s">
        <v>16049</v>
      </c>
      <c r="G8943" s="38" t="s">
        <v>3312</v>
      </c>
      <c r="H8943" s="38" t="s">
        <v>2821</v>
      </c>
      <c r="I8943" t="s">
        <v>5284</v>
      </c>
    </row>
    <row r="8944" spans="1:9" x14ac:dyDescent="0.35">
      <c r="A8944" t="s">
        <v>7418</v>
      </c>
      <c r="B8944" t="s">
        <v>16050</v>
      </c>
      <c r="D8944" t="s">
        <v>16051</v>
      </c>
      <c r="E8944" t="s">
        <v>16051</v>
      </c>
      <c r="G8944" s="38" t="s">
        <v>3312</v>
      </c>
      <c r="H8944" s="38" t="s">
        <v>2821</v>
      </c>
      <c r="I8944" t="s">
        <v>5284</v>
      </c>
    </row>
    <row r="8945" spans="1:9" x14ac:dyDescent="0.35">
      <c r="A8945" t="s">
        <v>7418</v>
      </c>
      <c r="B8945" t="s">
        <v>16052</v>
      </c>
      <c r="D8945" t="s">
        <v>5817</v>
      </c>
      <c r="E8945" t="s">
        <v>5817</v>
      </c>
      <c r="G8945" s="38" t="s">
        <v>3312</v>
      </c>
      <c r="H8945" s="38" t="s">
        <v>2821</v>
      </c>
      <c r="I8945" t="s">
        <v>5284</v>
      </c>
    </row>
    <row r="8946" spans="1:9" x14ac:dyDescent="0.35">
      <c r="A8946" t="s">
        <v>7418</v>
      </c>
      <c r="B8946" t="s">
        <v>16053</v>
      </c>
      <c r="D8946" t="s">
        <v>5996</v>
      </c>
      <c r="E8946" t="s">
        <v>5996</v>
      </c>
      <c r="G8946" s="38" t="s">
        <v>3312</v>
      </c>
      <c r="H8946" s="38" t="s">
        <v>2821</v>
      </c>
      <c r="I8946" t="s">
        <v>5284</v>
      </c>
    </row>
    <row r="8947" spans="1:9" x14ac:dyDescent="0.35">
      <c r="A8947" t="s">
        <v>7418</v>
      </c>
      <c r="B8947" t="s">
        <v>16054</v>
      </c>
      <c r="D8947" t="s">
        <v>15518</v>
      </c>
      <c r="E8947" t="s">
        <v>15518</v>
      </c>
      <c r="G8947" s="38" t="s">
        <v>3312</v>
      </c>
      <c r="H8947" s="38" t="s">
        <v>2821</v>
      </c>
      <c r="I8947" t="s">
        <v>5284</v>
      </c>
    </row>
    <row r="8948" spans="1:9" x14ac:dyDescent="0.35">
      <c r="A8948" t="s">
        <v>7418</v>
      </c>
      <c r="B8948" t="s">
        <v>16055</v>
      </c>
      <c r="D8948" t="s">
        <v>16056</v>
      </c>
      <c r="E8948" t="s">
        <v>16056</v>
      </c>
      <c r="G8948" s="38" t="s">
        <v>3312</v>
      </c>
      <c r="H8948" s="38" t="s">
        <v>2821</v>
      </c>
      <c r="I8948" t="s">
        <v>5284</v>
      </c>
    </row>
    <row r="8949" spans="1:9" x14ac:dyDescent="0.35">
      <c r="A8949" t="s">
        <v>7418</v>
      </c>
      <c r="B8949" t="s">
        <v>16057</v>
      </c>
      <c r="D8949" t="s">
        <v>16058</v>
      </c>
      <c r="E8949" t="s">
        <v>16058</v>
      </c>
      <c r="G8949" s="38" t="s">
        <v>3312</v>
      </c>
      <c r="H8949" s="38" t="s">
        <v>2821</v>
      </c>
      <c r="I8949" t="s">
        <v>5284</v>
      </c>
    </row>
    <row r="8950" spans="1:9" x14ac:dyDescent="0.35">
      <c r="A8950" t="s">
        <v>7418</v>
      </c>
      <c r="B8950" t="s">
        <v>16059</v>
      </c>
      <c r="D8950" t="s">
        <v>16060</v>
      </c>
      <c r="E8950" t="s">
        <v>16060</v>
      </c>
      <c r="G8950" s="38" t="s">
        <v>3312</v>
      </c>
      <c r="H8950" s="38" t="s">
        <v>2821</v>
      </c>
      <c r="I8950" t="s">
        <v>5284</v>
      </c>
    </row>
    <row r="8951" spans="1:9" x14ac:dyDescent="0.35">
      <c r="A8951" t="s">
        <v>7418</v>
      </c>
      <c r="B8951" t="s">
        <v>16061</v>
      </c>
      <c r="D8951" t="s">
        <v>5243</v>
      </c>
      <c r="E8951" t="s">
        <v>5243</v>
      </c>
      <c r="G8951" s="38" t="s">
        <v>3312</v>
      </c>
      <c r="H8951" s="38" t="s">
        <v>2821</v>
      </c>
      <c r="I8951" t="s">
        <v>5286</v>
      </c>
    </row>
    <row r="8952" spans="1:9" x14ac:dyDescent="0.35">
      <c r="A8952" t="s">
        <v>7418</v>
      </c>
      <c r="B8952" t="s">
        <v>16062</v>
      </c>
      <c r="D8952" t="s">
        <v>16063</v>
      </c>
      <c r="E8952" t="s">
        <v>16063</v>
      </c>
      <c r="G8952" s="38" t="s">
        <v>3312</v>
      </c>
      <c r="H8952" s="38" t="s">
        <v>2821</v>
      </c>
      <c r="I8952" t="s">
        <v>5286</v>
      </c>
    </row>
    <row r="8953" spans="1:9" x14ac:dyDescent="0.35">
      <c r="A8953" t="s">
        <v>7418</v>
      </c>
      <c r="B8953" t="s">
        <v>16064</v>
      </c>
      <c r="D8953" t="s">
        <v>16065</v>
      </c>
      <c r="E8953" t="s">
        <v>16065</v>
      </c>
      <c r="G8953" s="38" t="s">
        <v>3312</v>
      </c>
      <c r="H8953" s="38" t="s">
        <v>2821</v>
      </c>
      <c r="I8953" t="s">
        <v>5286</v>
      </c>
    </row>
    <row r="8954" spans="1:9" x14ac:dyDescent="0.35">
      <c r="A8954" t="s">
        <v>7418</v>
      </c>
      <c r="B8954" t="s">
        <v>16066</v>
      </c>
      <c r="D8954" t="s">
        <v>16067</v>
      </c>
      <c r="E8954" t="s">
        <v>16067</v>
      </c>
      <c r="G8954" s="38" t="s">
        <v>3312</v>
      </c>
      <c r="H8954" s="38" t="s">
        <v>2821</v>
      </c>
      <c r="I8954" t="s">
        <v>5286</v>
      </c>
    </row>
    <row r="8955" spans="1:9" x14ac:dyDescent="0.35">
      <c r="A8955" t="s">
        <v>7418</v>
      </c>
      <c r="B8955" t="s">
        <v>16068</v>
      </c>
      <c r="D8955" t="s">
        <v>16069</v>
      </c>
      <c r="E8955" t="s">
        <v>16069</v>
      </c>
      <c r="G8955" s="38" t="s">
        <v>3312</v>
      </c>
      <c r="H8955" s="38" t="s">
        <v>2821</v>
      </c>
      <c r="I8955" t="s">
        <v>5286</v>
      </c>
    </row>
    <row r="8956" spans="1:9" x14ac:dyDescent="0.35">
      <c r="A8956" t="s">
        <v>7418</v>
      </c>
      <c r="B8956" t="s">
        <v>16070</v>
      </c>
      <c r="D8956" t="s">
        <v>6032</v>
      </c>
      <c r="E8956" t="s">
        <v>6032</v>
      </c>
      <c r="G8956" s="38" t="s">
        <v>3312</v>
      </c>
      <c r="H8956" s="38" t="s">
        <v>2821</v>
      </c>
      <c r="I8956" t="s">
        <v>5286</v>
      </c>
    </row>
    <row r="8957" spans="1:9" x14ac:dyDescent="0.35">
      <c r="A8957" t="s">
        <v>7418</v>
      </c>
      <c r="B8957" t="s">
        <v>16071</v>
      </c>
      <c r="D8957" t="s">
        <v>5899</v>
      </c>
      <c r="E8957" t="s">
        <v>5899</v>
      </c>
      <c r="G8957" s="38" t="s">
        <v>3312</v>
      </c>
      <c r="H8957" s="38" t="s">
        <v>2821</v>
      </c>
      <c r="I8957" t="s">
        <v>5286</v>
      </c>
    </row>
    <row r="8958" spans="1:9" x14ac:dyDescent="0.35">
      <c r="A8958" t="s">
        <v>7418</v>
      </c>
      <c r="B8958" t="s">
        <v>16072</v>
      </c>
      <c r="D8958" t="s">
        <v>16073</v>
      </c>
      <c r="E8958" t="s">
        <v>16073</v>
      </c>
      <c r="G8958" s="38" t="s">
        <v>3312</v>
      </c>
      <c r="H8958" s="38" t="s">
        <v>2821</v>
      </c>
      <c r="I8958" t="s">
        <v>5286</v>
      </c>
    </row>
    <row r="8959" spans="1:9" x14ac:dyDescent="0.35">
      <c r="A8959" t="s">
        <v>7418</v>
      </c>
      <c r="B8959" t="s">
        <v>16074</v>
      </c>
      <c r="D8959" t="s">
        <v>16075</v>
      </c>
      <c r="E8959" t="s">
        <v>16075</v>
      </c>
      <c r="G8959" s="38" t="s">
        <v>3312</v>
      </c>
      <c r="H8959" s="38" t="s">
        <v>2821</v>
      </c>
      <c r="I8959" t="s">
        <v>5286</v>
      </c>
    </row>
    <row r="8960" spans="1:9" x14ac:dyDescent="0.35">
      <c r="A8960" t="s">
        <v>7418</v>
      </c>
      <c r="B8960" t="s">
        <v>16076</v>
      </c>
      <c r="D8960" t="s">
        <v>6450</v>
      </c>
      <c r="E8960" t="s">
        <v>6450</v>
      </c>
      <c r="G8960" s="38" t="s">
        <v>3312</v>
      </c>
      <c r="H8960" s="38" t="s">
        <v>2821</v>
      </c>
      <c r="I8960" t="s">
        <v>5286</v>
      </c>
    </row>
    <row r="8961" spans="1:9" x14ac:dyDescent="0.35">
      <c r="A8961" t="s">
        <v>7418</v>
      </c>
      <c r="B8961" t="s">
        <v>16077</v>
      </c>
      <c r="D8961" t="s">
        <v>5259</v>
      </c>
      <c r="E8961" t="s">
        <v>5259</v>
      </c>
      <c r="G8961" s="38" t="s">
        <v>3312</v>
      </c>
      <c r="H8961" s="38" t="s">
        <v>2821</v>
      </c>
      <c r="I8961" t="s">
        <v>5287</v>
      </c>
    </row>
    <row r="8962" spans="1:9" x14ac:dyDescent="0.35">
      <c r="A8962" t="s">
        <v>7418</v>
      </c>
      <c r="B8962" t="s">
        <v>16078</v>
      </c>
      <c r="D8962" t="s">
        <v>16039</v>
      </c>
      <c r="E8962" t="s">
        <v>16039</v>
      </c>
      <c r="G8962" s="38" t="s">
        <v>3312</v>
      </c>
      <c r="H8962" s="38" t="s">
        <v>2821</v>
      </c>
      <c r="I8962" t="s">
        <v>5287</v>
      </c>
    </row>
    <row r="8963" spans="1:9" x14ac:dyDescent="0.35">
      <c r="A8963" t="s">
        <v>7418</v>
      </c>
      <c r="B8963" t="s">
        <v>16079</v>
      </c>
      <c r="D8963" t="s">
        <v>16080</v>
      </c>
      <c r="E8963" t="s">
        <v>16080</v>
      </c>
      <c r="G8963" s="38" t="s">
        <v>3312</v>
      </c>
      <c r="H8963" s="38" t="s">
        <v>2821</v>
      </c>
      <c r="I8963" t="s">
        <v>5287</v>
      </c>
    </row>
    <row r="8964" spans="1:9" x14ac:dyDescent="0.35">
      <c r="A8964" t="s">
        <v>7418</v>
      </c>
      <c r="B8964" t="s">
        <v>16081</v>
      </c>
      <c r="D8964" t="s">
        <v>15818</v>
      </c>
      <c r="E8964" t="s">
        <v>15818</v>
      </c>
      <c r="G8964" s="38" t="s">
        <v>3312</v>
      </c>
      <c r="H8964" s="38" t="s">
        <v>2821</v>
      </c>
      <c r="I8964" t="s">
        <v>5287</v>
      </c>
    </row>
    <row r="8965" spans="1:9" x14ac:dyDescent="0.35">
      <c r="A8965" t="s">
        <v>7418</v>
      </c>
      <c r="B8965" t="s">
        <v>16082</v>
      </c>
      <c r="D8965" t="s">
        <v>16041</v>
      </c>
      <c r="E8965" t="s">
        <v>16041</v>
      </c>
      <c r="G8965" s="38" t="s">
        <v>3312</v>
      </c>
      <c r="H8965" s="38" t="s">
        <v>2821</v>
      </c>
      <c r="I8965" t="s">
        <v>5287</v>
      </c>
    </row>
    <row r="8966" spans="1:9" x14ac:dyDescent="0.35">
      <c r="A8966" t="s">
        <v>7418</v>
      </c>
      <c r="B8966" t="s">
        <v>16083</v>
      </c>
      <c r="D8966" t="s">
        <v>3852</v>
      </c>
      <c r="E8966" t="s">
        <v>3852</v>
      </c>
      <c r="G8966" s="38" t="s">
        <v>3312</v>
      </c>
      <c r="H8966" s="38" t="s">
        <v>2821</v>
      </c>
      <c r="I8966" t="s">
        <v>5287</v>
      </c>
    </row>
    <row r="8967" spans="1:9" x14ac:dyDescent="0.35">
      <c r="A8967" t="s">
        <v>7418</v>
      </c>
      <c r="B8967" t="s">
        <v>16084</v>
      </c>
      <c r="D8967" t="s">
        <v>16085</v>
      </c>
      <c r="E8967" t="s">
        <v>16085</v>
      </c>
      <c r="G8967" s="38" t="s">
        <v>3312</v>
      </c>
      <c r="H8967" s="38" t="s">
        <v>2821</v>
      </c>
      <c r="I8967" t="s">
        <v>5287</v>
      </c>
    </row>
    <row r="8968" spans="1:9" x14ac:dyDescent="0.35">
      <c r="A8968" t="s">
        <v>7418</v>
      </c>
      <c r="B8968" t="s">
        <v>16086</v>
      </c>
      <c r="D8968" t="s">
        <v>5844</v>
      </c>
      <c r="E8968" t="s">
        <v>5844</v>
      </c>
      <c r="G8968" s="38" t="s">
        <v>3312</v>
      </c>
      <c r="H8968" s="38" t="s">
        <v>2821</v>
      </c>
      <c r="I8968" t="s">
        <v>5287</v>
      </c>
    </row>
    <row r="8969" spans="1:9" x14ac:dyDescent="0.35">
      <c r="A8969" t="s">
        <v>7418</v>
      </c>
      <c r="B8969" t="s">
        <v>16087</v>
      </c>
      <c r="D8969" t="s">
        <v>16088</v>
      </c>
      <c r="E8969" t="s">
        <v>16088</v>
      </c>
      <c r="G8969" s="38" t="s">
        <v>3312</v>
      </c>
      <c r="H8969" s="38" t="s">
        <v>2821</v>
      </c>
      <c r="I8969" t="s">
        <v>5287</v>
      </c>
    </row>
    <row r="8970" spans="1:9" x14ac:dyDescent="0.35">
      <c r="A8970" t="s">
        <v>7418</v>
      </c>
      <c r="B8970" t="s">
        <v>16089</v>
      </c>
      <c r="D8970" t="s">
        <v>5323</v>
      </c>
      <c r="E8970" t="s">
        <v>5323</v>
      </c>
      <c r="G8970" s="38" t="s">
        <v>3312</v>
      </c>
      <c r="H8970" s="38" t="s">
        <v>2821</v>
      </c>
      <c r="I8970" t="s">
        <v>5287</v>
      </c>
    </row>
    <row r="8971" spans="1:9" x14ac:dyDescent="0.35">
      <c r="A8971" t="s">
        <v>7418</v>
      </c>
      <c r="B8971" t="s">
        <v>16090</v>
      </c>
      <c r="D8971" t="s">
        <v>6863</v>
      </c>
      <c r="E8971" t="s">
        <v>6863</v>
      </c>
      <c r="G8971" s="38" t="s">
        <v>3312</v>
      </c>
      <c r="H8971" s="38" t="s">
        <v>2821</v>
      </c>
      <c r="I8971" t="s">
        <v>5287</v>
      </c>
    </row>
    <row r="8972" spans="1:9" x14ac:dyDescent="0.35">
      <c r="A8972" t="s">
        <v>7418</v>
      </c>
      <c r="B8972" t="s">
        <v>16091</v>
      </c>
      <c r="D8972" t="s">
        <v>16092</v>
      </c>
      <c r="E8972" t="s">
        <v>16092</v>
      </c>
      <c r="G8972" s="38" t="s">
        <v>3312</v>
      </c>
      <c r="H8972" s="38" t="s">
        <v>2821</v>
      </c>
      <c r="I8972" t="s">
        <v>5287</v>
      </c>
    </row>
    <row r="8973" spans="1:9" x14ac:dyDescent="0.35">
      <c r="A8973" t="s">
        <v>7418</v>
      </c>
      <c r="B8973" t="s">
        <v>16093</v>
      </c>
      <c r="D8973" t="s">
        <v>4778</v>
      </c>
      <c r="E8973" t="s">
        <v>4778</v>
      </c>
      <c r="G8973" s="38" t="s">
        <v>3312</v>
      </c>
      <c r="H8973" s="38" t="s">
        <v>2821</v>
      </c>
      <c r="I8973" t="s">
        <v>5288</v>
      </c>
    </row>
    <row r="8974" spans="1:9" x14ac:dyDescent="0.35">
      <c r="A8974" t="s">
        <v>7418</v>
      </c>
      <c r="B8974" t="s">
        <v>16094</v>
      </c>
      <c r="D8974" t="s">
        <v>16056</v>
      </c>
      <c r="E8974" t="s">
        <v>16056</v>
      </c>
      <c r="G8974" s="38" t="s">
        <v>3312</v>
      </c>
      <c r="H8974" s="38" t="s">
        <v>2821</v>
      </c>
      <c r="I8974" t="s">
        <v>5288</v>
      </c>
    </row>
    <row r="8975" spans="1:9" x14ac:dyDescent="0.35">
      <c r="A8975" t="s">
        <v>7418</v>
      </c>
      <c r="B8975" t="s">
        <v>16095</v>
      </c>
      <c r="D8975" t="s">
        <v>5243</v>
      </c>
      <c r="E8975" t="s">
        <v>5243</v>
      </c>
      <c r="G8975" s="38" t="s">
        <v>3312</v>
      </c>
      <c r="H8975" s="38" t="s">
        <v>2821</v>
      </c>
      <c r="I8975" t="s">
        <v>5288</v>
      </c>
    </row>
    <row r="8976" spans="1:9" x14ac:dyDescent="0.35">
      <c r="A8976" t="s">
        <v>7418</v>
      </c>
      <c r="B8976" t="s">
        <v>16096</v>
      </c>
      <c r="D8976" t="s">
        <v>15838</v>
      </c>
      <c r="E8976" t="s">
        <v>15838</v>
      </c>
      <c r="G8976" s="38" t="s">
        <v>3312</v>
      </c>
      <c r="H8976" s="38" t="s">
        <v>2821</v>
      </c>
      <c r="I8976" t="s">
        <v>5288</v>
      </c>
    </row>
    <row r="8977" spans="1:9" x14ac:dyDescent="0.35">
      <c r="A8977" t="s">
        <v>7418</v>
      </c>
      <c r="B8977" t="s">
        <v>16097</v>
      </c>
      <c r="D8977" t="s">
        <v>16098</v>
      </c>
      <c r="E8977" t="s">
        <v>16098</v>
      </c>
      <c r="G8977" s="38" t="s">
        <v>3312</v>
      </c>
      <c r="H8977" s="38" t="s">
        <v>2821</v>
      </c>
      <c r="I8977" t="s">
        <v>5288</v>
      </c>
    </row>
    <row r="8978" spans="1:9" x14ac:dyDescent="0.35">
      <c r="A8978" t="s">
        <v>7418</v>
      </c>
      <c r="B8978" t="s">
        <v>16099</v>
      </c>
      <c r="D8978" t="s">
        <v>4723</v>
      </c>
      <c r="E8978" t="s">
        <v>4723</v>
      </c>
      <c r="G8978" s="38" t="s">
        <v>3312</v>
      </c>
      <c r="H8978" s="38" t="s">
        <v>2821</v>
      </c>
      <c r="I8978" t="s">
        <v>5288</v>
      </c>
    </row>
    <row r="8979" spans="1:9" x14ac:dyDescent="0.35">
      <c r="A8979" t="s">
        <v>7418</v>
      </c>
      <c r="B8979" t="s">
        <v>16100</v>
      </c>
      <c r="D8979" t="s">
        <v>4990</v>
      </c>
      <c r="E8979" t="s">
        <v>4990</v>
      </c>
      <c r="G8979" s="38" t="s">
        <v>3312</v>
      </c>
      <c r="H8979" s="38" t="s">
        <v>2821</v>
      </c>
      <c r="I8979" t="s">
        <v>5288</v>
      </c>
    </row>
    <row r="8980" spans="1:9" x14ac:dyDescent="0.35">
      <c r="A8980" t="s">
        <v>7418</v>
      </c>
      <c r="B8980" t="s">
        <v>16101</v>
      </c>
      <c r="D8980" t="s">
        <v>5290</v>
      </c>
      <c r="E8980" t="s">
        <v>5290</v>
      </c>
      <c r="G8980" s="38" t="s">
        <v>3312</v>
      </c>
      <c r="H8980" s="38" t="s">
        <v>2821</v>
      </c>
      <c r="I8980" t="s">
        <v>5289</v>
      </c>
    </row>
    <row r="8981" spans="1:9" x14ac:dyDescent="0.35">
      <c r="A8981" t="s">
        <v>7418</v>
      </c>
      <c r="B8981" t="s">
        <v>16102</v>
      </c>
      <c r="D8981" t="s">
        <v>16103</v>
      </c>
      <c r="E8981" t="s">
        <v>16103</v>
      </c>
      <c r="G8981" s="38" t="s">
        <v>3312</v>
      </c>
      <c r="H8981" s="38" t="s">
        <v>2821</v>
      </c>
      <c r="I8981" t="s">
        <v>5289</v>
      </c>
    </row>
    <row r="8982" spans="1:9" x14ac:dyDescent="0.35">
      <c r="A8982" t="s">
        <v>7418</v>
      </c>
      <c r="B8982" t="s">
        <v>16104</v>
      </c>
      <c r="D8982" t="s">
        <v>16105</v>
      </c>
      <c r="E8982" t="s">
        <v>16105</v>
      </c>
      <c r="G8982" s="38" t="s">
        <v>3312</v>
      </c>
      <c r="H8982" s="38" t="s">
        <v>2821</v>
      </c>
      <c r="I8982" t="s">
        <v>5289</v>
      </c>
    </row>
    <row r="8983" spans="1:9" x14ac:dyDescent="0.35">
      <c r="A8983" t="s">
        <v>7418</v>
      </c>
      <c r="B8983" t="s">
        <v>16106</v>
      </c>
      <c r="D8983" t="s">
        <v>16107</v>
      </c>
      <c r="E8983" t="s">
        <v>16107</v>
      </c>
      <c r="G8983" s="38" t="s">
        <v>3312</v>
      </c>
      <c r="H8983" s="38" t="s">
        <v>2821</v>
      </c>
      <c r="I8983" t="s">
        <v>5289</v>
      </c>
    </row>
    <row r="8984" spans="1:9" x14ac:dyDescent="0.35">
      <c r="A8984" t="s">
        <v>7418</v>
      </c>
      <c r="B8984" t="s">
        <v>16108</v>
      </c>
      <c r="D8984" t="s">
        <v>16109</v>
      </c>
      <c r="E8984" t="s">
        <v>16109</v>
      </c>
      <c r="G8984" s="38" t="s">
        <v>3312</v>
      </c>
      <c r="H8984" s="38" t="s">
        <v>2821</v>
      </c>
      <c r="I8984" t="s">
        <v>5289</v>
      </c>
    </row>
    <row r="8985" spans="1:9" x14ac:dyDescent="0.35">
      <c r="A8985" t="s">
        <v>7418</v>
      </c>
      <c r="B8985" t="s">
        <v>16110</v>
      </c>
      <c r="D8985" t="s">
        <v>3924</v>
      </c>
      <c r="E8985" t="s">
        <v>3924</v>
      </c>
      <c r="G8985" s="38" t="s">
        <v>3312</v>
      </c>
      <c r="H8985" s="38" t="s">
        <v>2821</v>
      </c>
      <c r="I8985" t="s">
        <v>5289</v>
      </c>
    </row>
    <row r="8986" spans="1:9" x14ac:dyDescent="0.35">
      <c r="A8986" t="s">
        <v>7418</v>
      </c>
      <c r="B8986" t="s">
        <v>16111</v>
      </c>
      <c r="D8986" t="s">
        <v>16112</v>
      </c>
      <c r="E8986" t="s">
        <v>16112</v>
      </c>
      <c r="G8986" s="38" t="s">
        <v>3312</v>
      </c>
      <c r="H8986" s="38" t="s">
        <v>2821</v>
      </c>
      <c r="I8986" t="s">
        <v>5289</v>
      </c>
    </row>
    <row r="8987" spans="1:9" x14ac:dyDescent="0.35">
      <c r="A8987" t="s">
        <v>7418</v>
      </c>
      <c r="B8987" t="s">
        <v>16113</v>
      </c>
      <c r="D8987" t="s">
        <v>16114</v>
      </c>
      <c r="E8987" t="s">
        <v>16114</v>
      </c>
      <c r="G8987" s="38" t="s">
        <v>3312</v>
      </c>
      <c r="H8987" s="38" t="s">
        <v>2821</v>
      </c>
      <c r="I8987" t="s">
        <v>5289</v>
      </c>
    </row>
    <row r="8988" spans="1:9" x14ac:dyDescent="0.35">
      <c r="A8988" t="s">
        <v>7418</v>
      </c>
      <c r="B8988" t="s">
        <v>16115</v>
      </c>
      <c r="D8988" t="s">
        <v>5292</v>
      </c>
      <c r="E8988" t="s">
        <v>5292</v>
      </c>
      <c r="G8988" s="38" t="s">
        <v>3312</v>
      </c>
      <c r="H8988" s="38" t="s">
        <v>2821</v>
      </c>
      <c r="I8988" t="s">
        <v>5291</v>
      </c>
    </row>
    <row r="8989" spans="1:9" x14ac:dyDescent="0.35">
      <c r="A8989" t="s">
        <v>7418</v>
      </c>
      <c r="B8989" t="s">
        <v>16116</v>
      </c>
      <c r="D8989" t="s">
        <v>5219</v>
      </c>
      <c r="E8989" t="s">
        <v>5219</v>
      </c>
      <c r="G8989" s="38" t="s">
        <v>3312</v>
      </c>
      <c r="H8989" s="38" t="s">
        <v>2821</v>
      </c>
      <c r="I8989" t="s">
        <v>5291</v>
      </c>
    </row>
    <row r="8990" spans="1:9" x14ac:dyDescent="0.35">
      <c r="A8990" t="s">
        <v>7418</v>
      </c>
      <c r="B8990" t="s">
        <v>16117</v>
      </c>
      <c r="D8990" t="s">
        <v>16118</v>
      </c>
      <c r="E8990" t="s">
        <v>16118</v>
      </c>
      <c r="G8990" s="38" t="s">
        <v>3312</v>
      </c>
      <c r="H8990" s="38" t="s">
        <v>2821</v>
      </c>
      <c r="I8990" t="s">
        <v>5291</v>
      </c>
    </row>
    <row r="8991" spans="1:9" x14ac:dyDescent="0.35">
      <c r="A8991" t="s">
        <v>7418</v>
      </c>
      <c r="B8991" t="s">
        <v>16119</v>
      </c>
      <c r="D8991" t="s">
        <v>16120</v>
      </c>
      <c r="E8991" t="s">
        <v>16120</v>
      </c>
      <c r="G8991" s="38" t="s">
        <v>3312</v>
      </c>
      <c r="H8991" s="38" t="s">
        <v>2821</v>
      </c>
      <c r="I8991" t="s">
        <v>5291</v>
      </c>
    </row>
    <row r="8992" spans="1:9" x14ac:dyDescent="0.35">
      <c r="A8992" t="s">
        <v>7418</v>
      </c>
      <c r="B8992" t="s">
        <v>16121</v>
      </c>
      <c r="D8992" t="s">
        <v>16122</v>
      </c>
      <c r="E8992" t="s">
        <v>16122</v>
      </c>
      <c r="G8992" s="38" t="s">
        <v>3312</v>
      </c>
      <c r="H8992" s="38" t="s">
        <v>2821</v>
      </c>
      <c r="I8992" t="s">
        <v>5291</v>
      </c>
    </row>
    <row r="8993" spans="1:9" x14ac:dyDescent="0.35">
      <c r="A8993" t="s">
        <v>7418</v>
      </c>
      <c r="B8993" t="s">
        <v>16123</v>
      </c>
      <c r="D8993" t="s">
        <v>16124</v>
      </c>
      <c r="E8993" t="s">
        <v>16124</v>
      </c>
      <c r="G8993" s="38" t="s">
        <v>3312</v>
      </c>
      <c r="H8993" s="38" t="s">
        <v>2821</v>
      </c>
      <c r="I8993" t="s">
        <v>5291</v>
      </c>
    </row>
    <row r="8994" spans="1:9" x14ac:dyDescent="0.35">
      <c r="A8994" t="s">
        <v>7418</v>
      </c>
      <c r="B8994" t="s">
        <v>16125</v>
      </c>
      <c r="D8994" t="s">
        <v>5332</v>
      </c>
      <c r="E8994" t="s">
        <v>5332</v>
      </c>
      <c r="G8994" s="38" t="s">
        <v>3312</v>
      </c>
      <c r="H8994" s="38" t="s">
        <v>2821</v>
      </c>
      <c r="I8994" t="s">
        <v>5291</v>
      </c>
    </row>
    <row r="8995" spans="1:9" x14ac:dyDescent="0.35">
      <c r="A8995" t="s">
        <v>7418</v>
      </c>
      <c r="B8995" t="s">
        <v>16126</v>
      </c>
      <c r="D8995" t="s">
        <v>5745</v>
      </c>
      <c r="E8995" t="s">
        <v>5745</v>
      </c>
      <c r="G8995" s="38" t="s">
        <v>3312</v>
      </c>
      <c r="H8995" s="38" t="s">
        <v>2821</v>
      </c>
      <c r="I8995" t="s">
        <v>5291</v>
      </c>
    </row>
    <row r="8996" spans="1:9" x14ac:dyDescent="0.35">
      <c r="A8996" t="s">
        <v>7418</v>
      </c>
      <c r="B8996" t="s">
        <v>16127</v>
      </c>
      <c r="D8996" t="s">
        <v>5009</v>
      </c>
      <c r="E8996" t="s">
        <v>5009</v>
      </c>
      <c r="G8996" s="38" t="s">
        <v>3312</v>
      </c>
      <c r="H8996" s="38" t="s">
        <v>2821</v>
      </c>
      <c r="I8996" t="s">
        <v>5291</v>
      </c>
    </row>
    <row r="8997" spans="1:9" x14ac:dyDescent="0.35">
      <c r="A8997" t="s">
        <v>7418</v>
      </c>
      <c r="B8997" t="s">
        <v>16128</v>
      </c>
      <c r="D8997" t="s">
        <v>16063</v>
      </c>
      <c r="E8997" t="s">
        <v>16063</v>
      </c>
      <c r="G8997" s="38" t="s">
        <v>3312</v>
      </c>
      <c r="H8997" s="38" t="s">
        <v>2821</v>
      </c>
      <c r="I8997" t="s">
        <v>5291</v>
      </c>
    </row>
    <row r="8998" spans="1:9" x14ac:dyDescent="0.35">
      <c r="A8998" t="s">
        <v>7418</v>
      </c>
      <c r="B8998" t="s">
        <v>16129</v>
      </c>
      <c r="D8998" t="s">
        <v>16130</v>
      </c>
      <c r="E8998" t="s">
        <v>16130</v>
      </c>
      <c r="G8998" s="38" t="s">
        <v>3312</v>
      </c>
      <c r="H8998" s="38" t="s">
        <v>2821</v>
      </c>
      <c r="I8998" t="s">
        <v>5291</v>
      </c>
    </row>
    <row r="8999" spans="1:9" x14ac:dyDescent="0.35">
      <c r="A8999" t="s">
        <v>7418</v>
      </c>
      <c r="B8999" t="s">
        <v>16131</v>
      </c>
      <c r="D8999" t="s">
        <v>7857</v>
      </c>
      <c r="E8999" t="s">
        <v>7857</v>
      </c>
      <c r="G8999" s="38" t="s">
        <v>3312</v>
      </c>
      <c r="H8999" s="38" t="s">
        <v>2821</v>
      </c>
      <c r="I8999" t="s">
        <v>5291</v>
      </c>
    </row>
    <row r="9000" spans="1:9" x14ac:dyDescent="0.35">
      <c r="A9000" t="s">
        <v>7418</v>
      </c>
      <c r="B9000" t="s">
        <v>16132</v>
      </c>
      <c r="D9000" t="s">
        <v>5294</v>
      </c>
      <c r="E9000" t="s">
        <v>5294</v>
      </c>
      <c r="G9000" s="38" t="s">
        <v>3312</v>
      </c>
      <c r="H9000" s="38" t="s">
        <v>2821</v>
      </c>
      <c r="I9000" t="s">
        <v>5293</v>
      </c>
    </row>
    <row r="9001" spans="1:9" x14ac:dyDescent="0.35">
      <c r="A9001" t="s">
        <v>7418</v>
      </c>
      <c r="B9001" t="s">
        <v>16133</v>
      </c>
      <c r="D9001" t="s">
        <v>15585</v>
      </c>
      <c r="E9001" t="s">
        <v>15585</v>
      </c>
      <c r="G9001" s="38" t="s">
        <v>3312</v>
      </c>
      <c r="H9001" s="38" t="s">
        <v>2821</v>
      </c>
      <c r="I9001" t="s">
        <v>5293</v>
      </c>
    </row>
    <row r="9002" spans="1:9" x14ac:dyDescent="0.35">
      <c r="A9002" t="s">
        <v>7418</v>
      </c>
      <c r="B9002" t="s">
        <v>16134</v>
      </c>
      <c r="D9002" t="s">
        <v>16135</v>
      </c>
      <c r="E9002" t="s">
        <v>16135</v>
      </c>
      <c r="G9002" s="38" t="s">
        <v>3312</v>
      </c>
      <c r="H9002" s="38" t="s">
        <v>2821</v>
      </c>
      <c r="I9002" t="s">
        <v>5293</v>
      </c>
    </row>
    <row r="9003" spans="1:9" x14ac:dyDescent="0.35">
      <c r="A9003" t="s">
        <v>7418</v>
      </c>
      <c r="B9003" t="s">
        <v>16136</v>
      </c>
      <c r="D9003" t="s">
        <v>5569</v>
      </c>
      <c r="E9003" t="s">
        <v>5569</v>
      </c>
      <c r="G9003" s="38" t="s">
        <v>3312</v>
      </c>
      <c r="H9003" s="38" t="s">
        <v>2821</v>
      </c>
      <c r="I9003" t="s">
        <v>5293</v>
      </c>
    </row>
    <row r="9004" spans="1:9" x14ac:dyDescent="0.35">
      <c r="A9004" t="s">
        <v>7418</v>
      </c>
      <c r="B9004" t="s">
        <v>16137</v>
      </c>
      <c r="D9004" t="s">
        <v>15783</v>
      </c>
      <c r="E9004" t="s">
        <v>15783</v>
      </c>
      <c r="G9004" s="38" t="s">
        <v>3312</v>
      </c>
      <c r="H9004" s="38" t="s">
        <v>2821</v>
      </c>
      <c r="I9004" t="s">
        <v>5293</v>
      </c>
    </row>
    <row r="9005" spans="1:9" x14ac:dyDescent="0.35">
      <c r="A9005" t="s">
        <v>7418</v>
      </c>
      <c r="B9005" t="s">
        <v>16138</v>
      </c>
      <c r="D9005" t="s">
        <v>5285</v>
      </c>
      <c r="E9005" t="s">
        <v>5285</v>
      </c>
      <c r="G9005" s="38" t="s">
        <v>3312</v>
      </c>
      <c r="H9005" s="38" t="s">
        <v>2821</v>
      </c>
      <c r="I9005" t="s">
        <v>5293</v>
      </c>
    </row>
    <row r="9006" spans="1:9" x14ac:dyDescent="0.35">
      <c r="A9006" t="s">
        <v>7418</v>
      </c>
      <c r="B9006" t="s">
        <v>16139</v>
      </c>
      <c r="D9006" t="s">
        <v>16140</v>
      </c>
      <c r="E9006" t="s">
        <v>16140</v>
      </c>
      <c r="G9006" s="38" t="s">
        <v>3312</v>
      </c>
      <c r="H9006" s="38" t="s">
        <v>2821</v>
      </c>
      <c r="I9006" t="s">
        <v>5293</v>
      </c>
    </row>
    <row r="9007" spans="1:9" x14ac:dyDescent="0.35">
      <c r="A9007" t="s">
        <v>7418</v>
      </c>
      <c r="B9007" t="s">
        <v>16141</v>
      </c>
      <c r="D9007" t="s">
        <v>5912</v>
      </c>
      <c r="E9007" t="s">
        <v>5912</v>
      </c>
      <c r="G9007" s="38" t="s">
        <v>3312</v>
      </c>
      <c r="H9007" s="38" t="s">
        <v>2821</v>
      </c>
      <c r="I9007" t="s">
        <v>5293</v>
      </c>
    </row>
    <row r="9008" spans="1:9" x14ac:dyDescent="0.35">
      <c r="A9008" t="s">
        <v>7418</v>
      </c>
      <c r="B9008" t="s">
        <v>16142</v>
      </c>
      <c r="D9008" t="s">
        <v>12666</v>
      </c>
      <c r="E9008" t="s">
        <v>12666</v>
      </c>
      <c r="G9008" s="38" t="s">
        <v>3312</v>
      </c>
      <c r="H9008" s="38" t="s">
        <v>2821</v>
      </c>
      <c r="I9008" t="s">
        <v>5293</v>
      </c>
    </row>
    <row r="9009" spans="1:9" x14ac:dyDescent="0.35">
      <c r="A9009" t="s">
        <v>7418</v>
      </c>
      <c r="B9009" t="s">
        <v>16143</v>
      </c>
      <c r="D9009" t="s">
        <v>11093</v>
      </c>
      <c r="E9009" t="s">
        <v>11093</v>
      </c>
      <c r="G9009" s="38" t="s">
        <v>3312</v>
      </c>
      <c r="H9009" s="38" t="s">
        <v>2822</v>
      </c>
      <c r="I9009" t="s">
        <v>5295</v>
      </c>
    </row>
    <row r="9010" spans="1:9" x14ac:dyDescent="0.35">
      <c r="A9010" t="s">
        <v>7418</v>
      </c>
      <c r="B9010" t="s">
        <v>16144</v>
      </c>
      <c r="D9010" t="s">
        <v>16145</v>
      </c>
      <c r="E9010" t="s">
        <v>16145</v>
      </c>
      <c r="G9010" s="38" t="s">
        <v>3312</v>
      </c>
      <c r="H9010" s="38" t="s">
        <v>2822</v>
      </c>
      <c r="I9010" t="s">
        <v>5295</v>
      </c>
    </row>
    <row r="9011" spans="1:9" x14ac:dyDescent="0.35">
      <c r="A9011" t="s">
        <v>7418</v>
      </c>
      <c r="B9011" t="s">
        <v>16146</v>
      </c>
      <c r="D9011" t="s">
        <v>7266</v>
      </c>
      <c r="E9011" t="s">
        <v>7266</v>
      </c>
      <c r="G9011" s="38" t="s">
        <v>3312</v>
      </c>
      <c r="H9011" s="38" t="s">
        <v>2822</v>
      </c>
      <c r="I9011" t="s">
        <v>5295</v>
      </c>
    </row>
    <row r="9012" spans="1:9" x14ac:dyDescent="0.35">
      <c r="A9012" t="s">
        <v>7418</v>
      </c>
      <c r="B9012" t="s">
        <v>16147</v>
      </c>
      <c r="D9012" t="s">
        <v>16148</v>
      </c>
      <c r="E9012" t="s">
        <v>16148</v>
      </c>
      <c r="G9012" s="38" t="s">
        <v>3312</v>
      </c>
      <c r="H9012" s="38" t="s">
        <v>2822</v>
      </c>
      <c r="I9012" t="s">
        <v>5295</v>
      </c>
    </row>
    <row r="9013" spans="1:9" x14ac:dyDescent="0.35">
      <c r="A9013" t="s">
        <v>7418</v>
      </c>
      <c r="B9013" t="s">
        <v>16149</v>
      </c>
      <c r="D9013" t="s">
        <v>16150</v>
      </c>
      <c r="E9013" t="s">
        <v>16150</v>
      </c>
      <c r="G9013" s="38" t="s">
        <v>3312</v>
      </c>
      <c r="H9013" s="38" t="s">
        <v>2822</v>
      </c>
      <c r="I9013" t="s">
        <v>5295</v>
      </c>
    </row>
    <row r="9014" spans="1:9" x14ac:dyDescent="0.35">
      <c r="A9014" t="s">
        <v>7418</v>
      </c>
      <c r="B9014" t="s">
        <v>16151</v>
      </c>
      <c r="D9014" t="s">
        <v>12953</v>
      </c>
      <c r="E9014" t="s">
        <v>12953</v>
      </c>
      <c r="G9014" s="38" t="s">
        <v>3312</v>
      </c>
      <c r="H9014" s="38" t="s">
        <v>2822</v>
      </c>
      <c r="I9014" t="s">
        <v>5295</v>
      </c>
    </row>
    <row r="9015" spans="1:9" x14ac:dyDescent="0.35">
      <c r="A9015" t="s">
        <v>7418</v>
      </c>
      <c r="B9015" t="s">
        <v>16152</v>
      </c>
      <c r="D9015" t="s">
        <v>16153</v>
      </c>
      <c r="E9015" t="s">
        <v>16153</v>
      </c>
      <c r="G9015" s="38" t="s">
        <v>3312</v>
      </c>
      <c r="H9015" s="38" t="s">
        <v>2822</v>
      </c>
      <c r="I9015" t="s">
        <v>5295</v>
      </c>
    </row>
    <row r="9016" spans="1:9" x14ac:dyDescent="0.35">
      <c r="A9016" t="s">
        <v>7418</v>
      </c>
      <c r="B9016" t="s">
        <v>16154</v>
      </c>
      <c r="D9016" t="s">
        <v>16155</v>
      </c>
      <c r="E9016" t="s">
        <v>16155</v>
      </c>
      <c r="G9016" s="38" t="s">
        <v>3312</v>
      </c>
      <c r="H9016" s="38" t="s">
        <v>2822</v>
      </c>
      <c r="I9016" t="s">
        <v>5295</v>
      </c>
    </row>
    <row r="9017" spans="1:9" x14ac:dyDescent="0.35">
      <c r="A9017" t="s">
        <v>7418</v>
      </c>
      <c r="B9017" t="s">
        <v>16156</v>
      </c>
      <c r="D9017" t="s">
        <v>16157</v>
      </c>
      <c r="E9017" t="s">
        <v>16157</v>
      </c>
      <c r="G9017" s="38" t="s">
        <v>3312</v>
      </c>
      <c r="H9017" s="38" t="s">
        <v>2822</v>
      </c>
      <c r="I9017" t="s">
        <v>5295</v>
      </c>
    </row>
    <row r="9018" spans="1:9" x14ac:dyDescent="0.35">
      <c r="A9018" t="s">
        <v>7418</v>
      </c>
      <c r="B9018" t="s">
        <v>16158</v>
      </c>
      <c r="D9018" t="s">
        <v>16159</v>
      </c>
      <c r="E9018" t="s">
        <v>16159</v>
      </c>
      <c r="G9018" s="38" t="s">
        <v>3312</v>
      </c>
      <c r="H9018" s="38" t="s">
        <v>2822</v>
      </c>
      <c r="I9018" t="s">
        <v>5295</v>
      </c>
    </row>
    <row r="9019" spans="1:9" x14ac:dyDescent="0.35">
      <c r="A9019" t="s">
        <v>7418</v>
      </c>
      <c r="B9019" t="s">
        <v>16160</v>
      </c>
      <c r="D9019" t="s">
        <v>16161</v>
      </c>
      <c r="E9019" t="s">
        <v>16161</v>
      </c>
      <c r="G9019" s="38" t="s">
        <v>3312</v>
      </c>
      <c r="H9019" s="38" t="s">
        <v>2822</v>
      </c>
      <c r="I9019" t="s">
        <v>5295</v>
      </c>
    </row>
    <row r="9020" spans="1:9" x14ac:dyDescent="0.35">
      <c r="A9020" t="s">
        <v>7418</v>
      </c>
      <c r="B9020" t="s">
        <v>16162</v>
      </c>
      <c r="D9020" t="s">
        <v>2843</v>
      </c>
      <c r="E9020" t="s">
        <v>2843</v>
      </c>
      <c r="G9020" s="38" t="s">
        <v>3312</v>
      </c>
      <c r="H9020" s="38" t="s">
        <v>2822</v>
      </c>
      <c r="I9020" t="s">
        <v>5295</v>
      </c>
    </row>
    <row r="9021" spans="1:9" x14ac:dyDescent="0.35">
      <c r="A9021" t="s">
        <v>7418</v>
      </c>
      <c r="B9021" t="s">
        <v>16163</v>
      </c>
      <c r="D9021" t="s">
        <v>5297</v>
      </c>
      <c r="E9021" t="s">
        <v>5297</v>
      </c>
      <c r="G9021" s="38" t="s">
        <v>3312</v>
      </c>
      <c r="H9021" s="38" t="s">
        <v>2822</v>
      </c>
      <c r="I9021" t="s">
        <v>5296</v>
      </c>
    </row>
    <row r="9022" spans="1:9" x14ac:dyDescent="0.35">
      <c r="A9022" t="s">
        <v>7418</v>
      </c>
      <c r="B9022" t="s">
        <v>16164</v>
      </c>
      <c r="D9022" t="s">
        <v>15818</v>
      </c>
      <c r="E9022" t="s">
        <v>15818</v>
      </c>
      <c r="G9022" s="38" t="s">
        <v>3312</v>
      </c>
      <c r="H9022" s="38" t="s">
        <v>2822</v>
      </c>
      <c r="I9022" t="s">
        <v>5296</v>
      </c>
    </row>
    <row r="9023" spans="1:9" x14ac:dyDescent="0.35">
      <c r="A9023" t="s">
        <v>7418</v>
      </c>
      <c r="B9023" t="s">
        <v>16165</v>
      </c>
      <c r="D9023" t="s">
        <v>16166</v>
      </c>
      <c r="E9023" t="s">
        <v>16166</v>
      </c>
      <c r="G9023" s="38" t="s">
        <v>3312</v>
      </c>
      <c r="H9023" s="38" t="s">
        <v>2822</v>
      </c>
      <c r="I9023" t="s">
        <v>5296</v>
      </c>
    </row>
    <row r="9024" spans="1:9" x14ac:dyDescent="0.35">
      <c r="A9024" t="s">
        <v>7418</v>
      </c>
      <c r="B9024" t="s">
        <v>16167</v>
      </c>
      <c r="D9024" t="s">
        <v>5299</v>
      </c>
      <c r="E9024" t="s">
        <v>5299</v>
      </c>
      <c r="G9024" s="38" t="s">
        <v>3312</v>
      </c>
      <c r="H9024" s="38" t="s">
        <v>2822</v>
      </c>
      <c r="I9024" t="s">
        <v>5298</v>
      </c>
    </row>
    <row r="9025" spans="1:9" x14ac:dyDescent="0.35">
      <c r="A9025" t="s">
        <v>7418</v>
      </c>
      <c r="B9025" t="s">
        <v>16168</v>
      </c>
      <c r="D9025" t="s">
        <v>16169</v>
      </c>
      <c r="E9025" t="s">
        <v>16169</v>
      </c>
      <c r="G9025" s="38" t="s">
        <v>3312</v>
      </c>
      <c r="H9025" s="38" t="s">
        <v>2822</v>
      </c>
      <c r="I9025" t="s">
        <v>5298</v>
      </c>
    </row>
    <row r="9026" spans="1:9" x14ac:dyDescent="0.35">
      <c r="A9026" t="s">
        <v>7418</v>
      </c>
      <c r="B9026" t="s">
        <v>16170</v>
      </c>
      <c r="D9026" t="s">
        <v>16171</v>
      </c>
      <c r="E9026" t="s">
        <v>16171</v>
      </c>
      <c r="G9026" s="38" t="s">
        <v>3312</v>
      </c>
      <c r="H9026" s="38" t="s">
        <v>2822</v>
      </c>
      <c r="I9026" t="s">
        <v>5298</v>
      </c>
    </row>
    <row r="9027" spans="1:9" x14ac:dyDescent="0.35">
      <c r="A9027" t="s">
        <v>7418</v>
      </c>
      <c r="B9027" t="s">
        <v>16172</v>
      </c>
      <c r="D9027" t="s">
        <v>5301</v>
      </c>
      <c r="E9027" t="s">
        <v>5301</v>
      </c>
      <c r="G9027" s="38" t="s">
        <v>3312</v>
      </c>
      <c r="H9027" s="38" t="s">
        <v>2822</v>
      </c>
      <c r="I9027" t="s">
        <v>5300</v>
      </c>
    </row>
    <row r="9028" spans="1:9" x14ac:dyDescent="0.35">
      <c r="A9028" t="s">
        <v>7418</v>
      </c>
      <c r="B9028" t="s">
        <v>16173</v>
      </c>
      <c r="D9028" t="s">
        <v>14321</v>
      </c>
      <c r="E9028" t="s">
        <v>14321</v>
      </c>
      <c r="G9028" s="38" t="s">
        <v>3312</v>
      </c>
      <c r="H9028" s="38" t="s">
        <v>2822</v>
      </c>
      <c r="I9028" t="s">
        <v>5300</v>
      </c>
    </row>
    <row r="9029" spans="1:9" x14ac:dyDescent="0.35">
      <c r="A9029" t="s">
        <v>7418</v>
      </c>
      <c r="B9029" t="s">
        <v>16174</v>
      </c>
      <c r="D9029" t="s">
        <v>9493</v>
      </c>
      <c r="E9029" t="s">
        <v>9493</v>
      </c>
      <c r="G9029" s="38" t="s">
        <v>3312</v>
      </c>
      <c r="H9029" s="38" t="s">
        <v>2822</v>
      </c>
      <c r="I9029" t="s">
        <v>5300</v>
      </c>
    </row>
    <row r="9030" spans="1:9" x14ac:dyDescent="0.35">
      <c r="A9030" t="s">
        <v>7418</v>
      </c>
      <c r="B9030" t="s">
        <v>16175</v>
      </c>
      <c r="D9030" t="s">
        <v>16176</v>
      </c>
      <c r="E9030" t="s">
        <v>16176</v>
      </c>
      <c r="G9030" s="38" t="s">
        <v>3312</v>
      </c>
      <c r="H9030" s="38" t="s">
        <v>2822</v>
      </c>
      <c r="I9030" t="s">
        <v>5300</v>
      </c>
    </row>
    <row r="9031" spans="1:9" x14ac:dyDescent="0.35">
      <c r="A9031" t="s">
        <v>7418</v>
      </c>
      <c r="B9031" t="s">
        <v>16177</v>
      </c>
      <c r="D9031" t="s">
        <v>16178</v>
      </c>
      <c r="E9031" t="s">
        <v>16178</v>
      </c>
      <c r="G9031" s="38" t="s">
        <v>3312</v>
      </c>
      <c r="H9031" s="38" t="s">
        <v>2822</v>
      </c>
      <c r="I9031" t="s">
        <v>5300</v>
      </c>
    </row>
    <row r="9032" spans="1:9" x14ac:dyDescent="0.35">
      <c r="A9032" t="s">
        <v>7418</v>
      </c>
      <c r="B9032" t="s">
        <v>16179</v>
      </c>
      <c r="D9032" t="s">
        <v>5548</v>
      </c>
      <c r="E9032" t="s">
        <v>5548</v>
      </c>
      <c r="G9032" s="38" t="s">
        <v>3312</v>
      </c>
      <c r="H9032" s="38" t="s">
        <v>2822</v>
      </c>
      <c r="I9032" t="s">
        <v>5300</v>
      </c>
    </row>
    <row r="9033" spans="1:9" x14ac:dyDescent="0.35">
      <c r="A9033" t="s">
        <v>7418</v>
      </c>
      <c r="B9033" t="s">
        <v>16180</v>
      </c>
      <c r="D9033" t="s">
        <v>16181</v>
      </c>
      <c r="E9033" t="s">
        <v>16181</v>
      </c>
      <c r="G9033" s="38" t="s">
        <v>3312</v>
      </c>
      <c r="H9033" s="38" t="s">
        <v>2822</v>
      </c>
      <c r="I9033" t="s">
        <v>5300</v>
      </c>
    </row>
    <row r="9034" spans="1:9" x14ac:dyDescent="0.35">
      <c r="A9034" t="s">
        <v>7418</v>
      </c>
      <c r="B9034" t="s">
        <v>16182</v>
      </c>
      <c r="D9034" t="s">
        <v>16183</v>
      </c>
      <c r="E9034" t="s">
        <v>16183</v>
      </c>
      <c r="G9034" s="38" t="s">
        <v>3312</v>
      </c>
      <c r="H9034" s="38" t="s">
        <v>2822</v>
      </c>
      <c r="I9034" t="s">
        <v>5300</v>
      </c>
    </row>
    <row r="9035" spans="1:9" x14ac:dyDescent="0.35">
      <c r="A9035" t="s">
        <v>7418</v>
      </c>
      <c r="B9035" t="s">
        <v>3039</v>
      </c>
      <c r="D9035" t="s">
        <v>2842</v>
      </c>
      <c r="E9035" t="s">
        <v>2842</v>
      </c>
      <c r="G9035" s="38" t="s">
        <v>3312</v>
      </c>
      <c r="H9035" s="38" t="s">
        <v>2822</v>
      </c>
      <c r="I9035" t="s">
        <v>2880</v>
      </c>
    </row>
    <row r="9036" spans="1:9" x14ac:dyDescent="0.35">
      <c r="A9036" t="s">
        <v>7418</v>
      </c>
      <c r="B9036" t="s">
        <v>16184</v>
      </c>
      <c r="D9036" t="s">
        <v>16185</v>
      </c>
      <c r="E9036" t="s">
        <v>16185</v>
      </c>
      <c r="G9036" s="38" t="s">
        <v>3312</v>
      </c>
      <c r="H9036" s="38" t="s">
        <v>2822</v>
      </c>
      <c r="I9036" t="s">
        <v>2880</v>
      </c>
    </row>
    <row r="9037" spans="1:9" x14ac:dyDescent="0.35">
      <c r="A9037" t="s">
        <v>7418</v>
      </c>
      <c r="B9037" t="s">
        <v>16186</v>
      </c>
      <c r="D9037" t="s">
        <v>3113</v>
      </c>
      <c r="E9037" t="s">
        <v>3113</v>
      </c>
      <c r="G9037" s="38" t="s">
        <v>3312</v>
      </c>
      <c r="H9037" s="38" t="s">
        <v>2822</v>
      </c>
      <c r="I9037" t="s">
        <v>2880</v>
      </c>
    </row>
    <row r="9038" spans="1:9" x14ac:dyDescent="0.35">
      <c r="A9038" t="s">
        <v>7418</v>
      </c>
      <c r="B9038" t="s">
        <v>16187</v>
      </c>
      <c r="D9038" t="s">
        <v>16188</v>
      </c>
      <c r="E9038" t="s">
        <v>16188</v>
      </c>
      <c r="G9038" s="38" t="s">
        <v>3312</v>
      </c>
      <c r="H9038" s="38" t="s">
        <v>2822</v>
      </c>
      <c r="I9038" t="s">
        <v>2880</v>
      </c>
    </row>
    <row r="9039" spans="1:9" x14ac:dyDescent="0.35">
      <c r="A9039" t="s">
        <v>7418</v>
      </c>
      <c r="B9039" t="s">
        <v>16189</v>
      </c>
      <c r="D9039" t="s">
        <v>5788</v>
      </c>
      <c r="E9039" t="s">
        <v>5788</v>
      </c>
      <c r="G9039" s="38" t="s">
        <v>3312</v>
      </c>
      <c r="H9039" s="38" t="s">
        <v>2822</v>
      </c>
      <c r="I9039" t="s">
        <v>2880</v>
      </c>
    </row>
    <row r="9040" spans="1:9" x14ac:dyDescent="0.35">
      <c r="A9040" t="s">
        <v>7418</v>
      </c>
      <c r="B9040" t="s">
        <v>3091</v>
      </c>
      <c r="D9040" t="s">
        <v>2854</v>
      </c>
      <c r="E9040" t="s">
        <v>2854</v>
      </c>
      <c r="G9040" s="38" t="s">
        <v>3312</v>
      </c>
      <c r="H9040" s="38" t="s">
        <v>2822</v>
      </c>
      <c r="I9040" t="s">
        <v>2899</v>
      </c>
    </row>
    <row r="9041" spans="1:9" x14ac:dyDescent="0.35">
      <c r="A9041" t="s">
        <v>7418</v>
      </c>
      <c r="B9041" t="s">
        <v>16190</v>
      </c>
      <c r="D9041" t="s">
        <v>5912</v>
      </c>
      <c r="E9041" t="s">
        <v>5912</v>
      </c>
      <c r="G9041" s="38" t="s">
        <v>3312</v>
      </c>
      <c r="H9041" s="38" t="s">
        <v>2822</v>
      </c>
      <c r="I9041" t="s">
        <v>2899</v>
      </c>
    </row>
    <row r="9042" spans="1:9" x14ac:dyDescent="0.35">
      <c r="A9042" t="s">
        <v>7418</v>
      </c>
      <c r="B9042" t="s">
        <v>16191</v>
      </c>
      <c r="D9042" t="s">
        <v>3852</v>
      </c>
      <c r="E9042" t="s">
        <v>3852</v>
      </c>
      <c r="G9042" s="38" t="s">
        <v>3312</v>
      </c>
      <c r="H9042" s="38" t="s">
        <v>2822</v>
      </c>
      <c r="I9042" t="s">
        <v>2899</v>
      </c>
    </row>
    <row r="9043" spans="1:9" x14ac:dyDescent="0.35">
      <c r="A9043" t="s">
        <v>7418</v>
      </c>
      <c r="B9043" t="s">
        <v>16192</v>
      </c>
      <c r="D9043" t="s">
        <v>5339</v>
      </c>
      <c r="E9043" t="s">
        <v>5339</v>
      </c>
      <c r="G9043" s="38" t="s">
        <v>3312</v>
      </c>
      <c r="H9043" s="38" t="s">
        <v>2822</v>
      </c>
      <c r="I9043" t="s">
        <v>2899</v>
      </c>
    </row>
    <row r="9044" spans="1:9" x14ac:dyDescent="0.35">
      <c r="A9044" t="s">
        <v>7418</v>
      </c>
      <c r="B9044" t="s">
        <v>16193</v>
      </c>
      <c r="D9044" t="s">
        <v>3157</v>
      </c>
      <c r="E9044" t="s">
        <v>3157</v>
      </c>
      <c r="G9044" s="38" t="s">
        <v>3312</v>
      </c>
      <c r="H9044" s="38" t="s">
        <v>2822</v>
      </c>
      <c r="I9044" t="s">
        <v>2899</v>
      </c>
    </row>
    <row r="9045" spans="1:9" x14ac:dyDescent="0.35">
      <c r="A9045" t="s">
        <v>7418</v>
      </c>
      <c r="B9045" t="s">
        <v>16194</v>
      </c>
      <c r="D9045" t="s">
        <v>16195</v>
      </c>
      <c r="E9045" t="s">
        <v>16195</v>
      </c>
      <c r="G9045" s="38" t="s">
        <v>3312</v>
      </c>
      <c r="H9045" s="38" t="s">
        <v>2822</v>
      </c>
      <c r="I9045" t="s">
        <v>2899</v>
      </c>
    </row>
    <row r="9046" spans="1:9" x14ac:dyDescent="0.35">
      <c r="A9046" t="s">
        <v>7418</v>
      </c>
      <c r="B9046" t="s">
        <v>16196</v>
      </c>
      <c r="D9046" t="s">
        <v>5409</v>
      </c>
      <c r="E9046" t="s">
        <v>5409</v>
      </c>
      <c r="G9046" s="38" t="s">
        <v>3312</v>
      </c>
      <c r="H9046" s="38" t="s">
        <v>2822</v>
      </c>
      <c r="I9046" t="s">
        <v>2899</v>
      </c>
    </row>
    <row r="9047" spans="1:9" x14ac:dyDescent="0.35">
      <c r="A9047" t="s">
        <v>7418</v>
      </c>
      <c r="B9047" t="s">
        <v>16197</v>
      </c>
      <c r="D9047" t="s">
        <v>3116</v>
      </c>
      <c r="E9047" t="s">
        <v>3116</v>
      </c>
      <c r="G9047" s="38" t="s">
        <v>3312</v>
      </c>
      <c r="H9047" s="38" t="s">
        <v>2822</v>
      </c>
      <c r="I9047" t="s">
        <v>2899</v>
      </c>
    </row>
    <row r="9048" spans="1:9" x14ac:dyDescent="0.35">
      <c r="A9048" t="s">
        <v>7418</v>
      </c>
      <c r="B9048" t="s">
        <v>16198</v>
      </c>
      <c r="D9048" t="s">
        <v>16199</v>
      </c>
      <c r="E9048" t="s">
        <v>16199</v>
      </c>
      <c r="G9048" s="38" t="s">
        <v>3312</v>
      </c>
      <c r="H9048" s="38" t="s">
        <v>2822</v>
      </c>
      <c r="I9048" t="s">
        <v>2899</v>
      </c>
    </row>
    <row r="9049" spans="1:9" x14ac:dyDescent="0.35">
      <c r="A9049" t="s">
        <v>7418</v>
      </c>
      <c r="B9049" t="s">
        <v>16200</v>
      </c>
      <c r="D9049" t="s">
        <v>5303</v>
      </c>
      <c r="E9049" t="s">
        <v>5303</v>
      </c>
      <c r="G9049" s="38" t="s">
        <v>3312</v>
      </c>
      <c r="H9049" s="38" t="s">
        <v>2822</v>
      </c>
      <c r="I9049" t="s">
        <v>5302</v>
      </c>
    </row>
    <row r="9050" spans="1:9" x14ac:dyDescent="0.35">
      <c r="A9050" t="s">
        <v>7418</v>
      </c>
      <c r="B9050" t="s">
        <v>16201</v>
      </c>
      <c r="D9050" t="s">
        <v>15915</v>
      </c>
      <c r="E9050" t="s">
        <v>15915</v>
      </c>
      <c r="G9050" s="38" t="s">
        <v>3312</v>
      </c>
      <c r="H9050" s="38" t="s">
        <v>2822</v>
      </c>
      <c r="I9050" t="s">
        <v>5302</v>
      </c>
    </row>
    <row r="9051" spans="1:9" x14ac:dyDescent="0.35">
      <c r="A9051" t="s">
        <v>7418</v>
      </c>
      <c r="B9051" t="s">
        <v>16202</v>
      </c>
      <c r="D9051" t="s">
        <v>16203</v>
      </c>
      <c r="E9051" t="s">
        <v>16203</v>
      </c>
      <c r="G9051" s="38" t="s">
        <v>3312</v>
      </c>
      <c r="H9051" s="38" t="s">
        <v>2822</v>
      </c>
      <c r="I9051" t="s">
        <v>5302</v>
      </c>
    </row>
    <row r="9052" spans="1:9" x14ac:dyDescent="0.35">
      <c r="A9052" t="s">
        <v>7418</v>
      </c>
      <c r="B9052" t="s">
        <v>16204</v>
      </c>
      <c r="D9052" t="s">
        <v>6472</v>
      </c>
      <c r="E9052" t="s">
        <v>6472</v>
      </c>
      <c r="G9052" s="38" t="s">
        <v>3312</v>
      </c>
      <c r="H9052" s="38" t="s">
        <v>2822</v>
      </c>
      <c r="I9052" t="s">
        <v>5302</v>
      </c>
    </row>
    <row r="9053" spans="1:9" x14ac:dyDescent="0.35">
      <c r="A9053" t="s">
        <v>7418</v>
      </c>
      <c r="B9053" t="s">
        <v>16205</v>
      </c>
      <c r="D9053" t="s">
        <v>16206</v>
      </c>
      <c r="E9053" t="s">
        <v>16206</v>
      </c>
      <c r="G9053" s="38" t="s">
        <v>3312</v>
      </c>
      <c r="H9053" s="38" t="s">
        <v>2822</v>
      </c>
      <c r="I9053" t="s">
        <v>5302</v>
      </c>
    </row>
    <row r="9054" spans="1:9" x14ac:dyDescent="0.35">
      <c r="A9054" t="s">
        <v>7418</v>
      </c>
      <c r="B9054" t="s">
        <v>16207</v>
      </c>
      <c r="D9054" t="s">
        <v>5305</v>
      </c>
      <c r="E9054" t="s">
        <v>5305</v>
      </c>
      <c r="G9054" s="38" t="s">
        <v>3312</v>
      </c>
      <c r="H9054" s="38" t="s">
        <v>2822</v>
      </c>
      <c r="I9054" t="s">
        <v>5304</v>
      </c>
    </row>
    <row r="9055" spans="1:9" x14ac:dyDescent="0.35">
      <c r="A9055" t="s">
        <v>7418</v>
      </c>
      <c r="B9055" t="s">
        <v>16208</v>
      </c>
      <c r="D9055" t="s">
        <v>16209</v>
      </c>
      <c r="E9055" t="s">
        <v>16209</v>
      </c>
      <c r="G9055" s="38" t="s">
        <v>3312</v>
      </c>
      <c r="H9055" s="38" t="s">
        <v>2822</v>
      </c>
      <c r="I9055" t="s">
        <v>5304</v>
      </c>
    </row>
    <row r="9056" spans="1:9" x14ac:dyDescent="0.35">
      <c r="A9056" t="s">
        <v>7418</v>
      </c>
      <c r="B9056" t="s">
        <v>16210</v>
      </c>
      <c r="D9056" t="s">
        <v>16211</v>
      </c>
      <c r="E9056" t="s">
        <v>16211</v>
      </c>
      <c r="G9056" s="38" t="s">
        <v>3312</v>
      </c>
      <c r="H9056" s="38" t="s">
        <v>2822</v>
      </c>
      <c r="I9056" t="s">
        <v>5304</v>
      </c>
    </row>
    <row r="9057" spans="1:9" x14ac:dyDescent="0.35">
      <c r="A9057" t="s">
        <v>7418</v>
      </c>
      <c r="B9057" t="s">
        <v>16212</v>
      </c>
      <c r="D9057" t="s">
        <v>16213</v>
      </c>
      <c r="E9057" t="s">
        <v>16213</v>
      </c>
      <c r="G9057" s="38" t="s">
        <v>3312</v>
      </c>
      <c r="H9057" s="38" t="s">
        <v>2822</v>
      </c>
      <c r="I9057" t="s">
        <v>5304</v>
      </c>
    </row>
    <row r="9058" spans="1:9" x14ac:dyDescent="0.35">
      <c r="A9058" t="s">
        <v>7418</v>
      </c>
      <c r="B9058" t="s">
        <v>16214</v>
      </c>
      <c r="D9058" t="s">
        <v>10668</v>
      </c>
      <c r="E9058" t="s">
        <v>10668</v>
      </c>
      <c r="G9058" s="38" t="s">
        <v>3312</v>
      </c>
      <c r="H9058" s="38" t="s">
        <v>2822</v>
      </c>
      <c r="I9058" t="s">
        <v>5304</v>
      </c>
    </row>
    <row r="9059" spans="1:9" x14ac:dyDescent="0.35">
      <c r="A9059" t="s">
        <v>7418</v>
      </c>
      <c r="B9059" t="s">
        <v>16215</v>
      </c>
      <c r="D9059" t="s">
        <v>5307</v>
      </c>
      <c r="E9059" t="s">
        <v>5307</v>
      </c>
      <c r="G9059" s="38" t="s">
        <v>3312</v>
      </c>
      <c r="H9059" s="38" t="s">
        <v>2822</v>
      </c>
      <c r="I9059" t="s">
        <v>5306</v>
      </c>
    </row>
    <row r="9060" spans="1:9" x14ac:dyDescent="0.35">
      <c r="A9060" t="s">
        <v>7418</v>
      </c>
      <c r="B9060" t="s">
        <v>16216</v>
      </c>
      <c r="D9060" t="s">
        <v>16217</v>
      </c>
      <c r="E9060" t="s">
        <v>16217</v>
      </c>
      <c r="G9060" s="38" t="s">
        <v>3312</v>
      </c>
      <c r="H9060" s="38" t="s">
        <v>2822</v>
      </c>
      <c r="I9060" t="s">
        <v>5306</v>
      </c>
    </row>
    <row r="9061" spans="1:9" x14ac:dyDescent="0.35">
      <c r="A9061" t="s">
        <v>7418</v>
      </c>
      <c r="B9061" t="s">
        <v>16218</v>
      </c>
      <c r="D9061" t="s">
        <v>9880</v>
      </c>
      <c r="E9061" t="s">
        <v>9880</v>
      </c>
      <c r="G9061" s="38" t="s">
        <v>3312</v>
      </c>
      <c r="H9061" s="38" t="s">
        <v>2822</v>
      </c>
      <c r="I9061" t="s">
        <v>5306</v>
      </c>
    </row>
    <row r="9062" spans="1:9" x14ac:dyDescent="0.35">
      <c r="A9062" t="s">
        <v>7418</v>
      </c>
      <c r="B9062" t="s">
        <v>16219</v>
      </c>
      <c r="D9062" t="s">
        <v>16220</v>
      </c>
      <c r="E9062" t="s">
        <v>16220</v>
      </c>
      <c r="G9062" s="38" t="s">
        <v>3312</v>
      </c>
      <c r="H9062" s="38" t="s">
        <v>2822</v>
      </c>
      <c r="I9062" t="s">
        <v>5306</v>
      </c>
    </row>
    <row r="9063" spans="1:9" x14ac:dyDescent="0.35">
      <c r="A9063" t="s">
        <v>7418</v>
      </c>
      <c r="B9063" t="s">
        <v>16221</v>
      </c>
      <c r="D9063" t="s">
        <v>6367</v>
      </c>
      <c r="E9063" t="s">
        <v>6367</v>
      </c>
      <c r="G9063" s="38" t="s">
        <v>3312</v>
      </c>
      <c r="H9063" s="38" t="s">
        <v>2822</v>
      </c>
      <c r="I9063" t="s">
        <v>5306</v>
      </c>
    </row>
    <row r="9064" spans="1:9" x14ac:dyDescent="0.35">
      <c r="A9064" t="s">
        <v>7418</v>
      </c>
      <c r="B9064" t="s">
        <v>16222</v>
      </c>
      <c r="D9064" t="s">
        <v>8805</v>
      </c>
      <c r="E9064" t="s">
        <v>8805</v>
      </c>
      <c r="G9064" s="38" t="s">
        <v>3312</v>
      </c>
      <c r="H9064" s="38" t="s">
        <v>2822</v>
      </c>
      <c r="I9064" t="s">
        <v>5306</v>
      </c>
    </row>
    <row r="9065" spans="1:9" x14ac:dyDescent="0.35">
      <c r="A9065" t="s">
        <v>7418</v>
      </c>
      <c r="B9065" t="s">
        <v>16223</v>
      </c>
      <c r="D9065" t="s">
        <v>16224</v>
      </c>
      <c r="E9065" t="s">
        <v>16224</v>
      </c>
      <c r="G9065" s="38" t="s">
        <v>3312</v>
      </c>
      <c r="H9065" s="38" t="s">
        <v>2822</v>
      </c>
      <c r="I9065" t="s">
        <v>5306</v>
      </c>
    </row>
    <row r="9066" spans="1:9" x14ac:dyDescent="0.35">
      <c r="A9066" t="s">
        <v>7418</v>
      </c>
      <c r="B9066" t="s">
        <v>16225</v>
      </c>
      <c r="D9066" t="s">
        <v>16226</v>
      </c>
      <c r="E9066" t="s">
        <v>16226</v>
      </c>
      <c r="G9066" s="38" t="s">
        <v>3312</v>
      </c>
      <c r="H9066" s="38" t="s">
        <v>2822</v>
      </c>
      <c r="I9066" t="s">
        <v>5306</v>
      </c>
    </row>
    <row r="9067" spans="1:9" x14ac:dyDescent="0.35">
      <c r="A9067" t="s">
        <v>7418</v>
      </c>
      <c r="B9067" t="s">
        <v>16227</v>
      </c>
      <c r="D9067" t="s">
        <v>3924</v>
      </c>
      <c r="E9067" t="s">
        <v>3924</v>
      </c>
      <c r="G9067" s="38" t="s">
        <v>3312</v>
      </c>
      <c r="H9067" s="38" t="s">
        <v>2822</v>
      </c>
      <c r="I9067" t="s">
        <v>5308</v>
      </c>
    </row>
    <row r="9068" spans="1:9" x14ac:dyDescent="0.35">
      <c r="A9068" t="s">
        <v>7418</v>
      </c>
      <c r="B9068" t="s">
        <v>16228</v>
      </c>
      <c r="D9068" t="s">
        <v>16229</v>
      </c>
      <c r="E9068" t="s">
        <v>16229</v>
      </c>
      <c r="G9068" s="38" t="s">
        <v>3312</v>
      </c>
      <c r="H9068" s="38" t="s">
        <v>2822</v>
      </c>
      <c r="I9068" t="s">
        <v>5308</v>
      </c>
    </row>
    <row r="9069" spans="1:9" x14ac:dyDescent="0.35">
      <c r="A9069" t="s">
        <v>7418</v>
      </c>
      <c r="B9069" t="s">
        <v>16230</v>
      </c>
      <c r="D9069" t="s">
        <v>16231</v>
      </c>
      <c r="E9069" t="s">
        <v>16231</v>
      </c>
      <c r="G9069" s="38" t="s">
        <v>3312</v>
      </c>
      <c r="H9069" s="38" t="s">
        <v>2822</v>
      </c>
      <c r="I9069" t="s">
        <v>5308</v>
      </c>
    </row>
    <row r="9070" spans="1:9" x14ac:dyDescent="0.35">
      <c r="A9070" t="s">
        <v>7418</v>
      </c>
      <c r="B9070" t="s">
        <v>16232</v>
      </c>
      <c r="D9070" t="s">
        <v>16233</v>
      </c>
      <c r="E9070" t="s">
        <v>16233</v>
      </c>
      <c r="G9070" s="38" t="s">
        <v>3312</v>
      </c>
      <c r="H9070" s="38" t="s">
        <v>2822</v>
      </c>
      <c r="I9070" t="s">
        <v>5308</v>
      </c>
    </row>
    <row r="9071" spans="1:9" x14ac:dyDescent="0.35">
      <c r="A9071" t="s">
        <v>7418</v>
      </c>
      <c r="B9071" t="s">
        <v>16234</v>
      </c>
      <c r="D9071" t="s">
        <v>16235</v>
      </c>
      <c r="E9071" t="s">
        <v>16235</v>
      </c>
      <c r="G9071" s="38" t="s">
        <v>3312</v>
      </c>
      <c r="H9071" s="38" t="s">
        <v>2822</v>
      </c>
      <c r="I9071" t="s">
        <v>5308</v>
      </c>
    </row>
    <row r="9072" spans="1:9" x14ac:dyDescent="0.35">
      <c r="A9072" t="s">
        <v>7418</v>
      </c>
      <c r="B9072" t="s">
        <v>16236</v>
      </c>
      <c r="D9072" t="s">
        <v>15915</v>
      </c>
      <c r="E9072" t="s">
        <v>15915</v>
      </c>
      <c r="G9072" s="38" t="s">
        <v>3312</v>
      </c>
      <c r="H9072" s="38" t="s">
        <v>2822</v>
      </c>
      <c r="I9072" t="s">
        <v>5308</v>
      </c>
    </row>
    <row r="9073" spans="1:9" x14ac:dyDescent="0.35">
      <c r="A9073" t="s">
        <v>7418</v>
      </c>
      <c r="B9073" t="s">
        <v>16237</v>
      </c>
      <c r="D9073" t="s">
        <v>5310</v>
      </c>
      <c r="E9073" t="s">
        <v>5310</v>
      </c>
      <c r="G9073" s="38" t="s">
        <v>3312</v>
      </c>
      <c r="H9073" s="38" t="s">
        <v>2822</v>
      </c>
      <c r="I9073" t="s">
        <v>5309</v>
      </c>
    </row>
    <row r="9074" spans="1:9" x14ac:dyDescent="0.35">
      <c r="A9074" t="s">
        <v>7418</v>
      </c>
      <c r="B9074" t="s">
        <v>16238</v>
      </c>
      <c r="D9074" t="s">
        <v>16203</v>
      </c>
      <c r="E9074" t="s">
        <v>16203</v>
      </c>
      <c r="G9074" s="38" t="s">
        <v>3312</v>
      </c>
      <c r="H9074" s="38" t="s">
        <v>2822</v>
      </c>
      <c r="I9074" t="s">
        <v>5309</v>
      </c>
    </row>
    <row r="9075" spans="1:9" x14ac:dyDescent="0.35">
      <c r="A9075" t="s">
        <v>7418</v>
      </c>
      <c r="B9075" t="s">
        <v>16239</v>
      </c>
      <c r="D9075" t="s">
        <v>16240</v>
      </c>
      <c r="E9075" t="s">
        <v>16240</v>
      </c>
      <c r="G9075" s="38" t="s">
        <v>3312</v>
      </c>
      <c r="H9075" s="38" t="s">
        <v>2822</v>
      </c>
      <c r="I9075" t="s">
        <v>5309</v>
      </c>
    </row>
    <row r="9076" spans="1:9" x14ac:dyDescent="0.35">
      <c r="A9076" t="s">
        <v>7418</v>
      </c>
      <c r="B9076" t="s">
        <v>16241</v>
      </c>
      <c r="D9076" t="s">
        <v>6470</v>
      </c>
      <c r="E9076" t="s">
        <v>6470</v>
      </c>
      <c r="G9076" s="38" t="s">
        <v>3312</v>
      </c>
      <c r="H9076" s="38" t="s">
        <v>2822</v>
      </c>
      <c r="I9076" t="s">
        <v>5309</v>
      </c>
    </row>
    <row r="9077" spans="1:9" x14ac:dyDescent="0.35">
      <c r="A9077" t="s">
        <v>7418</v>
      </c>
      <c r="B9077" t="s">
        <v>16242</v>
      </c>
      <c r="D9077" t="s">
        <v>5844</v>
      </c>
      <c r="E9077" t="s">
        <v>5844</v>
      </c>
      <c r="G9077" s="38" t="s">
        <v>3312</v>
      </c>
      <c r="H9077" s="38" t="s">
        <v>2822</v>
      </c>
      <c r="I9077" t="s">
        <v>5309</v>
      </c>
    </row>
    <row r="9078" spans="1:9" x14ac:dyDescent="0.35">
      <c r="A9078" t="s">
        <v>7418</v>
      </c>
      <c r="B9078" t="s">
        <v>16243</v>
      </c>
      <c r="D9078" t="s">
        <v>5294</v>
      </c>
      <c r="E9078" t="s">
        <v>5294</v>
      </c>
      <c r="G9078" s="38" t="s">
        <v>3312</v>
      </c>
      <c r="H9078" s="38" t="s">
        <v>2822</v>
      </c>
      <c r="I9078" t="s">
        <v>5309</v>
      </c>
    </row>
    <row r="9079" spans="1:9" x14ac:dyDescent="0.35">
      <c r="A9079" t="s">
        <v>7418</v>
      </c>
      <c r="B9079" t="s">
        <v>16244</v>
      </c>
      <c r="D9079" t="s">
        <v>3274</v>
      </c>
      <c r="E9079" t="s">
        <v>3274</v>
      </c>
      <c r="G9079" s="38" t="s">
        <v>3312</v>
      </c>
      <c r="H9079" s="38" t="s">
        <v>2822</v>
      </c>
      <c r="I9079" t="s">
        <v>5309</v>
      </c>
    </row>
    <row r="9080" spans="1:9" x14ac:dyDescent="0.35">
      <c r="A9080" t="s">
        <v>7418</v>
      </c>
      <c r="B9080" t="s">
        <v>16245</v>
      </c>
      <c r="D9080" t="s">
        <v>5994</v>
      </c>
      <c r="E9080" t="s">
        <v>5994</v>
      </c>
      <c r="G9080" s="38" t="s">
        <v>3312</v>
      </c>
      <c r="H9080" s="38" t="s">
        <v>2822</v>
      </c>
      <c r="I9080" t="s">
        <v>5309</v>
      </c>
    </row>
    <row r="9081" spans="1:9" x14ac:dyDescent="0.35">
      <c r="A9081" t="s">
        <v>7418</v>
      </c>
      <c r="B9081" t="s">
        <v>16246</v>
      </c>
      <c r="D9081" t="s">
        <v>16247</v>
      </c>
      <c r="E9081" t="s">
        <v>16247</v>
      </c>
      <c r="G9081" s="38" t="s">
        <v>3312</v>
      </c>
      <c r="H9081" s="38" t="s">
        <v>2822</v>
      </c>
      <c r="I9081" t="s">
        <v>5309</v>
      </c>
    </row>
    <row r="9082" spans="1:9" x14ac:dyDescent="0.35">
      <c r="A9082" t="s">
        <v>7418</v>
      </c>
      <c r="B9082" t="s">
        <v>16248</v>
      </c>
      <c r="D9082" t="s">
        <v>3924</v>
      </c>
      <c r="E9082" t="s">
        <v>3924</v>
      </c>
      <c r="G9082" s="38" t="s">
        <v>3312</v>
      </c>
      <c r="H9082" s="38" t="s">
        <v>2822</v>
      </c>
      <c r="I9082" t="s">
        <v>5309</v>
      </c>
    </row>
    <row r="9083" spans="1:9" x14ac:dyDescent="0.35">
      <c r="A9083" t="s">
        <v>7418</v>
      </c>
      <c r="B9083" t="s">
        <v>16249</v>
      </c>
      <c r="D9083" t="s">
        <v>16250</v>
      </c>
      <c r="E9083" t="s">
        <v>16250</v>
      </c>
      <c r="G9083" s="38" t="s">
        <v>3312</v>
      </c>
      <c r="H9083" s="38" t="s">
        <v>2822</v>
      </c>
      <c r="I9083" t="s">
        <v>5309</v>
      </c>
    </row>
    <row r="9084" spans="1:9" x14ac:dyDescent="0.35">
      <c r="A9084" t="s">
        <v>7418</v>
      </c>
      <c r="B9084" t="s">
        <v>16251</v>
      </c>
      <c r="D9084" t="s">
        <v>5409</v>
      </c>
      <c r="E9084" t="s">
        <v>5409</v>
      </c>
      <c r="G9084" s="38" t="s">
        <v>3312</v>
      </c>
      <c r="H9084" s="38" t="s">
        <v>2822</v>
      </c>
      <c r="I9084" t="s">
        <v>5309</v>
      </c>
    </row>
    <row r="9085" spans="1:9" x14ac:dyDescent="0.35">
      <c r="A9085" t="s">
        <v>7418</v>
      </c>
      <c r="B9085" t="s">
        <v>16252</v>
      </c>
      <c r="D9085" t="s">
        <v>16253</v>
      </c>
      <c r="E9085" t="s">
        <v>16253</v>
      </c>
      <c r="G9085" s="38" t="s">
        <v>3312</v>
      </c>
      <c r="H9085" s="38" t="s">
        <v>2822</v>
      </c>
      <c r="I9085" t="s">
        <v>5309</v>
      </c>
    </row>
    <row r="9086" spans="1:9" x14ac:dyDescent="0.35">
      <c r="A9086" t="s">
        <v>7418</v>
      </c>
      <c r="B9086" t="s">
        <v>16254</v>
      </c>
      <c r="D9086" t="s">
        <v>10294</v>
      </c>
      <c r="E9086" t="s">
        <v>10294</v>
      </c>
      <c r="G9086" s="38" t="s">
        <v>3312</v>
      </c>
      <c r="H9086" s="38" t="s">
        <v>2822</v>
      </c>
      <c r="I9086" t="s">
        <v>5309</v>
      </c>
    </row>
    <row r="9087" spans="1:9" x14ac:dyDescent="0.35">
      <c r="A9087" t="s">
        <v>7418</v>
      </c>
      <c r="B9087" t="s">
        <v>16255</v>
      </c>
      <c r="D9087" t="s">
        <v>16256</v>
      </c>
      <c r="E9087" t="s">
        <v>16256</v>
      </c>
      <c r="G9087" s="38" t="s">
        <v>3312</v>
      </c>
      <c r="H9087" s="38" t="s">
        <v>2822</v>
      </c>
      <c r="I9087" t="s">
        <v>5309</v>
      </c>
    </row>
    <row r="9088" spans="1:9" x14ac:dyDescent="0.35">
      <c r="A9088" t="s">
        <v>7418</v>
      </c>
      <c r="B9088" t="s">
        <v>16257</v>
      </c>
      <c r="D9088" t="s">
        <v>16258</v>
      </c>
      <c r="E9088" t="s">
        <v>16258</v>
      </c>
      <c r="G9088" s="38" t="s">
        <v>3312</v>
      </c>
      <c r="H9088" s="38" t="s">
        <v>2822</v>
      </c>
      <c r="I9088" t="s">
        <v>5309</v>
      </c>
    </row>
    <row r="9089" spans="1:9" x14ac:dyDescent="0.35">
      <c r="A9089" t="s">
        <v>7418</v>
      </c>
      <c r="B9089" t="s">
        <v>3054</v>
      </c>
      <c r="D9089" t="s">
        <v>2847</v>
      </c>
      <c r="E9089" t="s">
        <v>2847</v>
      </c>
      <c r="G9089" s="38" t="s">
        <v>3312</v>
      </c>
      <c r="H9089" s="38" t="s">
        <v>2822</v>
      </c>
      <c r="I9089" t="s">
        <v>2887</v>
      </c>
    </row>
    <row r="9090" spans="1:9" x14ac:dyDescent="0.35">
      <c r="A9090" t="s">
        <v>7418</v>
      </c>
      <c r="B9090" t="s">
        <v>16259</v>
      </c>
      <c r="D9090" t="s">
        <v>15873</v>
      </c>
      <c r="E9090" t="s">
        <v>15873</v>
      </c>
      <c r="G9090" s="38" t="s">
        <v>3312</v>
      </c>
      <c r="H9090" s="38" t="s">
        <v>2822</v>
      </c>
      <c r="I9090" t="s">
        <v>2887</v>
      </c>
    </row>
    <row r="9091" spans="1:9" x14ac:dyDescent="0.35">
      <c r="A9091" t="s">
        <v>7418</v>
      </c>
      <c r="B9091" t="s">
        <v>16260</v>
      </c>
      <c r="D9091" t="s">
        <v>3115</v>
      </c>
      <c r="E9091" t="s">
        <v>3115</v>
      </c>
      <c r="G9091" s="38" t="s">
        <v>3312</v>
      </c>
      <c r="H9091" s="38" t="s">
        <v>2822</v>
      </c>
      <c r="I9091" t="s">
        <v>2887</v>
      </c>
    </row>
    <row r="9092" spans="1:9" x14ac:dyDescent="0.35">
      <c r="A9092" t="s">
        <v>7418</v>
      </c>
      <c r="B9092" t="s">
        <v>16261</v>
      </c>
      <c r="D9092" t="s">
        <v>16262</v>
      </c>
      <c r="E9092" t="s">
        <v>16262</v>
      </c>
      <c r="G9092" s="38" t="s">
        <v>3312</v>
      </c>
      <c r="H9092" s="38" t="s">
        <v>2822</v>
      </c>
      <c r="I9092" t="s">
        <v>2887</v>
      </c>
    </row>
    <row r="9093" spans="1:9" x14ac:dyDescent="0.35">
      <c r="A9093" t="s">
        <v>7418</v>
      </c>
      <c r="B9093" t="s">
        <v>16263</v>
      </c>
      <c r="D9093" t="s">
        <v>15996</v>
      </c>
      <c r="E9093" t="s">
        <v>15996</v>
      </c>
      <c r="G9093" s="38" t="s">
        <v>3312</v>
      </c>
      <c r="H9093" s="38" t="s">
        <v>2822</v>
      </c>
      <c r="I9093" t="s">
        <v>2887</v>
      </c>
    </row>
    <row r="9094" spans="1:9" x14ac:dyDescent="0.35">
      <c r="A9094" t="s">
        <v>7418</v>
      </c>
      <c r="B9094" t="s">
        <v>16264</v>
      </c>
      <c r="D9094" t="s">
        <v>15502</v>
      </c>
      <c r="E9094" t="s">
        <v>15502</v>
      </c>
      <c r="G9094" s="38" t="s">
        <v>3312</v>
      </c>
      <c r="H9094" s="38" t="s">
        <v>2822</v>
      </c>
      <c r="I9094" t="s">
        <v>2887</v>
      </c>
    </row>
    <row r="9095" spans="1:9" x14ac:dyDescent="0.35">
      <c r="A9095" t="s">
        <v>7418</v>
      </c>
      <c r="B9095" t="s">
        <v>16265</v>
      </c>
      <c r="D9095" t="s">
        <v>3417</v>
      </c>
      <c r="E9095" t="s">
        <v>3417</v>
      </c>
      <c r="G9095" s="38" t="s">
        <v>3312</v>
      </c>
      <c r="H9095" s="38" t="s">
        <v>2822</v>
      </c>
      <c r="I9095" t="s">
        <v>2887</v>
      </c>
    </row>
    <row r="9096" spans="1:9" x14ac:dyDescent="0.35">
      <c r="A9096" t="s">
        <v>7418</v>
      </c>
      <c r="B9096" t="s">
        <v>16266</v>
      </c>
      <c r="D9096" t="s">
        <v>16267</v>
      </c>
      <c r="E9096" t="s">
        <v>16267</v>
      </c>
      <c r="G9096" s="38" t="s">
        <v>3312</v>
      </c>
      <c r="H9096" s="38" t="s">
        <v>2822</v>
      </c>
      <c r="I9096" t="s">
        <v>2887</v>
      </c>
    </row>
    <row r="9097" spans="1:9" x14ac:dyDescent="0.35">
      <c r="A9097" t="s">
        <v>7418</v>
      </c>
      <c r="B9097" t="s">
        <v>16268</v>
      </c>
      <c r="D9097" t="s">
        <v>16269</v>
      </c>
      <c r="E9097" t="s">
        <v>16269</v>
      </c>
      <c r="G9097" s="38" t="s">
        <v>3312</v>
      </c>
      <c r="H9097" s="38" t="s">
        <v>2822</v>
      </c>
      <c r="I9097" t="s">
        <v>2887</v>
      </c>
    </row>
    <row r="9098" spans="1:9" x14ac:dyDescent="0.35">
      <c r="A9098" t="s">
        <v>7418</v>
      </c>
      <c r="B9098" t="s">
        <v>16270</v>
      </c>
      <c r="D9098" t="s">
        <v>5312</v>
      </c>
      <c r="E9098" t="s">
        <v>5312</v>
      </c>
      <c r="G9098" s="38" t="s">
        <v>3312</v>
      </c>
      <c r="H9098" s="38" t="s">
        <v>2822</v>
      </c>
      <c r="I9098" t="s">
        <v>5311</v>
      </c>
    </row>
    <row r="9099" spans="1:9" x14ac:dyDescent="0.35">
      <c r="A9099" t="s">
        <v>7418</v>
      </c>
      <c r="B9099" t="s">
        <v>16271</v>
      </c>
      <c r="D9099" t="s">
        <v>16272</v>
      </c>
      <c r="E9099" t="s">
        <v>16272</v>
      </c>
      <c r="G9099" s="38" t="s">
        <v>3312</v>
      </c>
      <c r="H9099" s="38" t="s">
        <v>2822</v>
      </c>
      <c r="I9099" t="s">
        <v>5311</v>
      </c>
    </row>
    <row r="9100" spans="1:9" x14ac:dyDescent="0.35">
      <c r="A9100" t="s">
        <v>7418</v>
      </c>
      <c r="B9100" t="s">
        <v>16273</v>
      </c>
      <c r="D9100" t="s">
        <v>16274</v>
      </c>
      <c r="E9100" t="s">
        <v>16274</v>
      </c>
      <c r="G9100" s="38" t="s">
        <v>3312</v>
      </c>
      <c r="H9100" s="38" t="s">
        <v>2822</v>
      </c>
      <c r="I9100" t="s">
        <v>5311</v>
      </c>
    </row>
    <row r="9101" spans="1:9" x14ac:dyDescent="0.35">
      <c r="A9101" t="s">
        <v>7418</v>
      </c>
      <c r="B9101" t="s">
        <v>16275</v>
      </c>
      <c r="D9101" t="s">
        <v>16276</v>
      </c>
      <c r="E9101" t="s">
        <v>16276</v>
      </c>
      <c r="G9101" s="38" t="s">
        <v>3312</v>
      </c>
      <c r="H9101" s="38" t="s">
        <v>2822</v>
      </c>
      <c r="I9101" t="s">
        <v>5311</v>
      </c>
    </row>
    <row r="9102" spans="1:9" x14ac:dyDescent="0.35">
      <c r="A9102" t="s">
        <v>7418</v>
      </c>
      <c r="B9102" t="s">
        <v>16277</v>
      </c>
      <c r="D9102" t="s">
        <v>5802</v>
      </c>
      <c r="E9102" t="s">
        <v>5802</v>
      </c>
      <c r="G9102" s="38" t="s">
        <v>3312</v>
      </c>
      <c r="H9102" s="38" t="s">
        <v>2822</v>
      </c>
      <c r="I9102" t="s">
        <v>5311</v>
      </c>
    </row>
    <row r="9103" spans="1:9" x14ac:dyDescent="0.35">
      <c r="A9103" t="s">
        <v>7418</v>
      </c>
      <c r="B9103" t="s">
        <v>16278</v>
      </c>
      <c r="D9103" t="s">
        <v>5314</v>
      </c>
      <c r="E9103" t="s">
        <v>5314</v>
      </c>
      <c r="G9103" s="38" t="s">
        <v>3312</v>
      </c>
      <c r="H9103" s="38" t="s">
        <v>2822</v>
      </c>
      <c r="I9103" t="s">
        <v>5313</v>
      </c>
    </row>
    <row r="9104" spans="1:9" x14ac:dyDescent="0.35">
      <c r="A9104" t="s">
        <v>7418</v>
      </c>
      <c r="B9104" t="s">
        <v>16279</v>
      </c>
      <c r="D9104" t="s">
        <v>15641</v>
      </c>
      <c r="E9104" t="s">
        <v>15641</v>
      </c>
      <c r="G9104" s="38" t="s">
        <v>3312</v>
      </c>
      <c r="H9104" s="38" t="s">
        <v>2822</v>
      </c>
      <c r="I9104" t="s">
        <v>5313</v>
      </c>
    </row>
    <row r="9105" spans="1:9" x14ac:dyDescent="0.35">
      <c r="A9105" t="s">
        <v>7418</v>
      </c>
      <c r="B9105" t="s">
        <v>16280</v>
      </c>
      <c r="D9105" t="s">
        <v>16281</v>
      </c>
      <c r="E9105" t="s">
        <v>16281</v>
      </c>
      <c r="G9105" s="38" t="s">
        <v>3312</v>
      </c>
      <c r="H9105" s="38" t="s">
        <v>2822</v>
      </c>
      <c r="I9105" t="s">
        <v>5313</v>
      </c>
    </row>
    <row r="9106" spans="1:9" x14ac:dyDescent="0.35">
      <c r="A9106" t="s">
        <v>7418</v>
      </c>
      <c r="B9106" t="s">
        <v>16282</v>
      </c>
      <c r="D9106" t="s">
        <v>3116</v>
      </c>
      <c r="E9106" t="s">
        <v>3116</v>
      </c>
      <c r="G9106" s="38" t="s">
        <v>3312</v>
      </c>
      <c r="H9106" s="38" t="s">
        <v>2822</v>
      </c>
      <c r="I9106" t="s">
        <v>5313</v>
      </c>
    </row>
    <row r="9107" spans="1:9" x14ac:dyDescent="0.35">
      <c r="A9107" t="s">
        <v>7418</v>
      </c>
      <c r="B9107" t="s">
        <v>16283</v>
      </c>
      <c r="D9107" t="s">
        <v>15854</v>
      </c>
      <c r="E9107" t="s">
        <v>15854</v>
      </c>
      <c r="G9107" s="38" t="s">
        <v>3312</v>
      </c>
      <c r="H9107" s="38" t="s">
        <v>2822</v>
      </c>
      <c r="I9107" t="s">
        <v>5313</v>
      </c>
    </row>
    <row r="9108" spans="1:9" x14ac:dyDescent="0.35">
      <c r="A9108" t="s">
        <v>7418</v>
      </c>
      <c r="B9108" t="s">
        <v>16284</v>
      </c>
      <c r="D9108" t="s">
        <v>16285</v>
      </c>
      <c r="E9108" t="s">
        <v>16285</v>
      </c>
      <c r="G9108" s="38" t="s">
        <v>3312</v>
      </c>
      <c r="H9108" s="38" t="s">
        <v>2822</v>
      </c>
      <c r="I9108" t="s">
        <v>5313</v>
      </c>
    </row>
    <row r="9109" spans="1:9" x14ac:dyDescent="0.35">
      <c r="A9109" t="s">
        <v>7418</v>
      </c>
      <c r="B9109" t="s">
        <v>16286</v>
      </c>
      <c r="D9109" t="s">
        <v>16287</v>
      </c>
      <c r="E9109" t="s">
        <v>16287</v>
      </c>
      <c r="G9109" s="38" t="s">
        <v>3312</v>
      </c>
      <c r="H9109" s="38" t="s">
        <v>2822</v>
      </c>
      <c r="I9109" t="s">
        <v>5313</v>
      </c>
    </row>
    <row r="9110" spans="1:9" x14ac:dyDescent="0.35">
      <c r="A9110" t="s">
        <v>7418</v>
      </c>
      <c r="B9110" t="s">
        <v>16288</v>
      </c>
      <c r="D9110" t="s">
        <v>5276</v>
      </c>
      <c r="E9110" t="s">
        <v>5276</v>
      </c>
      <c r="G9110" s="38" t="s">
        <v>3312</v>
      </c>
      <c r="H9110" s="38" t="s">
        <v>2822</v>
      </c>
      <c r="I9110" t="s">
        <v>5315</v>
      </c>
    </row>
    <row r="9111" spans="1:9" x14ac:dyDescent="0.35">
      <c r="A9111" t="s">
        <v>7418</v>
      </c>
      <c r="B9111" t="s">
        <v>16289</v>
      </c>
      <c r="D9111" t="s">
        <v>16290</v>
      </c>
      <c r="E9111" t="s">
        <v>16290</v>
      </c>
      <c r="G9111" s="38" t="s">
        <v>3312</v>
      </c>
      <c r="H9111" s="38" t="s">
        <v>2822</v>
      </c>
      <c r="I9111" t="s">
        <v>5315</v>
      </c>
    </row>
    <row r="9112" spans="1:9" x14ac:dyDescent="0.35">
      <c r="A9112" t="s">
        <v>7418</v>
      </c>
      <c r="B9112" t="s">
        <v>16291</v>
      </c>
      <c r="D9112" t="s">
        <v>16292</v>
      </c>
      <c r="E9112" t="s">
        <v>16292</v>
      </c>
      <c r="G9112" s="38" t="s">
        <v>3312</v>
      </c>
      <c r="H9112" s="38" t="s">
        <v>2822</v>
      </c>
      <c r="I9112" t="s">
        <v>5315</v>
      </c>
    </row>
    <row r="9113" spans="1:9" x14ac:dyDescent="0.35">
      <c r="A9113" t="s">
        <v>7418</v>
      </c>
      <c r="B9113" t="s">
        <v>16293</v>
      </c>
      <c r="D9113" t="s">
        <v>16294</v>
      </c>
      <c r="E9113" t="s">
        <v>16294</v>
      </c>
      <c r="G9113" s="38" t="s">
        <v>3312</v>
      </c>
      <c r="H9113" s="38" t="s">
        <v>2822</v>
      </c>
      <c r="I9113" t="s">
        <v>5315</v>
      </c>
    </row>
    <row r="9114" spans="1:9" x14ac:dyDescent="0.35">
      <c r="A9114" t="s">
        <v>7418</v>
      </c>
      <c r="B9114" t="s">
        <v>16295</v>
      </c>
      <c r="D9114" t="s">
        <v>16296</v>
      </c>
      <c r="E9114" t="s">
        <v>16296</v>
      </c>
      <c r="G9114" s="38" t="s">
        <v>3312</v>
      </c>
      <c r="H9114" s="38" t="s">
        <v>2822</v>
      </c>
      <c r="I9114" t="s">
        <v>5315</v>
      </c>
    </row>
    <row r="9115" spans="1:9" x14ac:dyDescent="0.35">
      <c r="A9115" t="s">
        <v>7418</v>
      </c>
      <c r="B9115" t="s">
        <v>16297</v>
      </c>
      <c r="D9115" t="s">
        <v>5802</v>
      </c>
      <c r="E9115" t="s">
        <v>5802</v>
      </c>
      <c r="G9115" s="38" t="s">
        <v>3312</v>
      </c>
      <c r="H9115" s="38" t="s">
        <v>2822</v>
      </c>
      <c r="I9115" t="s">
        <v>5315</v>
      </c>
    </row>
    <row r="9116" spans="1:9" x14ac:dyDescent="0.35">
      <c r="A9116" t="s">
        <v>7418</v>
      </c>
      <c r="B9116" t="s">
        <v>16298</v>
      </c>
      <c r="D9116" t="s">
        <v>16299</v>
      </c>
      <c r="E9116" t="s">
        <v>16299</v>
      </c>
      <c r="G9116" s="38" t="s">
        <v>3312</v>
      </c>
      <c r="H9116" s="38" t="s">
        <v>2822</v>
      </c>
      <c r="I9116" t="s">
        <v>5315</v>
      </c>
    </row>
    <row r="9117" spans="1:9" x14ac:dyDescent="0.35">
      <c r="A9117" t="s">
        <v>7418</v>
      </c>
      <c r="B9117" t="s">
        <v>16300</v>
      </c>
      <c r="D9117" t="s">
        <v>16301</v>
      </c>
      <c r="E9117" t="s">
        <v>16301</v>
      </c>
      <c r="G9117" s="38" t="s">
        <v>3312</v>
      </c>
      <c r="H9117" s="38" t="s">
        <v>2822</v>
      </c>
      <c r="I9117" t="s">
        <v>5315</v>
      </c>
    </row>
    <row r="9118" spans="1:9" x14ac:dyDescent="0.35">
      <c r="A9118" t="s">
        <v>7418</v>
      </c>
      <c r="B9118" t="s">
        <v>16302</v>
      </c>
      <c r="D9118" t="s">
        <v>16303</v>
      </c>
      <c r="E9118" t="s">
        <v>16303</v>
      </c>
      <c r="G9118" s="38" t="s">
        <v>3312</v>
      </c>
      <c r="H9118" s="38" t="s">
        <v>2822</v>
      </c>
      <c r="I9118" t="s">
        <v>5315</v>
      </c>
    </row>
    <row r="9119" spans="1:9" x14ac:dyDescent="0.35">
      <c r="A9119" t="s">
        <v>7418</v>
      </c>
      <c r="B9119" t="s">
        <v>16304</v>
      </c>
      <c r="D9119" t="s">
        <v>16305</v>
      </c>
      <c r="E9119" t="s">
        <v>16305</v>
      </c>
      <c r="G9119" s="38" t="s">
        <v>3312</v>
      </c>
      <c r="H9119" s="38" t="s">
        <v>2822</v>
      </c>
      <c r="I9119" t="s">
        <v>5315</v>
      </c>
    </row>
    <row r="9120" spans="1:9" x14ac:dyDescent="0.35">
      <c r="A9120" t="s">
        <v>7418</v>
      </c>
      <c r="B9120" t="s">
        <v>16306</v>
      </c>
      <c r="D9120" t="s">
        <v>16307</v>
      </c>
      <c r="E9120" t="s">
        <v>16307</v>
      </c>
      <c r="G9120" s="38" t="s">
        <v>3312</v>
      </c>
      <c r="H9120" s="38" t="s">
        <v>2822</v>
      </c>
      <c r="I9120" t="s">
        <v>5315</v>
      </c>
    </row>
    <row r="9121" spans="1:9" x14ac:dyDescent="0.35">
      <c r="A9121" t="s">
        <v>7418</v>
      </c>
      <c r="B9121" t="s">
        <v>16308</v>
      </c>
      <c r="D9121" t="s">
        <v>5994</v>
      </c>
      <c r="E9121" t="s">
        <v>5994</v>
      </c>
      <c r="G9121" s="38" t="s">
        <v>3312</v>
      </c>
      <c r="H9121" s="38" t="s">
        <v>2822</v>
      </c>
      <c r="I9121" t="s">
        <v>5315</v>
      </c>
    </row>
    <row r="9122" spans="1:9" x14ac:dyDescent="0.35">
      <c r="A9122" t="s">
        <v>7418</v>
      </c>
      <c r="B9122" t="s">
        <v>16309</v>
      </c>
      <c r="D9122" t="s">
        <v>16310</v>
      </c>
      <c r="E9122" t="s">
        <v>16310</v>
      </c>
      <c r="G9122" s="38" t="s">
        <v>3312</v>
      </c>
      <c r="H9122" s="38" t="s">
        <v>2822</v>
      </c>
      <c r="I9122" t="s">
        <v>5315</v>
      </c>
    </row>
    <row r="9123" spans="1:9" x14ac:dyDescent="0.35">
      <c r="A9123" t="s">
        <v>7418</v>
      </c>
      <c r="B9123" t="s">
        <v>16311</v>
      </c>
      <c r="D9123" t="s">
        <v>15831</v>
      </c>
      <c r="E9123" t="s">
        <v>15831</v>
      </c>
      <c r="G9123" s="38" t="s">
        <v>3312</v>
      </c>
      <c r="H9123" s="38" t="s">
        <v>2822</v>
      </c>
      <c r="I9123" t="s">
        <v>5315</v>
      </c>
    </row>
    <row r="9124" spans="1:9" x14ac:dyDescent="0.35">
      <c r="A9124" t="s">
        <v>7418</v>
      </c>
      <c r="B9124" t="s">
        <v>16312</v>
      </c>
      <c r="D9124" t="s">
        <v>5317</v>
      </c>
      <c r="E9124" t="s">
        <v>5317</v>
      </c>
      <c r="G9124" s="38" t="s">
        <v>3312</v>
      </c>
      <c r="H9124" s="38" t="s">
        <v>2822</v>
      </c>
      <c r="I9124" t="s">
        <v>5316</v>
      </c>
    </row>
    <row r="9125" spans="1:9" x14ac:dyDescent="0.35">
      <c r="A9125" t="s">
        <v>7418</v>
      </c>
      <c r="B9125" t="s">
        <v>16313</v>
      </c>
      <c r="D9125" t="s">
        <v>14299</v>
      </c>
      <c r="E9125" t="s">
        <v>14299</v>
      </c>
      <c r="G9125" s="38" t="s">
        <v>3312</v>
      </c>
      <c r="H9125" s="38" t="s">
        <v>2822</v>
      </c>
      <c r="I9125" t="s">
        <v>5316</v>
      </c>
    </row>
    <row r="9126" spans="1:9" x14ac:dyDescent="0.35">
      <c r="A9126" t="s">
        <v>7418</v>
      </c>
      <c r="B9126" t="s">
        <v>16314</v>
      </c>
      <c r="D9126" t="s">
        <v>16315</v>
      </c>
      <c r="E9126" t="s">
        <v>16315</v>
      </c>
      <c r="G9126" s="38" t="s">
        <v>3312</v>
      </c>
      <c r="H9126" s="38" t="s">
        <v>2822</v>
      </c>
      <c r="I9126" t="s">
        <v>5316</v>
      </c>
    </row>
    <row r="9127" spans="1:9" x14ac:dyDescent="0.35">
      <c r="A9127" t="s">
        <v>7418</v>
      </c>
      <c r="B9127" t="s">
        <v>16316</v>
      </c>
      <c r="D9127" t="s">
        <v>5397</v>
      </c>
      <c r="E9127" t="s">
        <v>5397</v>
      </c>
      <c r="G9127" s="38" t="s">
        <v>3312</v>
      </c>
      <c r="H9127" s="38" t="s">
        <v>2822</v>
      </c>
      <c r="I9127" t="s">
        <v>5316</v>
      </c>
    </row>
    <row r="9128" spans="1:9" x14ac:dyDescent="0.35">
      <c r="A9128" t="s">
        <v>7418</v>
      </c>
      <c r="B9128" t="s">
        <v>16317</v>
      </c>
      <c r="D9128" t="s">
        <v>16318</v>
      </c>
      <c r="E9128" t="s">
        <v>16318</v>
      </c>
      <c r="G9128" s="38" t="s">
        <v>3312</v>
      </c>
      <c r="H9128" s="38" t="s">
        <v>2822</v>
      </c>
      <c r="I9128" t="s">
        <v>5316</v>
      </c>
    </row>
    <row r="9129" spans="1:9" x14ac:dyDescent="0.35">
      <c r="A9129" t="s">
        <v>7418</v>
      </c>
      <c r="B9129" t="s">
        <v>16319</v>
      </c>
      <c r="D9129" t="s">
        <v>6032</v>
      </c>
      <c r="E9129" t="s">
        <v>6032</v>
      </c>
      <c r="G9129" s="38" t="s">
        <v>3312</v>
      </c>
      <c r="H9129" s="38" t="s">
        <v>2822</v>
      </c>
      <c r="I9129" t="s">
        <v>5316</v>
      </c>
    </row>
    <row r="9130" spans="1:9" x14ac:dyDescent="0.35">
      <c r="A9130" t="s">
        <v>7418</v>
      </c>
      <c r="B9130" t="s">
        <v>16320</v>
      </c>
      <c r="D9130" t="s">
        <v>5905</v>
      </c>
      <c r="E9130" t="s">
        <v>5905</v>
      </c>
      <c r="G9130" s="38" t="s">
        <v>3312</v>
      </c>
      <c r="H9130" s="38" t="s">
        <v>2822</v>
      </c>
      <c r="I9130" t="s">
        <v>5316</v>
      </c>
    </row>
    <row r="9131" spans="1:9" x14ac:dyDescent="0.35">
      <c r="A9131" t="s">
        <v>7418</v>
      </c>
      <c r="B9131" t="s">
        <v>16321</v>
      </c>
      <c r="D9131" t="s">
        <v>5319</v>
      </c>
      <c r="E9131" t="s">
        <v>5319</v>
      </c>
      <c r="G9131" s="38" t="s">
        <v>3312</v>
      </c>
      <c r="H9131" s="38" t="s">
        <v>2822</v>
      </c>
      <c r="I9131" t="s">
        <v>5318</v>
      </c>
    </row>
    <row r="9132" spans="1:9" x14ac:dyDescent="0.35">
      <c r="A9132" t="s">
        <v>7418</v>
      </c>
      <c r="B9132" t="s">
        <v>16322</v>
      </c>
      <c r="D9132" t="s">
        <v>16130</v>
      </c>
      <c r="E9132" t="s">
        <v>16130</v>
      </c>
      <c r="G9132" s="38" t="s">
        <v>3312</v>
      </c>
      <c r="H9132" s="38" t="s">
        <v>2822</v>
      </c>
      <c r="I9132" t="s">
        <v>5318</v>
      </c>
    </row>
    <row r="9133" spans="1:9" x14ac:dyDescent="0.35">
      <c r="A9133" t="s">
        <v>7418</v>
      </c>
      <c r="B9133" t="s">
        <v>16323</v>
      </c>
      <c r="D9133" t="s">
        <v>16324</v>
      </c>
      <c r="E9133" t="s">
        <v>16324</v>
      </c>
      <c r="G9133" s="38" t="s">
        <v>3312</v>
      </c>
      <c r="H9133" s="38" t="s">
        <v>2822</v>
      </c>
      <c r="I9133" t="s">
        <v>5318</v>
      </c>
    </row>
    <row r="9134" spans="1:9" x14ac:dyDescent="0.35">
      <c r="A9134" t="s">
        <v>7418</v>
      </c>
      <c r="B9134" t="s">
        <v>16325</v>
      </c>
      <c r="D9134" t="s">
        <v>16326</v>
      </c>
      <c r="E9134" t="s">
        <v>16326</v>
      </c>
      <c r="G9134" s="38" t="s">
        <v>3312</v>
      </c>
      <c r="H9134" s="38" t="s">
        <v>2822</v>
      </c>
      <c r="I9134" t="s">
        <v>5318</v>
      </c>
    </row>
    <row r="9135" spans="1:9" x14ac:dyDescent="0.35">
      <c r="A9135" t="s">
        <v>7418</v>
      </c>
      <c r="B9135" t="s">
        <v>16327</v>
      </c>
      <c r="D9135" t="s">
        <v>16328</v>
      </c>
      <c r="E9135" t="s">
        <v>16328</v>
      </c>
      <c r="G9135" s="38" t="s">
        <v>3312</v>
      </c>
      <c r="H9135" s="38" t="s">
        <v>2822</v>
      </c>
      <c r="I9135" t="s">
        <v>5318</v>
      </c>
    </row>
    <row r="9136" spans="1:9" x14ac:dyDescent="0.35">
      <c r="A9136" t="s">
        <v>7418</v>
      </c>
      <c r="B9136" t="s">
        <v>16329</v>
      </c>
      <c r="D9136" t="s">
        <v>16330</v>
      </c>
      <c r="E9136" t="s">
        <v>16330</v>
      </c>
      <c r="G9136" s="38" t="s">
        <v>3312</v>
      </c>
      <c r="H9136" s="38" t="s">
        <v>2822</v>
      </c>
      <c r="I9136" t="s">
        <v>5318</v>
      </c>
    </row>
    <row r="9137" spans="1:9" x14ac:dyDescent="0.35">
      <c r="A9137" t="s">
        <v>7418</v>
      </c>
      <c r="B9137" t="s">
        <v>16331</v>
      </c>
      <c r="D9137" t="s">
        <v>8259</v>
      </c>
      <c r="E9137" t="s">
        <v>8259</v>
      </c>
      <c r="G9137" s="38" t="s">
        <v>3312</v>
      </c>
      <c r="H9137" s="38" t="s">
        <v>2822</v>
      </c>
      <c r="I9137" t="s">
        <v>5318</v>
      </c>
    </row>
    <row r="9138" spans="1:9" x14ac:dyDescent="0.35">
      <c r="A9138" t="s">
        <v>7418</v>
      </c>
      <c r="B9138" t="s">
        <v>3042</v>
      </c>
      <c r="D9138" t="s">
        <v>16332</v>
      </c>
      <c r="E9138" t="s">
        <v>16332</v>
      </c>
      <c r="G9138" s="38" t="s">
        <v>3312</v>
      </c>
      <c r="H9138" s="38" t="s">
        <v>2822</v>
      </c>
      <c r="I9138" t="s">
        <v>2883</v>
      </c>
    </row>
    <row r="9139" spans="1:9" x14ac:dyDescent="0.35">
      <c r="A9139" t="s">
        <v>7418</v>
      </c>
      <c r="B9139" t="s">
        <v>16333</v>
      </c>
      <c r="D9139" t="s">
        <v>16334</v>
      </c>
      <c r="E9139" t="s">
        <v>16334</v>
      </c>
      <c r="G9139" s="38" t="s">
        <v>3312</v>
      </c>
      <c r="H9139" s="38" t="s">
        <v>2822</v>
      </c>
      <c r="I9139" t="s">
        <v>2883</v>
      </c>
    </row>
    <row r="9140" spans="1:9" x14ac:dyDescent="0.35">
      <c r="A9140" t="s">
        <v>7418</v>
      </c>
      <c r="B9140" t="s">
        <v>16335</v>
      </c>
      <c r="D9140" t="s">
        <v>16299</v>
      </c>
      <c r="E9140" t="s">
        <v>16299</v>
      </c>
      <c r="G9140" s="38" t="s">
        <v>3312</v>
      </c>
      <c r="H9140" s="38" t="s">
        <v>2822</v>
      </c>
      <c r="I9140" t="s">
        <v>2883</v>
      </c>
    </row>
    <row r="9141" spans="1:9" x14ac:dyDescent="0.35">
      <c r="A9141" t="s">
        <v>7418</v>
      </c>
      <c r="B9141" t="s">
        <v>16336</v>
      </c>
      <c r="D9141" t="s">
        <v>16337</v>
      </c>
      <c r="E9141" t="s">
        <v>16337</v>
      </c>
      <c r="G9141" s="38" t="s">
        <v>3312</v>
      </c>
      <c r="H9141" s="38" t="s">
        <v>2822</v>
      </c>
      <c r="I9141" t="s">
        <v>2883</v>
      </c>
    </row>
    <row r="9142" spans="1:9" x14ac:dyDescent="0.35">
      <c r="A9142" t="s">
        <v>7418</v>
      </c>
      <c r="B9142" t="s">
        <v>16338</v>
      </c>
      <c r="D9142" t="s">
        <v>3852</v>
      </c>
      <c r="E9142" t="s">
        <v>3852</v>
      </c>
      <c r="G9142" s="38" t="s">
        <v>3312</v>
      </c>
      <c r="H9142" s="38" t="s">
        <v>2822</v>
      </c>
      <c r="I9142" t="s">
        <v>2883</v>
      </c>
    </row>
    <row r="9143" spans="1:9" x14ac:dyDescent="0.35">
      <c r="A9143" t="s">
        <v>7418</v>
      </c>
      <c r="B9143" t="s">
        <v>16339</v>
      </c>
      <c r="D9143" t="s">
        <v>5321</v>
      </c>
      <c r="E9143" t="s">
        <v>5321</v>
      </c>
      <c r="G9143" s="38" t="s">
        <v>3312</v>
      </c>
      <c r="H9143" s="38" t="s">
        <v>2822</v>
      </c>
      <c r="I9143" t="s">
        <v>5320</v>
      </c>
    </row>
    <row r="9144" spans="1:9" x14ac:dyDescent="0.35">
      <c r="A9144" t="s">
        <v>7418</v>
      </c>
      <c r="B9144" t="s">
        <v>16340</v>
      </c>
      <c r="D9144" t="s">
        <v>16341</v>
      </c>
      <c r="E9144" t="s">
        <v>16341</v>
      </c>
      <c r="G9144" s="38" t="s">
        <v>3312</v>
      </c>
      <c r="H9144" s="38" t="s">
        <v>2822</v>
      </c>
      <c r="I9144" t="s">
        <v>5320</v>
      </c>
    </row>
    <row r="9145" spans="1:9" x14ac:dyDescent="0.35">
      <c r="A9145" t="s">
        <v>7418</v>
      </c>
      <c r="B9145" t="s">
        <v>16342</v>
      </c>
      <c r="D9145" t="s">
        <v>16343</v>
      </c>
      <c r="E9145" t="s">
        <v>16343</v>
      </c>
      <c r="G9145" s="38" t="s">
        <v>3312</v>
      </c>
      <c r="H9145" s="38" t="s">
        <v>2822</v>
      </c>
      <c r="I9145" t="s">
        <v>5320</v>
      </c>
    </row>
    <row r="9146" spans="1:9" x14ac:dyDescent="0.35">
      <c r="A9146" t="s">
        <v>7418</v>
      </c>
      <c r="B9146" t="s">
        <v>16344</v>
      </c>
      <c r="D9146" t="s">
        <v>3924</v>
      </c>
      <c r="E9146" t="s">
        <v>3924</v>
      </c>
      <c r="G9146" s="38" t="s">
        <v>3312</v>
      </c>
      <c r="H9146" s="38" t="s">
        <v>2822</v>
      </c>
      <c r="I9146" t="s">
        <v>5320</v>
      </c>
    </row>
    <row r="9147" spans="1:9" x14ac:dyDescent="0.35">
      <c r="A9147" t="s">
        <v>7418</v>
      </c>
      <c r="B9147" t="s">
        <v>16345</v>
      </c>
      <c r="D9147" t="s">
        <v>16346</v>
      </c>
      <c r="E9147" t="s">
        <v>16346</v>
      </c>
      <c r="G9147" s="38" t="s">
        <v>3312</v>
      </c>
      <c r="H9147" s="38" t="s">
        <v>2822</v>
      </c>
      <c r="I9147" t="s">
        <v>5320</v>
      </c>
    </row>
    <row r="9148" spans="1:9" x14ac:dyDescent="0.35">
      <c r="A9148" t="s">
        <v>7418</v>
      </c>
      <c r="B9148" t="s">
        <v>16347</v>
      </c>
      <c r="D9148" t="s">
        <v>10294</v>
      </c>
      <c r="E9148" t="s">
        <v>10294</v>
      </c>
      <c r="G9148" s="38" t="s">
        <v>3312</v>
      </c>
      <c r="H9148" s="38" t="s">
        <v>2822</v>
      </c>
      <c r="I9148" t="s">
        <v>5320</v>
      </c>
    </row>
    <row r="9149" spans="1:9" x14ac:dyDescent="0.35">
      <c r="A9149" t="s">
        <v>7418</v>
      </c>
      <c r="B9149" t="s">
        <v>16348</v>
      </c>
      <c r="D9149" t="s">
        <v>13090</v>
      </c>
      <c r="E9149" t="s">
        <v>13090</v>
      </c>
      <c r="G9149" s="38" t="s">
        <v>3312</v>
      </c>
      <c r="H9149" s="38" t="s">
        <v>2822</v>
      </c>
      <c r="I9149" t="s">
        <v>5320</v>
      </c>
    </row>
    <row r="9150" spans="1:9" x14ac:dyDescent="0.35">
      <c r="A9150" t="s">
        <v>7418</v>
      </c>
      <c r="B9150" t="s">
        <v>16349</v>
      </c>
      <c r="D9150" t="s">
        <v>5243</v>
      </c>
      <c r="E9150" t="s">
        <v>5243</v>
      </c>
      <c r="G9150" s="38" t="s">
        <v>3312</v>
      </c>
      <c r="H9150" s="38" t="s">
        <v>2822</v>
      </c>
      <c r="I9150" t="s">
        <v>5320</v>
      </c>
    </row>
    <row r="9151" spans="1:9" x14ac:dyDescent="0.35">
      <c r="A9151" t="s">
        <v>7418</v>
      </c>
      <c r="B9151" t="s">
        <v>16350</v>
      </c>
      <c r="D9151" t="s">
        <v>16351</v>
      </c>
      <c r="E9151" t="s">
        <v>16351</v>
      </c>
      <c r="G9151" s="38" t="s">
        <v>3312</v>
      </c>
      <c r="H9151" s="38" t="s">
        <v>2822</v>
      </c>
      <c r="I9151" t="s">
        <v>5320</v>
      </c>
    </row>
    <row r="9152" spans="1:9" x14ac:dyDescent="0.35">
      <c r="A9152" t="s">
        <v>7418</v>
      </c>
      <c r="B9152" t="s">
        <v>16352</v>
      </c>
      <c r="D9152" t="s">
        <v>16353</v>
      </c>
      <c r="E9152" t="s">
        <v>16353</v>
      </c>
      <c r="G9152" s="38" t="s">
        <v>3312</v>
      </c>
      <c r="H9152" s="38" t="s">
        <v>2822</v>
      </c>
      <c r="I9152" t="s">
        <v>5320</v>
      </c>
    </row>
    <row r="9153" spans="1:9" x14ac:dyDescent="0.35">
      <c r="A9153" t="s">
        <v>7418</v>
      </c>
      <c r="B9153" t="s">
        <v>16354</v>
      </c>
      <c r="D9153" t="s">
        <v>5517</v>
      </c>
      <c r="E9153" t="s">
        <v>5517</v>
      </c>
      <c r="G9153" s="38" t="s">
        <v>3312</v>
      </c>
      <c r="H9153" s="38" t="s">
        <v>2822</v>
      </c>
      <c r="I9153" t="s">
        <v>5320</v>
      </c>
    </row>
    <row r="9154" spans="1:9" x14ac:dyDescent="0.35">
      <c r="A9154" t="s">
        <v>7418</v>
      </c>
      <c r="B9154" t="s">
        <v>16355</v>
      </c>
      <c r="D9154" t="s">
        <v>5323</v>
      </c>
      <c r="E9154" t="s">
        <v>5323</v>
      </c>
      <c r="G9154" s="38" t="s">
        <v>3312</v>
      </c>
      <c r="H9154" s="38" t="s">
        <v>2822</v>
      </c>
      <c r="I9154" t="s">
        <v>5322</v>
      </c>
    </row>
    <row r="9155" spans="1:9" x14ac:dyDescent="0.35">
      <c r="A9155" t="s">
        <v>7418</v>
      </c>
      <c r="B9155" t="s">
        <v>16356</v>
      </c>
      <c r="D9155" t="s">
        <v>16357</v>
      </c>
      <c r="E9155" t="s">
        <v>16357</v>
      </c>
      <c r="G9155" s="38" t="s">
        <v>3312</v>
      </c>
      <c r="H9155" s="38" t="s">
        <v>2822</v>
      </c>
      <c r="I9155" t="s">
        <v>5322</v>
      </c>
    </row>
    <row r="9156" spans="1:9" x14ac:dyDescent="0.35">
      <c r="A9156" t="s">
        <v>7418</v>
      </c>
      <c r="B9156" t="s">
        <v>16358</v>
      </c>
      <c r="D9156" t="s">
        <v>16359</v>
      </c>
      <c r="E9156" t="s">
        <v>16359</v>
      </c>
      <c r="G9156" s="38" t="s">
        <v>3312</v>
      </c>
      <c r="H9156" s="38" t="s">
        <v>2822</v>
      </c>
      <c r="I9156" t="s">
        <v>5322</v>
      </c>
    </row>
    <row r="9157" spans="1:9" x14ac:dyDescent="0.35">
      <c r="A9157" t="s">
        <v>7418</v>
      </c>
      <c r="B9157" t="s">
        <v>16360</v>
      </c>
      <c r="D9157" t="s">
        <v>16361</v>
      </c>
      <c r="E9157" t="s">
        <v>16361</v>
      </c>
      <c r="G9157" s="38" t="s">
        <v>3312</v>
      </c>
      <c r="H9157" s="38" t="s">
        <v>2822</v>
      </c>
      <c r="I9157" t="s">
        <v>5322</v>
      </c>
    </row>
    <row r="9158" spans="1:9" x14ac:dyDescent="0.35">
      <c r="A9158" t="s">
        <v>7418</v>
      </c>
      <c r="B9158" t="s">
        <v>16362</v>
      </c>
      <c r="D9158" t="s">
        <v>5804</v>
      </c>
      <c r="E9158" t="s">
        <v>5804</v>
      </c>
      <c r="G9158" s="38" t="s">
        <v>3312</v>
      </c>
      <c r="H9158" s="38" t="s">
        <v>2822</v>
      </c>
      <c r="I9158" t="s">
        <v>5322</v>
      </c>
    </row>
    <row r="9159" spans="1:9" x14ac:dyDescent="0.35">
      <c r="A9159" t="s">
        <v>7418</v>
      </c>
      <c r="B9159" t="s">
        <v>16363</v>
      </c>
      <c r="D9159" t="s">
        <v>5844</v>
      </c>
      <c r="E9159" t="s">
        <v>5844</v>
      </c>
      <c r="G9159" s="38" t="s">
        <v>3312</v>
      </c>
      <c r="H9159" s="38" t="s">
        <v>2822</v>
      </c>
      <c r="I9159" t="s">
        <v>5322</v>
      </c>
    </row>
    <row r="9160" spans="1:9" x14ac:dyDescent="0.35">
      <c r="A9160" t="s">
        <v>7418</v>
      </c>
      <c r="B9160" t="s">
        <v>16364</v>
      </c>
      <c r="D9160" t="s">
        <v>4573</v>
      </c>
      <c r="E9160" t="s">
        <v>4573</v>
      </c>
      <c r="G9160" s="38" t="s">
        <v>3312</v>
      </c>
      <c r="H9160" s="38" t="s">
        <v>2822</v>
      </c>
      <c r="I9160" t="s">
        <v>5322</v>
      </c>
    </row>
    <row r="9161" spans="1:9" x14ac:dyDescent="0.35">
      <c r="A9161" t="s">
        <v>7418</v>
      </c>
      <c r="B9161" t="s">
        <v>16365</v>
      </c>
      <c r="D9161" t="s">
        <v>5243</v>
      </c>
      <c r="E9161" t="s">
        <v>5243</v>
      </c>
      <c r="G9161" s="38" t="s">
        <v>3312</v>
      </c>
      <c r="H9161" s="38" t="s">
        <v>2822</v>
      </c>
      <c r="I9161" t="s">
        <v>5322</v>
      </c>
    </row>
    <row r="9162" spans="1:9" x14ac:dyDescent="0.35">
      <c r="A9162" t="s">
        <v>7418</v>
      </c>
      <c r="B9162" t="s">
        <v>16366</v>
      </c>
      <c r="D9162" t="s">
        <v>9749</v>
      </c>
      <c r="E9162" t="s">
        <v>9749</v>
      </c>
      <c r="G9162" s="38" t="s">
        <v>3312</v>
      </c>
      <c r="H9162" s="38" t="s">
        <v>2822</v>
      </c>
      <c r="I9162" t="s">
        <v>5322</v>
      </c>
    </row>
    <row r="9163" spans="1:9" x14ac:dyDescent="0.35">
      <c r="A9163" t="s">
        <v>7418</v>
      </c>
      <c r="B9163" t="s">
        <v>16367</v>
      </c>
      <c r="D9163" t="s">
        <v>16368</v>
      </c>
      <c r="E9163" t="s">
        <v>16368</v>
      </c>
      <c r="G9163" s="38" t="s">
        <v>3312</v>
      </c>
      <c r="H9163" s="38" t="s">
        <v>2822</v>
      </c>
      <c r="I9163" t="s">
        <v>5322</v>
      </c>
    </row>
    <row r="9164" spans="1:9" x14ac:dyDescent="0.35">
      <c r="A9164" t="s">
        <v>7418</v>
      </c>
      <c r="B9164" t="s">
        <v>16369</v>
      </c>
      <c r="D9164" t="s">
        <v>16370</v>
      </c>
      <c r="E9164" t="s">
        <v>16370</v>
      </c>
      <c r="G9164" s="38" t="s">
        <v>3312</v>
      </c>
      <c r="H9164" s="38" t="s">
        <v>2822</v>
      </c>
      <c r="I9164" t="s">
        <v>5322</v>
      </c>
    </row>
    <row r="9165" spans="1:9" x14ac:dyDescent="0.35">
      <c r="A9165" t="s">
        <v>7418</v>
      </c>
      <c r="B9165" t="s">
        <v>16371</v>
      </c>
      <c r="D9165" t="s">
        <v>12928</v>
      </c>
      <c r="E9165" t="s">
        <v>12928</v>
      </c>
      <c r="G9165" s="38" t="s">
        <v>3312</v>
      </c>
      <c r="H9165" s="38" t="s">
        <v>2822</v>
      </c>
      <c r="I9165" t="s">
        <v>5322</v>
      </c>
    </row>
    <row r="9166" spans="1:9" x14ac:dyDescent="0.35">
      <c r="A9166" t="s">
        <v>7418</v>
      </c>
      <c r="B9166" t="s">
        <v>16372</v>
      </c>
      <c r="D9166" t="s">
        <v>16299</v>
      </c>
      <c r="E9166" t="s">
        <v>16299</v>
      </c>
      <c r="G9166" s="38" t="s">
        <v>3312</v>
      </c>
      <c r="H9166" s="38" t="s">
        <v>2822</v>
      </c>
      <c r="I9166" t="s">
        <v>5322</v>
      </c>
    </row>
    <row r="9167" spans="1:9" x14ac:dyDescent="0.35">
      <c r="A9167" t="s">
        <v>7418</v>
      </c>
      <c r="B9167" t="s">
        <v>16373</v>
      </c>
      <c r="D9167" t="s">
        <v>5325</v>
      </c>
      <c r="E9167" t="s">
        <v>5325</v>
      </c>
      <c r="G9167" s="38" t="s">
        <v>3312</v>
      </c>
      <c r="H9167" s="38" t="s">
        <v>2822</v>
      </c>
      <c r="I9167" t="s">
        <v>5324</v>
      </c>
    </row>
    <row r="9168" spans="1:9" x14ac:dyDescent="0.35">
      <c r="A9168" t="s">
        <v>7418</v>
      </c>
      <c r="B9168" t="s">
        <v>16374</v>
      </c>
      <c r="D9168" t="s">
        <v>16375</v>
      </c>
      <c r="E9168" t="s">
        <v>16375</v>
      </c>
      <c r="G9168" s="38" t="s">
        <v>3312</v>
      </c>
      <c r="H9168" s="38" t="s">
        <v>2822</v>
      </c>
      <c r="I9168" t="s">
        <v>5324</v>
      </c>
    </row>
    <row r="9169" spans="1:9" x14ac:dyDescent="0.35">
      <c r="A9169" t="s">
        <v>7418</v>
      </c>
      <c r="B9169" t="s">
        <v>16376</v>
      </c>
      <c r="D9169" t="s">
        <v>16377</v>
      </c>
      <c r="E9169" t="s">
        <v>16377</v>
      </c>
      <c r="G9169" s="38" t="s">
        <v>3312</v>
      </c>
      <c r="H9169" s="38" t="s">
        <v>2822</v>
      </c>
      <c r="I9169" t="s">
        <v>5324</v>
      </c>
    </row>
    <row r="9170" spans="1:9" x14ac:dyDescent="0.35">
      <c r="A9170" t="s">
        <v>7418</v>
      </c>
      <c r="B9170" t="s">
        <v>16378</v>
      </c>
      <c r="D9170" t="s">
        <v>16379</v>
      </c>
      <c r="E9170" t="s">
        <v>16379</v>
      </c>
      <c r="G9170" s="38" t="s">
        <v>3312</v>
      </c>
      <c r="H9170" s="38" t="s">
        <v>2822</v>
      </c>
      <c r="I9170" t="s">
        <v>5324</v>
      </c>
    </row>
    <row r="9171" spans="1:9" x14ac:dyDescent="0.35">
      <c r="A9171" t="s">
        <v>7418</v>
      </c>
      <c r="B9171" t="s">
        <v>16380</v>
      </c>
      <c r="D9171" t="s">
        <v>5804</v>
      </c>
      <c r="E9171" t="s">
        <v>5804</v>
      </c>
      <c r="G9171" s="38" t="s">
        <v>3312</v>
      </c>
      <c r="H9171" s="38" t="s">
        <v>2822</v>
      </c>
      <c r="I9171" t="s">
        <v>5324</v>
      </c>
    </row>
    <row r="9172" spans="1:9" x14ac:dyDescent="0.35">
      <c r="A9172" t="s">
        <v>7418</v>
      </c>
      <c r="B9172" t="s">
        <v>16381</v>
      </c>
      <c r="D9172" t="s">
        <v>7328</v>
      </c>
      <c r="E9172" t="s">
        <v>7328</v>
      </c>
      <c r="G9172" s="38" t="s">
        <v>3312</v>
      </c>
      <c r="H9172" s="38" t="s">
        <v>2822</v>
      </c>
      <c r="I9172" t="s">
        <v>5324</v>
      </c>
    </row>
    <row r="9173" spans="1:9" x14ac:dyDescent="0.35">
      <c r="A9173" t="s">
        <v>7418</v>
      </c>
      <c r="B9173" t="s">
        <v>16382</v>
      </c>
      <c r="D9173" t="s">
        <v>15818</v>
      </c>
      <c r="E9173" t="s">
        <v>15818</v>
      </c>
      <c r="G9173" s="38" t="s">
        <v>3312</v>
      </c>
      <c r="H9173" s="38" t="s">
        <v>2822</v>
      </c>
      <c r="I9173" t="s">
        <v>5324</v>
      </c>
    </row>
    <row r="9174" spans="1:9" x14ac:dyDescent="0.35">
      <c r="A9174" t="s">
        <v>7418</v>
      </c>
      <c r="B9174" t="s">
        <v>16383</v>
      </c>
      <c r="D9174" t="s">
        <v>3141</v>
      </c>
      <c r="E9174" t="s">
        <v>3141</v>
      </c>
      <c r="G9174" s="38" t="s">
        <v>3312</v>
      </c>
      <c r="H9174" s="38" t="s">
        <v>2822</v>
      </c>
      <c r="I9174" t="s">
        <v>5326</v>
      </c>
    </row>
    <row r="9175" spans="1:9" x14ac:dyDescent="0.35">
      <c r="A9175" t="s">
        <v>7418</v>
      </c>
      <c r="B9175" t="s">
        <v>16384</v>
      </c>
      <c r="D9175" t="s">
        <v>5323</v>
      </c>
      <c r="E9175" t="s">
        <v>5323</v>
      </c>
      <c r="G9175" s="38" t="s">
        <v>3312</v>
      </c>
      <c r="H9175" s="38" t="s">
        <v>2822</v>
      </c>
      <c r="I9175" t="s">
        <v>5326</v>
      </c>
    </row>
    <row r="9176" spans="1:9" x14ac:dyDescent="0.35">
      <c r="A9176" t="s">
        <v>7418</v>
      </c>
      <c r="B9176" t="s">
        <v>16385</v>
      </c>
      <c r="D9176" t="s">
        <v>5930</v>
      </c>
      <c r="E9176" t="s">
        <v>5930</v>
      </c>
      <c r="G9176" s="38" t="s">
        <v>3312</v>
      </c>
      <c r="H9176" s="38" t="s">
        <v>2822</v>
      </c>
      <c r="I9176" t="s">
        <v>5326</v>
      </c>
    </row>
    <row r="9177" spans="1:9" x14ac:dyDescent="0.35">
      <c r="A9177" t="s">
        <v>7418</v>
      </c>
      <c r="B9177" t="s">
        <v>16386</v>
      </c>
      <c r="D9177" t="s">
        <v>5604</v>
      </c>
      <c r="E9177" t="s">
        <v>5604</v>
      </c>
      <c r="G9177" s="38" t="s">
        <v>3312</v>
      </c>
      <c r="H9177" s="38" t="s">
        <v>2822</v>
      </c>
      <c r="I9177" t="s">
        <v>5326</v>
      </c>
    </row>
    <row r="9178" spans="1:9" x14ac:dyDescent="0.35">
      <c r="A9178" t="s">
        <v>7418</v>
      </c>
      <c r="B9178" t="s">
        <v>16387</v>
      </c>
      <c r="D9178" t="s">
        <v>14825</v>
      </c>
      <c r="E9178" t="s">
        <v>14825</v>
      </c>
      <c r="G9178" s="38" t="s">
        <v>3312</v>
      </c>
      <c r="H9178" s="38" t="s">
        <v>2822</v>
      </c>
      <c r="I9178" t="s">
        <v>5326</v>
      </c>
    </row>
    <row r="9179" spans="1:9" x14ac:dyDescent="0.35">
      <c r="A9179" t="s">
        <v>7418</v>
      </c>
      <c r="B9179" t="s">
        <v>16388</v>
      </c>
      <c r="D9179" t="s">
        <v>16389</v>
      </c>
      <c r="E9179" t="s">
        <v>16389</v>
      </c>
      <c r="G9179" s="38" t="s">
        <v>3312</v>
      </c>
      <c r="H9179" s="38" t="s">
        <v>2822</v>
      </c>
      <c r="I9179" t="s">
        <v>5326</v>
      </c>
    </row>
    <row r="9180" spans="1:9" x14ac:dyDescent="0.35">
      <c r="A9180" t="s">
        <v>7418</v>
      </c>
      <c r="B9180" t="s">
        <v>16390</v>
      </c>
      <c r="D9180" t="s">
        <v>16391</v>
      </c>
      <c r="E9180" t="s">
        <v>16391</v>
      </c>
      <c r="G9180" s="38" t="s">
        <v>3312</v>
      </c>
      <c r="H9180" s="38" t="s">
        <v>2822</v>
      </c>
      <c r="I9180" t="s">
        <v>5326</v>
      </c>
    </row>
    <row r="9181" spans="1:9" x14ac:dyDescent="0.35">
      <c r="A9181" t="s">
        <v>7418</v>
      </c>
      <c r="B9181" t="s">
        <v>16392</v>
      </c>
      <c r="D9181" t="s">
        <v>5328</v>
      </c>
      <c r="E9181" t="s">
        <v>5328</v>
      </c>
      <c r="G9181" s="38" t="s">
        <v>3312</v>
      </c>
      <c r="H9181" s="38" t="s">
        <v>2822</v>
      </c>
      <c r="I9181" t="s">
        <v>5327</v>
      </c>
    </row>
    <row r="9182" spans="1:9" x14ac:dyDescent="0.35">
      <c r="A9182" t="s">
        <v>7418</v>
      </c>
      <c r="B9182" t="s">
        <v>16393</v>
      </c>
      <c r="D9182" t="s">
        <v>16394</v>
      </c>
      <c r="E9182" t="s">
        <v>16394</v>
      </c>
      <c r="G9182" s="38" t="s">
        <v>3312</v>
      </c>
      <c r="H9182" s="38" t="s">
        <v>2822</v>
      </c>
      <c r="I9182" t="s">
        <v>5327</v>
      </c>
    </row>
    <row r="9183" spans="1:9" x14ac:dyDescent="0.35">
      <c r="A9183" t="s">
        <v>7418</v>
      </c>
      <c r="B9183" t="s">
        <v>16395</v>
      </c>
      <c r="D9183" t="s">
        <v>16396</v>
      </c>
      <c r="E9183" t="s">
        <v>16396</v>
      </c>
      <c r="G9183" s="38" t="s">
        <v>3312</v>
      </c>
      <c r="H9183" s="38" t="s">
        <v>2822</v>
      </c>
      <c r="I9183" t="s">
        <v>5327</v>
      </c>
    </row>
    <row r="9184" spans="1:9" x14ac:dyDescent="0.35">
      <c r="A9184" t="s">
        <v>7418</v>
      </c>
      <c r="B9184" t="s">
        <v>16397</v>
      </c>
      <c r="D9184" t="s">
        <v>16398</v>
      </c>
      <c r="E9184" t="s">
        <v>16398</v>
      </c>
      <c r="G9184" s="38" t="s">
        <v>3312</v>
      </c>
      <c r="H9184" s="38" t="s">
        <v>2822</v>
      </c>
      <c r="I9184" t="s">
        <v>5327</v>
      </c>
    </row>
    <row r="9185" spans="1:9" x14ac:dyDescent="0.35">
      <c r="A9185" t="s">
        <v>7418</v>
      </c>
      <c r="B9185" t="s">
        <v>16399</v>
      </c>
      <c r="D9185" t="s">
        <v>15660</v>
      </c>
      <c r="E9185" t="s">
        <v>15660</v>
      </c>
      <c r="G9185" s="38" t="s">
        <v>3312</v>
      </c>
      <c r="H9185" s="38" t="s">
        <v>2822</v>
      </c>
      <c r="I9185" t="s">
        <v>5327</v>
      </c>
    </row>
    <row r="9186" spans="1:9" x14ac:dyDescent="0.35">
      <c r="A9186" t="s">
        <v>7418</v>
      </c>
      <c r="B9186" t="s">
        <v>16400</v>
      </c>
      <c r="D9186" t="s">
        <v>16401</v>
      </c>
      <c r="E9186" t="s">
        <v>16401</v>
      </c>
      <c r="G9186" s="38" t="s">
        <v>3312</v>
      </c>
      <c r="H9186" s="38" t="s">
        <v>2822</v>
      </c>
      <c r="I9186" t="s">
        <v>5329</v>
      </c>
    </row>
    <row r="9187" spans="1:9" x14ac:dyDescent="0.35">
      <c r="A9187" t="s">
        <v>7418</v>
      </c>
      <c r="B9187" t="s">
        <v>16402</v>
      </c>
      <c r="D9187" t="s">
        <v>16403</v>
      </c>
      <c r="E9187" t="s">
        <v>16403</v>
      </c>
      <c r="G9187" s="38" t="s">
        <v>3312</v>
      </c>
      <c r="H9187" s="38" t="s">
        <v>2822</v>
      </c>
      <c r="I9187" t="s">
        <v>5329</v>
      </c>
    </row>
    <row r="9188" spans="1:9" x14ac:dyDescent="0.35">
      <c r="A9188" t="s">
        <v>7418</v>
      </c>
      <c r="B9188" t="s">
        <v>16404</v>
      </c>
      <c r="D9188" t="s">
        <v>16405</v>
      </c>
      <c r="E9188" t="s">
        <v>16405</v>
      </c>
      <c r="G9188" s="38" t="s">
        <v>3312</v>
      </c>
      <c r="H9188" s="38" t="s">
        <v>2822</v>
      </c>
      <c r="I9188" t="s">
        <v>5329</v>
      </c>
    </row>
    <row r="9189" spans="1:9" x14ac:dyDescent="0.35">
      <c r="A9189" t="s">
        <v>7418</v>
      </c>
      <c r="B9189" t="s">
        <v>16406</v>
      </c>
      <c r="D9189" t="s">
        <v>16407</v>
      </c>
      <c r="E9189" t="s">
        <v>16407</v>
      </c>
      <c r="G9189" s="38" t="s">
        <v>3312</v>
      </c>
      <c r="H9189" s="38" t="s">
        <v>2822</v>
      </c>
      <c r="I9189" t="s">
        <v>5329</v>
      </c>
    </row>
    <row r="9190" spans="1:9" x14ac:dyDescent="0.35">
      <c r="A9190" t="s">
        <v>7418</v>
      </c>
      <c r="B9190" t="s">
        <v>16408</v>
      </c>
      <c r="D9190" t="s">
        <v>15940</v>
      </c>
      <c r="E9190" t="s">
        <v>15940</v>
      </c>
      <c r="G9190" s="38" t="s">
        <v>3312</v>
      </c>
      <c r="H9190" s="38" t="s">
        <v>2822</v>
      </c>
      <c r="I9190" t="s">
        <v>5329</v>
      </c>
    </row>
    <row r="9191" spans="1:9" x14ac:dyDescent="0.35">
      <c r="A9191" t="s">
        <v>7418</v>
      </c>
      <c r="B9191" t="s">
        <v>16409</v>
      </c>
      <c r="D9191" t="s">
        <v>5332</v>
      </c>
      <c r="E9191" t="s">
        <v>5332</v>
      </c>
      <c r="G9191" s="38" t="s">
        <v>3312</v>
      </c>
      <c r="H9191" s="38" t="s">
        <v>2822</v>
      </c>
      <c r="I9191" t="s">
        <v>5331</v>
      </c>
    </row>
    <row r="9192" spans="1:9" x14ac:dyDescent="0.35">
      <c r="A9192" t="s">
        <v>7418</v>
      </c>
      <c r="B9192" t="s">
        <v>16410</v>
      </c>
      <c r="D9192" t="s">
        <v>16411</v>
      </c>
      <c r="E9192" t="s">
        <v>16411</v>
      </c>
      <c r="G9192" s="38" t="s">
        <v>3312</v>
      </c>
      <c r="H9192" s="38" t="s">
        <v>2822</v>
      </c>
      <c r="I9192" t="s">
        <v>5331</v>
      </c>
    </row>
    <row r="9193" spans="1:9" x14ac:dyDescent="0.35">
      <c r="A9193" t="s">
        <v>7418</v>
      </c>
      <c r="B9193" t="s">
        <v>16412</v>
      </c>
      <c r="D9193" t="s">
        <v>5341</v>
      </c>
      <c r="E9193" t="s">
        <v>5341</v>
      </c>
      <c r="G9193" s="38" t="s">
        <v>3312</v>
      </c>
      <c r="H9193" s="38" t="s">
        <v>2822</v>
      </c>
      <c r="I9193" t="s">
        <v>5331</v>
      </c>
    </row>
    <row r="9194" spans="1:9" x14ac:dyDescent="0.35">
      <c r="A9194" t="s">
        <v>7418</v>
      </c>
      <c r="B9194" t="s">
        <v>16413</v>
      </c>
      <c r="D9194" t="s">
        <v>5912</v>
      </c>
      <c r="E9194" t="s">
        <v>5912</v>
      </c>
      <c r="G9194" s="38" t="s">
        <v>3312</v>
      </c>
      <c r="H9194" s="38" t="s">
        <v>2822</v>
      </c>
      <c r="I9194" t="s">
        <v>5331</v>
      </c>
    </row>
    <row r="9195" spans="1:9" x14ac:dyDescent="0.35">
      <c r="A9195" t="s">
        <v>7418</v>
      </c>
      <c r="B9195" t="s">
        <v>16414</v>
      </c>
      <c r="D9195" t="s">
        <v>12632</v>
      </c>
      <c r="E9195" t="s">
        <v>12632</v>
      </c>
      <c r="G9195" s="38" t="s">
        <v>3312</v>
      </c>
      <c r="H9195" s="38" t="s">
        <v>2822</v>
      </c>
      <c r="I9195" t="s">
        <v>5331</v>
      </c>
    </row>
    <row r="9196" spans="1:9" x14ac:dyDescent="0.35">
      <c r="A9196" t="s">
        <v>7418</v>
      </c>
      <c r="B9196" t="s">
        <v>16415</v>
      </c>
      <c r="D9196" t="s">
        <v>10294</v>
      </c>
      <c r="E9196" t="s">
        <v>10294</v>
      </c>
      <c r="G9196" s="38" t="s">
        <v>3312</v>
      </c>
      <c r="H9196" s="38" t="s">
        <v>2822</v>
      </c>
      <c r="I9196" t="s">
        <v>5331</v>
      </c>
    </row>
    <row r="9197" spans="1:9" x14ac:dyDescent="0.35">
      <c r="A9197" t="s">
        <v>7418</v>
      </c>
      <c r="B9197" t="s">
        <v>16416</v>
      </c>
      <c r="D9197" t="s">
        <v>16417</v>
      </c>
      <c r="E9197" t="s">
        <v>16417</v>
      </c>
      <c r="G9197" s="38" t="s">
        <v>3312</v>
      </c>
      <c r="H9197" s="38" t="s">
        <v>2822</v>
      </c>
      <c r="I9197" t="s">
        <v>5331</v>
      </c>
    </row>
    <row r="9198" spans="1:9" x14ac:dyDescent="0.35">
      <c r="A9198" t="s">
        <v>7418</v>
      </c>
      <c r="B9198" t="s">
        <v>16418</v>
      </c>
      <c r="D9198" t="s">
        <v>16419</v>
      </c>
      <c r="E9198" t="s">
        <v>16419</v>
      </c>
      <c r="G9198" s="38" t="s">
        <v>3312</v>
      </c>
      <c r="H9198" s="38" t="s">
        <v>2822</v>
      </c>
      <c r="I9198" t="s">
        <v>5331</v>
      </c>
    </row>
    <row r="9199" spans="1:9" x14ac:dyDescent="0.35">
      <c r="A9199" t="s">
        <v>7418</v>
      </c>
      <c r="B9199" t="s">
        <v>16420</v>
      </c>
      <c r="D9199" t="s">
        <v>5294</v>
      </c>
      <c r="E9199" t="s">
        <v>5294</v>
      </c>
      <c r="G9199" s="38" t="s">
        <v>3312</v>
      </c>
      <c r="H9199" s="38" t="s">
        <v>2822</v>
      </c>
      <c r="I9199" t="s">
        <v>5331</v>
      </c>
    </row>
    <row r="9200" spans="1:9" x14ac:dyDescent="0.35">
      <c r="A9200" t="s">
        <v>7418</v>
      </c>
      <c r="B9200" t="s">
        <v>16421</v>
      </c>
      <c r="D9200" t="s">
        <v>5236</v>
      </c>
      <c r="E9200" t="s">
        <v>5236</v>
      </c>
      <c r="G9200" s="38" t="s">
        <v>3312</v>
      </c>
      <c r="H9200" s="38" t="s">
        <v>2822</v>
      </c>
      <c r="I9200" t="s">
        <v>5333</v>
      </c>
    </row>
    <row r="9201" spans="1:9" x14ac:dyDescent="0.35">
      <c r="A9201" t="s">
        <v>7418</v>
      </c>
      <c r="B9201" t="s">
        <v>16422</v>
      </c>
      <c r="D9201" t="s">
        <v>16423</v>
      </c>
      <c r="E9201" t="s">
        <v>16423</v>
      </c>
      <c r="G9201" s="38" t="s">
        <v>3312</v>
      </c>
      <c r="H9201" s="38" t="s">
        <v>2822</v>
      </c>
      <c r="I9201" t="s">
        <v>5333</v>
      </c>
    </row>
    <row r="9202" spans="1:9" x14ac:dyDescent="0.35">
      <c r="A9202" t="s">
        <v>7418</v>
      </c>
      <c r="B9202" t="s">
        <v>16424</v>
      </c>
      <c r="D9202" t="s">
        <v>14759</v>
      </c>
      <c r="E9202" t="s">
        <v>14759</v>
      </c>
      <c r="G9202" s="38" t="s">
        <v>3312</v>
      </c>
      <c r="H9202" s="38" t="s">
        <v>2822</v>
      </c>
      <c r="I9202" t="s">
        <v>5333</v>
      </c>
    </row>
    <row r="9203" spans="1:9" x14ac:dyDescent="0.35">
      <c r="A9203" t="s">
        <v>7418</v>
      </c>
      <c r="B9203" t="s">
        <v>16425</v>
      </c>
      <c r="D9203" t="s">
        <v>15585</v>
      </c>
      <c r="E9203" t="s">
        <v>15585</v>
      </c>
      <c r="G9203" s="38" t="s">
        <v>3312</v>
      </c>
      <c r="H9203" s="38" t="s">
        <v>2822</v>
      </c>
      <c r="I9203" t="s">
        <v>5333</v>
      </c>
    </row>
    <row r="9204" spans="1:9" x14ac:dyDescent="0.35">
      <c r="A9204" t="s">
        <v>7418</v>
      </c>
      <c r="B9204" t="s">
        <v>16426</v>
      </c>
      <c r="D9204" t="s">
        <v>16375</v>
      </c>
      <c r="E9204" t="s">
        <v>16375</v>
      </c>
      <c r="G9204" s="38" t="s">
        <v>3312</v>
      </c>
      <c r="H9204" s="38" t="s">
        <v>2822</v>
      </c>
      <c r="I9204" t="s">
        <v>5333</v>
      </c>
    </row>
    <row r="9205" spans="1:9" x14ac:dyDescent="0.35">
      <c r="A9205" t="s">
        <v>7418</v>
      </c>
      <c r="B9205" t="s">
        <v>16427</v>
      </c>
      <c r="D9205" t="s">
        <v>15810</v>
      </c>
      <c r="E9205" t="s">
        <v>15810</v>
      </c>
      <c r="G9205" s="38" t="s">
        <v>3312</v>
      </c>
      <c r="H9205" s="38" t="s">
        <v>2822</v>
      </c>
      <c r="I9205" t="s">
        <v>5333</v>
      </c>
    </row>
    <row r="9206" spans="1:9" x14ac:dyDescent="0.35">
      <c r="A9206" t="s">
        <v>7418</v>
      </c>
      <c r="B9206" t="s">
        <v>16428</v>
      </c>
      <c r="D9206" t="s">
        <v>16429</v>
      </c>
      <c r="E9206" t="s">
        <v>16429</v>
      </c>
      <c r="G9206" s="38" t="s">
        <v>3312</v>
      </c>
      <c r="H9206" s="38" t="s">
        <v>2822</v>
      </c>
      <c r="I9206" t="s">
        <v>5333</v>
      </c>
    </row>
    <row r="9207" spans="1:9" x14ac:dyDescent="0.35">
      <c r="A9207" t="s">
        <v>7418</v>
      </c>
      <c r="B9207" t="s">
        <v>16430</v>
      </c>
      <c r="D9207" t="s">
        <v>5335</v>
      </c>
      <c r="E9207" t="s">
        <v>5335</v>
      </c>
      <c r="G9207" s="38" t="s">
        <v>3312</v>
      </c>
      <c r="H9207" s="38" t="s">
        <v>2822</v>
      </c>
      <c r="I9207" t="s">
        <v>5334</v>
      </c>
    </row>
    <row r="9208" spans="1:9" x14ac:dyDescent="0.35">
      <c r="A9208" t="s">
        <v>7418</v>
      </c>
      <c r="B9208" t="s">
        <v>16431</v>
      </c>
      <c r="D9208" t="s">
        <v>16432</v>
      </c>
      <c r="E9208" t="s">
        <v>16432</v>
      </c>
      <c r="G9208" s="38" t="s">
        <v>3312</v>
      </c>
      <c r="H9208" s="38" t="s">
        <v>2822</v>
      </c>
      <c r="I9208" t="s">
        <v>5334</v>
      </c>
    </row>
    <row r="9209" spans="1:9" x14ac:dyDescent="0.35">
      <c r="A9209" t="s">
        <v>7418</v>
      </c>
      <c r="B9209" t="s">
        <v>16433</v>
      </c>
      <c r="D9209" t="s">
        <v>16434</v>
      </c>
      <c r="E9209" t="s">
        <v>16434</v>
      </c>
      <c r="G9209" s="38" t="s">
        <v>3312</v>
      </c>
      <c r="H9209" s="38" t="s">
        <v>2822</v>
      </c>
      <c r="I9209" t="s">
        <v>5334</v>
      </c>
    </row>
    <row r="9210" spans="1:9" x14ac:dyDescent="0.35">
      <c r="A9210" t="s">
        <v>7418</v>
      </c>
      <c r="B9210" t="s">
        <v>16435</v>
      </c>
      <c r="D9210" t="s">
        <v>10632</v>
      </c>
      <c r="E9210" t="s">
        <v>10632</v>
      </c>
      <c r="G9210" s="38" t="s">
        <v>3312</v>
      </c>
      <c r="H9210" s="38" t="s">
        <v>2822</v>
      </c>
      <c r="I9210" t="s">
        <v>5334</v>
      </c>
    </row>
    <row r="9211" spans="1:9" x14ac:dyDescent="0.35">
      <c r="A9211" t="s">
        <v>7418</v>
      </c>
      <c r="B9211" t="s">
        <v>16436</v>
      </c>
      <c r="D9211" t="s">
        <v>16437</v>
      </c>
      <c r="E9211" t="s">
        <v>16437</v>
      </c>
      <c r="G9211" s="38" t="s">
        <v>3312</v>
      </c>
      <c r="H9211" s="38" t="s">
        <v>2822</v>
      </c>
      <c r="I9211" t="s">
        <v>5334</v>
      </c>
    </row>
    <row r="9212" spans="1:9" x14ac:dyDescent="0.35">
      <c r="A9212" t="s">
        <v>7418</v>
      </c>
      <c r="B9212" t="s">
        <v>16438</v>
      </c>
      <c r="D9212" t="s">
        <v>16240</v>
      </c>
      <c r="E9212" t="s">
        <v>16240</v>
      </c>
      <c r="G9212" s="38" t="s">
        <v>3312</v>
      </c>
      <c r="H9212" s="38" t="s">
        <v>2822</v>
      </c>
      <c r="I9212" t="s">
        <v>5334</v>
      </c>
    </row>
    <row r="9213" spans="1:9" x14ac:dyDescent="0.35">
      <c r="A9213" t="s">
        <v>7418</v>
      </c>
      <c r="B9213" t="s">
        <v>16439</v>
      </c>
      <c r="D9213" t="s">
        <v>16440</v>
      </c>
      <c r="E9213" t="s">
        <v>16440</v>
      </c>
      <c r="G9213" s="38" t="s">
        <v>3312</v>
      </c>
      <c r="H9213" s="38" t="s">
        <v>2822</v>
      </c>
      <c r="I9213" t="s">
        <v>5334</v>
      </c>
    </row>
    <row r="9214" spans="1:9" x14ac:dyDescent="0.35">
      <c r="A9214" t="s">
        <v>7418</v>
      </c>
      <c r="B9214" t="s">
        <v>16441</v>
      </c>
      <c r="D9214" t="s">
        <v>16442</v>
      </c>
      <c r="E9214" t="s">
        <v>16442</v>
      </c>
      <c r="G9214" s="38" t="s">
        <v>3312</v>
      </c>
      <c r="H9214" s="38" t="s">
        <v>2822</v>
      </c>
      <c r="I9214" t="s">
        <v>5334</v>
      </c>
    </row>
    <row r="9215" spans="1:9" x14ac:dyDescent="0.35">
      <c r="A9215" t="s">
        <v>7418</v>
      </c>
      <c r="B9215" t="s">
        <v>16443</v>
      </c>
      <c r="D9215" t="s">
        <v>10294</v>
      </c>
      <c r="E9215" t="s">
        <v>10294</v>
      </c>
      <c r="G9215" s="38" t="s">
        <v>3312</v>
      </c>
      <c r="H9215" s="38" t="s">
        <v>2822</v>
      </c>
      <c r="I9215" t="s">
        <v>5334</v>
      </c>
    </row>
    <row r="9216" spans="1:9" x14ac:dyDescent="0.35">
      <c r="A9216" t="s">
        <v>7418</v>
      </c>
      <c r="B9216" t="s">
        <v>16444</v>
      </c>
      <c r="D9216" t="s">
        <v>5337</v>
      </c>
      <c r="E9216" t="s">
        <v>5337</v>
      </c>
      <c r="G9216" s="38" t="s">
        <v>3312</v>
      </c>
      <c r="H9216" s="38" t="s">
        <v>2822</v>
      </c>
      <c r="I9216" t="s">
        <v>5336</v>
      </c>
    </row>
    <row r="9217" spans="1:9" x14ac:dyDescent="0.35">
      <c r="A9217" t="s">
        <v>7418</v>
      </c>
      <c r="B9217" t="s">
        <v>16445</v>
      </c>
      <c r="D9217" t="s">
        <v>16446</v>
      </c>
      <c r="E9217" t="s">
        <v>16446</v>
      </c>
      <c r="G9217" s="38" t="s">
        <v>3312</v>
      </c>
      <c r="H9217" s="38" t="s">
        <v>2822</v>
      </c>
      <c r="I9217" t="s">
        <v>5336</v>
      </c>
    </row>
    <row r="9218" spans="1:9" x14ac:dyDescent="0.35">
      <c r="A9218" t="s">
        <v>7418</v>
      </c>
      <c r="B9218" t="s">
        <v>16447</v>
      </c>
      <c r="D9218" t="s">
        <v>16448</v>
      </c>
      <c r="E9218" t="s">
        <v>16448</v>
      </c>
      <c r="G9218" s="38" t="s">
        <v>3312</v>
      </c>
      <c r="H9218" s="38" t="s">
        <v>2822</v>
      </c>
      <c r="I9218" t="s">
        <v>5336</v>
      </c>
    </row>
    <row r="9219" spans="1:9" x14ac:dyDescent="0.35">
      <c r="A9219" t="s">
        <v>7418</v>
      </c>
      <c r="B9219" t="s">
        <v>16449</v>
      </c>
      <c r="D9219" t="s">
        <v>16450</v>
      </c>
      <c r="E9219" t="s">
        <v>16450</v>
      </c>
      <c r="G9219" s="38" t="s">
        <v>3312</v>
      </c>
      <c r="H9219" s="38" t="s">
        <v>2822</v>
      </c>
      <c r="I9219" t="s">
        <v>5336</v>
      </c>
    </row>
    <row r="9220" spans="1:9" x14ac:dyDescent="0.35">
      <c r="A9220" t="s">
        <v>7418</v>
      </c>
      <c r="B9220" t="s">
        <v>16451</v>
      </c>
      <c r="D9220" t="s">
        <v>16452</v>
      </c>
      <c r="E9220" t="s">
        <v>16452</v>
      </c>
      <c r="G9220" s="38" t="s">
        <v>3312</v>
      </c>
      <c r="H9220" s="38" t="s">
        <v>2822</v>
      </c>
      <c r="I9220" t="s">
        <v>5336</v>
      </c>
    </row>
    <row r="9221" spans="1:9" x14ac:dyDescent="0.35">
      <c r="A9221" t="s">
        <v>7418</v>
      </c>
      <c r="B9221" t="s">
        <v>16453</v>
      </c>
      <c r="D9221" t="s">
        <v>16454</v>
      </c>
      <c r="E9221" t="s">
        <v>16454</v>
      </c>
      <c r="G9221" s="38" t="s">
        <v>3312</v>
      </c>
      <c r="H9221" s="38" t="s">
        <v>2822</v>
      </c>
      <c r="I9221" t="s">
        <v>5336</v>
      </c>
    </row>
    <row r="9222" spans="1:9" x14ac:dyDescent="0.35">
      <c r="A9222" t="s">
        <v>7418</v>
      </c>
      <c r="B9222" t="s">
        <v>16455</v>
      </c>
      <c r="D9222" t="s">
        <v>16456</v>
      </c>
      <c r="E9222" t="s">
        <v>16456</v>
      </c>
      <c r="G9222" s="38" t="s">
        <v>3312</v>
      </c>
      <c r="H9222" s="38" t="s">
        <v>2822</v>
      </c>
      <c r="I9222" t="s">
        <v>5336</v>
      </c>
    </row>
    <row r="9223" spans="1:9" x14ac:dyDescent="0.35">
      <c r="A9223" t="s">
        <v>7418</v>
      </c>
      <c r="B9223" t="s">
        <v>16457</v>
      </c>
      <c r="D9223" t="s">
        <v>5339</v>
      </c>
      <c r="E9223" t="s">
        <v>5339</v>
      </c>
      <c r="G9223" s="38" t="s">
        <v>3312</v>
      </c>
      <c r="H9223" s="38" t="s">
        <v>2822</v>
      </c>
      <c r="I9223" t="s">
        <v>5338</v>
      </c>
    </row>
    <row r="9224" spans="1:9" x14ac:dyDescent="0.35">
      <c r="A9224" t="s">
        <v>7418</v>
      </c>
      <c r="B9224" t="s">
        <v>16458</v>
      </c>
      <c r="D9224" t="s">
        <v>16459</v>
      </c>
      <c r="E9224" t="s">
        <v>16459</v>
      </c>
      <c r="G9224" s="38" t="s">
        <v>3312</v>
      </c>
      <c r="H9224" s="38" t="s">
        <v>2822</v>
      </c>
      <c r="I9224" t="s">
        <v>5338</v>
      </c>
    </row>
    <row r="9225" spans="1:9" x14ac:dyDescent="0.35">
      <c r="A9225" t="s">
        <v>7418</v>
      </c>
      <c r="B9225" t="s">
        <v>16460</v>
      </c>
      <c r="D9225" t="s">
        <v>5912</v>
      </c>
      <c r="E9225" t="s">
        <v>5912</v>
      </c>
      <c r="G9225" s="38" t="s">
        <v>3312</v>
      </c>
      <c r="H9225" s="38" t="s">
        <v>2822</v>
      </c>
      <c r="I9225" t="s">
        <v>5338</v>
      </c>
    </row>
    <row r="9226" spans="1:9" x14ac:dyDescent="0.35">
      <c r="A9226" t="s">
        <v>7418</v>
      </c>
      <c r="B9226" t="s">
        <v>16461</v>
      </c>
      <c r="D9226" t="s">
        <v>16462</v>
      </c>
      <c r="E9226" t="s">
        <v>16462</v>
      </c>
      <c r="G9226" s="38" t="s">
        <v>3312</v>
      </c>
      <c r="H9226" s="38" t="s">
        <v>2822</v>
      </c>
      <c r="I9226" t="s">
        <v>5338</v>
      </c>
    </row>
    <row r="9227" spans="1:9" x14ac:dyDescent="0.35">
      <c r="A9227" t="s">
        <v>7418</v>
      </c>
      <c r="B9227" t="s">
        <v>16463</v>
      </c>
      <c r="D9227" t="s">
        <v>3417</v>
      </c>
      <c r="E9227" t="s">
        <v>3417</v>
      </c>
      <c r="G9227" s="38" t="s">
        <v>3312</v>
      </c>
      <c r="H9227" s="38" t="s">
        <v>2822</v>
      </c>
      <c r="I9227" t="s">
        <v>5338</v>
      </c>
    </row>
    <row r="9228" spans="1:9" x14ac:dyDescent="0.35">
      <c r="A9228" t="s">
        <v>7418</v>
      </c>
      <c r="B9228" t="s">
        <v>16464</v>
      </c>
      <c r="D9228" t="s">
        <v>14151</v>
      </c>
      <c r="E9228" t="s">
        <v>14151</v>
      </c>
      <c r="G9228" s="38" t="s">
        <v>3312</v>
      </c>
      <c r="H9228" s="38" t="s">
        <v>2822</v>
      </c>
      <c r="I9228" t="s">
        <v>5338</v>
      </c>
    </row>
    <row r="9229" spans="1:9" x14ac:dyDescent="0.35">
      <c r="A9229" t="s">
        <v>7418</v>
      </c>
      <c r="B9229" t="s">
        <v>16465</v>
      </c>
      <c r="D9229" t="s">
        <v>16466</v>
      </c>
      <c r="E9229" t="s">
        <v>16466</v>
      </c>
      <c r="G9229" s="38" t="s">
        <v>3312</v>
      </c>
      <c r="H9229" s="38" t="s">
        <v>2822</v>
      </c>
      <c r="I9229" t="s">
        <v>5338</v>
      </c>
    </row>
    <row r="9230" spans="1:9" x14ac:dyDescent="0.35">
      <c r="A9230" t="s">
        <v>7418</v>
      </c>
      <c r="B9230" t="s">
        <v>16467</v>
      </c>
      <c r="D9230" t="s">
        <v>16468</v>
      </c>
      <c r="E9230" t="s">
        <v>16468</v>
      </c>
      <c r="G9230" s="38" t="s">
        <v>3312</v>
      </c>
      <c r="H9230" s="38" t="s">
        <v>2822</v>
      </c>
      <c r="I9230" t="s">
        <v>5338</v>
      </c>
    </row>
    <row r="9231" spans="1:9" x14ac:dyDescent="0.35">
      <c r="A9231" t="s">
        <v>7418</v>
      </c>
      <c r="B9231" t="s">
        <v>16469</v>
      </c>
      <c r="D9231" t="s">
        <v>16470</v>
      </c>
      <c r="E9231" t="s">
        <v>16470</v>
      </c>
      <c r="G9231" s="38" t="s">
        <v>3312</v>
      </c>
      <c r="H9231" s="38" t="s">
        <v>2822</v>
      </c>
      <c r="I9231" t="s">
        <v>5338</v>
      </c>
    </row>
    <row r="9232" spans="1:9" x14ac:dyDescent="0.35">
      <c r="A9232" t="s">
        <v>7418</v>
      </c>
      <c r="B9232" t="s">
        <v>16471</v>
      </c>
      <c r="D9232" t="s">
        <v>16472</v>
      </c>
      <c r="E9232" t="s">
        <v>16472</v>
      </c>
      <c r="G9232" s="38" t="s">
        <v>3312</v>
      </c>
      <c r="H9232" s="38" t="s">
        <v>2822</v>
      </c>
      <c r="I9232" t="s">
        <v>5338</v>
      </c>
    </row>
    <row r="9233" spans="1:9" x14ac:dyDescent="0.35">
      <c r="A9233" t="s">
        <v>7418</v>
      </c>
      <c r="B9233" t="s">
        <v>16473</v>
      </c>
      <c r="D9233" t="s">
        <v>14848</v>
      </c>
      <c r="E9233" t="s">
        <v>14848</v>
      </c>
      <c r="G9233" s="38" t="s">
        <v>3312</v>
      </c>
      <c r="H9233" s="38" t="s">
        <v>2822</v>
      </c>
      <c r="I9233" t="s">
        <v>5338</v>
      </c>
    </row>
    <row r="9234" spans="1:9" x14ac:dyDescent="0.35">
      <c r="A9234" t="s">
        <v>7418</v>
      </c>
      <c r="B9234" t="s">
        <v>16474</v>
      </c>
      <c r="D9234" t="s">
        <v>16475</v>
      </c>
      <c r="E9234" t="s">
        <v>16475</v>
      </c>
      <c r="G9234" s="38" t="s">
        <v>3312</v>
      </c>
      <c r="H9234" s="38" t="s">
        <v>2822</v>
      </c>
      <c r="I9234" t="s">
        <v>5338</v>
      </c>
    </row>
    <row r="9235" spans="1:9" x14ac:dyDescent="0.35">
      <c r="A9235" t="s">
        <v>7418</v>
      </c>
      <c r="B9235" t="s">
        <v>16476</v>
      </c>
      <c r="D9235" t="s">
        <v>5401</v>
      </c>
      <c r="E9235" t="s">
        <v>5401</v>
      </c>
      <c r="G9235" s="38" t="s">
        <v>3312</v>
      </c>
      <c r="H9235" s="38" t="s">
        <v>2822</v>
      </c>
      <c r="I9235" t="s">
        <v>5338</v>
      </c>
    </row>
    <row r="9236" spans="1:9" x14ac:dyDescent="0.35">
      <c r="A9236" t="s">
        <v>7418</v>
      </c>
      <c r="B9236" t="s">
        <v>16477</v>
      </c>
      <c r="D9236" t="s">
        <v>16478</v>
      </c>
      <c r="E9236" t="s">
        <v>16478</v>
      </c>
      <c r="G9236" s="38" t="s">
        <v>3312</v>
      </c>
      <c r="H9236" s="38" t="s">
        <v>2822</v>
      </c>
      <c r="I9236" t="s">
        <v>5338</v>
      </c>
    </row>
    <row r="9237" spans="1:9" x14ac:dyDescent="0.35">
      <c r="A9237" t="s">
        <v>7418</v>
      </c>
      <c r="B9237" t="s">
        <v>16479</v>
      </c>
      <c r="D9237" t="s">
        <v>5341</v>
      </c>
      <c r="E9237" t="s">
        <v>5341</v>
      </c>
      <c r="G9237" s="38" t="s">
        <v>3312</v>
      </c>
      <c r="H9237" s="38" t="s">
        <v>2822</v>
      </c>
      <c r="I9237" t="s">
        <v>5340</v>
      </c>
    </row>
    <row r="9238" spans="1:9" x14ac:dyDescent="0.35">
      <c r="A9238" t="s">
        <v>7418</v>
      </c>
      <c r="B9238" t="s">
        <v>16480</v>
      </c>
      <c r="D9238" t="s">
        <v>5243</v>
      </c>
      <c r="E9238" t="s">
        <v>5243</v>
      </c>
      <c r="G9238" s="38" t="s">
        <v>3312</v>
      </c>
      <c r="H9238" s="38" t="s">
        <v>2822</v>
      </c>
      <c r="I9238" t="s">
        <v>5340</v>
      </c>
    </row>
    <row r="9239" spans="1:9" x14ac:dyDescent="0.35">
      <c r="A9239" t="s">
        <v>7418</v>
      </c>
      <c r="B9239" t="s">
        <v>16481</v>
      </c>
      <c r="D9239" t="s">
        <v>9503</v>
      </c>
      <c r="E9239" t="s">
        <v>9503</v>
      </c>
      <c r="G9239" s="38" t="s">
        <v>3312</v>
      </c>
      <c r="H9239" s="38" t="s">
        <v>2822</v>
      </c>
      <c r="I9239" t="s">
        <v>5340</v>
      </c>
    </row>
    <row r="9240" spans="1:9" x14ac:dyDescent="0.35">
      <c r="A9240" t="s">
        <v>7418</v>
      </c>
      <c r="B9240" t="s">
        <v>16482</v>
      </c>
      <c r="D9240" t="s">
        <v>16483</v>
      </c>
      <c r="E9240" t="s">
        <v>16483</v>
      </c>
      <c r="G9240" s="38" t="s">
        <v>3312</v>
      </c>
      <c r="H9240" s="38" t="s">
        <v>2822</v>
      </c>
      <c r="I9240" t="s">
        <v>5340</v>
      </c>
    </row>
    <row r="9241" spans="1:9" x14ac:dyDescent="0.35">
      <c r="A9241" t="s">
        <v>7418</v>
      </c>
      <c r="B9241" t="s">
        <v>16484</v>
      </c>
      <c r="D9241" t="s">
        <v>16485</v>
      </c>
      <c r="E9241" t="s">
        <v>16485</v>
      </c>
      <c r="G9241" s="38" t="s">
        <v>3312</v>
      </c>
      <c r="H9241" s="38" t="s">
        <v>2822</v>
      </c>
      <c r="I9241" t="s">
        <v>5340</v>
      </c>
    </row>
    <row r="9242" spans="1:9" x14ac:dyDescent="0.35">
      <c r="A9242" t="s">
        <v>7418</v>
      </c>
      <c r="B9242" t="s">
        <v>16486</v>
      </c>
      <c r="D9242" t="s">
        <v>16487</v>
      </c>
      <c r="E9242" t="s">
        <v>16487</v>
      </c>
      <c r="G9242" s="38" t="s">
        <v>3312</v>
      </c>
      <c r="H9242" s="38" t="s">
        <v>2822</v>
      </c>
      <c r="I9242" t="s">
        <v>5340</v>
      </c>
    </row>
    <row r="9243" spans="1:9" x14ac:dyDescent="0.35">
      <c r="A9243" t="s">
        <v>7418</v>
      </c>
      <c r="B9243" t="s">
        <v>16488</v>
      </c>
      <c r="D9243" t="s">
        <v>9493</v>
      </c>
      <c r="E9243" t="s">
        <v>9493</v>
      </c>
      <c r="G9243" s="38" t="s">
        <v>3312</v>
      </c>
      <c r="H9243" s="38" t="s">
        <v>2822</v>
      </c>
      <c r="I9243" t="s">
        <v>5340</v>
      </c>
    </row>
    <row r="9244" spans="1:9" x14ac:dyDescent="0.35">
      <c r="A9244" t="s">
        <v>7418</v>
      </c>
      <c r="B9244" t="s">
        <v>16489</v>
      </c>
      <c r="D9244" t="s">
        <v>16490</v>
      </c>
      <c r="E9244" t="s">
        <v>16490</v>
      </c>
      <c r="G9244" s="38" t="s">
        <v>3312</v>
      </c>
      <c r="H9244" s="38" t="s">
        <v>2822</v>
      </c>
      <c r="I9244" t="s">
        <v>5342</v>
      </c>
    </row>
    <row r="9245" spans="1:9" x14ac:dyDescent="0.35">
      <c r="A9245" t="s">
        <v>7418</v>
      </c>
      <c r="B9245" t="s">
        <v>16491</v>
      </c>
      <c r="D9245" t="s">
        <v>16161</v>
      </c>
      <c r="E9245" t="s">
        <v>16161</v>
      </c>
      <c r="G9245" s="38" t="s">
        <v>3312</v>
      </c>
      <c r="H9245" s="38" t="s">
        <v>2822</v>
      </c>
      <c r="I9245" t="s">
        <v>5342</v>
      </c>
    </row>
    <row r="9246" spans="1:9" x14ac:dyDescent="0.35">
      <c r="A9246" t="s">
        <v>7418</v>
      </c>
      <c r="B9246" t="s">
        <v>16492</v>
      </c>
      <c r="D9246" t="s">
        <v>16493</v>
      </c>
      <c r="E9246" t="s">
        <v>16493</v>
      </c>
      <c r="G9246" s="38" t="s">
        <v>3312</v>
      </c>
      <c r="H9246" s="38" t="s">
        <v>2822</v>
      </c>
      <c r="I9246" t="s">
        <v>5342</v>
      </c>
    </row>
    <row r="9247" spans="1:9" x14ac:dyDescent="0.35">
      <c r="A9247" t="s">
        <v>7418</v>
      </c>
      <c r="B9247" t="s">
        <v>16494</v>
      </c>
      <c r="D9247" t="s">
        <v>16495</v>
      </c>
      <c r="E9247" t="s">
        <v>16495</v>
      </c>
      <c r="G9247" s="38" t="s">
        <v>3312</v>
      </c>
      <c r="H9247" s="38" t="s">
        <v>2822</v>
      </c>
      <c r="I9247" t="s">
        <v>5342</v>
      </c>
    </row>
    <row r="9248" spans="1:9" x14ac:dyDescent="0.35">
      <c r="A9248" t="s">
        <v>7418</v>
      </c>
      <c r="B9248" t="s">
        <v>16496</v>
      </c>
      <c r="D9248" t="s">
        <v>16497</v>
      </c>
      <c r="E9248" t="s">
        <v>16497</v>
      </c>
      <c r="G9248" s="38" t="s">
        <v>3312</v>
      </c>
      <c r="H9248" s="38" t="s">
        <v>2822</v>
      </c>
      <c r="I9248" t="s">
        <v>5342</v>
      </c>
    </row>
    <row r="9249" spans="1:9" x14ac:dyDescent="0.35">
      <c r="A9249" t="s">
        <v>7418</v>
      </c>
      <c r="B9249" t="s">
        <v>16498</v>
      </c>
      <c r="D9249" t="s">
        <v>16499</v>
      </c>
      <c r="E9249" t="s">
        <v>16499</v>
      </c>
      <c r="G9249" s="38" t="s">
        <v>3312</v>
      </c>
      <c r="H9249" s="38" t="s">
        <v>2822</v>
      </c>
      <c r="I9249" t="s">
        <v>5342</v>
      </c>
    </row>
    <row r="9250" spans="1:9" x14ac:dyDescent="0.35">
      <c r="A9250" t="s">
        <v>7418</v>
      </c>
      <c r="B9250" t="s">
        <v>16500</v>
      </c>
      <c r="D9250" t="s">
        <v>16501</v>
      </c>
      <c r="E9250" t="s">
        <v>16501</v>
      </c>
      <c r="G9250" s="38" t="s">
        <v>3312</v>
      </c>
      <c r="H9250" s="38" t="s">
        <v>2822</v>
      </c>
      <c r="I9250" t="s">
        <v>5342</v>
      </c>
    </row>
    <row r="9251" spans="1:9" x14ac:dyDescent="0.35">
      <c r="A9251" t="s">
        <v>7418</v>
      </c>
      <c r="B9251" t="s">
        <v>16502</v>
      </c>
      <c r="D9251" t="s">
        <v>5517</v>
      </c>
      <c r="E9251" t="s">
        <v>5517</v>
      </c>
      <c r="G9251" s="38" t="s">
        <v>3312</v>
      </c>
      <c r="H9251" s="38" t="s">
        <v>2822</v>
      </c>
      <c r="I9251" t="s">
        <v>5342</v>
      </c>
    </row>
    <row r="9252" spans="1:9" x14ac:dyDescent="0.35">
      <c r="A9252" t="s">
        <v>7418</v>
      </c>
      <c r="B9252" t="s">
        <v>16503</v>
      </c>
      <c r="D9252" t="s">
        <v>16504</v>
      </c>
      <c r="E9252" t="s">
        <v>16504</v>
      </c>
      <c r="G9252" s="38" t="s">
        <v>3312</v>
      </c>
      <c r="H9252" s="38" t="s">
        <v>2822</v>
      </c>
      <c r="I9252" t="s">
        <v>5342</v>
      </c>
    </row>
    <row r="9253" spans="1:9" x14ac:dyDescent="0.35">
      <c r="A9253" t="s">
        <v>7418</v>
      </c>
      <c r="B9253" t="s">
        <v>16505</v>
      </c>
      <c r="D9253" t="s">
        <v>5468</v>
      </c>
      <c r="E9253" t="s">
        <v>5468</v>
      </c>
      <c r="G9253" s="38" t="s">
        <v>3312</v>
      </c>
      <c r="H9253" s="38" t="s">
        <v>2822</v>
      </c>
      <c r="I9253" t="s">
        <v>5342</v>
      </c>
    </row>
    <row r="9254" spans="1:9" x14ac:dyDescent="0.35">
      <c r="A9254" t="s">
        <v>7418</v>
      </c>
      <c r="B9254" t="s">
        <v>16506</v>
      </c>
      <c r="D9254" t="s">
        <v>16507</v>
      </c>
      <c r="E9254" t="s">
        <v>16507</v>
      </c>
      <c r="G9254" s="38" t="s">
        <v>3312</v>
      </c>
      <c r="H9254" s="38" t="s">
        <v>2822</v>
      </c>
      <c r="I9254" t="s">
        <v>5342</v>
      </c>
    </row>
    <row r="9255" spans="1:9" x14ac:dyDescent="0.35">
      <c r="A9255" t="s">
        <v>7418</v>
      </c>
      <c r="B9255" t="s">
        <v>16508</v>
      </c>
      <c r="D9255" t="s">
        <v>16509</v>
      </c>
      <c r="E9255" t="s">
        <v>16509</v>
      </c>
      <c r="G9255" s="38" t="s">
        <v>3312</v>
      </c>
      <c r="H9255" s="38" t="s">
        <v>3400</v>
      </c>
      <c r="I9255" t="s">
        <v>5344</v>
      </c>
    </row>
    <row r="9256" spans="1:9" x14ac:dyDescent="0.35">
      <c r="A9256" t="s">
        <v>7418</v>
      </c>
      <c r="B9256" t="s">
        <v>16510</v>
      </c>
      <c r="D9256" t="s">
        <v>4712</v>
      </c>
      <c r="E9256" t="s">
        <v>4712</v>
      </c>
      <c r="G9256" s="38" t="s">
        <v>3312</v>
      </c>
      <c r="H9256" s="38" t="s">
        <v>3400</v>
      </c>
      <c r="I9256" t="s">
        <v>5344</v>
      </c>
    </row>
    <row r="9257" spans="1:9" x14ac:dyDescent="0.35">
      <c r="A9257" t="s">
        <v>7418</v>
      </c>
      <c r="B9257" t="s">
        <v>16511</v>
      </c>
      <c r="D9257" t="s">
        <v>5994</v>
      </c>
      <c r="E9257" t="s">
        <v>5994</v>
      </c>
      <c r="G9257" s="38" t="s">
        <v>3312</v>
      </c>
      <c r="H9257" s="38" t="s">
        <v>3400</v>
      </c>
      <c r="I9257" t="s">
        <v>5344</v>
      </c>
    </row>
    <row r="9258" spans="1:9" x14ac:dyDescent="0.35">
      <c r="A9258" t="s">
        <v>7418</v>
      </c>
      <c r="B9258" t="s">
        <v>16512</v>
      </c>
      <c r="D9258" t="s">
        <v>16513</v>
      </c>
      <c r="E9258" t="s">
        <v>16513</v>
      </c>
      <c r="G9258" s="38" t="s">
        <v>3312</v>
      </c>
      <c r="H9258" s="38" t="s">
        <v>3400</v>
      </c>
      <c r="I9258" t="s">
        <v>5344</v>
      </c>
    </row>
    <row r="9259" spans="1:9" x14ac:dyDescent="0.35">
      <c r="A9259" t="s">
        <v>7418</v>
      </c>
      <c r="B9259" t="s">
        <v>16514</v>
      </c>
      <c r="D9259" t="s">
        <v>16515</v>
      </c>
      <c r="E9259" t="s">
        <v>16515</v>
      </c>
      <c r="G9259" s="38" t="s">
        <v>3312</v>
      </c>
      <c r="H9259" s="38" t="s">
        <v>3400</v>
      </c>
      <c r="I9259" t="s">
        <v>5344</v>
      </c>
    </row>
    <row r="9260" spans="1:9" x14ac:dyDescent="0.35">
      <c r="A9260" t="s">
        <v>7418</v>
      </c>
      <c r="B9260" t="s">
        <v>16516</v>
      </c>
      <c r="D9260" t="s">
        <v>16517</v>
      </c>
      <c r="E9260" t="s">
        <v>16517</v>
      </c>
      <c r="G9260" s="38" t="s">
        <v>3312</v>
      </c>
      <c r="H9260" s="38" t="s">
        <v>3400</v>
      </c>
      <c r="I9260" t="s">
        <v>5344</v>
      </c>
    </row>
    <row r="9261" spans="1:9" x14ac:dyDescent="0.35">
      <c r="A9261" t="s">
        <v>7418</v>
      </c>
      <c r="B9261" t="s">
        <v>16518</v>
      </c>
      <c r="D9261" t="s">
        <v>5648</v>
      </c>
      <c r="E9261" t="s">
        <v>5648</v>
      </c>
      <c r="G9261" s="38" t="s">
        <v>3312</v>
      </c>
      <c r="H9261" s="38" t="s">
        <v>3400</v>
      </c>
      <c r="I9261" t="s">
        <v>5344</v>
      </c>
    </row>
    <row r="9262" spans="1:9" x14ac:dyDescent="0.35">
      <c r="A9262" t="s">
        <v>7418</v>
      </c>
      <c r="B9262" t="s">
        <v>16519</v>
      </c>
      <c r="D9262" t="s">
        <v>16520</v>
      </c>
      <c r="E9262" t="s">
        <v>16520</v>
      </c>
      <c r="G9262" s="38" t="s">
        <v>3312</v>
      </c>
      <c r="H9262" s="38" t="s">
        <v>3400</v>
      </c>
      <c r="I9262" t="s">
        <v>5344</v>
      </c>
    </row>
    <row r="9263" spans="1:9" x14ac:dyDescent="0.35">
      <c r="A9263" t="s">
        <v>7418</v>
      </c>
      <c r="B9263" t="s">
        <v>16521</v>
      </c>
      <c r="D9263" t="s">
        <v>5347</v>
      </c>
      <c r="E9263" t="s">
        <v>5347</v>
      </c>
      <c r="G9263" s="38" t="s">
        <v>3312</v>
      </c>
      <c r="H9263" s="38" t="s">
        <v>3400</v>
      </c>
      <c r="I9263" t="s">
        <v>5346</v>
      </c>
    </row>
    <row r="9264" spans="1:9" x14ac:dyDescent="0.35">
      <c r="A9264" t="s">
        <v>7418</v>
      </c>
      <c r="B9264" t="s">
        <v>16522</v>
      </c>
      <c r="D9264" t="s">
        <v>5140</v>
      </c>
      <c r="E9264" t="s">
        <v>5140</v>
      </c>
      <c r="G9264" s="38" t="s">
        <v>3312</v>
      </c>
      <c r="H9264" s="38" t="s">
        <v>3400</v>
      </c>
      <c r="I9264" t="s">
        <v>5346</v>
      </c>
    </row>
    <row r="9265" spans="1:9" x14ac:dyDescent="0.35">
      <c r="A9265" t="s">
        <v>7418</v>
      </c>
      <c r="B9265" t="s">
        <v>16523</v>
      </c>
      <c r="D9265" t="s">
        <v>12953</v>
      </c>
      <c r="E9265" t="s">
        <v>12953</v>
      </c>
      <c r="G9265" s="38" t="s">
        <v>3312</v>
      </c>
      <c r="H9265" s="38" t="s">
        <v>3400</v>
      </c>
      <c r="I9265" t="s">
        <v>5346</v>
      </c>
    </row>
    <row r="9266" spans="1:9" x14ac:dyDescent="0.35">
      <c r="A9266" t="s">
        <v>7418</v>
      </c>
      <c r="B9266" t="s">
        <v>16524</v>
      </c>
      <c r="D9266" t="s">
        <v>9537</v>
      </c>
      <c r="E9266" t="s">
        <v>9537</v>
      </c>
      <c r="G9266" s="38" t="s">
        <v>3312</v>
      </c>
      <c r="H9266" s="38" t="s">
        <v>3400</v>
      </c>
      <c r="I9266" t="s">
        <v>5346</v>
      </c>
    </row>
    <row r="9267" spans="1:9" x14ac:dyDescent="0.35">
      <c r="A9267" t="s">
        <v>7418</v>
      </c>
      <c r="B9267" t="s">
        <v>16525</v>
      </c>
      <c r="D9267" t="s">
        <v>13963</v>
      </c>
      <c r="E9267" t="s">
        <v>13963</v>
      </c>
      <c r="G9267" s="50" t="s">
        <v>3312</v>
      </c>
      <c r="H9267" s="38" t="s">
        <v>3400</v>
      </c>
      <c r="I9267" t="s">
        <v>5346</v>
      </c>
    </row>
    <row r="9268" spans="1:9" x14ac:dyDescent="0.35">
      <c r="A9268" t="s">
        <v>7418</v>
      </c>
      <c r="B9268" t="s">
        <v>16526</v>
      </c>
      <c r="D9268" t="s">
        <v>16527</v>
      </c>
      <c r="E9268" t="s">
        <v>16527</v>
      </c>
      <c r="G9268" s="38" t="s">
        <v>3303</v>
      </c>
      <c r="H9268" s="38" t="s">
        <v>3400</v>
      </c>
      <c r="I9268" t="s">
        <v>5348</v>
      </c>
    </row>
    <row r="9269" spans="1:9" x14ac:dyDescent="0.35">
      <c r="A9269" t="s">
        <v>7418</v>
      </c>
      <c r="B9269" t="s">
        <v>16528</v>
      </c>
      <c r="D9269" t="s">
        <v>16529</v>
      </c>
      <c r="E9269" t="s">
        <v>16529</v>
      </c>
      <c r="G9269" s="38" t="s">
        <v>3303</v>
      </c>
      <c r="H9269" s="38" t="s">
        <v>3400</v>
      </c>
      <c r="I9269" t="s">
        <v>5348</v>
      </c>
    </row>
    <row r="9270" spans="1:9" x14ac:dyDescent="0.35">
      <c r="A9270" t="s">
        <v>7418</v>
      </c>
      <c r="B9270" t="s">
        <v>16530</v>
      </c>
      <c r="D9270" t="s">
        <v>16531</v>
      </c>
      <c r="E9270" t="s">
        <v>16531</v>
      </c>
      <c r="G9270" s="38" t="s">
        <v>3303</v>
      </c>
      <c r="H9270" s="38" t="s">
        <v>3400</v>
      </c>
      <c r="I9270" t="s">
        <v>5348</v>
      </c>
    </row>
    <row r="9271" spans="1:9" x14ac:dyDescent="0.35">
      <c r="A9271" t="s">
        <v>7418</v>
      </c>
      <c r="B9271" t="s">
        <v>16532</v>
      </c>
      <c r="D9271" t="s">
        <v>16533</v>
      </c>
      <c r="E9271" t="s">
        <v>16533</v>
      </c>
      <c r="G9271" s="38" t="s">
        <v>3303</v>
      </c>
      <c r="H9271" s="38" t="s">
        <v>3400</v>
      </c>
      <c r="I9271" t="s">
        <v>5348</v>
      </c>
    </row>
    <row r="9272" spans="1:9" x14ac:dyDescent="0.35">
      <c r="A9272" t="s">
        <v>7418</v>
      </c>
      <c r="B9272" t="s">
        <v>16534</v>
      </c>
      <c r="D9272" t="s">
        <v>14982</v>
      </c>
      <c r="E9272" t="s">
        <v>14982</v>
      </c>
      <c r="G9272" s="38" t="s">
        <v>3303</v>
      </c>
      <c r="H9272" s="38" t="s">
        <v>3400</v>
      </c>
      <c r="I9272" t="s">
        <v>5348</v>
      </c>
    </row>
    <row r="9273" spans="1:9" x14ac:dyDescent="0.35">
      <c r="A9273" t="s">
        <v>7418</v>
      </c>
      <c r="B9273" t="s">
        <v>16535</v>
      </c>
      <c r="D9273" t="s">
        <v>16536</v>
      </c>
      <c r="E9273" t="s">
        <v>16536</v>
      </c>
      <c r="G9273" s="38" t="s">
        <v>3303</v>
      </c>
      <c r="H9273" s="38" t="s">
        <v>3400</v>
      </c>
      <c r="I9273" t="s">
        <v>5348</v>
      </c>
    </row>
    <row r="9274" spans="1:9" x14ac:dyDescent="0.35">
      <c r="A9274" t="s">
        <v>7418</v>
      </c>
      <c r="B9274" t="s">
        <v>16537</v>
      </c>
      <c r="D9274" t="s">
        <v>16538</v>
      </c>
      <c r="E9274" t="s">
        <v>16538</v>
      </c>
      <c r="G9274" s="38" t="s">
        <v>3303</v>
      </c>
      <c r="H9274" s="38" t="s">
        <v>3400</v>
      </c>
      <c r="I9274" t="s">
        <v>5348</v>
      </c>
    </row>
    <row r="9275" spans="1:9" x14ac:dyDescent="0.35">
      <c r="A9275" t="s">
        <v>7418</v>
      </c>
      <c r="B9275" t="s">
        <v>16539</v>
      </c>
      <c r="D9275" t="s">
        <v>16540</v>
      </c>
      <c r="E9275" t="s">
        <v>16540</v>
      </c>
      <c r="G9275" s="38" t="s">
        <v>3303</v>
      </c>
      <c r="H9275" s="38" t="s">
        <v>3400</v>
      </c>
      <c r="I9275" t="s">
        <v>5348</v>
      </c>
    </row>
    <row r="9276" spans="1:9" x14ac:dyDescent="0.35">
      <c r="A9276" t="s">
        <v>7418</v>
      </c>
      <c r="B9276" t="s">
        <v>16541</v>
      </c>
      <c r="D9276" t="s">
        <v>6201</v>
      </c>
      <c r="E9276" t="s">
        <v>6201</v>
      </c>
      <c r="G9276" s="38" t="s">
        <v>3303</v>
      </c>
      <c r="H9276" s="38" t="s">
        <v>3400</v>
      </c>
      <c r="I9276" t="s">
        <v>5348</v>
      </c>
    </row>
    <row r="9277" spans="1:9" x14ac:dyDescent="0.35">
      <c r="A9277" t="s">
        <v>7418</v>
      </c>
      <c r="B9277" t="s">
        <v>16542</v>
      </c>
      <c r="D9277" t="s">
        <v>16543</v>
      </c>
      <c r="E9277" t="s">
        <v>16543</v>
      </c>
      <c r="G9277" s="38" t="s">
        <v>3303</v>
      </c>
      <c r="H9277" s="38" t="s">
        <v>3400</v>
      </c>
      <c r="I9277" t="s">
        <v>5348</v>
      </c>
    </row>
    <row r="9278" spans="1:9" x14ac:dyDescent="0.35">
      <c r="A9278" t="s">
        <v>7418</v>
      </c>
      <c r="B9278" t="s">
        <v>16544</v>
      </c>
      <c r="D9278" t="s">
        <v>16545</v>
      </c>
      <c r="E9278" t="s">
        <v>16545</v>
      </c>
      <c r="G9278" s="38" t="s">
        <v>3303</v>
      </c>
      <c r="H9278" s="38" t="s">
        <v>3400</v>
      </c>
      <c r="I9278" t="s">
        <v>5348</v>
      </c>
    </row>
    <row r="9279" spans="1:9" x14ac:dyDescent="0.35">
      <c r="A9279" t="s">
        <v>7418</v>
      </c>
      <c r="B9279" t="s">
        <v>16546</v>
      </c>
      <c r="D9279" t="s">
        <v>16547</v>
      </c>
      <c r="E9279" t="s">
        <v>16547</v>
      </c>
      <c r="G9279" s="38" t="s">
        <v>3303</v>
      </c>
      <c r="H9279" s="38" t="s">
        <v>3400</v>
      </c>
      <c r="I9279" t="s">
        <v>5348</v>
      </c>
    </row>
    <row r="9280" spans="1:9" x14ac:dyDescent="0.35">
      <c r="A9280" t="s">
        <v>7418</v>
      </c>
      <c r="B9280" t="s">
        <v>16548</v>
      </c>
      <c r="D9280" t="s">
        <v>16549</v>
      </c>
      <c r="E9280" t="s">
        <v>16549</v>
      </c>
      <c r="G9280" s="38" t="s">
        <v>3303</v>
      </c>
      <c r="H9280" s="38" t="s">
        <v>3400</v>
      </c>
      <c r="I9280" t="s">
        <v>5348</v>
      </c>
    </row>
    <row r="9281" spans="1:9" x14ac:dyDescent="0.35">
      <c r="A9281" t="s">
        <v>7418</v>
      </c>
      <c r="B9281" t="s">
        <v>16550</v>
      </c>
      <c r="D9281" t="s">
        <v>16551</v>
      </c>
      <c r="E9281" t="s">
        <v>16551</v>
      </c>
      <c r="G9281" s="38" t="s">
        <v>3303</v>
      </c>
      <c r="H9281" s="38" t="s">
        <v>3400</v>
      </c>
      <c r="I9281" t="s">
        <v>5348</v>
      </c>
    </row>
    <row r="9282" spans="1:9" x14ac:dyDescent="0.35">
      <c r="A9282" t="s">
        <v>7418</v>
      </c>
      <c r="B9282" t="s">
        <v>16552</v>
      </c>
      <c r="D9282" t="s">
        <v>16553</v>
      </c>
      <c r="E9282" t="s">
        <v>16553</v>
      </c>
      <c r="G9282" s="38" t="s">
        <v>3303</v>
      </c>
      <c r="H9282" s="38" t="s">
        <v>3400</v>
      </c>
      <c r="I9282" t="s">
        <v>5348</v>
      </c>
    </row>
    <row r="9283" spans="1:9" x14ac:dyDescent="0.35">
      <c r="A9283" t="s">
        <v>7418</v>
      </c>
      <c r="B9283" t="s">
        <v>16554</v>
      </c>
      <c r="D9283" t="s">
        <v>16555</v>
      </c>
      <c r="E9283" t="s">
        <v>16555</v>
      </c>
      <c r="G9283" s="38" t="s">
        <v>3303</v>
      </c>
      <c r="H9283" s="38" t="s">
        <v>3400</v>
      </c>
      <c r="I9283" t="s">
        <v>5348</v>
      </c>
    </row>
    <row r="9284" spans="1:9" x14ac:dyDescent="0.35">
      <c r="A9284" t="s">
        <v>7418</v>
      </c>
      <c r="B9284" t="s">
        <v>16556</v>
      </c>
      <c r="D9284" t="s">
        <v>7097</v>
      </c>
      <c r="E9284" t="s">
        <v>7097</v>
      </c>
      <c r="G9284" s="38" t="s">
        <v>3303</v>
      </c>
      <c r="H9284" s="38" t="s">
        <v>3400</v>
      </c>
      <c r="I9284" t="s">
        <v>5348</v>
      </c>
    </row>
    <row r="9285" spans="1:9" x14ac:dyDescent="0.35">
      <c r="A9285" t="s">
        <v>7418</v>
      </c>
      <c r="B9285" t="s">
        <v>16557</v>
      </c>
      <c r="D9285" t="s">
        <v>16558</v>
      </c>
      <c r="E9285" t="s">
        <v>16558</v>
      </c>
      <c r="G9285" s="38" t="s">
        <v>3303</v>
      </c>
      <c r="H9285" s="38" t="s">
        <v>3400</v>
      </c>
      <c r="I9285" t="s">
        <v>5348</v>
      </c>
    </row>
    <row r="9286" spans="1:9" x14ac:dyDescent="0.35">
      <c r="A9286" t="s">
        <v>7418</v>
      </c>
      <c r="B9286" t="s">
        <v>16559</v>
      </c>
      <c r="D9286" t="s">
        <v>5994</v>
      </c>
      <c r="E9286" t="s">
        <v>5994</v>
      </c>
      <c r="G9286" s="38" t="s">
        <v>3303</v>
      </c>
      <c r="H9286" s="38" t="s">
        <v>3400</v>
      </c>
      <c r="I9286" t="s">
        <v>5349</v>
      </c>
    </row>
    <row r="9287" spans="1:9" x14ac:dyDescent="0.35">
      <c r="A9287" t="s">
        <v>7418</v>
      </c>
      <c r="B9287" t="s">
        <v>16560</v>
      </c>
      <c r="D9287" t="s">
        <v>16561</v>
      </c>
      <c r="E9287" t="s">
        <v>16561</v>
      </c>
      <c r="G9287" s="38" t="s">
        <v>3303</v>
      </c>
      <c r="H9287" s="38" t="s">
        <v>3400</v>
      </c>
      <c r="I9287" t="s">
        <v>5349</v>
      </c>
    </row>
    <row r="9288" spans="1:9" x14ac:dyDescent="0.35">
      <c r="A9288" t="s">
        <v>7418</v>
      </c>
      <c r="B9288" t="s">
        <v>16562</v>
      </c>
      <c r="D9288" t="s">
        <v>16563</v>
      </c>
      <c r="E9288" t="s">
        <v>16563</v>
      </c>
      <c r="G9288" s="38" t="s">
        <v>3303</v>
      </c>
      <c r="H9288" s="38" t="s">
        <v>3400</v>
      </c>
      <c r="I9288" t="s">
        <v>5349</v>
      </c>
    </row>
    <row r="9289" spans="1:9" x14ac:dyDescent="0.35">
      <c r="A9289" t="s">
        <v>7418</v>
      </c>
      <c r="B9289" t="s">
        <v>16564</v>
      </c>
      <c r="D9289" t="s">
        <v>6034</v>
      </c>
      <c r="E9289" t="s">
        <v>6034</v>
      </c>
      <c r="G9289" s="38" t="s">
        <v>3303</v>
      </c>
      <c r="H9289" s="38" t="s">
        <v>3400</v>
      </c>
      <c r="I9289" t="s">
        <v>5349</v>
      </c>
    </row>
    <row r="9290" spans="1:9" x14ac:dyDescent="0.35">
      <c r="A9290" t="s">
        <v>7418</v>
      </c>
      <c r="B9290" t="s">
        <v>16565</v>
      </c>
      <c r="D9290" t="s">
        <v>4712</v>
      </c>
      <c r="E9290" t="s">
        <v>4712</v>
      </c>
      <c r="G9290" s="38" t="s">
        <v>3303</v>
      </c>
      <c r="H9290" s="38" t="s">
        <v>3400</v>
      </c>
      <c r="I9290" t="s">
        <v>5349</v>
      </c>
    </row>
    <row r="9291" spans="1:9" x14ac:dyDescent="0.35">
      <c r="A9291" t="s">
        <v>7418</v>
      </c>
      <c r="B9291" t="s">
        <v>16566</v>
      </c>
      <c r="D9291" t="s">
        <v>16567</v>
      </c>
      <c r="E9291" t="s">
        <v>16567</v>
      </c>
      <c r="G9291" s="38" t="s">
        <v>3303</v>
      </c>
      <c r="H9291" s="38" t="s">
        <v>3400</v>
      </c>
      <c r="I9291" t="s">
        <v>5349</v>
      </c>
    </row>
    <row r="9292" spans="1:9" x14ac:dyDescent="0.35">
      <c r="A9292" t="s">
        <v>7418</v>
      </c>
      <c r="B9292" t="s">
        <v>16568</v>
      </c>
      <c r="D9292" t="s">
        <v>9423</v>
      </c>
      <c r="E9292" t="s">
        <v>9423</v>
      </c>
      <c r="G9292" s="38" t="s">
        <v>3303</v>
      </c>
      <c r="H9292" s="38" t="s">
        <v>3400</v>
      </c>
      <c r="I9292" t="s">
        <v>5349</v>
      </c>
    </row>
    <row r="9293" spans="1:9" x14ac:dyDescent="0.35">
      <c r="A9293" t="s">
        <v>7418</v>
      </c>
      <c r="B9293" t="s">
        <v>16569</v>
      </c>
      <c r="D9293" t="s">
        <v>3115</v>
      </c>
      <c r="E9293" t="s">
        <v>3115</v>
      </c>
      <c r="G9293" s="38" t="s">
        <v>3303</v>
      </c>
      <c r="H9293" s="38" t="s">
        <v>3400</v>
      </c>
      <c r="I9293" t="s">
        <v>5351</v>
      </c>
    </row>
    <row r="9294" spans="1:9" x14ac:dyDescent="0.35">
      <c r="A9294" t="s">
        <v>7418</v>
      </c>
      <c r="B9294" t="s">
        <v>16570</v>
      </c>
      <c r="D9294" t="s">
        <v>16571</v>
      </c>
      <c r="E9294" t="s">
        <v>16571</v>
      </c>
      <c r="G9294" s="38" t="s">
        <v>3303</v>
      </c>
      <c r="H9294" s="38" t="s">
        <v>3400</v>
      </c>
      <c r="I9294" t="s">
        <v>5351</v>
      </c>
    </row>
    <row r="9295" spans="1:9" x14ac:dyDescent="0.35">
      <c r="A9295" t="s">
        <v>7418</v>
      </c>
      <c r="B9295" t="s">
        <v>16572</v>
      </c>
      <c r="D9295" t="s">
        <v>16573</v>
      </c>
      <c r="E9295" t="s">
        <v>16573</v>
      </c>
      <c r="G9295" s="38" t="s">
        <v>3303</v>
      </c>
      <c r="H9295" s="38" t="s">
        <v>3400</v>
      </c>
      <c r="I9295" t="s">
        <v>5351</v>
      </c>
    </row>
    <row r="9296" spans="1:9" x14ac:dyDescent="0.35">
      <c r="A9296" t="s">
        <v>7418</v>
      </c>
      <c r="B9296" t="s">
        <v>16574</v>
      </c>
      <c r="D9296" t="s">
        <v>16575</v>
      </c>
      <c r="E9296" t="s">
        <v>16575</v>
      </c>
      <c r="G9296" s="38" t="s">
        <v>3303</v>
      </c>
      <c r="H9296" s="38" t="s">
        <v>3400</v>
      </c>
      <c r="I9296" t="s">
        <v>5351</v>
      </c>
    </row>
    <row r="9297" spans="1:9" x14ac:dyDescent="0.35">
      <c r="A9297" t="s">
        <v>7418</v>
      </c>
      <c r="B9297" t="s">
        <v>16576</v>
      </c>
      <c r="D9297" t="s">
        <v>5352</v>
      </c>
      <c r="E9297" t="s">
        <v>5352</v>
      </c>
      <c r="G9297" s="38" t="s">
        <v>3303</v>
      </c>
      <c r="H9297" s="38" t="s">
        <v>3400</v>
      </c>
      <c r="I9297" t="s">
        <v>5351</v>
      </c>
    </row>
    <row r="9298" spans="1:9" x14ac:dyDescent="0.35">
      <c r="A9298" t="s">
        <v>7418</v>
      </c>
      <c r="B9298" t="s">
        <v>16577</v>
      </c>
      <c r="D9298" t="s">
        <v>5354</v>
      </c>
      <c r="E9298" t="s">
        <v>5354</v>
      </c>
      <c r="G9298" s="38" t="s">
        <v>3303</v>
      </c>
      <c r="H9298" s="38" t="s">
        <v>3400</v>
      </c>
      <c r="I9298" t="s">
        <v>5353</v>
      </c>
    </row>
    <row r="9299" spans="1:9" x14ac:dyDescent="0.35">
      <c r="A9299" t="s">
        <v>7418</v>
      </c>
      <c r="B9299" t="s">
        <v>16578</v>
      </c>
      <c r="D9299" t="s">
        <v>5399</v>
      </c>
      <c r="E9299" t="s">
        <v>5399</v>
      </c>
      <c r="G9299" s="38" t="s">
        <v>3303</v>
      </c>
      <c r="H9299" s="38" t="s">
        <v>3400</v>
      </c>
      <c r="I9299" t="s">
        <v>5353</v>
      </c>
    </row>
    <row r="9300" spans="1:9" x14ac:dyDescent="0.35">
      <c r="A9300" t="s">
        <v>7418</v>
      </c>
      <c r="B9300" t="s">
        <v>16579</v>
      </c>
      <c r="D9300" t="s">
        <v>16580</v>
      </c>
      <c r="E9300" t="s">
        <v>16580</v>
      </c>
      <c r="G9300" s="38" t="s">
        <v>3303</v>
      </c>
      <c r="H9300" s="38" t="s">
        <v>3400</v>
      </c>
      <c r="I9300" t="s">
        <v>5353</v>
      </c>
    </row>
    <row r="9301" spans="1:9" x14ac:dyDescent="0.35">
      <c r="A9301" t="s">
        <v>7418</v>
      </c>
      <c r="B9301" t="s">
        <v>16581</v>
      </c>
      <c r="D9301" t="s">
        <v>4712</v>
      </c>
      <c r="E9301" t="s">
        <v>4712</v>
      </c>
      <c r="G9301" s="38" t="s">
        <v>3303</v>
      </c>
      <c r="H9301" s="38" t="s">
        <v>3400</v>
      </c>
      <c r="I9301" t="s">
        <v>5353</v>
      </c>
    </row>
    <row r="9302" spans="1:9" x14ac:dyDescent="0.35">
      <c r="A9302" t="s">
        <v>7418</v>
      </c>
      <c r="B9302" t="s">
        <v>16582</v>
      </c>
      <c r="D9302" t="s">
        <v>16583</v>
      </c>
      <c r="E9302" t="s">
        <v>16583</v>
      </c>
      <c r="G9302" s="38" t="s">
        <v>3303</v>
      </c>
      <c r="H9302" s="38" t="s">
        <v>3400</v>
      </c>
      <c r="I9302" t="s">
        <v>5353</v>
      </c>
    </row>
    <row r="9303" spans="1:9" x14ac:dyDescent="0.35">
      <c r="A9303" t="s">
        <v>7418</v>
      </c>
      <c r="B9303" t="s">
        <v>16584</v>
      </c>
      <c r="D9303" t="s">
        <v>16585</v>
      </c>
      <c r="E9303" t="s">
        <v>16585</v>
      </c>
      <c r="G9303" s="38" t="s">
        <v>3303</v>
      </c>
      <c r="H9303" s="38" t="s">
        <v>3400</v>
      </c>
      <c r="I9303" t="s">
        <v>5355</v>
      </c>
    </row>
    <row r="9304" spans="1:9" x14ac:dyDescent="0.35">
      <c r="A9304" t="s">
        <v>7418</v>
      </c>
      <c r="B9304" t="s">
        <v>16586</v>
      </c>
      <c r="D9304" t="s">
        <v>16587</v>
      </c>
      <c r="E9304" t="s">
        <v>16587</v>
      </c>
      <c r="G9304" s="38" t="s">
        <v>3303</v>
      </c>
      <c r="H9304" s="38" t="s">
        <v>3400</v>
      </c>
      <c r="I9304" t="s">
        <v>5355</v>
      </c>
    </row>
    <row r="9305" spans="1:9" x14ac:dyDescent="0.35">
      <c r="A9305" t="s">
        <v>7418</v>
      </c>
      <c r="B9305" t="s">
        <v>16588</v>
      </c>
      <c r="D9305" t="s">
        <v>2807</v>
      </c>
      <c r="E9305" t="s">
        <v>2807</v>
      </c>
      <c r="G9305" s="38" t="s">
        <v>3303</v>
      </c>
      <c r="H9305" s="38" t="s">
        <v>3400</v>
      </c>
      <c r="I9305" t="s">
        <v>5355</v>
      </c>
    </row>
    <row r="9306" spans="1:9" x14ac:dyDescent="0.35">
      <c r="A9306" t="s">
        <v>7418</v>
      </c>
      <c r="B9306" t="s">
        <v>16589</v>
      </c>
      <c r="D9306" t="s">
        <v>16590</v>
      </c>
      <c r="E9306" t="s">
        <v>16590</v>
      </c>
      <c r="G9306" s="38" t="s">
        <v>3303</v>
      </c>
      <c r="H9306" s="38" t="s">
        <v>3400</v>
      </c>
      <c r="I9306" t="s">
        <v>5355</v>
      </c>
    </row>
    <row r="9307" spans="1:9" x14ac:dyDescent="0.35">
      <c r="A9307" t="s">
        <v>7418</v>
      </c>
      <c r="B9307" t="s">
        <v>16591</v>
      </c>
      <c r="D9307" t="s">
        <v>16592</v>
      </c>
      <c r="E9307" t="s">
        <v>16592</v>
      </c>
      <c r="G9307" s="38" t="s">
        <v>3303</v>
      </c>
      <c r="H9307" s="38" t="s">
        <v>3400</v>
      </c>
      <c r="I9307" t="s">
        <v>5355</v>
      </c>
    </row>
    <row r="9308" spans="1:9" x14ac:dyDescent="0.35">
      <c r="A9308" t="s">
        <v>7418</v>
      </c>
      <c r="B9308" t="s">
        <v>16593</v>
      </c>
      <c r="D9308" t="s">
        <v>16594</v>
      </c>
      <c r="E9308" t="s">
        <v>16594</v>
      </c>
      <c r="G9308" s="38" t="s">
        <v>3303</v>
      </c>
      <c r="H9308" s="38" t="s">
        <v>3400</v>
      </c>
      <c r="I9308" t="s">
        <v>5355</v>
      </c>
    </row>
    <row r="9309" spans="1:9" x14ac:dyDescent="0.35">
      <c r="A9309" t="s">
        <v>7418</v>
      </c>
      <c r="B9309" t="s">
        <v>16595</v>
      </c>
      <c r="D9309" t="s">
        <v>5357</v>
      </c>
      <c r="E9309" t="s">
        <v>5357</v>
      </c>
      <c r="G9309" s="38" t="s">
        <v>3303</v>
      </c>
      <c r="H9309" s="38" t="s">
        <v>3400</v>
      </c>
      <c r="I9309" t="s">
        <v>5356</v>
      </c>
    </row>
    <row r="9310" spans="1:9" x14ac:dyDescent="0.35">
      <c r="A9310" t="s">
        <v>7418</v>
      </c>
      <c r="B9310" t="s">
        <v>16596</v>
      </c>
      <c r="D9310" t="s">
        <v>16597</v>
      </c>
      <c r="E9310" t="s">
        <v>16597</v>
      </c>
      <c r="G9310" s="38" t="s">
        <v>3303</v>
      </c>
      <c r="H9310" s="38" t="s">
        <v>3400</v>
      </c>
      <c r="I9310" t="s">
        <v>5356</v>
      </c>
    </row>
    <row r="9311" spans="1:9" x14ac:dyDescent="0.35">
      <c r="A9311" t="s">
        <v>7418</v>
      </c>
      <c r="B9311" t="s">
        <v>16598</v>
      </c>
      <c r="D9311" t="s">
        <v>14982</v>
      </c>
      <c r="E9311" t="s">
        <v>14982</v>
      </c>
      <c r="G9311" s="38" t="s">
        <v>3303</v>
      </c>
      <c r="H9311" s="38" t="s">
        <v>3400</v>
      </c>
      <c r="I9311" t="s">
        <v>5356</v>
      </c>
    </row>
    <row r="9312" spans="1:9" x14ac:dyDescent="0.35">
      <c r="A9312" t="s">
        <v>7418</v>
      </c>
      <c r="B9312" t="s">
        <v>16599</v>
      </c>
      <c r="D9312" t="s">
        <v>10290</v>
      </c>
      <c r="E9312" t="s">
        <v>10290</v>
      </c>
      <c r="G9312" s="38" t="s">
        <v>3303</v>
      </c>
      <c r="H9312" s="38" t="s">
        <v>3400</v>
      </c>
      <c r="I9312" t="s">
        <v>5356</v>
      </c>
    </row>
    <row r="9313" spans="1:9" x14ac:dyDescent="0.35">
      <c r="A9313" t="s">
        <v>7418</v>
      </c>
      <c r="B9313" t="s">
        <v>16600</v>
      </c>
      <c r="D9313" t="s">
        <v>16601</v>
      </c>
      <c r="E9313" t="s">
        <v>16601</v>
      </c>
      <c r="G9313" s="38" t="s">
        <v>3303</v>
      </c>
      <c r="H9313" s="38" t="s">
        <v>3400</v>
      </c>
      <c r="I9313" t="s">
        <v>5356</v>
      </c>
    </row>
    <row r="9314" spans="1:9" x14ac:dyDescent="0.35">
      <c r="A9314" t="s">
        <v>7418</v>
      </c>
      <c r="B9314" t="s">
        <v>16602</v>
      </c>
      <c r="D9314" t="s">
        <v>16603</v>
      </c>
      <c r="E9314" t="s">
        <v>16603</v>
      </c>
      <c r="G9314" s="38" t="s">
        <v>3303</v>
      </c>
      <c r="H9314" s="38" t="s">
        <v>3400</v>
      </c>
      <c r="I9314" t="s">
        <v>5356</v>
      </c>
    </row>
    <row r="9315" spans="1:9" x14ac:dyDescent="0.35">
      <c r="A9315" t="s">
        <v>7418</v>
      </c>
      <c r="B9315" t="s">
        <v>16604</v>
      </c>
      <c r="D9315" t="s">
        <v>16605</v>
      </c>
      <c r="E9315" t="s">
        <v>16605</v>
      </c>
      <c r="G9315" s="38" t="s">
        <v>3303</v>
      </c>
      <c r="H9315" s="38" t="s">
        <v>3400</v>
      </c>
      <c r="I9315" t="s">
        <v>5356</v>
      </c>
    </row>
    <row r="9316" spans="1:9" x14ac:dyDescent="0.35">
      <c r="A9316" t="s">
        <v>7418</v>
      </c>
      <c r="B9316" t="s">
        <v>16606</v>
      </c>
      <c r="D9316" t="s">
        <v>5276</v>
      </c>
      <c r="E9316" t="s">
        <v>5276</v>
      </c>
      <c r="G9316" s="38" t="s">
        <v>3303</v>
      </c>
      <c r="H9316" s="38" t="s">
        <v>3400</v>
      </c>
      <c r="I9316" t="s">
        <v>5356</v>
      </c>
    </row>
    <row r="9317" spans="1:9" x14ac:dyDescent="0.35">
      <c r="A9317" t="s">
        <v>7418</v>
      </c>
      <c r="B9317" t="s">
        <v>16607</v>
      </c>
      <c r="D9317" t="s">
        <v>5986</v>
      </c>
      <c r="E9317" t="s">
        <v>5986</v>
      </c>
      <c r="G9317" s="38" t="s">
        <v>3303</v>
      </c>
      <c r="H9317" s="38" t="s">
        <v>3400</v>
      </c>
      <c r="I9317" t="s">
        <v>5356</v>
      </c>
    </row>
    <row r="9318" spans="1:9" x14ac:dyDescent="0.35">
      <c r="A9318" t="s">
        <v>7418</v>
      </c>
      <c r="B9318" t="s">
        <v>16608</v>
      </c>
      <c r="D9318" t="s">
        <v>16609</v>
      </c>
      <c r="E9318" t="s">
        <v>16609</v>
      </c>
      <c r="G9318" s="38" t="s">
        <v>3303</v>
      </c>
      <c r="H9318" s="38" t="s">
        <v>3400</v>
      </c>
      <c r="I9318" t="s">
        <v>5356</v>
      </c>
    </row>
    <row r="9319" spans="1:9" x14ac:dyDescent="0.35">
      <c r="A9319" t="s">
        <v>7418</v>
      </c>
      <c r="B9319" t="s">
        <v>16610</v>
      </c>
      <c r="D9319" t="s">
        <v>16611</v>
      </c>
      <c r="E9319" t="s">
        <v>16611</v>
      </c>
      <c r="G9319" s="38" t="s">
        <v>3303</v>
      </c>
      <c r="H9319" s="38" t="s">
        <v>3400</v>
      </c>
      <c r="I9319" t="s">
        <v>5356</v>
      </c>
    </row>
    <row r="9320" spans="1:9" x14ac:dyDescent="0.35">
      <c r="A9320" t="s">
        <v>7418</v>
      </c>
      <c r="B9320" t="s">
        <v>16612</v>
      </c>
      <c r="D9320" t="s">
        <v>16613</v>
      </c>
      <c r="E9320" t="s">
        <v>16613</v>
      </c>
      <c r="G9320" s="38" t="s">
        <v>3303</v>
      </c>
      <c r="H9320" s="38" t="s">
        <v>3400</v>
      </c>
      <c r="I9320" t="s">
        <v>5358</v>
      </c>
    </row>
    <row r="9321" spans="1:9" x14ac:dyDescent="0.35">
      <c r="A9321" t="s">
        <v>7418</v>
      </c>
      <c r="B9321" t="s">
        <v>16614</v>
      </c>
      <c r="D9321" t="s">
        <v>16615</v>
      </c>
      <c r="E9321" t="s">
        <v>16615</v>
      </c>
      <c r="G9321" s="38" t="s">
        <v>3303</v>
      </c>
      <c r="H9321" s="38" t="s">
        <v>3400</v>
      </c>
      <c r="I9321" t="s">
        <v>5358</v>
      </c>
    </row>
    <row r="9322" spans="1:9" x14ac:dyDescent="0.35">
      <c r="A9322" t="s">
        <v>7418</v>
      </c>
      <c r="B9322" t="s">
        <v>16616</v>
      </c>
      <c r="D9322" t="s">
        <v>16617</v>
      </c>
      <c r="E9322" t="s">
        <v>16617</v>
      </c>
      <c r="G9322" s="38" t="s">
        <v>3303</v>
      </c>
      <c r="H9322" s="38" t="s">
        <v>3400</v>
      </c>
      <c r="I9322" t="s">
        <v>5358</v>
      </c>
    </row>
    <row r="9323" spans="1:9" x14ac:dyDescent="0.35">
      <c r="A9323" t="s">
        <v>7418</v>
      </c>
      <c r="B9323" t="s">
        <v>16618</v>
      </c>
      <c r="D9323" t="s">
        <v>15986</v>
      </c>
      <c r="E9323" t="s">
        <v>15986</v>
      </c>
      <c r="G9323" s="38" t="s">
        <v>3303</v>
      </c>
      <c r="H9323" s="38" t="s">
        <v>3400</v>
      </c>
      <c r="I9323" t="s">
        <v>5358</v>
      </c>
    </row>
    <row r="9324" spans="1:9" x14ac:dyDescent="0.35">
      <c r="A9324" t="s">
        <v>7418</v>
      </c>
      <c r="B9324" t="s">
        <v>16619</v>
      </c>
      <c r="D9324" t="s">
        <v>16620</v>
      </c>
      <c r="E9324" t="s">
        <v>16620</v>
      </c>
      <c r="G9324" s="38" t="s">
        <v>3303</v>
      </c>
      <c r="H9324" s="38" t="s">
        <v>3400</v>
      </c>
      <c r="I9324" t="s">
        <v>5358</v>
      </c>
    </row>
    <row r="9325" spans="1:9" x14ac:dyDescent="0.35">
      <c r="A9325" t="s">
        <v>7418</v>
      </c>
      <c r="B9325" t="s">
        <v>16621</v>
      </c>
      <c r="D9325" t="s">
        <v>16622</v>
      </c>
      <c r="E9325" t="s">
        <v>16622</v>
      </c>
      <c r="G9325" s="38" t="s">
        <v>3303</v>
      </c>
      <c r="H9325" s="38" t="s">
        <v>3400</v>
      </c>
      <c r="I9325" t="s">
        <v>5358</v>
      </c>
    </row>
    <row r="9326" spans="1:9" x14ac:dyDescent="0.35">
      <c r="A9326" t="s">
        <v>7418</v>
      </c>
      <c r="B9326" t="s">
        <v>16623</v>
      </c>
      <c r="D9326" t="s">
        <v>4985</v>
      </c>
      <c r="E9326" t="s">
        <v>4985</v>
      </c>
      <c r="G9326" s="38" t="s">
        <v>3303</v>
      </c>
      <c r="H9326" s="38" t="s">
        <v>3400</v>
      </c>
      <c r="I9326" t="s">
        <v>5358</v>
      </c>
    </row>
    <row r="9327" spans="1:9" x14ac:dyDescent="0.35">
      <c r="A9327" t="s">
        <v>7418</v>
      </c>
      <c r="B9327" t="s">
        <v>16624</v>
      </c>
      <c r="D9327" t="s">
        <v>15641</v>
      </c>
      <c r="E9327" t="s">
        <v>15641</v>
      </c>
      <c r="G9327" s="38" t="s">
        <v>3303</v>
      </c>
      <c r="H9327" s="38" t="s">
        <v>3400</v>
      </c>
      <c r="I9327" t="s">
        <v>5358</v>
      </c>
    </row>
    <row r="9328" spans="1:9" x14ac:dyDescent="0.35">
      <c r="A9328" t="s">
        <v>7418</v>
      </c>
      <c r="B9328" t="s">
        <v>16625</v>
      </c>
      <c r="D9328" t="s">
        <v>5638</v>
      </c>
      <c r="E9328" t="s">
        <v>5638</v>
      </c>
      <c r="G9328" s="38" t="s">
        <v>3303</v>
      </c>
      <c r="H9328" s="38" t="s">
        <v>3400</v>
      </c>
      <c r="I9328" t="s">
        <v>5358</v>
      </c>
    </row>
    <row r="9329" spans="1:9" x14ac:dyDescent="0.35">
      <c r="A9329" t="s">
        <v>7418</v>
      </c>
      <c r="B9329" t="s">
        <v>16626</v>
      </c>
      <c r="D9329" t="s">
        <v>16627</v>
      </c>
      <c r="E9329" t="s">
        <v>16627</v>
      </c>
      <c r="G9329" s="38" t="s">
        <v>3303</v>
      </c>
      <c r="H9329" s="38" t="s">
        <v>3400</v>
      </c>
      <c r="I9329" t="s">
        <v>5358</v>
      </c>
    </row>
    <row r="9330" spans="1:9" x14ac:dyDescent="0.35">
      <c r="A9330" t="s">
        <v>7418</v>
      </c>
      <c r="B9330" t="s">
        <v>16628</v>
      </c>
      <c r="D9330" t="s">
        <v>16226</v>
      </c>
      <c r="E9330" t="s">
        <v>16226</v>
      </c>
      <c r="G9330" s="38" t="s">
        <v>3303</v>
      </c>
      <c r="H9330" s="38" t="s">
        <v>3400</v>
      </c>
      <c r="I9330" t="s">
        <v>5360</v>
      </c>
    </row>
    <row r="9331" spans="1:9" x14ac:dyDescent="0.35">
      <c r="A9331" t="s">
        <v>7418</v>
      </c>
      <c r="B9331" t="s">
        <v>16629</v>
      </c>
      <c r="D9331" t="s">
        <v>5361</v>
      </c>
      <c r="E9331" t="s">
        <v>5361</v>
      </c>
      <c r="G9331" s="38" t="s">
        <v>3303</v>
      </c>
      <c r="H9331" s="38" t="s">
        <v>3400</v>
      </c>
      <c r="I9331" t="s">
        <v>5360</v>
      </c>
    </row>
    <row r="9332" spans="1:9" x14ac:dyDescent="0.35">
      <c r="A9332" t="s">
        <v>7418</v>
      </c>
      <c r="B9332" t="s">
        <v>16630</v>
      </c>
      <c r="D9332" t="s">
        <v>13718</v>
      </c>
      <c r="E9332" t="s">
        <v>13718</v>
      </c>
      <c r="G9332" s="38" t="s">
        <v>3303</v>
      </c>
      <c r="H9332" s="38" t="s">
        <v>3400</v>
      </c>
      <c r="I9332" t="s">
        <v>5360</v>
      </c>
    </row>
    <row r="9333" spans="1:9" x14ac:dyDescent="0.35">
      <c r="A9333" t="s">
        <v>7418</v>
      </c>
      <c r="B9333" t="s">
        <v>16631</v>
      </c>
      <c r="D9333" t="s">
        <v>16632</v>
      </c>
      <c r="E9333" t="s">
        <v>16632</v>
      </c>
      <c r="G9333" s="38" t="s">
        <v>3303</v>
      </c>
      <c r="H9333" s="38" t="s">
        <v>3400</v>
      </c>
      <c r="I9333" t="s">
        <v>5360</v>
      </c>
    </row>
    <row r="9334" spans="1:9" x14ac:dyDescent="0.35">
      <c r="A9334" t="s">
        <v>7418</v>
      </c>
      <c r="B9334" t="s">
        <v>16633</v>
      </c>
      <c r="D9334" t="s">
        <v>6432</v>
      </c>
      <c r="E9334" t="s">
        <v>6432</v>
      </c>
      <c r="G9334" s="38" t="s">
        <v>3303</v>
      </c>
      <c r="H9334" s="38" t="s">
        <v>3400</v>
      </c>
      <c r="I9334" t="s">
        <v>5360</v>
      </c>
    </row>
    <row r="9335" spans="1:9" x14ac:dyDescent="0.35">
      <c r="A9335" t="s">
        <v>7418</v>
      </c>
      <c r="B9335" t="s">
        <v>16634</v>
      </c>
      <c r="D9335" t="s">
        <v>16635</v>
      </c>
      <c r="E9335" t="s">
        <v>16635</v>
      </c>
      <c r="G9335" s="38" t="s">
        <v>3303</v>
      </c>
      <c r="H9335" s="38" t="s">
        <v>3400</v>
      </c>
      <c r="I9335" t="s">
        <v>5360</v>
      </c>
    </row>
    <row r="9336" spans="1:9" x14ac:dyDescent="0.35">
      <c r="A9336" t="s">
        <v>7418</v>
      </c>
      <c r="B9336" t="s">
        <v>16636</v>
      </c>
      <c r="D9336" t="s">
        <v>5363</v>
      </c>
      <c r="E9336" t="s">
        <v>5363</v>
      </c>
      <c r="G9336" s="38" t="s">
        <v>3303</v>
      </c>
      <c r="H9336" s="38" t="s">
        <v>3400</v>
      </c>
      <c r="I9336" t="s">
        <v>5362</v>
      </c>
    </row>
    <row r="9337" spans="1:9" x14ac:dyDescent="0.35">
      <c r="A9337" t="s">
        <v>7418</v>
      </c>
      <c r="B9337" t="s">
        <v>16637</v>
      </c>
      <c r="D9337" t="s">
        <v>5181</v>
      </c>
      <c r="E9337" t="s">
        <v>5181</v>
      </c>
      <c r="G9337" s="38" t="s">
        <v>3303</v>
      </c>
      <c r="H9337" s="38" t="s">
        <v>3400</v>
      </c>
      <c r="I9337" t="s">
        <v>5362</v>
      </c>
    </row>
    <row r="9338" spans="1:9" x14ac:dyDescent="0.35">
      <c r="A9338" t="s">
        <v>7418</v>
      </c>
      <c r="B9338" t="s">
        <v>16638</v>
      </c>
      <c r="D9338" t="s">
        <v>16639</v>
      </c>
      <c r="E9338" t="s">
        <v>16639</v>
      </c>
      <c r="G9338" s="38" t="s">
        <v>3303</v>
      </c>
      <c r="H9338" s="38" t="s">
        <v>3400</v>
      </c>
      <c r="I9338" t="s">
        <v>5362</v>
      </c>
    </row>
    <row r="9339" spans="1:9" x14ac:dyDescent="0.35">
      <c r="A9339" t="s">
        <v>7418</v>
      </c>
      <c r="B9339" t="s">
        <v>16640</v>
      </c>
      <c r="D9339" t="s">
        <v>4985</v>
      </c>
      <c r="E9339" t="s">
        <v>4985</v>
      </c>
      <c r="G9339" s="38" t="s">
        <v>3303</v>
      </c>
      <c r="H9339" s="38" t="s">
        <v>3400</v>
      </c>
      <c r="I9339" t="s">
        <v>5362</v>
      </c>
    </row>
    <row r="9340" spans="1:9" x14ac:dyDescent="0.35">
      <c r="A9340" t="s">
        <v>7418</v>
      </c>
      <c r="B9340" t="s">
        <v>16641</v>
      </c>
      <c r="D9340" t="s">
        <v>16642</v>
      </c>
      <c r="E9340" t="s">
        <v>16642</v>
      </c>
      <c r="G9340" s="38" t="s">
        <v>3303</v>
      </c>
      <c r="H9340" s="38" t="s">
        <v>3400</v>
      </c>
      <c r="I9340" t="s">
        <v>5362</v>
      </c>
    </row>
    <row r="9341" spans="1:9" x14ac:dyDescent="0.35">
      <c r="A9341" t="s">
        <v>7418</v>
      </c>
      <c r="B9341" t="s">
        <v>16643</v>
      </c>
      <c r="D9341" t="s">
        <v>5365</v>
      </c>
      <c r="E9341" t="s">
        <v>5365</v>
      </c>
      <c r="G9341" s="38" t="s">
        <v>3303</v>
      </c>
      <c r="H9341" s="38" t="s">
        <v>3400</v>
      </c>
      <c r="I9341" t="s">
        <v>5364</v>
      </c>
    </row>
    <row r="9342" spans="1:9" x14ac:dyDescent="0.35">
      <c r="A9342" t="s">
        <v>7418</v>
      </c>
      <c r="B9342" t="s">
        <v>16644</v>
      </c>
      <c r="D9342" t="s">
        <v>5424</v>
      </c>
      <c r="E9342" t="s">
        <v>5424</v>
      </c>
      <c r="G9342" s="38" t="s">
        <v>3303</v>
      </c>
      <c r="H9342" s="38" t="s">
        <v>3400</v>
      </c>
      <c r="I9342" t="s">
        <v>5364</v>
      </c>
    </row>
    <row r="9343" spans="1:9" x14ac:dyDescent="0.35">
      <c r="A9343" t="s">
        <v>7418</v>
      </c>
      <c r="B9343" t="s">
        <v>16645</v>
      </c>
      <c r="D9343" t="s">
        <v>16646</v>
      </c>
      <c r="E9343" t="s">
        <v>16646</v>
      </c>
      <c r="G9343" s="38" t="s">
        <v>3303</v>
      </c>
      <c r="H9343" s="38" t="s">
        <v>3400</v>
      </c>
      <c r="I9343" t="s">
        <v>5364</v>
      </c>
    </row>
    <row r="9344" spans="1:9" x14ac:dyDescent="0.35">
      <c r="A9344" t="s">
        <v>7418</v>
      </c>
      <c r="B9344" t="s">
        <v>16647</v>
      </c>
      <c r="D9344" t="s">
        <v>5701</v>
      </c>
      <c r="E9344" t="s">
        <v>5701</v>
      </c>
      <c r="G9344" s="38" t="s">
        <v>3303</v>
      </c>
      <c r="H9344" s="38" t="s">
        <v>3400</v>
      </c>
      <c r="I9344" t="s">
        <v>5364</v>
      </c>
    </row>
    <row r="9345" spans="1:9" x14ac:dyDescent="0.35">
      <c r="A9345" t="s">
        <v>7418</v>
      </c>
      <c r="B9345" t="s">
        <v>16648</v>
      </c>
      <c r="D9345" t="s">
        <v>16649</v>
      </c>
      <c r="E9345" t="s">
        <v>16649</v>
      </c>
      <c r="G9345" s="38" t="s">
        <v>3303</v>
      </c>
      <c r="H9345" s="38" t="s">
        <v>3400</v>
      </c>
      <c r="I9345" t="s">
        <v>5364</v>
      </c>
    </row>
    <row r="9346" spans="1:9" x14ac:dyDescent="0.35">
      <c r="A9346" t="s">
        <v>7418</v>
      </c>
      <c r="B9346" t="s">
        <v>16650</v>
      </c>
      <c r="D9346" t="s">
        <v>5276</v>
      </c>
      <c r="E9346" t="s">
        <v>5276</v>
      </c>
      <c r="G9346" s="38" t="s">
        <v>3303</v>
      </c>
      <c r="H9346" s="38" t="s">
        <v>3400</v>
      </c>
      <c r="I9346" t="s">
        <v>5364</v>
      </c>
    </row>
    <row r="9347" spans="1:9" x14ac:dyDescent="0.35">
      <c r="A9347" t="s">
        <v>7418</v>
      </c>
      <c r="B9347" t="s">
        <v>16651</v>
      </c>
      <c r="D9347" t="s">
        <v>15803</v>
      </c>
      <c r="E9347" t="s">
        <v>15803</v>
      </c>
      <c r="G9347" s="38" t="s">
        <v>3303</v>
      </c>
      <c r="H9347" s="38" t="s">
        <v>3400</v>
      </c>
      <c r="I9347" t="s">
        <v>5364</v>
      </c>
    </row>
    <row r="9348" spans="1:9" x14ac:dyDescent="0.35">
      <c r="A9348" t="s">
        <v>7418</v>
      </c>
      <c r="B9348" t="s">
        <v>16652</v>
      </c>
      <c r="D9348" t="s">
        <v>15810</v>
      </c>
      <c r="E9348" t="s">
        <v>15810</v>
      </c>
      <c r="G9348" s="38" t="s">
        <v>3303</v>
      </c>
      <c r="H9348" s="38" t="s">
        <v>3400</v>
      </c>
      <c r="I9348" t="s">
        <v>5364</v>
      </c>
    </row>
    <row r="9349" spans="1:9" x14ac:dyDescent="0.35">
      <c r="A9349" t="s">
        <v>7418</v>
      </c>
      <c r="B9349" t="s">
        <v>16653</v>
      </c>
      <c r="D9349" t="s">
        <v>16654</v>
      </c>
      <c r="E9349" t="s">
        <v>16654</v>
      </c>
      <c r="G9349" s="38" t="s">
        <v>3303</v>
      </c>
      <c r="H9349" s="38" t="s">
        <v>3400</v>
      </c>
      <c r="I9349" t="s">
        <v>5366</v>
      </c>
    </row>
    <row r="9350" spans="1:9" x14ac:dyDescent="0.35">
      <c r="A9350" t="s">
        <v>7418</v>
      </c>
      <c r="B9350" t="s">
        <v>16655</v>
      </c>
      <c r="D9350" t="s">
        <v>9423</v>
      </c>
      <c r="E9350" t="s">
        <v>9423</v>
      </c>
      <c r="G9350" s="38" t="s">
        <v>3303</v>
      </c>
      <c r="H9350" s="38" t="s">
        <v>3400</v>
      </c>
      <c r="I9350" t="s">
        <v>5366</v>
      </c>
    </row>
    <row r="9351" spans="1:9" x14ac:dyDescent="0.35">
      <c r="A9351" t="s">
        <v>7418</v>
      </c>
      <c r="B9351" t="s">
        <v>16656</v>
      </c>
      <c r="D9351" t="s">
        <v>16657</v>
      </c>
      <c r="E9351" t="s">
        <v>16657</v>
      </c>
      <c r="G9351" s="38" t="s">
        <v>3303</v>
      </c>
      <c r="H9351" s="38" t="s">
        <v>3400</v>
      </c>
      <c r="I9351" t="s">
        <v>5366</v>
      </c>
    </row>
    <row r="9352" spans="1:9" x14ac:dyDescent="0.35">
      <c r="A9352" t="s">
        <v>7418</v>
      </c>
      <c r="B9352" t="s">
        <v>16658</v>
      </c>
      <c r="D9352" t="s">
        <v>16659</v>
      </c>
      <c r="E9352" t="s">
        <v>16659</v>
      </c>
      <c r="G9352" s="38" t="s">
        <v>3303</v>
      </c>
      <c r="H9352" s="38" t="s">
        <v>3400</v>
      </c>
      <c r="I9352" t="s">
        <v>5366</v>
      </c>
    </row>
    <row r="9353" spans="1:9" x14ac:dyDescent="0.35">
      <c r="A9353" t="s">
        <v>7418</v>
      </c>
      <c r="B9353" t="s">
        <v>16660</v>
      </c>
      <c r="D9353" t="s">
        <v>16661</v>
      </c>
      <c r="E9353" t="s">
        <v>16661</v>
      </c>
      <c r="G9353" s="38" t="s">
        <v>3303</v>
      </c>
      <c r="H9353" s="38" t="s">
        <v>3400</v>
      </c>
      <c r="I9353" t="s">
        <v>5366</v>
      </c>
    </row>
    <row r="9354" spans="1:9" x14ac:dyDescent="0.35">
      <c r="A9354" t="s">
        <v>7418</v>
      </c>
      <c r="B9354" t="s">
        <v>16662</v>
      </c>
      <c r="D9354" t="s">
        <v>15887</v>
      </c>
      <c r="E9354" t="s">
        <v>15887</v>
      </c>
      <c r="G9354" s="38" t="s">
        <v>3303</v>
      </c>
      <c r="H9354" s="38" t="s">
        <v>3400</v>
      </c>
      <c r="I9354" t="s">
        <v>5366</v>
      </c>
    </row>
    <row r="9355" spans="1:9" x14ac:dyDescent="0.35">
      <c r="A9355" t="s">
        <v>7418</v>
      </c>
      <c r="B9355" t="s">
        <v>16663</v>
      </c>
      <c r="D9355" t="s">
        <v>16558</v>
      </c>
      <c r="E9355" t="s">
        <v>16558</v>
      </c>
      <c r="G9355" s="38" t="s">
        <v>3303</v>
      </c>
      <c r="H9355" s="38" t="s">
        <v>3400</v>
      </c>
      <c r="I9355" t="s">
        <v>5366</v>
      </c>
    </row>
    <row r="9356" spans="1:9" x14ac:dyDescent="0.35">
      <c r="A9356" t="s">
        <v>7418</v>
      </c>
      <c r="B9356" t="s">
        <v>16664</v>
      </c>
      <c r="D9356" t="s">
        <v>5844</v>
      </c>
      <c r="E9356" t="s">
        <v>5844</v>
      </c>
      <c r="G9356" s="38" t="s">
        <v>3303</v>
      </c>
      <c r="H9356" s="38" t="s">
        <v>3400</v>
      </c>
      <c r="I9356" t="s">
        <v>5366</v>
      </c>
    </row>
    <row r="9357" spans="1:9" x14ac:dyDescent="0.35">
      <c r="A9357" t="s">
        <v>7418</v>
      </c>
      <c r="B9357" t="s">
        <v>16665</v>
      </c>
      <c r="D9357" t="s">
        <v>16666</v>
      </c>
      <c r="E9357" t="s">
        <v>16666</v>
      </c>
      <c r="G9357" s="38" t="s">
        <v>3303</v>
      </c>
      <c r="H9357" s="38" t="s">
        <v>3400</v>
      </c>
      <c r="I9357" t="s">
        <v>5366</v>
      </c>
    </row>
    <row r="9358" spans="1:9" x14ac:dyDescent="0.35">
      <c r="A9358" t="s">
        <v>7418</v>
      </c>
      <c r="B9358" t="s">
        <v>16667</v>
      </c>
      <c r="D9358" t="s">
        <v>16668</v>
      </c>
      <c r="E9358" t="s">
        <v>16668</v>
      </c>
      <c r="G9358" s="38" t="s">
        <v>3303</v>
      </c>
      <c r="H9358" s="38" t="s">
        <v>3400</v>
      </c>
      <c r="I9358" t="s">
        <v>5366</v>
      </c>
    </row>
    <row r="9359" spans="1:9" x14ac:dyDescent="0.35">
      <c r="A9359" t="s">
        <v>7418</v>
      </c>
      <c r="B9359" t="s">
        <v>16669</v>
      </c>
      <c r="D9359" t="s">
        <v>16670</v>
      </c>
      <c r="E9359" t="s">
        <v>16670</v>
      </c>
      <c r="G9359" s="38" t="s">
        <v>3303</v>
      </c>
      <c r="H9359" s="38" t="s">
        <v>3400</v>
      </c>
      <c r="I9359" t="s">
        <v>5366</v>
      </c>
    </row>
    <row r="9360" spans="1:9" x14ac:dyDescent="0.35">
      <c r="A9360" t="s">
        <v>7418</v>
      </c>
      <c r="B9360" t="s">
        <v>16671</v>
      </c>
      <c r="D9360" t="s">
        <v>5828</v>
      </c>
      <c r="E9360" t="s">
        <v>5828</v>
      </c>
      <c r="G9360" s="38" t="s">
        <v>3303</v>
      </c>
      <c r="H9360" s="38" t="s">
        <v>3400</v>
      </c>
      <c r="I9360" t="s">
        <v>5366</v>
      </c>
    </row>
    <row r="9361" spans="1:9" x14ac:dyDescent="0.35">
      <c r="A9361" t="s">
        <v>7418</v>
      </c>
      <c r="B9361" t="s">
        <v>16672</v>
      </c>
      <c r="D9361" t="s">
        <v>5369</v>
      </c>
      <c r="E9361" t="s">
        <v>5369</v>
      </c>
      <c r="G9361" s="38" t="s">
        <v>3303</v>
      </c>
      <c r="H9361" s="38" t="s">
        <v>3400</v>
      </c>
      <c r="I9361" t="s">
        <v>5368</v>
      </c>
    </row>
    <row r="9362" spans="1:9" x14ac:dyDescent="0.35">
      <c r="A9362" t="s">
        <v>7418</v>
      </c>
      <c r="B9362" t="s">
        <v>16673</v>
      </c>
      <c r="D9362" t="s">
        <v>5994</v>
      </c>
      <c r="E9362" t="s">
        <v>5994</v>
      </c>
      <c r="G9362" s="38" t="s">
        <v>3303</v>
      </c>
      <c r="H9362" s="38" t="s">
        <v>3400</v>
      </c>
      <c r="I9362" t="s">
        <v>5368</v>
      </c>
    </row>
    <row r="9363" spans="1:9" x14ac:dyDescent="0.35">
      <c r="A9363" t="s">
        <v>7418</v>
      </c>
      <c r="B9363" t="s">
        <v>16674</v>
      </c>
      <c r="D9363" t="s">
        <v>16675</v>
      </c>
      <c r="E9363" t="s">
        <v>16675</v>
      </c>
      <c r="G9363" s="38" t="s">
        <v>3303</v>
      </c>
      <c r="H9363" s="38" t="s">
        <v>3400</v>
      </c>
      <c r="I9363" t="s">
        <v>5368</v>
      </c>
    </row>
    <row r="9364" spans="1:9" x14ac:dyDescent="0.35">
      <c r="A9364" t="s">
        <v>7418</v>
      </c>
      <c r="B9364" t="s">
        <v>16676</v>
      </c>
      <c r="D9364" t="s">
        <v>6863</v>
      </c>
      <c r="E9364" t="s">
        <v>6863</v>
      </c>
      <c r="G9364" s="38" t="s">
        <v>3303</v>
      </c>
      <c r="H9364" s="38" t="s">
        <v>3400</v>
      </c>
      <c r="I9364" t="s">
        <v>5368</v>
      </c>
    </row>
    <row r="9365" spans="1:9" x14ac:dyDescent="0.35">
      <c r="A9365" t="s">
        <v>7418</v>
      </c>
      <c r="B9365" t="s">
        <v>16677</v>
      </c>
      <c r="D9365" t="s">
        <v>5371</v>
      </c>
      <c r="E9365" t="s">
        <v>5371</v>
      </c>
      <c r="G9365" s="38" t="s">
        <v>3303</v>
      </c>
      <c r="H9365" s="38" t="s">
        <v>3400</v>
      </c>
      <c r="I9365" t="s">
        <v>5370</v>
      </c>
    </row>
    <row r="9366" spans="1:9" x14ac:dyDescent="0.35">
      <c r="A9366" t="s">
        <v>7418</v>
      </c>
      <c r="B9366" t="s">
        <v>16678</v>
      </c>
      <c r="D9366" t="s">
        <v>16679</v>
      </c>
      <c r="E9366" t="s">
        <v>16679</v>
      </c>
      <c r="G9366" s="38" t="s">
        <v>3303</v>
      </c>
      <c r="H9366" s="38" t="s">
        <v>3400</v>
      </c>
      <c r="I9366" t="s">
        <v>5370</v>
      </c>
    </row>
    <row r="9367" spans="1:9" x14ac:dyDescent="0.35">
      <c r="A9367" t="s">
        <v>7418</v>
      </c>
      <c r="B9367" t="s">
        <v>16680</v>
      </c>
      <c r="D9367" t="s">
        <v>5278</v>
      </c>
      <c r="E9367" t="s">
        <v>5278</v>
      </c>
      <c r="G9367" s="38" t="s">
        <v>3303</v>
      </c>
      <c r="H9367" s="38" t="s">
        <v>3400</v>
      </c>
      <c r="I9367" t="s">
        <v>5370</v>
      </c>
    </row>
    <row r="9368" spans="1:9" x14ac:dyDescent="0.35">
      <c r="A9368" t="s">
        <v>7418</v>
      </c>
      <c r="B9368" t="s">
        <v>16681</v>
      </c>
      <c r="D9368" t="s">
        <v>5745</v>
      </c>
      <c r="E9368" t="s">
        <v>5745</v>
      </c>
      <c r="G9368" s="38" t="s">
        <v>3303</v>
      </c>
      <c r="H9368" s="38" t="s">
        <v>3400</v>
      </c>
      <c r="I9368" t="s">
        <v>5370</v>
      </c>
    </row>
    <row r="9369" spans="1:9" x14ac:dyDescent="0.35">
      <c r="A9369" t="s">
        <v>7418</v>
      </c>
      <c r="B9369" t="s">
        <v>16682</v>
      </c>
      <c r="D9369" t="s">
        <v>5790</v>
      </c>
      <c r="E9369" t="s">
        <v>5790</v>
      </c>
      <c r="G9369" s="38" t="s">
        <v>3303</v>
      </c>
      <c r="H9369" s="38" t="s">
        <v>3400</v>
      </c>
      <c r="I9369" t="s">
        <v>5370</v>
      </c>
    </row>
    <row r="9370" spans="1:9" x14ac:dyDescent="0.35">
      <c r="A9370" t="s">
        <v>7418</v>
      </c>
      <c r="B9370" t="s">
        <v>16683</v>
      </c>
      <c r="D9370" t="s">
        <v>5373</v>
      </c>
      <c r="E9370" t="s">
        <v>5373</v>
      </c>
      <c r="G9370" s="38" t="s">
        <v>3303</v>
      </c>
      <c r="H9370" s="38" t="s">
        <v>3400</v>
      </c>
      <c r="I9370" t="s">
        <v>5372</v>
      </c>
    </row>
    <row r="9371" spans="1:9" x14ac:dyDescent="0.35">
      <c r="A9371" t="s">
        <v>7418</v>
      </c>
      <c r="B9371" t="s">
        <v>16684</v>
      </c>
      <c r="D9371" t="s">
        <v>6258</v>
      </c>
      <c r="E9371" t="s">
        <v>6258</v>
      </c>
      <c r="G9371" s="38" t="s">
        <v>3303</v>
      </c>
      <c r="H9371" s="38" t="s">
        <v>3400</v>
      </c>
      <c r="I9371" t="s">
        <v>5372</v>
      </c>
    </row>
    <row r="9372" spans="1:9" x14ac:dyDescent="0.35">
      <c r="A9372" t="s">
        <v>7418</v>
      </c>
      <c r="B9372" t="s">
        <v>16685</v>
      </c>
      <c r="D9372" t="s">
        <v>5301</v>
      </c>
      <c r="E9372" t="s">
        <v>5301</v>
      </c>
      <c r="G9372" s="38" t="s">
        <v>3303</v>
      </c>
      <c r="H9372" s="38" t="s">
        <v>3400</v>
      </c>
      <c r="I9372" t="s">
        <v>5372</v>
      </c>
    </row>
    <row r="9373" spans="1:9" x14ac:dyDescent="0.35">
      <c r="A9373" t="s">
        <v>7418</v>
      </c>
      <c r="B9373" t="s">
        <v>16686</v>
      </c>
      <c r="D9373" t="s">
        <v>16687</v>
      </c>
      <c r="E9373" t="s">
        <v>16687</v>
      </c>
      <c r="G9373" s="38" t="s">
        <v>3303</v>
      </c>
      <c r="H9373" s="38" t="s">
        <v>3400</v>
      </c>
      <c r="I9373" t="s">
        <v>5372</v>
      </c>
    </row>
    <row r="9374" spans="1:9" x14ac:dyDescent="0.35">
      <c r="A9374" t="s">
        <v>7418</v>
      </c>
      <c r="B9374" t="s">
        <v>16688</v>
      </c>
      <c r="D9374" t="s">
        <v>2844</v>
      </c>
      <c r="E9374" t="s">
        <v>2844</v>
      </c>
      <c r="G9374" s="38" t="s">
        <v>3303</v>
      </c>
      <c r="H9374" s="38" t="s">
        <v>3400</v>
      </c>
      <c r="I9374" t="s">
        <v>5372</v>
      </c>
    </row>
    <row r="9375" spans="1:9" x14ac:dyDescent="0.35">
      <c r="A9375" t="s">
        <v>7418</v>
      </c>
      <c r="B9375" t="s">
        <v>16689</v>
      </c>
      <c r="D9375" t="s">
        <v>16690</v>
      </c>
      <c r="E9375" t="s">
        <v>16690</v>
      </c>
      <c r="G9375" s="38" t="s">
        <v>3303</v>
      </c>
      <c r="H9375" s="38" t="s">
        <v>3400</v>
      </c>
      <c r="I9375" t="s">
        <v>5372</v>
      </c>
    </row>
    <row r="9376" spans="1:9" x14ac:dyDescent="0.35">
      <c r="A9376" t="s">
        <v>7418</v>
      </c>
      <c r="B9376" t="s">
        <v>16691</v>
      </c>
      <c r="D9376" t="s">
        <v>16692</v>
      </c>
      <c r="E9376" t="s">
        <v>16692</v>
      </c>
      <c r="G9376" s="38" t="s">
        <v>3303</v>
      </c>
      <c r="H9376" s="38" t="s">
        <v>3400</v>
      </c>
      <c r="I9376" t="s">
        <v>5372</v>
      </c>
    </row>
    <row r="9377" spans="1:9" x14ac:dyDescent="0.35">
      <c r="A9377" t="s">
        <v>7418</v>
      </c>
      <c r="B9377" t="s">
        <v>16693</v>
      </c>
      <c r="D9377" t="s">
        <v>5243</v>
      </c>
      <c r="E9377" t="s">
        <v>5243</v>
      </c>
      <c r="G9377" s="38" t="s">
        <v>3303</v>
      </c>
      <c r="H9377" s="38" t="s">
        <v>3400</v>
      </c>
      <c r="I9377" t="s">
        <v>5372</v>
      </c>
    </row>
    <row r="9378" spans="1:9" x14ac:dyDescent="0.35">
      <c r="A9378" t="s">
        <v>7418</v>
      </c>
      <c r="B9378" t="s">
        <v>16694</v>
      </c>
      <c r="D9378" t="s">
        <v>16695</v>
      </c>
      <c r="E9378" t="s">
        <v>16695</v>
      </c>
      <c r="G9378" s="38" t="s">
        <v>3303</v>
      </c>
      <c r="H9378" s="38" t="s">
        <v>3400</v>
      </c>
      <c r="I9378" t="s">
        <v>5372</v>
      </c>
    </row>
    <row r="9379" spans="1:9" x14ac:dyDescent="0.35">
      <c r="A9379" t="s">
        <v>7418</v>
      </c>
      <c r="B9379" t="s">
        <v>16696</v>
      </c>
      <c r="D9379" t="s">
        <v>16697</v>
      </c>
      <c r="E9379" t="s">
        <v>16697</v>
      </c>
      <c r="G9379" s="38" t="s">
        <v>3303</v>
      </c>
      <c r="H9379" s="38" t="s">
        <v>3400</v>
      </c>
      <c r="I9379" t="s">
        <v>5372</v>
      </c>
    </row>
    <row r="9380" spans="1:9" x14ac:dyDescent="0.35">
      <c r="A9380" t="s">
        <v>7418</v>
      </c>
      <c r="B9380" t="s">
        <v>16698</v>
      </c>
      <c r="D9380" t="s">
        <v>5569</v>
      </c>
      <c r="E9380" t="s">
        <v>5569</v>
      </c>
      <c r="G9380" s="38" t="s">
        <v>3303</v>
      </c>
      <c r="H9380" s="38" t="s">
        <v>3400</v>
      </c>
      <c r="I9380" t="s">
        <v>5372</v>
      </c>
    </row>
    <row r="9381" spans="1:9" x14ac:dyDescent="0.35">
      <c r="A9381" t="s">
        <v>7418</v>
      </c>
      <c r="B9381" t="s">
        <v>16699</v>
      </c>
      <c r="D9381" t="s">
        <v>16700</v>
      </c>
      <c r="E9381" t="s">
        <v>16700</v>
      </c>
      <c r="G9381" s="38" t="s">
        <v>3303</v>
      </c>
      <c r="H9381" s="38" t="s">
        <v>3400</v>
      </c>
      <c r="I9381" t="s">
        <v>5372</v>
      </c>
    </row>
    <row r="9382" spans="1:9" x14ac:dyDescent="0.35">
      <c r="A9382" t="s">
        <v>7418</v>
      </c>
      <c r="B9382" t="s">
        <v>16701</v>
      </c>
      <c r="D9382" t="s">
        <v>5375</v>
      </c>
      <c r="E9382" t="s">
        <v>5375</v>
      </c>
      <c r="G9382" s="38" t="s">
        <v>3303</v>
      </c>
      <c r="H9382" s="38" t="s">
        <v>3400</v>
      </c>
      <c r="I9382" t="s">
        <v>5374</v>
      </c>
    </row>
    <row r="9383" spans="1:9" x14ac:dyDescent="0.35">
      <c r="A9383" t="s">
        <v>7418</v>
      </c>
      <c r="B9383" t="s">
        <v>16702</v>
      </c>
      <c r="D9383" t="s">
        <v>4851</v>
      </c>
      <c r="E9383" t="s">
        <v>4851</v>
      </c>
      <c r="G9383" s="38" t="s">
        <v>3303</v>
      </c>
      <c r="H9383" s="38" t="s">
        <v>3400</v>
      </c>
      <c r="I9383" t="s">
        <v>5374</v>
      </c>
    </row>
    <row r="9384" spans="1:9" x14ac:dyDescent="0.35">
      <c r="A9384" t="s">
        <v>7418</v>
      </c>
      <c r="B9384" t="s">
        <v>16703</v>
      </c>
      <c r="D9384" t="s">
        <v>12953</v>
      </c>
      <c r="E9384" t="s">
        <v>12953</v>
      </c>
      <c r="G9384" s="38" t="s">
        <v>3303</v>
      </c>
      <c r="H9384" s="38" t="s">
        <v>3400</v>
      </c>
      <c r="I9384" t="s">
        <v>5374</v>
      </c>
    </row>
    <row r="9385" spans="1:9" x14ac:dyDescent="0.35">
      <c r="A9385" t="s">
        <v>7418</v>
      </c>
      <c r="B9385" t="s">
        <v>16704</v>
      </c>
      <c r="D9385" t="s">
        <v>16515</v>
      </c>
      <c r="E9385" t="s">
        <v>16515</v>
      </c>
      <c r="G9385" s="38" t="s">
        <v>3303</v>
      </c>
      <c r="H9385" s="38" t="s">
        <v>3400</v>
      </c>
      <c r="I9385" t="s">
        <v>5374</v>
      </c>
    </row>
    <row r="9386" spans="1:9" x14ac:dyDescent="0.35">
      <c r="A9386" t="s">
        <v>7418</v>
      </c>
      <c r="B9386" t="s">
        <v>16705</v>
      </c>
      <c r="D9386" t="s">
        <v>3852</v>
      </c>
      <c r="E9386" t="s">
        <v>3852</v>
      </c>
      <c r="G9386" s="38" t="s">
        <v>3303</v>
      </c>
      <c r="H9386" s="38" t="s">
        <v>3400</v>
      </c>
      <c r="I9386" t="s">
        <v>5374</v>
      </c>
    </row>
    <row r="9387" spans="1:9" x14ac:dyDescent="0.35">
      <c r="A9387" t="s">
        <v>7418</v>
      </c>
      <c r="B9387" t="s">
        <v>16706</v>
      </c>
      <c r="D9387" t="s">
        <v>7355</v>
      </c>
      <c r="E9387" t="s">
        <v>7355</v>
      </c>
      <c r="G9387" s="38" t="s">
        <v>3303</v>
      </c>
      <c r="H9387" s="38" t="s">
        <v>3400</v>
      </c>
      <c r="I9387" t="s">
        <v>5374</v>
      </c>
    </row>
    <row r="9388" spans="1:9" x14ac:dyDescent="0.35">
      <c r="A9388" t="s">
        <v>7418</v>
      </c>
      <c r="B9388" t="s">
        <v>16707</v>
      </c>
      <c r="D9388" t="s">
        <v>16708</v>
      </c>
      <c r="E9388" t="s">
        <v>16708</v>
      </c>
      <c r="G9388" s="38" t="s">
        <v>3303</v>
      </c>
      <c r="H9388" s="38" t="s">
        <v>3400</v>
      </c>
      <c r="I9388" t="s">
        <v>5374</v>
      </c>
    </row>
    <row r="9389" spans="1:9" x14ac:dyDescent="0.35">
      <c r="A9389" t="s">
        <v>7418</v>
      </c>
      <c r="B9389" t="s">
        <v>16709</v>
      </c>
      <c r="D9389" t="s">
        <v>16710</v>
      </c>
      <c r="E9389" t="s">
        <v>16710</v>
      </c>
      <c r="G9389" s="38" t="s">
        <v>3303</v>
      </c>
      <c r="H9389" s="38" t="s">
        <v>3400</v>
      </c>
      <c r="I9389" t="s">
        <v>5376</v>
      </c>
    </row>
    <row r="9390" spans="1:9" x14ac:dyDescent="0.35">
      <c r="A9390" t="s">
        <v>7418</v>
      </c>
      <c r="B9390" t="s">
        <v>16711</v>
      </c>
      <c r="D9390" t="s">
        <v>5701</v>
      </c>
      <c r="E9390" t="s">
        <v>5701</v>
      </c>
      <c r="G9390" s="38" t="s">
        <v>3303</v>
      </c>
      <c r="H9390" s="38" t="s">
        <v>3400</v>
      </c>
      <c r="I9390" t="s">
        <v>5376</v>
      </c>
    </row>
    <row r="9391" spans="1:9" x14ac:dyDescent="0.35">
      <c r="A9391" t="s">
        <v>7418</v>
      </c>
      <c r="B9391" t="s">
        <v>16712</v>
      </c>
      <c r="D9391" t="s">
        <v>16713</v>
      </c>
      <c r="E9391" t="s">
        <v>16713</v>
      </c>
      <c r="G9391" s="38" t="s">
        <v>3303</v>
      </c>
      <c r="H9391" s="38" t="s">
        <v>3400</v>
      </c>
      <c r="I9391" t="s">
        <v>5376</v>
      </c>
    </row>
    <row r="9392" spans="1:9" x14ac:dyDescent="0.35">
      <c r="A9392" t="s">
        <v>7418</v>
      </c>
      <c r="B9392" t="s">
        <v>16714</v>
      </c>
      <c r="D9392" t="s">
        <v>8805</v>
      </c>
      <c r="E9392" t="s">
        <v>8805</v>
      </c>
      <c r="G9392" s="38" t="s">
        <v>3303</v>
      </c>
      <c r="H9392" s="38" t="s">
        <v>3400</v>
      </c>
      <c r="I9392" t="s">
        <v>5376</v>
      </c>
    </row>
    <row r="9393" spans="1:9" x14ac:dyDescent="0.35">
      <c r="A9393" t="s">
        <v>7418</v>
      </c>
      <c r="B9393" t="s">
        <v>16715</v>
      </c>
      <c r="D9393" t="s">
        <v>16716</v>
      </c>
      <c r="E9393" t="s">
        <v>16716</v>
      </c>
      <c r="G9393" s="38" t="s">
        <v>3303</v>
      </c>
      <c r="H9393" s="38" t="s">
        <v>3400</v>
      </c>
      <c r="I9393" t="s">
        <v>5376</v>
      </c>
    </row>
    <row r="9394" spans="1:9" x14ac:dyDescent="0.35">
      <c r="A9394" t="s">
        <v>7418</v>
      </c>
      <c r="B9394" t="s">
        <v>16717</v>
      </c>
      <c r="D9394" t="s">
        <v>16718</v>
      </c>
      <c r="E9394" t="s">
        <v>16718</v>
      </c>
      <c r="G9394" s="38" t="s">
        <v>3303</v>
      </c>
      <c r="H9394" s="38" t="s">
        <v>3400</v>
      </c>
      <c r="I9394" t="s">
        <v>5376</v>
      </c>
    </row>
    <row r="9395" spans="1:9" x14ac:dyDescent="0.35">
      <c r="A9395" t="s">
        <v>7418</v>
      </c>
      <c r="B9395" t="s">
        <v>16719</v>
      </c>
      <c r="D9395" t="s">
        <v>16720</v>
      </c>
      <c r="E9395" t="s">
        <v>16720</v>
      </c>
      <c r="G9395" s="38" t="s">
        <v>3303</v>
      </c>
      <c r="H9395" s="38" t="s">
        <v>3400</v>
      </c>
      <c r="I9395" t="s">
        <v>5376</v>
      </c>
    </row>
    <row r="9396" spans="1:9" x14ac:dyDescent="0.35">
      <c r="A9396" t="s">
        <v>7418</v>
      </c>
      <c r="B9396" t="s">
        <v>16721</v>
      </c>
      <c r="D9396" t="s">
        <v>16722</v>
      </c>
      <c r="E9396" t="s">
        <v>16722</v>
      </c>
      <c r="G9396" s="38" t="s">
        <v>3303</v>
      </c>
      <c r="H9396" s="38" t="s">
        <v>3400</v>
      </c>
      <c r="I9396" t="s">
        <v>5376</v>
      </c>
    </row>
    <row r="9397" spans="1:9" x14ac:dyDescent="0.35">
      <c r="A9397" t="s">
        <v>7418</v>
      </c>
      <c r="B9397" t="s">
        <v>16723</v>
      </c>
      <c r="D9397" t="s">
        <v>16724</v>
      </c>
      <c r="E9397" t="s">
        <v>16724</v>
      </c>
      <c r="G9397" s="38" t="s">
        <v>3303</v>
      </c>
      <c r="H9397" s="38" t="s">
        <v>3400</v>
      </c>
      <c r="I9397" t="s">
        <v>5376</v>
      </c>
    </row>
    <row r="9398" spans="1:9" x14ac:dyDescent="0.35">
      <c r="A9398" t="s">
        <v>7418</v>
      </c>
      <c r="B9398" t="s">
        <v>16725</v>
      </c>
      <c r="D9398" t="s">
        <v>7266</v>
      </c>
      <c r="E9398" t="s">
        <v>7266</v>
      </c>
      <c r="G9398" s="38" t="s">
        <v>3303</v>
      </c>
      <c r="H9398" s="38" t="s">
        <v>3400</v>
      </c>
      <c r="I9398" t="s">
        <v>5376</v>
      </c>
    </row>
    <row r="9399" spans="1:9" x14ac:dyDescent="0.35">
      <c r="A9399" t="s">
        <v>7418</v>
      </c>
      <c r="B9399" t="s">
        <v>16726</v>
      </c>
      <c r="D9399" t="s">
        <v>5379</v>
      </c>
      <c r="E9399" t="s">
        <v>5379</v>
      </c>
      <c r="G9399" s="38" t="s">
        <v>3303</v>
      </c>
      <c r="H9399" s="38" t="s">
        <v>3400</v>
      </c>
      <c r="I9399" t="s">
        <v>5378</v>
      </c>
    </row>
    <row r="9400" spans="1:9" x14ac:dyDescent="0.35">
      <c r="A9400" t="s">
        <v>7418</v>
      </c>
      <c r="B9400" t="s">
        <v>16727</v>
      </c>
      <c r="D9400" t="s">
        <v>5994</v>
      </c>
      <c r="E9400" t="s">
        <v>5994</v>
      </c>
      <c r="G9400" s="38" t="s">
        <v>3303</v>
      </c>
      <c r="H9400" s="38" t="s">
        <v>3400</v>
      </c>
      <c r="I9400" t="s">
        <v>5378</v>
      </c>
    </row>
    <row r="9401" spans="1:9" x14ac:dyDescent="0.35">
      <c r="A9401" t="s">
        <v>7418</v>
      </c>
      <c r="B9401" t="s">
        <v>16728</v>
      </c>
      <c r="D9401" t="s">
        <v>16729</v>
      </c>
      <c r="E9401" t="s">
        <v>16729</v>
      </c>
      <c r="G9401" s="38" t="s">
        <v>3303</v>
      </c>
      <c r="H9401" s="38" t="s">
        <v>3400</v>
      </c>
      <c r="I9401" t="s">
        <v>5378</v>
      </c>
    </row>
    <row r="9402" spans="1:9" x14ac:dyDescent="0.35">
      <c r="A9402" t="s">
        <v>7418</v>
      </c>
      <c r="B9402" t="s">
        <v>16730</v>
      </c>
      <c r="D9402" t="s">
        <v>16731</v>
      </c>
      <c r="E9402" t="s">
        <v>16731</v>
      </c>
      <c r="G9402" s="38" t="s">
        <v>3303</v>
      </c>
      <c r="H9402" s="38" t="s">
        <v>3400</v>
      </c>
      <c r="I9402" t="s">
        <v>5378</v>
      </c>
    </row>
    <row r="9403" spans="1:9" x14ac:dyDescent="0.35">
      <c r="A9403" t="s">
        <v>7418</v>
      </c>
      <c r="B9403" t="s">
        <v>16732</v>
      </c>
      <c r="D9403" t="s">
        <v>16733</v>
      </c>
      <c r="E9403" t="s">
        <v>16733</v>
      </c>
      <c r="G9403" s="38" t="s">
        <v>3303</v>
      </c>
      <c r="H9403" s="38" t="s">
        <v>3400</v>
      </c>
      <c r="I9403" t="s">
        <v>5378</v>
      </c>
    </row>
    <row r="9404" spans="1:9" x14ac:dyDescent="0.35">
      <c r="A9404" t="s">
        <v>7418</v>
      </c>
      <c r="B9404" t="s">
        <v>16734</v>
      </c>
      <c r="D9404" t="s">
        <v>16735</v>
      </c>
      <c r="E9404" t="s">
        <v>16735</v>
      </c>
      <c r="G9404" s="38" t="s">
        <v>3303</v>
      </c>
      <c r="H9404" s="38" t="s">
        <v>3400</v>
      </c>
      <c r="I9404" t="s">
        <v>5378</v>
      </c>
    </row>
    <row r="9405" spans="1:9" x14ac:dyDescent="0.35">
      <c r="A9405" t="s">
        <v>7418</v>
      </c>
      <c r="B9405" t="s">
        <v>16736</v>
      </c>
      <c r="D9405" t="s">
        <v>4985</v>
      </c>
      <c r="E9405" t="s">
        <v>4985</v>
      </c>
      <c r="G9405" s="38" t="s">
        <v>3303</v>
      </c>
      <c r="H9405" s="38" t="s">
        <v>3400</v>
      </c>
      <c r="I9405" t="s">
        <v>5378</v>
      </c>
    </row>
    <row r="9406" spans="1:9" x14ac:dyDescent="0.35">
      <c r="A9406" t="s">
        <v>7418</v>
      </c>
      <c r="B9406" t="s">
        <v>16737</v>
      </c>
      <c r="D9406" t="s">
        <v>5381</v>
      </c>
      <c r="E9406" t="s">
        <v>5381</v>
      </c>
      <c r="G9406" s="38" t="s">
        <v>3303</v>
      </c>
      <c r="H9406" s="38" t="s">
        <v>3400</v>
      </c>
      <c r="I9406" t="s">
        <v>5380</v>
      </c>
    </row>
    <row r="9407" spans="1:9" x14ac:dyDescent="0.35">
      <c r="A9407" t="s">
        <v>7418</v>
      </c>
      <c r="B9407" t="s">
        <v>16738</v>
      </c>
      <c r="D9407" t="s">
        <v>5482</v>
      </c>
      <c r="E9407" t="s">
        <v>5482</v>
      </c>
      <c r="G9407" s="38" t="s">
        <v>3303</v>
      </c>
      <c r="H9407" s="38" t="s">
        <v>3400</v>
      </c>
      <c r="I9407" t="s">
        <v>5380</v>
      </c>
    </row>
    <row r="9408" spans="1:9" x14ac:dyDescent="0.35">
      <c r="A9408" t="s">
        <v>7418</v>
      </c>
      <c r="B9408" t="s">
        <v>16739</v>
      </c>
      <c r="D9408" t="s">
        <v>16740</v>
      </c>
      <c r="E9408" t="s">
        <v>16740</v>
      </c>
      <c r="G9408" s="38" t="s">
        <v>3303</v>
      </c>
      <c r="H9408" s="38" t="s">
        <v>3400</v>
      </c>
      <c r="I9408" t="s">
        <v>5380</v>
      </c>
    </row>
    <row r="9409" spans="1:9" x14ac:dyDescent="0.35">
      <c r="A9409" t="s">
        <v>7418</v>
      </c>
      <c r="B9409" t="s">
        <v>16741</v>
      </c>
      <c r="D9409" t="s">
        <v>3141</v>
      </c>
      <c r="E9409" t="s">
        <v>3141</v>
      </c>
      <c r="G9409" s="38" t="s">
        <v>3303</v>
      </c>
      <c r="H9409" s="38" t="s">
        <v>3400</v>
      </c>
      <c r="I9409" t="s">
        <v>5380</v>
      </c>
    </row>
    <row r="9410" spans="1:9" x14ac:dyDescent="0.35">
      <c r="A9410" t="s">
        <v>7418</v>
      </c>
      <c r="B9410" t="s">
        <v>16742</v>
      </c>
      <c r="D9410" t="s">
        <v>3469</v>
      </c>
      <c r="E9410" t="s">
        <v>3469</v>
      </c>
      <c r="G9410" s="38" t="s">
        <v>3303</v>
      </c>
      <c r="H9410" s="38" t="s">
        <v>3400</v>
      </c>
      <c r="I9410" t="s">
        <v>5380</v>
      </c>
    </row>
    <row r="9411" spans="1:9" x14ac:dyDescent="0.35">
      <c r="A9411" t="s">
        <v>7418</v>
      </c>
      <c r="B9411" t="s">
        <v>16743</v>
      </c>
      <c r="D9411" t="s">
        <v>16744</v>
      </c>
      <c r="E9411" t="s">
        <v>16744</v>
      </c>
      <c r="G9411" s="38" t="s">
        <v>3303</v>
      </c>
      <c r="H9411" s="38" t="s">
        <v>3400</v>
      </c>
      <c r="I9411" t="s">
        <v>5380</v>
      </c>
    </row>
    <row r="9412" spans="1:9" x14ac:dyDescent="0.35">
      <c r="A9412" t="s">
        <v>7418</v>
      </c>
      <c r="B9412" t="s">
        <v>16745</v>
      </c>
      <c r="D9412" t="s">
        <v>16746</v>
      </c>
      <c r="E9412" t="s">
        <v>16746</v>
      </c>
      <c r="G9412" s="38" t="s">
        <v>3303</v>
      </c>
      <c r="H9412" s="38" t="s">
        <v>3400</v>
      </c>
      <c r="I9412" t="s">
        <v>5382</v>
      </c>
    </row>
    <row r="9413" spans="1:9" x14ac:dyDescent="0.35">
      <c r="A9413" t="s">
        <v>7418</v>
      </c>
      <c r="B9413" t="s">
        <v>16747</v>
      </c>
      <c r="D9413" t="s">
        <v>16748</v>
      </c>
      <c r="E9413" t="s">
        <v>16748</v>
      </c>
      <c r="G9413" s="38" t="s">
        <v>3303</v>
      </c>
      <c r="H9413" s="38" t="s">
        <v>3400</v>
      </c>
      <c r="I9413" t="s">
        <v>5382</v>
      </c>
    </row>
    <row r="9414" spans="1:9" x14ac:dyDescent="0.35">
      <c r="A9414" t="s">
        <v>7418</v>
      </c>
      <c r="B9414" t="s">
        <v>16749</v>
      </c>
      <c r="D9414" t="s">
        <v>16750</v>
      </c>
      <c r="E9414" t="s">
        <v>16750</v>
      </c>
      <c r="G9414" s="38" t="s">
        <v>3303</v>
      </c>
      <c r="H9414" s="38" t="s">
        <v>3400</v>
      </c>
      <c r="I9414" t="s">
        <v>5382</v>
      </c>
    </row>
    <row r="9415" spans="1:9" x14ac:dyDescent="0.35">
      <c r="A9415" t="s">
        <v>7418</v>
      </c>
      <c r="B9415" t="s">
        <v>16751</v>
      </c>
      <c r="D9415" t="s">
        <v>15585</v>
      </c>
      <c r="E9415" t="s">
        <v>15585</v>
      </c>
      <c r="G9415" s="38" t="s">
        <v>3303</v>
      </c>
      <c r="H9415" s="38" t="s">
        <v>3400</v>
      </c>
      <c r="I9415" t="s">
        <v>5382</v>
      </c>
    </row>
    <row r="9416" spans="1:9" x14ac:dyDescent="0.35">
      <c r="A9416" t="s">
        <v>7418</v>
      </c>
      <c r="B9416" t="s">
        <v>16752</v>
      </c>
      <c r="D9416" t="s">
        <v>16753</v>
      </c>
      <c r="E9416" t="s">
        <v>16753</v>
      </c>
      <c r="G9416" s="38" t="s">
        <v>3303</v>
      </c>
      <c r="H9416" s="38" t="s">
        <v>3400</v>
      </c>
      <c r="I9416" t="s">
        <v>5382</v>
      </c>
    </row>
    <row r="9417" spans="1:9" x14ac:dyDescent="0.35">
      <c r="A9417" t="s">
        <v>7418</v>
      </c>
      <c r="B9417" t="s">
        <v>16754</v>
      </c>
      <c r="D9417" t="s">
        <v>16755</v>
      </c>
      <c r="E9417" t="s">
        <v>16755</v>
      </c>
      <c r="G9417" s="38" t="s">
        <v>3303</v>
      </c>
      <c r="H9417" s="38" t="s">
        <v>3400</v>
      </c>
      <c r="I9417" t="s">
        <v>5382</v>
      </c>
    </row>
    <row r="9418" spans="1:9" x14ac:dyDescent="0.35">
      <c r="A9418" t="s">
        <v>7418</v>
      </c>
      <c r="B9418" t="s">
        <v>16756</v>
      </c>
      <c r="D9418" t="s">
        <v>16757</v>
      </c>
      <c r="E9418" t="s">
        <v>16757</v>
      </c>
      <c r="G9418" s="38" t="s">
        <v>3303</v>
      </c>
      <c r="H9418" s="38" t="s">
        <v>3400</v>
      </c>
      <c r="I9418" t="s">
        <v>5382</v>
      </c>
    </row>
    <row r="9419" spans="1:9" x14ac:dyDescent="0.35">
      <c r="A9419" t="s">
        <v>7418</v>
      </c>
      <c r="B9419" t="s">
        <v>16758</v>
      </c>
      <c r="D9419" t="s">
        <v>3489</v>
      </c>
      <c r="E9419" t="s">
        <v>3489</v>
      </c>
      <c r="G9419" s="38" t="s">
        <v>3303</v>
      </c>
      <c r="H9419" s="38" t="s">
        <v>3400</v>
      </c>
      <c r="I9419" t="s">
        <v>5382</v>
      </c>
    </row>
    <row r="9420" spans="1:9" x14ac:dyDescent="0.35">
      <c r="A9420" t="s">
        <v>7418</v>
      </c>
      <c r="B9420" t="s">
        <v>16759</v>
      </c>
      <c r="D9420" t="s">
        <v>5385</v>
      </c>
      <c r="E9420" t="s">
        <v>5385</v>
      </c>
      <c r="G9420" s="38" t="s">
        <v>3303</v>
      </c>
      <c r="H9420" s="38" t="s">
        <v>3400</v>
      </c>
      <c r="I9420" t="s">
        <v>5384</v>
      </c>
    </row>
    <row r="9421" spans="1:9" x14ac:dyDescent="0.35">
      <c r="A9421" t="s">
        <v>7418</v>
      </c>
      <c r="B9421" t="s">
        <v>16760</v>
      </c>
      <c r="D9421" t="s">
        <v>5387</v>
      </c>
      <c r="E9421" t="s">
        <v>5387</v>
      </c>
      <c r="G9421" s="38" t="s">
        <v>3303</v>
      </c>
      <c r="H9421" s="38" t="s">
        <v>3400</v>
      </c>
      <c r="I9421" t="s">
        <v>5386</v>
      </c>
    </row>
    <row r="9422" spans="1:9" x14ac:dyDescent="0.35">
      <c r="A9422" t="s">
        <v>7418</v>
      </c>
      <c r="B9422" t="s">
        <v>16761</v>
      </c>
      <c r="D9422" t="s">
        <v>16762</v>
      </c>
      <c r="E9422" t="s">
        <v>16762</v>
      </c>
      <c r="G9422" s="38" t="s">
        <v>3303</v>
      </c>
      <c r="H9422" s="38" t="s">
        <v>3400</v>
      </c>
      <c r="I9422" t="s">
        <v>5386</v>
      </c>
    </row>
    <row r="9423" spans="1:9" x14ac:dyDescent="0.35">
      <c r="A9423" t="s">
        <v>7418</v>
      </c>
      <c r="B9423" t="s">
        <v>16763</v>
      </c>
      <c r="D9423" t="s">
        <v>16764</v>
      </c>
      <c r="E9423" t="s">
        <v>16764</v>
      </c>
      <c r="G9423" s="38" t="s">
        <v>3303</v>
      </c>
      <c r="H9423" s="38" t="s">
        <v>3400</v>
      </c>
      <c r="I9423" t="s">
        <v>5386</v>
      </c>
    </row>
    <row r="9424" spans="1:9" x14ac:dyDescent="0.35">
      <c r="A9424" t="s">
        <v>7418</v>
      </c>
      <c r="B9424" t="s">
        <v>16765</v>
      </c>
      <c r="D9424" t="s">
        <v>16766</v>
      </c>
      <c r="E9424" t="s">
        <v>16766</v>
      </c>
      <c r="G9424" s="38" t="s">
        <v>3303</v>
      </c>
      <c r="H9424" s="38" t="s">
        <v>3400</v>
      </c>
      <c r="I9424" t="s">
        <v>5386</v>
      </c>
    </row>
    <row r="9425" spans="1:9" x14ac:dyDescent="0.35">
      <c r="A9425" t="s">
        <v>7418</v>
      </c>
      <c r="B9425" t="s">
        <v>16767</v>
      </c>
      <c r="D9425" t="s">
        <v>16768</v>
      </c>
      <c r="E9425" t="s">
        <v>16768</v>
      </c>
      <c r="G9425" s="38" t="s">
        <v>3303</v>
      </c>
      <c r="H9425" s="38" t="s">
        <v>3400</v>
      </c>
      <c r="I9425" t="s">
        <v>5386</v>
      </c>
    </row>
    <row r="9426" spans="1:9" x14ac:dyDescent="0.35">
      <c r="A9426" t="s">
        <v>7418</v>
      </c>
      <c r="B9426" t="s">
        <v>16769</v>
      </c>
      <c r="D9426" t="s">
        <v>16770</v>
      </c>
      <c r="E9426" t="s">
        <v>16770</v>
      </c>
      <c r="G9426" s="38" t="s">
        <v>3303</v>
      </c>
      <c r="H9426" s="38" t="s">
        <v>3400</v>
      </c>
      <c r="I9426" t="s">
        <v>5388</v>
      </c>
    </row>
    <row r="9427" spans="1:9" x14ac:dyDescent="0.35">
      <c r="A9427" t="s">
        <v>7418</v>
      </c>
      <c r="B9427" t="s">
        <v>16771</v>
      </c>
      <c r="D9427" t="s">
        <v>5461</v>
      </c>
      <c r="E9427" t="s">
        <v>5461</v>
      </c>
      <c r="G9427" s="38" t="s">
        <v>3303</v>
      </c>
      <c r="H9427" s="38" t="s">
        <v>3400</v>
      </c>
      <c r="I9427" t="s">
        <v>5388</v>
      </c>
    </row>
    <row r="9428" spans="1:9" x14ac:dyDescent="0.35">
      <c r="A9428" t="s">
        <v>7418</v>
      </c>
      <c r="B9428" t="s">
        <v>16772</v>
      </c>
      <c r="D9428" t="s">
        <v>5389</v>
      </c>
      <c r="E9428" t="s">
        <v>5389</v>
      </c>
      <c r="G9428" s="38" t="s">
        <v>3303</v>
      </c>
      <c r="H9428" s="38" t="s">
        <v>3400</v>
      </c>
      <c r="I9428" t="s">
        <v>5388</v>
      </c>
    </row>
    <row r="9429" spans="1:9" x14ac:dyDescent="0.35">
      <c r="A9429" t="s">
        <v>7418</v>
      </c>
      <c r="B9429" t="s">
        <v>16773</v>
      </c>
      <c r="D9429" t="s">
        <v>8805</v>
      </c>
      <c r="E9429" t="s">
        <v>8805</v>
      </c>
      <c r="G9429" s="38" t="s">
        <v>3303</v>
      </c>
      <c r="H9429" s="38" t="s">
        <v>3400</v>
      </c>
      <c r="I9429" t="s">
        <v>5388</v>
      </c>
    </row>
    <row r="9430" spans="1:9" x14ac:dyDescent="0.35">
      <c r="A9430" t="s">
        <v>7418</v>
      </c>
      <c r="B9430" t="s">
        <v>16774</v>
      </c>
      <c r="D9430" t="s">
        <v>5391</v>
      </c>
      <c r="E9430" t="s">
        <v>5391</v>
      </c>
      <c r="G9430" s="38" t="s">
        <v>3303</v>
      </c>
      <c r="H9430" s="38" t="s">
        <v>3400</v>
      </c>
      <c r="I9430" t="s">
        <v>5390</v>
      </c>
    </row>
    <row r="9431" spans="1:9" x14ac:dyDescent="0.35">
      <c r="A9431" t="s">
        <v>7418</v>
      </c>
      <c r="B9431" t="s">
        <v>16775</v>
      </c>
      <c r="D9431" t="s">
        <v>10668</v>
      </c>
      <c r="E9431" t="s">
        <v>10668</v>
      </c>
      <c r="G9431" s="38" t="s">
        <v>3303</v>
      </c>
      <c r="H9431" s="38" t="s">
        <v>3400</v>
      </c>
      <c r="I9431" t="s">
        <v>5390</v>
      </c>
    </row>
    <row r="9432" spans="1:9" x14ac:dyDescent="0.35">
      <c r="A9432" t="s">
        <v>7418</v>
      </c>
      <c r="B9432" t="s">
        <v>16776</v>
      </c>
      <c r="D9432" t="s">
        <v>3274</v>
      </c>
      <c r="E9432" t="s">
        <v>3274</v>
      </c>
      <c r="G9432" s="38" t="s">
        <v>3303</v>
      </c>
      <c r="H9432" s="38" t="s">
        <v>3400</v>
      </c>
      <c r="I9432" t="s">
        <v>5390</v>
      </c>
    </row>
    <row r="9433" spans="1:9" x14ac:dyDescent="0.35">
      <c r="A9433" t="s">
        <v>7418</v>
      </c>
      <c r="B9433" t="s">
        <v>16777</v>
      </c>
      <c r="D9433" t="s">
        <v>16019</v>
      </c>
      <c r="E9433" t="s">
        <v>16019</v>
      </c>
      <c r="G9433" s="38" t="s">
        <v>3303</v>
      </c>
      <c r="H9433" s="38" t="s">
        <v>3400</v>
      </c>
      <c r="I9433" t="s">
        <v>5390</v>
      </c>
    </row>
    <row r="9434" spans="1:9" x14ac:dyDescent="0.35">
      <c r="A9434" t="s">
        <v>7418</v>
      </c>
      <c r="B9434" t="s">
        <v>16778</v>
      </c>
      <c r="D9434" t="s">
        <v>16580</v>
      </c>
      <c r="E9434" t="s">
        <v>16580</v>
      </c>
      <c r="G9434" s="38" t="s">
        <v>3303</v>
      </c>
      <c r="H9434" s="38" t="s">
        <v>3400</v>
      </c>
      <c r="I9434" t="s">
        <v>5390</v>
      </c>
    </row>
    <row r="9435" spans="1:9" x14ac:dyDescent="0.35">
      <c r="A9435" t="s">
        <v>7418</v>
      </c>
      <c r="B9435" t="s">
        <v>16779</v>
      </c>
      <c r="D9435" t="s">
        <v>16780</v>
      </c>
      <c r="E9435" t="s">
        <v>16780</v>
      </c>
      <c r="G9435" s="38" t="s">
        <v>3303</v>
      </c>
      <c r="H9435" s="38" t="s">
        <v>3400</v>
      </c>
      <c r="I9435" t="s">
        <v>5390</v>
      </c>
    </row>
    <row r="9436" spans="1:9" x14ac:dyDescent="0.35">
      <c r="A9436" t="s">
        <v>7418</v>
      </c>
      <c r="B9436" t="s">
        <v>16781</v>
      </c>
      <c r="D9436" t="s">
        <v>5478</v>
      </c>
      <c r="E9436" t="s">
        <v>5478</v>
      </c>
      <c r="G9436" s="38" t="s">
        <v>3303</v>
      </c>
      <c r="H9436" s="38" t="s">
        <v>3400</v>
      </c>
      <c r="I9436" t="s">
        <v>5390</v>
      </c>
    </row>
    <row r="9437" spans="1:9" x14ac:dyDescent="0.35">
      <c r="A9437" t="s">
        <v>7418</v>
      </c>
      <c r="B9437" t="s">
        <v>16782</v>
      </c>
      <c r="D9437" t="s">
        <v>4851</v>
      </c>
      <c r="E9437" t="s">
        <v>4851</v>
      </c>
      <c r="G9437" s="38" t="s">
        <v>3303</v>
      </c>
      <c r="H9437" s="38" t="s">
        <v>3400</v>
      </c>
      <c r="I9437" t="s">
        <v>5392</v>
      </c>
    </row>
    <row r="9438" spans="1:9" x14ac:dyDescent="0.35">
      <c r="A9438" t="s">
        <v>7418</v>
      </c>
      <c r="B9438" t="s">
        <v>16783</v>
      </c>
      <c r="D9438" t="s">
        <v>5844</v>
      </c>
      <c r="E9438" t="s">
        <v>5844</v>
      </c>
      <c r="G9438" s="38" t="s">
        <v>3303</v>
      </c>
      <c r="H9438" s="38" t="s">
        <v>3400</v>
      </c>
      <c r="I9438" t="s">
        <v>5392</v>
      </c>
    </row>
    <row r="9439" spans="1:9" x14ac:dyDescent="0.35">
      <c r="A9439" t="s">
        <v>7418</v>
      </c>
      <c r="B9439" t="s">
        <v>16784</v>
      </c>
      <c r="D9439" t="s">
        <v>16785</v>
      </c>
      <c r="E9439" t="s">
        <v>16785</v>
      </c>
      <c r="G9439" s="38" t="s">
        <v>3303</v>
      </c>
      <c r="H9439" s="38" t="s">
        <v>3400</v>
      </c>
      <c r="I9439" t="s">
        <v>5392</v>
      </c>
    </row>
    <row r="9440" spans="1:9" x14ac:dyDescent="0.35">
      <c r="A9440" t="s">
        <v>7418</v>
      </c>
      <c r="B9440" t="s">
        <v>16786</v>
      </c>
      <c r="D9440" t="s">
        <v>16787</v>
      </c>
      <c r="E9440" t="s">
        <v>16787</v>
      </c>
      <c r="G9440" s="38" t="s">
        <v>3303</v>
      </c>
      <c r="H9440" s="38" t="s">
        <v>3400</v>
      </c>
      <c r="I9440" t="s">
        <v>5392</v>
      </c>
    </row>
    <row r="9441" spans="1:9" x14ac:dyDescent="0.35">
      <c r="A9441" t="s">
        <v>7418</v>
      </c>
      <c r="B9441" t="s">
        <v>16788</v>
      </c>
      <c r="D9441" t="s">
        <v>5394</v>
      </c>
      <c r="E9441" t="s">
        <v>5394</v>
      </c>
      <c r="G9441" s="38" t="s">
        <v>3303</v>
      </c>
      <c r="H9441" s="38" t="s">
        <v>3400</v>
      </c>
      <c r="I9441" t="s">
        <v>5393</v>
      </c>
    </row>
    <row r="9442" spans="1:9" x14ac:dyDescent="0.35">
      <c r="A9442" t="s">
        <v>7418</v>
      </c>
      <c r="B9442" t="s">
        <v>16789</v>
      </c>
      <c r="D9442" t="s">
        <v>5401</v>
      </c>
      <c r="E9442" t="s">
        <v>5401</v>
      </c>
      <c r="G9442" s="38" t="s">
        <v>3303</v>
      </c>
      <c r="H9442" s="38" t="s">
        <v>3400</v>
      </c>
      <c r="I9442" t="s">
        <v>5393</v>
      </c>
    </row>
    <row r="9443" spans="1:9" x14ac:dyDescent="0.35">
      <c r="A9443" t="s">
        <v>7418</v>
      </c>
      <c r="B9443" t="s">
        <v>16790</v>
      </c>
      <c r="D9443" t="s">
        <v>15502</v>
      </c>
      <c r="E9443" t="s">
        <v>15502</v>
      </c>
      <c r="G9443" s="38" t="s">
        <v>3303</v>
      </c>
      <c r="H9443" s="38" t="s">
        <v>3400</v>
      </c>
      <c r="I9443" t="s">
        <v>5393</v>
      </c>
    </row>
    <row r="9444" spans="1:9" x14ac:dyDescent="0.35">
      <c r="A9444" t="s">
        <v>7418</v>
      </c>
      <c r="B9444" t="s">
        <v>16791</v>
      </c>
      <c r="D9444" t="s">
        <v>16792</v>
      </c>
      <c r="E9444" t="s">
        <v>16792</v>
      </c>
      <c r="G9444" s="38" t="s">
        <v>3303</v>
      </c>
      <c r="H9444" s="38" t="s">
        <v>3400</v>
      </c>
      <c r="I9444" t="s">
        <v>5393</v>
      </c>
    </row>
    <row r="9445" spans="1:9" x14ac:dyDescent="0.35">
      <c r="A9445" t="s">
        <v>7418</v>
      </c>
      <c r="B9445" t="s">
        <v>16793</v>
      </c>
      <c r="D9445" t="s">
        <v>16794</v>
      </c>
      <c r="E9445" t="s">
        <v>16794</v>
      </c>
      <c r="G9445" s="38" t="s">
        <v>3303</v>
      </c>
      <c r="H9445" s="38" t="s">
        <v>3400</v>
      </c>
      <c r="I9445" t="s">
        <v>5393</v>
      </c>
    </row>
    <row r="9446" spans="1:9" x14ac:dyDescent="0.35">
      <c r="A9446" t="s">
        <v>7418</v>
      </c>
      <c r="B9446" t="s">
        <v>16795</v>
      </c>
      <c r="D9446" t="s">
        <v>5181</v>
      </c>
      <c r="E9446" t="s">
        <v>5181</v>
      </c>
      <c r="G9446" s="38" t="s">
        <v>3303</v>
      </c>
      <c r="H9446" s="38" t="s">
        <v>3400</v>
      </c>
      <c r="I9446" t="s">
        <v>5393</v>
      </c>
    </row>
    <row r="9447" spans="1:9" x14ac:dyDescent="0.35">
      <c r="A9447" t="s">
        <v>7418</v>
      </c>
      <c r="B9447" t="s">
        <v>16796</v>
      </c>
      <c r="D9447" t="s">
        <v>16797</v>
      </c>
      <c r="E9447" t="s">
        <v>16797</v>
      </c>
      <c r="G9447" s="38" t="s">
        <v>3303</v>
      </c>
      <c r="H9447" s="38" t="s">
        <v>3400</v>
      </c>
      <c r="I9447" t="s">
        <v>5393</v>
      </c>
    </row>
    <row r="9448" spans="1:9" x14ac:dyDescent="0.35">
      <c r="A9448" t="s">
        <v>7418</v>
      </c>
      <c r="B9448" t="s">
        <v>16798</v>
      </c>
      <c r="D9448" t="s">
        <v>16799</v>
      </c>
      <c r="E9448" t="s">
        <v>16799</v>
      </c>
      <c r="G9448" s="38" t="s">
        <v>3303</v>
      </c>
      <c r="H9448" s="38" t="s">
        <v>3400</v>
      </c>
      <c r="I9448" t="s">
        <v>5393</v>
      </c>
    </row>
    <row r="9449" spans="1:9" x14ac:dyDescent="0.35">
      <c r="A9449" t="s">
        <v>7418</v>
      </c>
      <c r="B9449" t="s">
        <v>16800</v>
      </c>
      <c r="D9449" t="s">
        <v>12953</v>
      </c>
      <c r="E9449" t="s">
        <v>12953</v>
      </c>
      <c r="G9449" s="38" t="s">
        <v>3303</v>
      </c>
      <c r="H9449" s="38" t="s">
        <v>3400</v>
      </c>
      <c r="I9449" t="s">
        <v>5393</v>
      </c>
    </row>
    <row r="9450" spans="1:9" x14ac:dyDescent="0.35">
      <c r="A9450" t="s">
        <v>7418</v>
      </c>
      <c r="B9450" t="s">
        <v>16801</v>
      </c>
      <c r="D9450" t="s">
        <v>16802</v>
      </c>
      <c r="E9450" t="s">
        <v>16802</v>
      </c>
      <c r="G9450" s="38" t="s">
        <v>3303</v>
      </c>
      <c r="H9450" s="38" t="s">
        <v>3400</v>
      </c>
      <c r="I9450" t="s">
        <v>5393</v>
      </c>
    </row>
    <row r="9451" spans="1:9" x14ac:dyDescent="0.35">
      <c r="A9451" t="s">
        <v>7418</v>
      </c>
      <c r="B9451" t="s">
        <v>16803</v>
      </c>
      <c r="D9451" t="s">
        <v>5067</v>
      </c>
      <c r="E9451" t="s">
        <v>5067</v>
      </c>
      <c r="G9451" s="38" t="s">
        <v>3303</v>
      </c>
      <c r="H9451" s="38" t="s">
        <v>3400</v>
      </c>
      <c r="I9451" t="s">
        <v>5395</v>
      </c>
    </row>
    <row r="9452" spans="1:9" x14ac:dyDescent="0.35">
      <c r="A9452" t="s">
        <v>7418</v>
      </c>
      <c r="B9452" t="s">
        <v>16804</v>
      </c>
      <c r="D9452" t="s">
        <v>16805</v>
      </c>
      <c r="E9452" t="s">
        <v>16805</v>
      </c>
      <c r="G9452" s="38" t="s">
        <v>3303</v>
      </c>
      <c r="H9452" s="38" t="s">
        <v>3400</v>
      </c>
      <c r="I9452" t="s">
        <v>5395</v>
      </c>
    </row>
    <row r="9453" spans="1:9" x14ac:dyDescent="0.35">
      <c r="A9453" t="s">
        <v>7418</v>
      </c>
      <c r="B9453" t="s">
        <v>16806</v>
      </c>
      <c r="D9453" t="s">
        <v>3924</v>
      </c>
      <c r="E9453" t="s">
        <v>3924</v>
      </c>
      <c r="G9453" s="38" t="s">
        <v>3303</v>
      </c>
      <c r="H9453" s="38" t="s">
        <v>3400</v>
      </c>
      <c r="I9453" t="s">
        <v>5395</v>
      </c>
    </row>
    <row r="9454" spans="1:9" x14ac:dyDescent="0.35">
      <c r="A9454" t="s">
        <v>7418</v>
      </c>
      <c r="B9454" t="s">
        <v>16807</v>
      </c>
      <c r="D9454" t="s">
        <v>10294</v>
      </c>
      <c r="E9454" t="s">
        <v>10294</v>
      </c>
      <c r="G9454" s="38" t="s">
        <v>3303</v>
      </c>
      <c r="H9454" s="38" t="s">
        <v>3400</v>
      </c>
      <c r="I9454" t="s">
        <v>5395</v>
      </c>
    </row>
    <row r="9455" spans="1:9" x14ac:dyDescent="0.35">
      <c r="A9455" t="s">
        <v>7418</v>
      </c>
      <c r="B9455" t="s">
        <v>16808</v>
      </c>
      <c r="D9455" t="s">
        <v>3369</v>
      </c>
      <c r="E9455" t="s">
        <v>3369</v>
      </c>
      <c r="G9455" s="38" t="s">
        <v>3303</v>
      </c>
      <c r="H9455" s="38" t="s">
        <v>3400</v>
      </c>
      <c r="I9455" t="s">
        <v>5395</v>
      </c>
    </row>
    <row r="9456" spans="1:9" x14ac:dyDescent="0.35">
      <c r="A9456" t="s">
        <v>7418</v>
      </c>
      <c r="B9456" t="s">
        <v>16809</v>
      </c>
      <c r="D9456" t="s">
        <v>16810</v>
      </c>
      <c r="E9456" t="s">
        <v>16810</v>
      </c>
      <c r="G9456" s="38" t="s">
        <v>3303</v>
      </c>
      <c r="H9456" s="38" t="s">
        <v>3400</v>
      </c>
      <c r="I9456" t="s">
        <v>5395</v>
      </c>
    </row>
    <row r="9457" spans="1:9" x14ac:dyDescent="0.35">
      <c r="A9457" t="s">
        <v>7418</v>
      </c>
      <c r="B9457" t="s">
        <v>16811</v>
      </c>
      <c r="D9457" t="s">
        <v>5294</v>
      </c>
      <c r="E9457" t="s">
        <v>5294</v>
      </c>
      <c r="G9457" s="38" t="s">
        <v>3303</v>
      </c>
      <c r="H9457" s="38" t="s">
        <v>3400</v>
      </c>
      <c r="I9457" t="s">
        <v>5395</v>
      </c>
    </row>
    <row r="9458" spans="1:9" x14ac:dyDescent="0.35">
      <c r="A9458" t="s">
        <v>7418</v>
      </c>
      <c r="B9458" t="s">
        <v>16812</v>
      </c>
      <c r="D9458" t="s">
        <v>5397</v>
      </c>
      <c r="E9458" t="s">
        <v>5397</v>
      </c>
      <c r="G9458" s="38" t="s">
        <v>3303</v>
      </c>
      <c r="H9458" s="38" t="s">
        <v>3400</v>
      </c>
      <c r="I9458" t="s">
        <v>5396</v>
      </c>
    </row>
    <row r="9459" spans="1:9" x14ac:dyDescent="0.35">
      <c r="A9459" t="s">
        <v>7418</v>
      </c>
      <c r="B9459" t="s">
        <v>16813</v>
      </c>
      <c r="D9459" t="s">
        <v>16814</v>
      </c>
      <c r="E9459" t="s">
        <v>16814</v>
      </c>
      <c r="G9459" s="38" t="s">
        <v>3303</v>
      </c>
      <c r="H9459" s="38" t="s">
        <v>3400</v>
      </c>
      <c r="I9459" t="s">
        <v>5396</v>
      </c>
    </row>
    <row r="9460" spans="1:9" x14ac:dyDescent="0.35">
      <c r="A9460" t="s">
        <v>7418</v>
      </c>
      <c r="B9460" t="s">
        <v>16815</v>
      </c>
      <c r="D9460" t="s">
        <v>4712</v>
      </c>
      <c r="E9460" t="s">
        <v>4712</v>
      </c>
      <c r="G9460" s="38" t="s">
        <v>3303</v>
      </c>
      <c r="H9460" s="38" t="s">
        <v>3400</v>
      </c>
      <c r="I9460" t="s">
        <v>5396</v>
      </c>
    </row>
    <row r="9461" spans="1:9" x14ac:dyDescent="0.35">
      <c r="A9461" t="s">
        <v>7418</v>
      </c>
      <c r="B9461" t="s">
        <v>16816</v>
      </c>
      <c r="D9461" t="s">
        <v>10786</v>
      </c>
      <c r="E9461" t="s">
        <v>10786</v>
      </c>
      <c r="G9461" s="38" t="s">
        <v>3303</v>
      </c>
      <c r="H9461" s="38" t="s">
        <v>3400</v>
      </c>
      <c r="I9461" t="s">
        <v>5396</v>
      </c>
    </row>
    <row r="9462" spans="1:9" x14ac:dyDescent="0.35">
      <c r="A9462" t="s">
        <v>7418</v>
      </c>
      <c r="B9462" t="s">
        <v>16817</v>
      </c>
      <c r="D9462" t="s">
        <v>16818</v>
      </c>
      <c r="E9462" t="s">
        <v>16818</v>
      </c>
      <c r="G9462" s="38" t="s">
        <v>3303</v>
      </c>
      <c r="H9462" s="38" t="s">
        <v>3400</v>
      </c>
      <c r="I9462" t="s">
        <v>5396</v>
      </c>
    </row>
    <row r="9463" spans="1:9" x14ac:dyDescent="0.35">
      <c r="A9463" t="s">
        <v>7418</v>
      </c>
      <c r="B9463" t="s">
        <v>16819</v>
      </c>
      <c r="D9463" t="s">
        <v>16820</v>
      </c>
      <c r="E9463" t="s">
        <v>16820</v>
      </c>
      <c r="G9463" s="38" t="s">
        <v>3303</v>
      </c>
      <c r="H9463" s="38" t="s">
        <v>3400</v>
      </c>
      <c r="I9463" t="s">
        <v>5396</v>
      </c>
    </row>
    <row r="9464" spans="1:9" x14ac:dyDescent="0.35">
      <c r="A9464" t="s">
        <v>7418</v>
      </c>
      <c r="B9464" t="s">
        <v>16821</v>
      </c>
      <c r="D9464" t="s">
        <v>12953</v>
      </c>
      <c r="E9464" t="s">
        <v>12953</v>
      </c>
      <c r="G9464" s="38" t="s">
        <v>3303</v>
      </c>
      <c r="H9464" s="38" t="s">
        <v>3400</v>
      </c>
      <c r="I9464" t="s">
        <v>5396</v>
      </c>
    </row>
    <row r="9465" spans="1:9" x14ac:dyDescent="0.35">
      <c r="A9465" t="s">
        <v>7418</v>
      </c>
      <c r="B9465" t="s">
        <v>16822</v>
      </c>
      <c r="D9465" t="s">
        <v>5399</v>
      </c>
      <c r="E9465" t="s">
        <v>5399</v>
      </c>
      <c r="G9465" s="38" t="s">
        <v>3303</v>
      </c>
      <c r="H9465" s="38" t="s">
        <v>3400</v>
      </c>
      <c r="I9465" t="s">
        <v>5398</v>
      </c>
    </row>
    <row r="9466" spans="1:9" x14ac:dyDescent="0.35">
      <c r="A9466" t="s">
        <v>7418</v>
      </c>
      <c r="B9466" t="s">
        <v>16823</v>
      </c>
      <c r="D9466" t="s">
        <v>16824</v>
      </c>
      <c r="E9466" t="s">
        <v>16824</v>
      </c>
      <c r="G9466" s="38" t="s">
        <v>3303</v>
      </c>
      <c r="H9466" s="38" t="s">
        <v>3400</v>
      </c>
      <c r="I9466" t="s">
        <v>5398</v>
      </c>
    </row>
    <row r="9467" spans="1:9" x14ac:dyDescent="0.35">
      <c r="A9467" t="s">
        <v>7418</v>
      </c>
      <c r="B9467" t="s">
        <v>16825</v>
      </c>
      <c r="D9467" t="s">
        <v>16826</v>
      </c>
      <c r="E9467" t="s">
        <v>16826</v>
      </c>
      <c r="G9467" s="38" t="s">
        <v>3303</v>
      </c>
      <c r="H9467" s="38" t="s">
        <v>3400</v>
      </c>
      <c r="I9467" t="s">
        <v>5398</v>
      </c>
    </row>
    <row r="9468" spans="1:9" x14ac:dyDescent="0.35">
      <c r="A9468" t="s">
        <v>7418</v>
      </c>
      <c r="B9468" t="s">
        <v>16827</v>
      </c>
      <c r="D9468" t="s">
        <v>16226</v>
      </c>
      <c r="E9468" t="s">
        <v>16226</v>
      </c>
      <c r="G9468" s="38" t="s">
        <v>3303</v>
      </c>
      <c r="H9468" s="38" t="s">
        <v>3400</v>
      </c>
      <c r="I9468" t="s">
        <v>5398</v>
      </c>
    </row>
    <row r="9469" spans="1:9" x14ac:dyDescent="0.35">
      <c r="A9469" t="s">
        <v>7418</v>
      </c>
      <c r="B9469" t="s">
        <v>16828</v>
      </c>
      <c r="D9469" t="s">
        <v>2844</v>
      </c>
      <c r="E9469" t="s">
        <v>2844</v>
      </c>
      <c r="G9469" s="38" t="s">
        <v>3303</v>
      </c>
      <c r="H9469" s="38" t="s">
        <v>3400</v>
      </c>
      <c r="I9469" t="s">
        <v>5398</v>
      </c>
    </row>
    <row r="9470" spans="1:9" x14ac:dyDescent="0.35">
      <c r="A9470" t="s">
        <v>7418</v>
      </c>
      <c r="B9470" t="s">
        <v>16829</v>
      </c>
      <c r="D9470" t="s">
        <v>5401</v>
      </c>
      <c r="E9470" t="s">
        <v>5401</v>
      </c>
      <c r="G9470" s="38" t="s">
        <v>3303</v>
      </c>
      <c r="H9470" s="38" t="s">
        <v>3400</v>
      </c>
      <c r="I9470" t="s">
        <v>5400</v>
      </c>
    </row>
    <row r="9471" spans="1:9" x14ac:dyDescent="0.35">
      <c r="A9471" t="s">
        <v>7418</v>
      </c>
      <c r="B9471" t="s">
        <v>16830</v>
      </c>
      <c r="D9471" t="s">
        <v>16831</v>
      </c>
      <c r="E9471" t="s">
        <v>16831</v>
      </c>
      <c r="G9471" s="38" t="s">
        <v>3303</v>
      </c>
      <c r="H9471" s="38" t="s">
        <v>3400</v>
      </c>
      <c r="I9471" t="s">
        <v>5400</v>
      </c>
    </row>
    <row r="9472" spans="1:9" x14ac:dyDescent="0.35">
      <c r="A9472" t="s">
        <v>7418</v>
      </c>
      <c r="B9472" t="s">
        <v>16832</v>
      </c>
      <c r="D9472" t="s">
        <v>5403</v>
      </c>
      <c r="E9472" t="s">
        <v>5403</v>
      </c>
      <c r="G9472" s="38" t="s">
        <v>3303</v>
      </c>
      <c r="H9472" s="38" t="s">
        <v>3400</v>
      </c>
      <c r="I9472" t="s">
        <v>5402</v>
      </c>
    </row>
    <row r="9473" spans="1:9" x14ac:dyDescent="0.35">
      <c r="A9473" t="s">
        <v>7418</v>
      </c>
      <c r="B9473" t="s">
        <v>16833</v>
      </c>
      <c r="D9473" t="s">
        <v>13176</v>
      </c>
      <c r="E9473" t="s">
        <v>13176</v>
      </c>
      <c r="G9473" s="38" t="s">
        <v>3303</v>
      </c>
      <c r="H9473" s="38" t="s">
        <v>3400</v>
      </c>
      <c r="I9473" t="s">
        <v>5402</v>
      </c>
    </row>
    <row r="9474" spans="1:9" x14ac:dyDescent="0.35">
      <c r="A9474" t="s">
        <v>7418</v>
      </c>
      <c r="B9474" t="s">
        <v>16834</v>
      </c>
      <c r="D9474" t="s">
        <v>16835</v>
      </c>
      <c r="E9474" t="s">
        <v>16835</v>
      </c>
      <c r="G9474" s="38" t="s">
        <v>3303</v>
      </c>
      <c r="H9474" s="38" t="s">
        <v>3400</v>
      </c>
      <c r="I9474" t="s">
        <v>5402</v>
      </c>
    </row>
    <row r="9475" spans="1:9" x14ac:dyDescent="0.35">
      <c r="A9475" t="s">
        <v>7418</v>
      </c>
      <c r="B9475" t="s">
        <v>16836</v>
      </c>
      <c r="D9475" t="s">
        <v>5569</v>
      </c>
      <c r="E9475" t="s">
        <v>5569</v>
      </c>
      <c r="G9475" s="38" t="s">
        <v>3303</v>
      </c>
      <c r="H9475" s="38" t="s">
        <v>3400</v>
      </c>
      <c r="I9475" t="s">
        <v>5402</v>
      </c>
    </row>
    <row r="9476" spans="1:9" x14ac:dyDescent="0.35">
      <c r="A9476" t="s">
        <v>7418</v>
      </c>
      <c r="B9476" t="s">
        <v>16837</v>
      </c>
      <c r="D9476" t="s">
        <v>16838</v>
      </c>
      <c r="E9476" t="s">
        <v>16838</v>
      </c>
      <c r="G9476" s="38" t="s">
        <v>3303</v>
      </c>
      <c r="H9476" s="38" t="s">
        <v>3400</v>
      </c>
      <c r="I9476" t="s">
        <v>5402</v>
      </c>
    </row>
    <row r="9477" spans="1:9" x14ac:dyDescent="0.35">
      <c r="A9477" t="s">
        <v>7418</v>
      </c>
      <c r="B9477" t="s">
        <v>16839</v>
      </c>
      <c r="D9477" t="s">
        <v>16840</v>
      </c>
      <c r="E9477" t="s">
        <v>16840</v>
      </c>
      <c r="G9477" s="38" t="s">
        <v>3303</v>
      </c>
      <c r="H9477" s="38" t="s">
        <v>3400</v>
      </c>
      <c r="I9477" t="s">
        <v>5402</v>
      </c>
    </row>
    <row r="9478" spans="1:9" x14ac:dyDescent="0.35">
      <c r="A9478" t="s">
        <v>7418</v>
      </c>
      <c r="B9478" t="s">
        <v>16841</v>
      </c>
      <c r="D9478" t="s">
        <v>5478</v>
      </c>
      <c r="E9478" t="s">
        <v>5478</v>
      </c>
      <c r="G9478" s="38" t="s">
        <v>3303</v>
      </c>
      <c r="H9478" s="38" t="s">
        <v>3400</v>
      </c>
      <c r="I9478" t="s">
        <v>5402</v>
      </c>
    </row>
    <row r="9479" spans="1:9" x14ac:dyDescent="0.35">
      <c r="A9479" t="s">
        <v>7418</v>
      </c>
      <c r="B9479" t="s">
        <v>16842</v>
      </c>
      <c r="D9479" t="s">
        <v>12953</v>
      </c>
      <c r="E9479" t="s">
        <v>12953</v>
      </c>
      <c r="G9479" s="38" t="s">
        <v>3303</v>
      </c>
      <c r="H9479" s="38" t="s">
        <v>3400</v>
      </c>
      <c r="I9479" t="s">
        <v>5402</v>
      </c>
    </row>
    <row r="9480" spans="1:9" x14ac:dyDescent="0.35">
      <c r="A9480" t="s">
        <v>7418</v>
      </c>
      <c r="B9480" t="s">
        <v>16843</v>
      </c>
      <c r="D9480" t="s">
        <v>5994</v>
      </c>
      <c r="E9480" t="s">
        <v>5994</v>
      </c>
      <c r="G9480" s="38" t="s">
        <v>3303</v>
      </c>
      <c r="H9480" s="38" t="s">
        <v>3400</v>
      </c>
      <c r="I9480" t="s">
        <v>5402</v>
      </c>
    </row>
    <row r="9481" spans="1:9" x14ac:dyDescent="0.35">
      <c r="A9481" t="s">
        <v>7418</v>
      </c>
      <c r="B9481" t="s">
        <v>16844</v>
      </c>
      <c r="D9481" t="s">
        <v>16845</v>
      </c>
      <c r="E9481" t="s">
        <v>16845</v>
      </c>
      <c r="G9481" s="38" t="s">
        <v>3303</v>
      </c>
      <c r="H9481" s="38" t="s">
        <v>3400</v>
      </c>
      <c r="I9481" t="s">
        <v>5402</v>
      </c>
    </row>
    <row r="9482" spans="1:9" x14ac:dyDescent="0.35">
      <c r="A9482" t="s">
        <v>7418</v>
      </c>
      <c r="B9482" t="s">
        <v>16846</v>
      </c>
      <c r="D9482" t="s">
        <v>16847</v>
      </c>
      <c r="E9482" t="s">
        <v>16847</v>
      </c>
      <c r="G9482" s="38" t="s">
        <v>3303</v>
      </c>
      <c r="H9482" s="38" t="s">
        <v>3400</v>
      </c>
      <c r="I9482" t="s">
        <v>5404</v>
      </c>
    </row>
    <row r="9483" spans="1:9" x14ac:dyDescent="0.35">
      <c r="A9483" t="s">
        <v>7418</v>
      </c>
      <c r="B9483" t="s">
        <v>16848</v>
      </c>
      <c r="D9483" t="s">
        <v>16849</v>
      </c>
      <c r="E9483" t="s">
        <v>16849</v>
      </c>
      <c r="G9483" s="38" t="s">
        <v>3303</v>
      </c>
      <c r="H9483" s="38" t="s">
        <v>3400</v>
      </c>
      <c r="I9483" t="s">
        <v>5404</v>
      </c>
    </row>
    <row r="9484" spans="1:9" x14ac:dyDescent="0.35">
      <c r="A9484" t="s">
        <v>7418</v>
      </c>
      <c r="B9484" t="s">
        <v>16850</v>
      </c>
      <c r="D9484" t="s">
        <v>8805</v>
      </c>
      <c r="E9484" t="s">
        <v>8805</v>
      </c>
      <c r="G9484" s="38" t="s">
        <v>3303</v>
      </c>
      <c r="H9484" s="38" t="s">
        <v>3400</v>
      </c>
      <c r="I9484" t="s">
        <v>5404</v>
      </c>
    </row>
    <row r="9485" spans="1:9" x14ac:dyDescent="0.35">
      <c r="A9485" t="s">
        <v>7418</v>
      </c>
      <c r="B9485" t="s">
        <v>16851</v>
      </c>
      <c r="D9485" t="s">
        <v>5361</v>
      </c>
      <c r="E9485" t="s">
        <v>5361</v>
      </c>
      <c r="G9485" s="38" t="s">
        <v>3303</v>
      </c>
      <c r="H9485" s="38" t="s">
        <v>3400</v>
      </c>
      <c r="I9485" t="s">
        <v>5404</v>
      </c>
    </row>
    <row r="9486" spans="1:9" x14ac:dyDescent="0.35">
      <c r="A9486" t="s">
        <v>7418</v>
      </c>
      <c r="B9486" t="s">
        <v>16852</v>
      </c>
      <c r="D9486" t="s">
        <v>16853</v>
      </c>
      <c r="E9486" t="s">
        <v>16853</v>
      </c>
      <c r="G9486" s="38" t="s">
        <v>3303</v>
      </c>
      <c r="H9486" s="38" t="s">
        <v>3400</v>
      </c>
      <c r="I9486" t="s">
        <v>5404</v>
      </c>
    </row>
    <row r="9487" spans="1:9" x14ac:dyDescent="0.35">
      <c r="A9487" t="s">
        <v>7418</v>
      </c>
      <c r="B9487" t="s">
        <v>16854</v>
      </c>
      <c r="D9487" t="s">
        <v>16855</v>
      </c>
      <c r="E9487" t="s">
        <v>16855</v>
      </c>
      <c r="G9487" s="38" t="s">
        <v>3303</v>
      </c>
      <c r="H9487" s="38" t="s">
        <v>3400</v>
      </c>
      <c r="I9487" t="s">
        <v>5406</v>
      </c>
    </row>
    <row r="9488" spans="1:9" x14ac:dyDescent="0.35">
      <c r="A9488" t="s">
        <v>7418</v>
      </c>
      <c r="B9488" t="s">
        <v>16856</v>
      </c>
      <c r="D9488" t="s">
        <v>16857</v>
      </c>
      <c r="E9488" t="s">
        <v>16857</v>
      </c>
      <c r="G9488" s="38" t="s">
        <v>3303</v>
      </c>
      <c r="H9488" s="38" t="s">
        <v>3400</v>
      </c>
      <c r="I9488" t="s">
        <v>5406</v>
      </c>
    </row>
    <row r="9489" spans="1:9" x14ac:dyDescent="0.35">
      <c r="A9489" t="s">
        <v>7418</v>
      </c>
      <c r="B9489" t="s">
        <v>16858</v>
      </c>
      <c r="D9489" t="s">
        <v>4443</v>
      </c>
      <c r="E9489" t="s">
        <v>4443</v>
      </c>
      <c r="G9489" s="38" t="s">
        <v>3303</v>
      </c>
      <c r="H9489" s="38" t="s">
        <v>3400</v>
      </c>
      <c r="I9489" t="s">
        <v>5406</v>
      </c>
    </row>
    <row r="9490" spans="1:9" x14ac:dyDescent="0.35">
      <c r="A9490" t="s">
        <v>7418</v>
      </c>
      <c r="B9490" t="s">
        <v>16859</v>
      </c>
      <c r="D9490" t="s">
        <v>6765</v>
      </c>
      <c r="E9490" t="s">
        <v>6765</v>
      </c>
      <c r="G9490" s="38" t="s">
        <v>3303</v>
      </c>
      <c r="H9490" s="38" t="s">
        <v>3400</v>
      </c>
      <c r="I9490" t="s">
        <v>5406</v>
      </c>
    </row>
    <row r="9491" spans="1:9" x14ac:dyDescent="0.35">
      <c r="A9491" t="s">
        <v>7418</v>
      </c>
      <c r="B9491" t="s">
        <v>16860</v>
      </c>
      <c r="D9491" t="s">
        <v>5325</v>
      </c>
      <c r="E9491" t="s">
        <v>5325</v>
      </c>
      <c r="G9491" s="38" t="s">
        <v>3303</v>
      </c>
      <c r="H9491" s="38" t="s">
        <v>3400</v>
      </c>
      <c r="I9491" t="s">
        <v>5406</v>
      </c>
    </row>
    <row r="9492" spans="1:9" x14ac:dyDescent="0.35">
      <c r="A9492" t="s">
        <v>7418</v>
      </c>
      <c r="B9492" t="s">
        <v>16861</v>
      </c>
      <c r="D9492" t="s">
        <v>16862</v>
      </c>
      <c r="E9492" t="s">
        <v>16862</v>
      </c>
      <c r="G9492" s="38" t="s">
        <v>3303</v>
      </c>
      <c r="H9492" s="38" t="s">
        <v>3400</v>
      </c>
      <c r="I9492" t="s">
        <v>5406</v>
      </c>
    </row>
    <row r="9493" spans="1:9" x14ac:dyDescent="0.35">
      <c r="A9493" t="s">
        <v>7418</v>
      </c>
      <c r="B9493" t="s">
        <v>16863</v>
      </c>
      <c r="D9493" t="s">
        <v>3274</v>
      </c>
      <c r="E9493" t="s">
        <v>3274</v>
      </c>
      <c r="G9493" s="38" t="s">
        <v>3303</v>
      </c>
      <c r="H9493" s="38" t="s">
        <v>3400</v>
      </c>
      <c r="I9493" t="s">
        <v>5406</v>
      </c>
    </row>
    <row r="9494" spans="1:9" x14ac:dyDescent="0.35">
      <c r="A9494" t="s">
        <v>7418</v>
      </c>
      <c r="B9494" t="s">
        <v>16864</v>
      </c>
      <c r="D9494" t="s">
        <v>5409</v>
      </c>
      <c r="E9494" t="s">
        <v>5409</v>
      </c>
      <c r="G9494" s="38" t="s">
        <v>3303</v>
      </c>
      <c r="H9494" s="38" t="s">
        <v>3400</v>
      </c>
      <c r="I9494" t="s">
        <v>5408</v>
      </c>
    </row>
    <row r="9495" spans="1:9" x14ac:dyDescent="0.35">
      <c r="A9495" t="s">
        <v>7418</v>
      </c>
      <c r="B9495" t="s">
        <v>16865</v>
      </c>
      <c r="D9495" t="s">
        <v>16866</v>
      </c>
      <c r="E9495" t="s">
        <v>16866</v>
      </c>
      <c r="G9495" s="38" t="s">
        <v>3303</v>
      </c>
      <c r="H9495" s="38" t="s">
        <v>3400</v>
      </c>
      <c r="I9495" t="s">
        <v>5408</v>
      </c>
    </row>
    <row r="9496" spans="1:9" x14ac:dyDescent="0.35">
      <c r="A9496" t="s">
        <v>7418</v>
      </c>
      <c r="B9496" t="s">
        <v>16867</v>
      </c>
      <c r="D9496" t="s">
        <v>5478</v>
      </c>
      <c r="E9496" t="s">
        <v>5478</v>
      </c>
      <c r="G9496" s="38" t="s">
        <v>3303</v>
      </c>
      <c r="H9496" s="38" t="s">
        <v>3400</v>
      </c>
      <c r="I9496" t="s">
        <v>5408</v>
      </c>
    </row>
    <row r="9497" spans="1:9" x14ac:dyDescent="0.35">
      <c r="A9497" t="s">
        <v>7418</v>
      </c>
      <c r="B9497" t="s">
        <v>16868</v>
      </c>
      <c r="D9497" t="s">
        <v>5276</v>
      </c>
      <c r="E9497" t="s">
        <v>5276</v>
      </c>
      <c r="G9497" s="38" t="s">
        <v>3303</v>
      </c>
      <c r="H9497" s="38" t="s">
        <v>3400</v>
      </c>
      <c r="I9497" t="s">
        <v>5410</v>
      </c>
    </row>
    <row r="9498" spans="1:9" x14ac:dyDescent="0.35">
      <c r="A9498" t="s">
        <v>7418</v>
      </c>
      <c r="B9498" t="s">
        <v>16869</v>
      </c>
      <c r="D9498" t="s">
        <v>16847</v>
      </c>
      <c r="E9498" t="s">
        <v>16847</v>
      </c>
      <c r="G9498" s="38" t="s">
        <v>3303</v>
      </c>
      <c r="H9498" s="38" t="s">
        <v>3400</v>
      </c>
      <c r="I9498" t="s">
        <v>5410</v>
      </c>
    </row>
    <row r="9499" spans="1:9" x14ac:dyDescent="0.35">
      <c r="A9499" t="s">
        <v>7418</v>
      </c>
      <c r="B9499" t="s">
        <v>16870</v>
      </c>
      <c r="D9499" t="s">
        <v>5478</v>
      </c>
      <c r="E9499" t="s">
        <v>5478</v>
      </c>
      <c r="G9499" s="38" t="s">
        <v>3303</v>
      </c>
      <c r="H9499" s="38" t="s">
        <v>3400</v>
      </c>
      <c r="I9499" t="s">
        <v>5410</v>
      </c>
    </row>
    <row r="9500" spans="1:9" x14ac:dyDescent="0.35">
      <c r="A9500" t="s">
        <v>7418</v>
      </c>
      <c r="B9500" t="s">
        <v>16871</v>
      </c>
      <c r="D9500" t="s">
        <v>5401</v>
      </c>
      <c r="E9500" t="s">
        <v>5401</v>
      </c>
      <c r="G9500" s="38" t="s">
        <v>3303</v>
      </c>
      <c r="H9500" s="38" t="s">
        <v>3400</v>
      </c>
      <c r="I9500" t="s">
        <v>5410</v>
      </c>
    </row>
    <row r="9501" spans="1:9" x14ac:dyDescent="0.35">
      <c r="A9501" t="s">
        <v>7418</v>
      </c>
      <c r="B9501" t="s">
        <v>16872</v>
      </c>
      <c r="D9501" t="s">
        <v>16873</v>
      </c>
      <c r="E9501" t="s">
        <v>16873</v>
      </c>
      <c r="G9501" s="38" t="s">
        <v>3303</v>
      </c>
      <c r="H9501" s="38" t="s">
        <v>3400</v>
      </c>
      <c r="I9501" t="s">
        <v>5410</v>
      </c>
    </row>
    <row r="9502" spans="1:9" x14ac:dyDescent="0.35">
      <c r="A9502" t="s">
        <v>7418</v>
      </c>
      <c r="B9502" t="s">
        <v>16874</v>
      </c>
      <c r="D9502" t="s">
        <v>15585</v>
      </c>
      <c r="E9502" t="s">
        <v>15585</v>
      </c>
      <c r="G9502" s="38" t="s">
        <v>3303</v>
      </c>
      <c r="H9502" s="38" t="s">
        <v>3400</v>
      </c>
      <c r="I9502" t="s">
        <v>5410</v>
      </c>
    </row>
    <row r="9503" spans="1:9" x14ac:dyDescent="0.35">
      <c r="A9503" t="s">
        <v>7418</v>
      </c>
      <c r="B9503" t="s">
        <v>16875</v>
      </c>
      <c r="D9503" t="s">
        <v>5857</v>
      </c>
      <c r="E9503" t="s">
        <v>5857</v>
      </c>
      <c r="G9503" s="38" t="s">
        <v>3303</v>
      </c>
      <c r="H9503" s="38" t="s">
        <v>3400</v>
      </c>
      <c r="I9503" t="s">
        <v>5410</v>
      </c>
    </row>
    <row r="9504" spans="1:9" x14ac:dyDescent="0.35">
      <c r="A9504" t="s">
        <v>7418</v>
      </c>
      <c r="B9504" t="s">
        <v>16876</v>
      </c>
      <c r="D9504" t="s">
        <v>5412</v>
      </c>
      <c r="E9504" t="s">
        <v>5412</v>
      </c>
      <c r="G9504" s="38" t="s">
        <v>3303</v>
      </c>
      <c r="H9504" s="38" t="s">
        <v>3400</v>
      </c>
      <c r="I9504" t="s">
        <v>5411</v>
      </c>
    </row>
    <row r="9505" spans="1:9" x14ac:dyDescent="0.35">
      <c r="A9505" t="s">
        <v>7418</v>
      </c>
      <c r="B9505" t="s">
        <v>16877</v>
      </c>
      <c r="D9505" t="s">
        <v>5901</v>
      </c>
      <c r="E9505" t="s">
        <v>5901</v>
      </c>
      <c r="G9505" s="38" t="s">
        <v>3303</v>
      </c>
      <c r="H9505" s="38" t="s">
        <v>3400</v>
      </c>
      <c r="I9505" t="s">
        <v>5411</v>
      </c>
    </row>
    <row r="9506" spans="1:9" x14ac:dyDescent="0.35">
      <c r="A9506" t="s">
        <v>7418</v>
      </c>
      <c r="B9506" t="s">
        <v>16878</v>
      </c>
      <c r="D9506" t="s">
        <v>16879</v>
      </c>
      <c r="E9506" t="s">
        <v>16879</v>
      </c>
      <c r="G9506" s="38" t="s">
        <v>3303</v>
      </c>
      <c r="H9506" s="38" t="s">
        <v>3400</v>
      </c>
      <c r="I9506" t="s">
        <v>5411</v>
      </c>
    </row>
    <row r="9507" spans="1:9" x14ac:dyDescent="0.35">
      <c r="A9507" t="s">
        <v>7418</v>
      </c>
      <c r="B9507" t="s">
        <v>16880</v>
      </c>
      <c r="D9507" t="s">
        <v>4985</v>
      </c>
      <c r="E9507" t="s">
        <v>4985</v>
      </c>
      <c r="G9507" s="38" t="s">
        <v>3303</v>
      </c>
      <c r="H9507" s="38" t="s">
        <v>3400</v>
      </c>
      <c r="I9507" t="s">
        <v>5411</v>
      </c>
    </row>
    <row r="9508" spans="1:9" x14ac:dyDescent="0.35">
      <c r="A9508" t="s">
        <v>7418</v>
      </c>
      <c r="B9508" t="s">
        <v>16881</v>
      </c>
      <c r="D9508" t="s">
        <v>15709</v>
      </c>
      <c r="E9508" t="s">
        <v>15709</v>
      </c>
      <c r="G9508" s="38" t="s">
        <v>3303</v>
      </c>
      <c r="H9508" s="38" t="s">
        <v>3400</v>
      </c>
      <c r="I9508" t="s">
        <v>5411</v>
      </c>
    </row>
    <row r="9509" spans="1:9" x14ac:dyDescent="0.35">
      <c r="A9509" t="s">
        <v>7418</v>
      </c>
      <c r="B9509" t="s">
        <v>16882</v>
      </c>
      <c r="D9509" t="s">
        <v>4434</v>
      </c>
      <c r="E9509" t="s">
        <v>4434</v>
      </c>
      <c r="G9509" s="38" t="s">
        <v>3303</v>
      </c>
      <c r="H9509" s="38" t="s">
        <v>3400</v>
      </c>
      <c r="I9509" t="s">
        <v>5411</v>
      </c>
    </row>
    <row r="9510" spans="1:9" x14ac:dyDescent="0.35">
      <c r="A9510" t="s">
        <v>7418</v>
      </c>
      <c r="B9510" t="s">
        <v>16883</v>
      </c>
      <c r="D9510" t="s">
        <v>16884</v>
      </c>
      <c r="E9510" t="s">
        <v>16884</v>
      </c>
      <c r="G9510" s="38" t="s">
        <v>3303</v>
      </c>
      <c r="H9510" s="38" t="s">
        <v>3400</v>
      </c>
      <c r="I9510" t="s">
        <v>5411</v>
      </c>
    </row>
    <row r="9511" spans="1:9" x14ac:dyDescent="0.35">
      <c r="A9511" t="s">
        <v>7418</v>
      </c>
      <c r="B9511" t="s">
        <v>16885</v>
      </c>
      <c r="D9511" t="s">
        <v>3115</v>
      </c>
      <c r="E9511" t="s">
        <v>3115</v>
      </c>
      <c r="G9511" s="38" t="s">
        <v>3303</v>
      </c>
      <c r="H9511" s="38" t="s">
        <v>3400</v>
      </c>
      <c r="I9511" t="s">
        <v>5411</v>
      </c>
    </row>
    <row r="9512" spans="1:9" x14ac:dyDescent="0.35">
      <c r="A9512" t="s">
        <v>7418</v>
      </c>
      <c r="B9512" t="s">
        <v>16886</v>
      </c>
      <c r="D9512" t="s">
        <v>3357</v>
      </c>
      <c r="E9512" t="s">
        <v>3357</v>
      </c>
      <c r="G9512" s="38" t="s">
        <v>3303</v>
      </c>
      <c r="H9512" s="38" t="s">
        <v>3400</v>
      </c>
      <c r="I9512" t="s">
        <v>5411</v>
      </c>
    </row>
    <row r="9513" spans="1:9" x14ac:dyDescent="0.35">
      <c r="A9513" t="s">
        <v>7418</v>
      </c>
      <c r="B9513" t="s">
        <v>16887</v>
      </c>
      <c r="D9513" t="s">
        <v>5414</v>
      </c>
      <c r="E9513" t="s">
        <v>5414</v>
      </c>
      <c r="G9513" s="38" t="s">
        <v>3303</v>
      </c>
      <c r="H9513" s="38" t="s">
        <v>3400</v>
      </c>
      <c r="I9513" t="s">
        <v>5413</v>
      </c>
    </row>
    <row r="9514" spans="1:9" x14ac:dyDescent="0.35">
      <c r="A9514" t="s">
        <v>7418</v>
      </c>
      <c r="B9514" t="s">
        <v>16888</v>
      </c>
      <c r="D9514" t="s">
        <v>12953</v>
      </c>
      <c r="E9514" t="s">
        <v>12953</v>
      </c>
      <c r="G9514" s="38" t="s">
        <v>3303</v>
      </c>
      <c r="H9514" s="38" t="s">
        <v>3400</v>
      </c>
      <c r="I9514" t="s">
        <v>5413</v>
      </c>
    </row>
    <row r="9515" spans="1:9" x14ac:dyDescent="0.35">
      <c r="A9515" t="s">
        <v>7418</v>
      </c>
      <c r="B9515" t="s">
        <v>16889</v>
      </c>
      <c r="D9515" t="s">
        <v>16657</v>
      </c>
      <c r="E9515" t="s">
        <v>16657</v>
      </c>
      <c r="G9515" s="38" t="s">
        <v>3303</v>
      </c>
      <c r="H9515" s="38" t="s">
        <v>3400</v>
      </c>
      <c r="I9515" t="s">
        <v>5413</v>
      </c>
    </row>
    <row r="9516" spans="1:9" x14ac:dyDescent="0.35">
      <c r="A9516" t="s">
        <v>7418</v>
      </c>
      <c r="B9516" t="s">
        <v>16890</v>
      </c>
      <c r="D9516" t="s">
        <v>16891</v>
      </c>
      <c r="E9516" t="s">
        <v>16891</v>
      </c>
      <c r="G9516" s="38" t="s">
        <v>3303</v>
      </c>
      <c r="H9516" s="38" t="s">
        <v>3400</v>
      </c>
      <c r="I9516" t="s">
        <v>5413</v>
      </c>
    </row>
    <row r="9517" spans="1:9" x14ac:dyDescent="0.35">
      <c r="A9517" t="s">
        <v>7418</v>
      </c>
      <c r="B9517" t="s">
        <v>16892</v>
      </c>
      <c r="D9517" t="s">
        <v>15996</v>
      </c>
      <c r="E9517" t="s">
        <v>15996</v>
      </c>
      <c r="G9517" s="38" t="s">
        <v>3303</v>
      </c>
      <c r="H9517" s="38" t="s">
        <v>3400</v>
      </c>
      <c r="I9517" t="s">
        <v>5413</v>
      </c>
    </row>
    <row r="9518" spans="1:9" x14ac:dyDescent="0.35">
      <c r="A9518" t="s">
        <v>7418</v>
      </c>
      <c r="B9518" t="s">
        <v>16893</v>
      </c>
      <c r="D9518" t="s">
        <v>8805</v>
      </c>
      <c r="E9518" t="s">
        <v>8805</v>
      </c>
      <c r="G9518" s="38" t="s">
        <v>3303</v>
      </c>
      <c r="H9518" s="38" t="s">
        <v>3400</v>
      </c>
      <c r="I9518" t="s">
        <v>5413</v>
      </c>
    </row>
    <row r="9519" spans="1:9" x14ac:dyDescent="0.35">
      <c r="A9519" t="s">
        <v>7418</v>
      </c>
      <c r="B9519" t="s">
        <v>16894</v>
      </c>
      <c r="D9519" t="s">
        <v>16895</v>
      </c>
      <c r="E9519" t="s">
        <v>16895</v>
      </c>
      <c r="G9519" s="38" t="s">
        <v>3303</v>
      </c>
      <c r="H9519" s="38" t="s">
        <v>3400</v>
      </c>
      <c r="I9519" t="s">
        <v>5413</v>
      </c>
    </row>
    <row r="9520" spans="1:9" x14ac:dyDescent="0.35">
      <c r="A9520" t="s">
        <v>7418</v>
      </c>
      <c r="B9520" t="s">
        <v>16896</v>
      </c>
      <c r="D9520" t="s">
        <v>16897</v>
      </c>
      <c r="E9520" t="s">
        <v>16897</v>
      </c>
      <c r="G9520" s="38" t="s">
        <v>3303</v>
      </c>
      <c r="H9520" s="38" t="s">
        <v>3400</v>
      </c>
      <c r="I9520" t="s">
        <v>5413</v>
      </c>
    </row>
    <row r="9521" spans="1:9" x14ac:dyDescent="0.35">
      <c r="A9521" t="s">
        <v>7418</v>
      </c>
      <c r="B9521" t="s">
        <v>16898</v>
      </c>
      <c r="D9521" t="s">
        <v>16899</v>
      </c>
      <c r="E9521" t="s">
        <v>16899</v>
      </c>
      <c r="G9521" s="38" t="s">
        <v>3303</v>
      </c>
      <c r="H9521" s="38" t="s">
        <v>3400</v>
      </c>
      <c r="I9521" t="s">
        <v>5413</v>
      </c>
    </row>
    <row r="9522" spans="1:9" x14ac:dyDescent="0.35">
      <c r="A9522" t="s">
        <v>7418</v>
      </c>
      <c r="B9522" t="s">
        <v>16900</v>
      </c>
      <c r="D9522" t="s">
        <v>16299</v>
      </c>
      <c r="E9522" t="s">
        <v>16299</v>
      </c>
      <c r="G9522" s="38" t="s">
        <v>3303</v>
      </c>
      <c r="H9522" s="38" t="s">
        <v>3400</v>
      </c>
      <c r="I9522" t="s">
        <v>5413</v>
      </c>
    </row>
    <row r="9523" spans="1:9" x14ac:dyDescent="0.35">
      <c r="A9523" t="s">
        <v>7418</v>
      </c>
      <c r="B9523" t="s">
        <v>16901</v>
      </c>
      <c r="D9523" t="s">
        <v>5416</v>
      </c>
      <c r="E9523" t="s">
        <v>5416</v>
      </c>
      <c r="G9523" s="38" t="s">
        <v>3303</v>
      </c>
      <c r="H9523" s="38" t="s">
        <v>3400</v>
      </c>
      <c r="I9523" t="s">
        <v>5415</v>
      </c>
    </row>
    <row r="9524" spans="1:9" x14ac:dyDescent="0.35">
      <c r="A9524" t="s">
        <v>7418</v>
      </c>
      <c r="B9524" t="s">
        <v>16902</v>
      </c>
      <c r="D9524" t="s">
        <v>16903</v>
      </c>
      <c r="E9524" t="s">
        <v>16903</v>
      </c>
      <c r="G9524" s="38" t="s">
        <v>3303</v>
      </c>
      <c r="H9524" s="38" t="s">
        <v>3400</v>
      </c>
      <c r="I9524" t="s">
        <v>5415</v>
      </c>
    </row>
    <row r="9525" spans="1:9" x14ac:dyDescent="0.35">
      <c r="A9525" t="s">
        <v>7418</v>
      </c>
      <c r="B9525" t="s">
        <v>16904</v>
      </c>
      <c r="D9525" t="s">
        <v>3852</v>
      </c>
      <c r="E9525" t="s">
        <v>3852</v>
      </c>
      <c r="G9525" s="38" t="s">
        <v>3303</v>
      </c>
      <c r="H9525" s="38" t="s">
        <v>3400</v>
      </c>
      <c r="I9525" t="s">
        <v>5415</v>
      </c>
    </row>
    <row r="9526" spans="1:9" x14ac:dyDescent="0.35">
      <c r="A9526" t="s">
        <v>7418</v>
      </c>
      <c r="B9526" t="s">
        <v>16905</v>
      </c>
      <c r="D9526" t="s">
        <v>6367</v>
      </c>
      <c r="E9526" t="s">
        <v>6367</v>
      </c>
      <c r="G9526" s="38" t="s">
        <v>3303</v>
      </c>
      <c r="H9526" s="38" t="s">
        <v>3400</v>
      </c>
      <c r="I9526" t="s">
        <v>5415</v>
      </c>
    </row>
    <row r="9527" spans="1:9" x14ac:dyDescent="0.35">
      <c r="A9527" t="s">
        <v>7418</v>
      </c>
      <c r="B9527" t="s">
        <v>16906</v>
      </c>
      <c r="D9527" t="s">
        <v>16907</v>
      </c>
      <c r="E9527" t="s">
        <v>16907</v>
      </c>
      <c r="G9527" s="38" t="s">
        <v>3303</v>
      </c>
      <c r="H9527" s="38" t="s">
        <v>3400</v>
      </c>
      <c r="I9527" t="s">
        <v>5415</v>
      </c>
    </row>
    <row r="9528" spans="1:9" x14ac:dyDescent="0.35">
      <c r="A9528" t="s">
        <v>7418</v>
      </c>
      <c r="B9528" t="s">
        <v>16908</v>
      </c>
      <c r="D9528" t="s">
        <v>5418</v>
      </c>
      <c r="E9528" t="s">
        <v>5418</v>
      </c>
      <c r="G9528" s="38" t="s">
        <v>3303</v>
      </c>
      <c r="H9528" s="38" t="s">
        <v>3400</v>
      </c>
      <c r="I9528" t="s">
        <v>5417</v>
      </c>
    </row>
    <row r="9529" spans="1:9" x14ac:dyDescent="0.35">
      <c r="A9529" t="s">
        <v>7418</v>
      </c>
      <c r="B9529" t="s">
        <v>16909</v>
      </c>
      <c r="D9529" t="s">
        <v>16910</v>
      </c>
      <c r="E9529" t="s">
        <v>16910</v>
      </c>
      <c r="G9529" s="38" t="s">
        <v>3303</v>
      </c>
      <c r="H9529" s="38" t="s">
        <v>3400</v>
      </c>
      <c r="I9529" t="s">
        <v>5417</v>
      </c>
    </row>
    <row r="9530" spans="1:9" x14ac:dyDescent="0.35">
      <c r="A9530" t="s">
        <v>7418</v>
      </c>
      <c r="B9530" t="s">
        <v>16911</v>
      </c>
      <c r="D9530" t="s">
        <v>5491</v>
      </c>
      <c r="E9530" t="s">
        <v>5491</v>
      </c>
      <c r="G9530" s="38" t="s">
        <v>3303</v>
      </c>
      <c r="H9530" s="38" t="s">
        <v>3400</v>
      </c>
      <c r="I9530" t="s">
        <v>5417</v>
      </c>
    </row>
    <row r="9531" spans="1:9" x14ac:dyDescent="0.35">
      <c r="A9531" t="s">
        <v>7418</v>
      </c>
      <c r="B9531" t="s">
        <v>16912</v>
      </c>
      <c r="D9531" t="s">
        <v>16258</v>
      </c>
      <c r="E9531" t="s">
        <v>16258</v>
      </c>
      <c r="G9531" s="38" t="s">
        <v>3303</v>
      </c>
      <c r="H9531" s="38" t="s">
        <v>3400</v>
      </c>
      <c r="I9531" t="s">
        <v>5417</v>
      </c>
    </row>
    <row r="9532" spans="1:9" x14ac:dyDescent="0.35">
      <c r="A9532" t="s">
        <v>7418</v>
      </c>
      <c r="B9532" t="s">
        <v>16913</v>
      </c>
      <c r="D9532" t="s">
        <v>16857</v>
      </c>
      <c r="E9532" t="s">
        <v>16857</v>
      </c>
      <c r="G9532" s="38" t="s">
        <v>3303</v>
      </c>
      <c r="H9532" s="38" t="s">
        <v>3400</v>
      </c>
      <c r="I9532" t="s">
        <v>5417</v>
      </c>
    </row>
    <row r="9533" spans="1:9" x14ac:dyDescent="0.35">
      <c r="A9533" t="s">
        <v>7418</v>
      </c>
      <c r="B9533" t="s">
        <v>16914</v>
      </c>
      <c r="D9533" t="s">
        <v>16915</v>
      </c>
      <c r="E9533" t="s">
        <v>16915</v>
      </c>
      <c r="G9533" s="38" t="s">
        <v>3303</v>
      </c>
      <c r="H9533" s="38" t="s">
        <v>3400</v>
      </c>
      <c r="I9533" t="s">
        <v>5417</v>
      </c>
    </row>
    <row r="9534" spans="1:9" x14ac:dyDescent="0.35">
      <c r="A9534" t="s">
        <v>7418</v>
      </c>
      <c r="B9534" t="s">
        <v>16916</v>
      </c>
      <c r="D9534" t="s">
        <v>16917</v>
      </c>
      <c r="E9534" t="s">
        <v>16917</v>
      </c>
      <c r="G9534" s="38" t="s">
        <v>3303</v>
      </c>
      <c r="H9534" s="38" t="s">
        <v>3400</v>
      </c>
      <c r="I9534" t="s">
        <v>5417</v>
      </c>
    </row>
    <row r="9535" spans="1:9" x14ac:dyDescent="0.35">
      <c r="A9535" t="s">
        <v>7418</v>
      </c>
      <c r="B9535" t="s">
        <v>16918</v>
      </c>
      <c r="D9535" t="s">
        <v>16919</v>
      </c>
      <c r="E9535" t="s">
        <v>16919</v>
      </c>
      <c r="G9535" s="38" t="s">
        <v>3303</v>
      </c>
      <c r="H9535" s="38" t="s">
        <v>3400</v>
      </c>
      <c r="I9535" t="s">
        <v>5417</v>
      </c>
    </row>
    <row r="9536" spans="1:9" x14ac:dyDescent="0.35">
      <c r="A9536" t="s">
        <v>7418</v>
      </c>
      <c r="B9536" t="s">
        <v>16920</v>
      </c>
      <c r="D9536" t="s">
        <v>16921</v>
      </c>
      <c r="E9536" t="s">
        <v>16921</v>
      </c>
      <c r="G9536" s="38" t="s">
        <v>3303</v>
      </c>
      <c r="H9536" s="38" t="s">
        <v>3400</v>
      </c>
      <c r="I9536" t="s">
        <v>5417</v>
      </c>
    </row>
    <row r="9537" spans="1:9" x14ac:dyDescent="0.35">
      <c r="A9537" t="s">
        <v>7418</v>
      </c>
      <c r="B9537" t="s">
        <v>16922</v>
      </c>
      <c r="D9537" t="s">
        <v>16923</v>
      </c>
      <c r="E9537" t="s">
        <v>16923</v>
      </c>
      <c r="G9537" s="38" t="s">
        <v>3303</v>
      </c>
      <c r="H9537" s="38" t="s">
        <v>3400</v>
      </c>
      <c r="I9537" t="s">
        <v>5419</v>
      </c>
    </row>
    <row r="9538" spans="1:9" x14ac:dyDescent="0.35">
      <c r="A9538" t="s">
        <v>7418</v>
      </c>
      <c r="B9538" t="s">
        <v>16924</v>
      </c>
      <c r="D9538" t="s">
        <v>7133</v>
      </c>
      <c r="E9538" t="s">
        <v>7133</v>
      </c>
      <c r="G9538" s="38" t="s">
        <v>3303</v>
      </c>
      <c r="H9538" s="38" t="s">
        <v>3400</v>
      </c>
      <c r="I9538" t="s">
        <v>5419</v>
      </c>
    </row>
    <row r="9539" spans="1:9" x14ac:dyDescent="0.35">
      <c r="A9539" t="s">
        <v>7418</v>
      </c>
      <c r="B9539" t="s">
        <v>16925</v>
      </c>
      <c r="D9539" t="s">
        <v>5385</v>
      </c>
      <c r="E9539" t="s">
        <v>5385</v>
      </c>
      <c r="G9539" s="38" t="s">
        <v>3303</v>
      </c>
      <c r="H9539" s="38" t="s">
        <v>3400</v>
      </c>
      <c r="I9539" t="s">
        <v>5419</v>
      </c>
    </row>
    <row r="9540" spans="1:9" x14ac:dyDescent="0.35">
      <c r="A9540" t="s">
        <v>7418</v>
      </c>
      <c r="B9540" t="s">
        <v>16926</v>
      </c>
      <c r="D9540" t="s">
        <v>16927</v>
      </c>
      <c r="E9540" t="s">
        <v>16927</v>
      </c>
      <c r="G9540" s="38" t="s">
        <v>3303</v>
      </c>
      <c r="H9540" s="38" t="s">
        <v>3400</v>
      </c>
      <c r="I9540" t="s">
        <v>5419</v>
      </c>
    </row>
    <row r="9541" spans="1:9" x14ac:dyDescent="0.35">
      <c r="A9541" t="s">
        <v>7418</v>
      </c>
      <c r="B9541" t="s">
        <v>16928</v>
      </c>
      <c r="D9541" t="s">
        <v>5422</v>
      </c>
      <c r="E9541" t="s">
        <v>5422</v>
      </c>
      <c r="G9541" s="38" t="s">
        <v>3303</v>
      </c>
      <c r="H9541" s="38" t="s">
        <v>3400</v>
      </c>
      <c r="I9541" t="s">
        <v>5421</v>
      </c>
    </row>
    <row r="9542" spans="1:9" x14ac:dyDescent="0.35">
      <c r="A9542" t="s">
        <v>7418</v>
      </c>
      <c r="B9542" t="s">
        <v>16929</v>
      </c>
      <c r="D9542" t="s">
        <v>5375</v>
      </c>
      <c r="E9542" t="s">
        <v>5375</v>
      </c>
      <c r="G9542" s="38" t="s">
        <v>3303</v>
      </c>
      <c r="H9542" s="38" t="s">
        <v>3400</v>
      </c>
      <c r="I9542" t="s">
        <v>5421</v>
      </c>
    </row>
    <row r="9543" spans="1:9" x14ac:dyDescent="0.35">
      <c r="A9543" t="s">
        <v>7418</v>
      </c>
      <c r="B9543" t="s">
        <v>16930</v>
      </c>
      <c r="D9543" t="s">
        <v>16931</v>
      </c>
      <c r="E9543" t="s">
        <v>16931</v>
      </c>
      <c r="G9543" s="38" t="s">
        <v>3303</v>
      </c>
      <c r="H9543" s="38" t="s">
        <v>3400</v>
      </c>
      <c r="I9543" t="s">
        <v>5421</v>
      </c>
    </row>
    <row r="9544" spans="1:9" x14ac:dyDescent="0.35">
      <c r="A9544" t="s">
        <v>7418</v>
      </c>
      <c r="B9544" t="s">
        <v>16932</v>
      </c>
      <c r="D9544" t="s">
        <v>16933</v>
      </c>
      <c r="E9544" t="s">
        <v>16933</v>
      </c>
      <c r="G9544" s="38" t="s">
        <v>3303</v>
      </c>
      <c r="H9544" s="38" t="s">
        <v>3400</v>
      </c>
      <c r="I9544" t="s">
        <v>5421</v>
      </c>
    </row>
    <row r="9545" spans="1:9" x14ac:dyDescent="0.35">
      <c r="A9545" t="s">
        <v>7418</v>
      </c>
      <c r="B9545" t="s">
        <v>16934</v>
      </c>
      <c r="D9545" t="s">
        <v>10294</v>
      </c>
      <c r="E9545" t="s">
        <v>10294</v>
      </c>
      <c r="G9545" s="38" t="s">
        <v>3303</v>
      </c>
      <c r="H9545" s="38" t="s">
        <v>3400</v>
      </c>
      <c r="I9545" t="s">
        <v>5421</v>
      </c>
    </row>
    <row r="9546" spans="1:9" x14ac:dyDescent="0.35">
      <c r="A9546" t="s">
        <v>7418</v>
      </c>
      <c r="B9546" t="s">
        <v>16935</v>
      </c>
      <c r="D9546" t="s">
        <v>5424</v>
      </c>
      <c r="E9546" t="s">
        <v>5424</v>
      </c>
      <c r="G9546" s="38" t="s">
        <v>3303</v>
      </c>
      <c r="H9546" s="38" t="s">
        <v>3400</v>
      </c>
      <c r="I9546" t="s">
        <v>5423</v>
      </c>
    </row>
    <row r="9547" spans="1:9" x14ac:dyDescent="0.35">
      <c r="A9547" t="s">
        <v>7418</v>
      </c>
      <c r="B9547" t="s">
        <v>16936</v>
      </c>
      <c r="D9547" t="s">
        <v>3369</v>
      </c>
      <c r="E9547" t="s">
        <v>3369</v>
      </c>
      <c r="G9547" s="38" t="s">
        <v>3303</v>
      </c>
      <c r="H9547" s="38" t="s">
        <v>3400</v>
      </c>
      <c r="I9547" t="s">
        <v>5423</v>
      </c>
    </row>
    <row r="9548" spans="1:9" x14ac:dyDescent="0.35">
      <c r="A9548" t="s">
        <v>7418</v>
      </c>
      <c r="B9548" t="s">
        <v>16937</v>
      </c>
      <c r="D9548" t="s">
        <v>5426</v>
      </c>
      <c r="E9548" t="s">
        <v>5426</v>
      </c>
      <c r="G9548" s="38" t="s">
        <v>3303</v>
      </c>
      <c r="H9548" s="38" t="s">
        <v>3400</v>
      </c>
      <c r="I9548" t="s">
        <v>5425</v>
      </c>
    </row>
    <row r="9549" spans="1:9" x14ac:dyDescent="0.35">
      <c r="A9549" t="s">
        <v>7418</v>
      </c>
      <c r="B9549" t="s">
        <v>16938</v>
      </c>
      <c r="D9549" t="s">
        <v>16939</v>
      </c>
      <c r="E9549" t="s">
        <v>16939</v>
      </c>
      <c r="G9549" s="38" t="s">
        <v>3303</v>
      </c>
      <c r="H9549" s="38" t="s">
        <v>3400</v>
      </c>
      <c r="I9549" t="s">
        <v>5425</v>
      </c>
    </row>
    <row r="9550" spans="1:9" x14ac:dyDescent="0.35">
      <c r="A9550" t="s">
        <v>7418</v>
      </c>
      <c r="B9550" t="s">
        <v>16940</v>
      </c>
      <c r="D9550" t="s">
        <v>8805</v>
      </c>
      <c r="E9550" t="s">
        <v>8805</v>
      </c>
      <c r="G9550" s="38" t="s">
        <v>3303</v>
      </c>
      <c r="H9550" s="38" t="s">
        <v>3400</v>
      </c>
      <c r="I9550" t="s">
        <v>5425</v>
      </c>
    </row>
    <row r="9551" spans="1:9" x14ac:dyDescent="0.35">
      <c r="A9551" t="s">
        <v>7418</v>
      </c>
      <c r="B9551" t="s">
        <v>16941</v>
      </c>
      <c r="D9551" t="s">
        <v>16942</v>
      </c>
      <c r="E9551" t="s">
        <v>16942</v>
      </c>
      <c r="G9551" s="38" t="s">
        <v>3303</v>
      </c>
      <c r="H9551" s="38" t="s">
        <v>3400</v>
      </c>
      <c r="I9551" t="s">
        <v>5425</v>
      </c>
    </row>
    <row r="9552" spans="1:9" x14ac:dyDescent="0.35">
      <c r="A9552" t="s">
        <v>7418</v>
      </c>
      <c r="B9552" t="s">
        <v>16943</v>
      </c>
      <c r="D9552" t="s">
        <v>5409</v>
      </c>
      <c r="E9552" t="s">
        <v>5409</v>
      </c>
      <c r="G9552" s="38" t="s">
        <v>3303</v>
      </c>
      <c r="H9552" s="38" t="s">
        <v>3400</v>
      </c>
      <c r="I9552" t="s">
        <v>5425</v>
      </c>
    </row>
    <row r="9553" spans="1:9" x14ac:dyDescent="0.35">
      <c r="A9553" t="s">
        <v>7418</v>
      </c>
      <c r="B9553" t="s">
        <v>16944</v>
      </c>
      <c r="D9553" t="s">
        <v>16945</v>
      </c>
      <c r="E9553" t="s">
        <v>16945</v>
      </c>
      <c r="G9553" s="38" t="s">
        <v>3303</v>
      </c>
      <c r="H9553" s="38" t="s">
        <v>3400</v>
      </c>
      <c r="I9553" t="s">
        <v>5425</v>
      </c>
    </row>
    <row r="9554" spans="1:9" x14ac:dyDescent="0.35">
      <c r="A9554" t="s">
        <v>7418</v>
      </c>
      <c r="B9554" t="s">
        <v>16946</v>
      </c>
      <c r="D9554" t="s">
        <v>16947</v>
      </c>
      <c r="E9554" t="s">
        <v>16947</v>
      </c>
      <c r="G9554" s="38" t="s">
        <v>3303</v>
      </c>
      <c r="H9554" s="38" t="s">
        <v>3400</v>
      </c>
      <c r="I9554" t="s">
        <v>5425</v>
      </c>
    </row>
    <row r="9555" spans="1:9" x14ac:dyDescent="0.35">
      <c r="A9555" t="s">
        <v>7418</v>
      </c>
      <c r="B9555" t="s">
        <v>16948</v>
      </c>
      <c r="D9555" t="s">
        <v>5428</v>
      </c>
      <c r="E9555" t="s">
        <v>5428</v>
      </c>
      <c r="G9555" s="38" t="s">
        <v>3303</v>
      </c>
      <c r="H9555" s="38" t="s">
        <v>3400</v>
      </c>
      <c r="I9555" t="s">
        <v>5427</v>
      </c>
    </row>
    <row r="9556" spans="1:9" x14ac:dyDescent="0.35">
      <c r="A9556" t="s">
        <v>7418</v>
      </c>
      <c r="B9556" t="s">
        <v>16949</v>
      </c>
      <c r="D9556" t="s">
        <v>16950</v>
      </c>
      <c r="E9556" t="s">
        <v>16950</v>
      </c>
      <c r="G9556" s="38" t="s">
        <v>3303</v>
      </c>
      <c r="H9556" s="38" t="s">
        <v>3400</v>
      </c>
      <c r="I9556" t="s">
        <v>5427</v>
      </c>
    </row>
    <row r="9557" spans="1:9" x14ac:dyDescent="0.35">
      <c r="A9557" t="s">
        <v>7418</v>
      </c>
      <c r="B9557" t="s">
        <v>16951</v>
      </c>
      <c r="D9557" t="s">
        <v>16952</v>
      </c>
      <c r="E9557" t="s">
        <v>16952</v>
      </c>
      <c r="G9557" s="38" t="s">
        <v>3303</v>
      </c>
      <c r="H9557" s="38" t="s">
        <v>3400</v>
      </c>
      <c r="I9557" t="s">
        <v>5427</v>
      </c>
    </row>
    <row r="9558" spans="1:9" x14ac:dyDescent="0.35">
      <c r="A9558" t="s">
        <v>7418</v>
      </c>
      <c r="B9558" t="s">
        <v>16953</v>
      </c>
      <c r="D9558" t="s">
        <v>16954</v>
      </c>
      <c r="E9558" t="s">
        <v>16954</v>
      </c>
      <c r="G9558" s="38" t="s">
        <v>3303</v>
      </c>
      <c r="H9558" s="38" t="s">
        <v>3400</v>
      </c>
      <c r="I9558" t="s">
        <v>5427</v>
      </c>
    </row>
    <row r="9559" spans="1:9" x14ac:dyDescent="0.35">
      <c r="A9559" t="s">
        <v>7418</v>
      </c>
      <c r="B9559" t="s">
        <v>16955</v>
      </c>
      <c r="D9559" t="s">
        <v>4990</v>
      </c>
      <c r="E9559" t="s">
        <v>4990</v>
      </c>
      <c r="G9559" s="38" t="s">
        <v>3303</v>
      </c>
      <c r="H9559" s="38" t="s">
        <v>3400</v>
      </c>
      <c r="I9559" t="s">
        <v>5427</v>
      </c>
    </row>
    <row r="9560" spans="1:9" x14ac:dyDescent="0.35">
      <c r="A9560" t="s">
        <v>7418</v>
      </c>
      <c r="B9560" t="s">
        <v>16956</v>
      </c>
      <c r="D9560" t="s">
        <v>16299</v>
      </c>
      <c r="E9560" t="s">
        <v>16299</v>
      </c>
      <c r="G9560" s="38" t="s">
        <v>3303</v>
      </c>
      <c r="H9560" s="38" t="s">
        <v>3400</v>
      </c>
      <c r="I9560" t="s">
        <v>5427</v>
      </c>
    </row>
    <row r="9561" spans="1:9" x14ac:dyDescent="0.35">
      <c r="A9561" t="s">
        <v>7418</v>
      </c>
      <c r="B9561" t="s">
        <v>16957</v>
      </c>
      <c r="D9561" t="s">
        <v>3417</v>
      </c>
      <c r="E9561" t="s">
        <v>3417</v>
      </c>
      <c r="G9561" s="38" t="s">
        <v>3303</v>
      </c>
      <c r="H9561" s="38" t="s">
        <v>3400</v>
      </c>
      <c r="I9561" t="s">
        <v>5427</v>
      </c>
    </row>
    <row r="9562" spans="1:9" x14ac:dyDescent="0.35">
      <c r="A9562" t="s">
        <v>7418</v>
      </c>
      <c r="B9562" t="s">
        <v>16958</v>
      </c>
      <c r="D9562" t="s">
        <v>3483</v>
      </c>
      <c r="E9562" t="s">
        <v>3483</v>
      </c>
      <c r="G9562" s="38" t="s">
        <v>3303</v>
      </c>
      <c r="H9562" s="38" t="s">
        <v>3400</v>
      </c>
      <c r="I9562" t="s">
        <v>5427</v>
      </c>
    </row>
    <row r="9563" spans="1:9" x14ac:dyDescent="0.35">
      <c r="A9563" t="s">
        <v>7418</v>
      </c>
      <c r="B9563" t="s">
        <v>16959</v>
      </c>
      <c r="D9563" t="s">
        <v>16907</v>
      </c>
      <c r="E9563" t="s">
        <v>16907</v>
      </c>
      <c r="G9563" s="38" t="s">
        <v>3303</v>
      </c>
      <c r="H9563" s="38" t="s">
        <v>3400</v>
      </c>
      <c r="I9563" t="s">
        <v>5427</v>
      </c>
    </row>
    <row r="9564" spans="1:9" x14ac:dyDescent="0.35">
      <c r="A9564" t="s">
        <v>7418</v>
      </c>
      <c r="B9564" t="s">
        <v>16960</v>
      </c>
      <c r="D9564" t="s">
        <v>16961</v>
      </c>
      <c r="E9564" t="s">
        <v>16961</v>
      </c>
      <c r="G9564" s="38" t="s">
        <v>3303</v>
      </c>
      <c r="H9564" s="38" t="s">
        <v>3400</v>
      </c>
      <c r="I9564" t="s">
        <v>5427</v>
      </c>
    </row>
    <row r="9565" spans="1:9" x14ac:dyDescent="0.35">
      <c r="A9565" t="s">
        <v>7418</v>
      </c>
      <c r="B9565" t="s">
        <v>16962</v>
      </c>
      <c r="D9565" t="s">
        <v>2844</v>
      </c>
      <c r="E9565" t="s">
        <v>2844</v>
      </c>
      <c r="G9565" s="38" t="s">
        <v>3303</v>
      </c>
      <c r="H9565" s="38" t="s">
        <v>3400</v>
      </c>
      <c r="I9565" t="s">
        <v>5427</v>
      </c>
    </row>
    <row r="9566" spans="1:9" x14ac:dyDescent="0.35">
      <c r="A9566" t="s">
        <v>7418</v>
      </c>
      <c r="B9566" t="s">
        <v>16963</v>
      </c>
      <c r="D9566" t="s">
        <v>13802</v>
      </c>
      <c r="E9566" t="s">
        <v>13802</v>
      </c>
      <c r="G9566" s="38" t="s">
        <v>3303</v>
      </c>
      <c r="H9566" s="38" t="s">
        <v>3400</v>
      </c>
      <c r="I9566" t="s">
        <v>5427</v>
      </c>
    </row>
    <row r="9567" spans="1:9" x14ac:dyDescent="0.35">
      <c r="A9567" t="s">
        <v>7418</v>
      </c>
      <c r="B9567" t="s">
        <v>16964</v>
      </c>
      <c r="D9567" t="s">
        <v>6705</v>
      </c>
      <c r="E9567" t="s">
        <v>6705</v>
      </c>
      <c r="G9567" s="38" t="s">
        <v>3303</v>
      </c>
      <c r="H9567" s="38" t="s">
        <v>3400</v>
      </c>
      <c r="I9567" t="s">
        <v>5427</v>
      </c>
    </row>
    <row r="9568" spans="1:9" x14ac:dyDescent="0.35">
      <c r="A9568" t="s">
        <v>7418</v>
      </c>
      <c r="B9568" t="s">
        <v>16965</v>
      </c>
      <c r="D9568" t="s">
        <v>5430</v>
      </c>
      <c r="E9568" t="s">
        <v>5430</v>
      </c>
      <c r="G9568" s="38" t="s">
        <v>3303</v>
      </c>
      <c r="H9568" s="38" t="s">
        <v>3400</v>
      </c>
      <c r="I9568" t="s">
        <v>5429</v>
      </c>
    </row>
    <row r="9569" spans="1:9" x14ac:dyDescent="0.35">
      <c r="A9569" t="s">
        <v>7418</v>
      </c>
      <c r="B9569" t="s">
        <v>16966</v>
      </c>
      <c r="D9569" t="s">
        <v>16967</v>
      </c>
      <c r="E9569" t="s">
        <v>16967</v>
      </c>
      <c r="G9569" s="38" t="s">
        <v>3303</v>
      </c>
      <c r="H9569" s="38" t="s">
        <v>3400</v>
      </c>
      <c r="I9569" t="s">
        <v>5429</v>
      </c>
    </row>
    <row r="9570" spans="1:9" x14ac:dyDescent="0.35">
      <c r="A9570" t="s">
        <v>7418</v>
      </c>
      <c r="B9570" t="s">
        <v>16968</v>
      </c>
      <c r="D9570" t="s">
        <v>16969</v>
      </c>
      <c r="E9570" t="s">
        <v>16969</v>
      </c>
      <c r="G9570" s="38" t="s">
        <v>3303</v>
      </c>
      <c r="H9570" s="38" t="s">
        <v>3400</v>
      </c>
      <c r="I9570" t="s">
        <v>5429</v>
      </c>
    </row>
    <row r="9571" spans="1:9" x14ac:dyDescent="0.35">
      <c r="A9571" t="s">
        <v>7418</v>
      </c>
      <c r="B9571" t="s">
        <v>16970</v>
      </c>
      <c r="D9571" t="s">
        <v>16377</v>
      </c>
      <c r="E9571" t="s">
        <v>16377</v>
      </c>
      <c r="G9571" s="38" t="s">
        <v>3303</v>
      </c>
      <c r="H9571" s="38" t="s">
        <v>3400</v>
      </c>
      <c r="I9571" t="s">
        <v>5429</v>
      </c>
    </row>
    <row r="9572" spans="1:9" x14ac:dyDescent="0.35">
      <c r="A9572" t="s">
        <v>7418</v>
      </c>
      <c r="B9572" t="s">
        <v>16971</v>
      </c>
      <c r="D9572" t="s">
        <v>16972</v>
      </c>
      <c r="E9572" t="s">
        <v>16972</v>
      </c>
      <c r="G9572" s="38" t="s">
        <v>3303</v>
      </c>
      <c r="H9572" s="38" t="s">
        <v>3400</v>
      </c>
      <c r="I9572" t="s">
        <v>5429</v>
      </c>
    </row>
    <row r="9573" spans="1:9" x14ac:dyDescent="0.35">
      <c r="A9573" t="s">
        <v>7418</v>
      </c>
      <c r="B9573" t="s">
        <v>16973</v>
      </c>
      <c r="D9573" t="s">
        <v>16974</v>
      </c>
      <c r="E9573" t="s">
        <v>16974</v>
      </c>
      <c r="G9573" s="38" t="s">
        <v>3303</v>
      </c>
      <c r="H9573" s="38" t="s">
        <v>3400</v>
      </c>
      <c r="I9573" t="s">
        <v>5431</v>
      </c>
    </row>
    <row r="9574" spans="1:9" x14ac:dyDescent="0.35">
      <c r="A9574" t="s">
        <v>7418</v>
      </c>
      <c r="B9574" t="s">
        <v>16975</v>
      </c>
      <c r="D9574" t="s">
        <v>16976</v>
      </c>
      <c r="E9574" t="s">
        <v>16976</v>
      </c>
      <c r="G9574" s="38" t="s">
        <v>3303</v>
      </c>
      <c r="H9574" s="38" t="s">
        <v>3400</v>
      </c>
      <c r="I9574" t="s">
        <v>5431</v>
      </c>
    </row>
    <row r="9575" spans="1:9" x14ac:dyDescent="0.35">
      <c r="A9575" t="s">
        <v>7418</v>
      </c>
      <c r="B9575" t="s">
        <v>16977</v>
      </c>
      <c r="D9575" t="s">
        <v>16978</v>
      </c>
      <c r="E9575" t="s">
        <v>16978</v>
      </c>
      <c r="G9575" s="38" t="s">
        <v>3303</v>
      </c>
      <c r="H9575" s="38" t="s">
        <v>3400</v>
      </c>
      <c r="I9575" t="s">
        <v>5431</v>
      </c>
    </row>
    <row r="9576" spans="1:9" x14ac:dyDescent="0.35">
      <c r="A9576" t="s">
        <v>7418</v>
      </c>
      <c r="B9576" t="s">
        <v>16979</v>
      </c>
      <c r="D9576" t="s">
        <v>15518</v>
      </c>
      <c r="E9576" t="s">
        <v>15518</v>
      </c>
      <c r="G9576" s="38" t="s">
        <v>3303</v>
      </c>
      <c r="H9576" s="38" t="s">
        <v>3400</v>
      </c>
      <c r="I9576" t="s">
        <v>5431</v>
      </c>
    </row>
    <row r="9577" spans="1:9" x14ac:dyDescent="0.35">
      <c r="A9577" t="s">
        <v>7418</v>
      </c>
      <c r="B9577" t="s">
        <v>16980</v>
      </c>
      <c r="D9577" t="s">
        <v>5912</v>
      </c>
      <c r="E9577" t="s">
        <v>5912</v>
      </c>
      <c r="G9577" s="38" t="s">
        <v>3303</v>
      </c>
      <c r="H9577" s="38" t="s">
        <v>3402</v>
      </c>
      <c r="I9577" t="s">
        <v>5433</v>
      </c>
    </row>
    <row r="9578" spans="1:9" x14ac:dyDescent="0.35">
      <c r="A9578" t="s">
        <v>7418</v>
      </c>
      <c r="B9578" t="s">
        <v>16981</v>
      </c>
      <c r="D9578" t="s">
        <v>16982</v>
      </c>
      <c r="E9578" t="s">
        <v>16982</v>
      </c>
      <c r="G9578" s="38" t="s">
        <v>3303</v>
      </c>
      <c r="H9578" s="38" t="s">
        <v>3402</v>
      </c>
      <c r="I9578" t="s">
        <v>5433</v>
      </c>
    </row>
    <row r="9579" spans="1:9" x14ac:dyDescent="0.35">
      <c r="A9579" t="s">
        <v>7418</v>
      </c>
      <c r="B9579" t="s">
        <v>16983</v>
      </c>
      <c r="D9579" t="s">
        <v>16984</v>
      </c>
      <c r="E9579" t="s">
        <v>16984</v>
      </c>
      <c r="G9579" s="38" t="s">
        <v>3303</v>
      </c>
      <c r="H9579" s="38" t="s">
        <v>3402</v>
      </c>
      <c r="I9579" t="s">
        <v>5433</v>
      </c>
    </row>
    <row r="9580" spans="1:9" x14ac:dyDescent="0.35">
      <c r="A9580" t="s">
        <v>7418</v>
      </c>
      <c r="B9580" t="s">
        <v>16985</v>
      </c>
      <c r="D9580" t="s">
        <v>6367</v>
      </c>
      <c r="E9580" t="s">
        <v>6367</v>
      </c>
      <c r="G9580" s="38" t="s">
        <v>3303</v>
      </c>
      <c r="H9580" s="38" t="s">
        <v>3402</v>
      </c>
      <c r="I9580" t="s">
        <v>5433</v>
      </c>
    </row>
    <row r="9581" spans="1:9" x14ac:dyDescent="0.35">
      <c r="A9581" t="s">
        <v>7418</v>
      </c>
      <c r="B9581" t="s">
        <v>16986</v>
      </c>
      <c r="D9581" t="s">
        <v>16987</v>
      </c>
      <c r="E9581" t="s">
        <v>16987</v>
      </c>
      <c r="G9581" s="38" t="s">
        <v>3303</v>
      </c>
      <c r="H9581" s="38" t="s">
        <v>3402</v>
      </c>
      <c r="I9581" t="s">
        <v>5433</v>
      </c>
    </row>
    <row r="9582" spans="1:9" x14ac:dyDescent="0.35">
      <c r="A9582" t="s">
        <v>7418</v>
      </c>
      <c r="B9582" t="s">
        <v>16988</v>
      </c>
      <c r="D9582" t="s">
        <v>16989</v>
      </c>
      <c r="E9582" t="s">
        <v>16989</v>
      </c>
      <c r="G9582" s="38" t="s">
        <v>3303</v>
      </c>
      <c r="H9582" s="38" t="s">
        <v>3402</v>
      </c>
      <c r="I9582" t="s">
        <v>5433</v>
      </c>
    </row>
    <row r="9583" spans="1:9" x14ac:dyDescent="0.35">
      <c r="A9583" t="s">
        <v>7418</v>
      </c>
      <c r="B9583" t="s">
        <v>16990</v>
      </c>
      <c r="D9583" t="s">
        <v>16991</v>
      </c>
      <c r="E9583" t="s">
        <v>16991</v>
      </c>
      <c r="G9583" s="38" t="s">
        <v>3303</v>
      </c>
      <c r="H9583" s="38" t="s">
        <v>3402</v>
      </c>
      <c r="I9583" t="s">
        <v>5433</v>
      </c>
    </row>
    <row r="9584" spans="1:9" x14ac:dyDescent="0.35">
      <c r="A9584" t="s">
        <v>7418</v>
      </c>
      <c r="B9584" t="s">
        <v>16992</v>
      </c>
      <c r="D9584" t="s">
        <v>16993</v>
      </c>
      <c r="E9584" t="s">
        <v>16993</v>
      </c>
      <c r="G9584" s="38" t="s">
        <v>3303</v>
      </c>
      <c r="H9584" s="38" t="s">
        <v>3402</v>
      </c>
      <c r="I9584" t="s">
        <v>5433</v>
      </c>
    </row>
    <row r="9585" spans="1:9" x14ac:dyDescent="0.35">
      <c r="A9585" t="s">
        <v>7418</v>
      </c>
      <c r="B9585" t="s">
        <v>16994</v>
      </c>
      <c r="D9585" t="s">
        <v>16995</v>
      </c>
      <c r="E9585" t="s">
        <v>16995</v>
      </c>
      <c r="G9585" s="38" t="s">
        <v>3303</v>
      </c>
      <c r="H9585" s="38" t="s">
        <v>3402</v>
      </c>
      <c r="I9585" t="s">
        <v>5433</v>
      </c>
    </row>
    <row r="9586" spans="1:9" x14ac:dyDescent="0.35">
      <c r="A9586" t="s">
        <v>7418</v>
      </c>
      <c r="B9586" t="s">
        <v>16996</v>
      </c>
      <c r="D9586" t="s">
        <v>16997</v>
      </c>
      <c r="E9586" t="s">
        <v>16997</v>
      </c>
      <c r="G9586" s="38" t="s">
        <v>3303</v>
      </c>
      <c r="H9586" s="38" t="s">
        <v>3402</v>
      </c>
      <c r="I9586" t="s">
        <v>5433</v>
      </c>
    </row>
    <row r="9587" spans="1:9" x14ac:dyDescent="0.35">
      <c r="A9587" t="s">
        <v>7418</v>
      </c>
      <c r="B9587" t="s">
        <v>16998</v>
      </c>
      <c r="D9587" t="s">
        <v>16999</v>
      </c>
      <c r="E9587" t="s">
        <v>16999</v>
      </c>
      <c r="G9587" s="38" t="s">
        <v>3303</v>
      </c>
      <c r="H9587" s="38" t="s">
        <v>3402</v>
      </c>
      <c r="I9587" t="s">
        <v>5433</v>
      </c>
    </row>
    <row r="9588" spans="1:9" x14ac:dyDescent="0.35">
      <c r="A9588" t="s">
        <v>7418</v>
      </c>
      <c r="B9588" t="s">
        <v>17000</v>
      </c>
      <c r="D9588" t="s">
        <v>17001</v>
      </c>
      <c r="E9588" t="s">
        <v>17001</v>
      </c>
      <c r="G9588" s="38" t="s">
        <v>3303</v>
      </c>
      <c r="H9588" s="38" t="s">
        <v>3402</v>
      </c>
      <c r="I9588" t="s">
        <v>5433</v>
      </c>
    </row>
    <row r="9589" spans="1:9" x14ac:dyDescent="0.35">
      <c r="A9589" t="s">
        <v>7418</v>
      </c>
      <c r="B9589" t="s">
        <v>17002</v>
      </c>
      <c r="D9589" t="s">
        <v>3483</v>
      </c>
      <c r="E9589" t="s">
        <v>3483</v>
      </c>
      <c r="G9589" s="38" t="s">
        <v>3303</v>
      </c>
      <c r="H9589" s="38" t="s">
        <v>3402</v>
      </c>
      <c r="I9589" t="s">
        <v>5433</v>
      </c>
    </row>
    <row r="9590" spans="1:9" x14ac:dyDescent="0.35">
      <c r="A9590" t="s">
        <v>7418</v>
      </c>
      <c r="B9590" t="s">
        <v>17003</v>
      </c>
      <c r="D9590" t="s">
        <v>17004</v>
      </c>
      <c r="E9590" t="s">
        <v>17004</v>
      </c>
      <c r="G9590" s="38" t="s">
        <v>3303</v>
      </c>
      <c r="H9590" s="38" t="s">
        <v>3402</v>
      </c>
      <c r="I9590" t="s">
        <v>5433</v>
      </c>
    </row>
    <row r="9591" spans="1:9" x14ac:dyDescent="0.35">
      <c r="A9591" t="s">
        <v>7418</v>
      </c>
      <c r="B9591" t="s">
        <v>17005</v>
      </c>
      <c r="D9591" t="s">
        <v>16692</v>
      </c>
      <c r="E9591" t="s">
        <v>16692</v>
      </c>
      <c r="G9591" s="38" t="s">
        <v>3303</v>
      </c>
      <c r="H9591" s="38" t="s">
        <v>3402</v>
      </c>
      <c r="I9591" t="s">
        <v>5433</v>
      </c>
    </row>
    <row r="9592" spans="1:9" x14ac:dyDescent="0.35">
      <c r="A9592" t="s">
        <v>7418</v>
      </c>
      <c r="B9592" t="s">
        <v>17006</v>
      </c>
      <c r="D9592" t="s">
        <v>6076</v>
      </c>
      <c r="E9592" t="s">
        <v>6076</v>
      </c>
      <c r="G9592" s="38" t="s">
        <v>3303</v>
      </c>
      <c r="H9592" s="38" t="s">
        <v>3402</v>
      </c>
      <c r="I9592" t="s">
        <v>5433</v>
      </c>
    </row>
    <row r="9593" spans="1:9" x14ac:dyDescent="0.35">
      <c r="A9593" t="s">
        <v>7418</v>
      </c>
      <c r="B9593" t="s">
        <v>17007</v>
      </c>
      <c r="D9593" t="s">
        <v>17008</v>
      </c>
      <c r="E9593" t="s">
        <v>17008</v>
      </c>
      <c r="G9593" s="38" t="s">
        <v>3303</v>
      </c>
      <c r="H9593" s="38" t="s">
        <v>3402</v>
      </c>
      <c r="I9593" t="s">
        <v>5433</v>
      </c>
    </row>
    <row r="9594" spans="1:9" x14ac:dyDescent="0.35">
      <c r="A9594" t="s">
        <v>7418</v>
      </c>
      <c r="B9594" t="s">
        <v>17009</v>
      </c>
      <c r="D9594" t="s">
        <v>3357</v>
      </c>
      <c r="E9594" t="s">
        <v>3357</v>
      </c>
      <c r="G9594" s="38" t="s">
        <v>3303</v>
      </c>
      <c r="H9594" s="38" t="s">
        <v>3402</v>
      </c>
      <c r="I9594" t="s">
        <v>5433</v>
      </c>
    </row>
    <row r="9595" spans="1:9" x14ac:dyDescent="0.35">
      <c r="A9595" t="s">
        <v>7418</v>
      </c>
      <c r="B9595" t="s">
        <v>17010</v>
      </c>
      <c r="D9595" t="s">
        <v>17011</v>
      </c>
      <c r="E9595" t="s">
        <v>17011</v>
      </c>
      <c r="G9595" s="38" t="s">
        <v>3303</v>
      </c>
      <c r="H9595" s="38" t="s">
        <v>3402</v>
      </c>
      <c r="I9595" t="s">
        <v>5433</v>
      </c>
    </row>
    <row r="9596" spans="1:9" x14ac:dyDescent="0.35">
      <c r="A9596" t="s">
        <v>7418</v>
      </c>
      <c r="B9596" t="s">
        <v>17012</v>
      </c>
      <c r="D9596" t="s">
        <v>17013</v>
      </c>
      <c r="E9596" t="s">
        <v>17013</v>
      </c>
      <c r="G9596" s="38" t="s">
        <v>3303</v>
      </c>
      <c r="H9596" s="38" t="s">
        <v>3402</v>
      </c>
      <c r="I9596" t="s">
        <v>5433</v>
      </c>
    </row>
    <row r="9597" spans="1:9" x14ac:dyDescent="0.35">
      <c r="A9597" t="s">
        <v>7418</v>
      </c>
      <c r="B9597" t="s">
        <v>17014</v>
      </c>
      <c r="D9597" t="s">
        <v>6034</v>
      </c>
      <c r="E9597" t="s">
        <v>6034</v>
      </c>
      <c r="G9597" s="38" t="s">
        <v>3303</v>
      </c>
      <c r="H9597" s="38" t="s">
        <v>3402</v>
      </c>
      <c r="I9597" t="s">
        <v>5433</v>
      </c>
    </row>
    <row r="9598" spans="1:9" x14ac:dyDescent="0.35">
      <c r="A9598" t="s">
        <v>7418</v>
      </c>
      <c r="B9598" t="s">
        <v>17015</v>
      </c>
      <c r="D9598" t="s">
        <v>16746</v>
      </c>
      <c r="E9598" t="s">
        <v>16746</v>
      </c>
      <c r="G9598" s="38" t="s">
        <v>3303</v>
      </c>
      <c r="H9598" s="38" t="s">
        <v>3402</v>
      </c>
      <c r="I9598" t="s">
        <v>5433</v>
      </c>
    </row>
    <row r="9599" spans="1:9" x14ac:dyDescent="0.35">
      <c r="A9599" t="s">
        <v>7418</v>
      </c>
      <c r="B9599" t="s">
        <v>17016</v>
      </c>
      <c r="D9599" t="s">
        <v>5319</v>
      </c>
      <c r="E9599" t="s">
        <v>5319</v>
      </c>
      <c r="G9599" s="38" t="s">
        <v>3303</v>
      </c>
      <c r="H9599" s="38" t="s">
        <v>3402</v>
      </c>
      <c r="I9599" t="s">
        <v>5433</v>
      </c>
    </row>
    <row r="9600" spans="1:9" x14ac:dyDescent="0.35">
      <c r="A9600" t="s">
        <v>7418</v>
      </c>
      <c r="B9600" t="s">
        <v>17017</v>
      </c>
      <c r="D9600" t="s">
        <v>17018</v>
      </c>
      <c r="E9600" t="s">
        <v>17018</v>
      </c>
      <c r="G9600" s="38" t="s">
        <v>3303</v>
      </c>
      <c r="H9600" s="38" t="s">
        <v>3402</v>
      </c>
      <c r="I9600" t="s">
        <v>5433</v>
      </c>
    </row>
    <row r="9601" spans="1:9" x14ac:dyDescent="0.35">
      <c r="A9601" t="s">
        <v>7418</v>
      </c>
      <c r="B9601" t="s">
        <v>17019</v>
      </c>
      <c r="D9601" t="s">
        <v>17020</v>
      </c>
      <c r="E9601" t="s">
        <v>17020</v>
      </c>
      <c r="G9601" s="38" t="s">
        <v>3303</v>
      </c>
      <c r="H9601" s="38" t="s">
        <v>3402</v>
      </c>
      <c r="I9601" t="s">
        <v>5433</v>
      </c>
    </row>
    <row r="9602" spans="1:9" x14ac:dyDescent="0.35">
      <c r="A9602" t="s">
        <v>7418</v>
      </c>
      <c r="B9602" t="s">
        <v>17021</v>
      </c>
      <c r="D9602" t="s">
        <v>15525</v>
      </c>
      <c r="E9602" t="s">
        <v>15525</v>
      </c>
      <c r="G9602" s="38" t="s">
        <v>3303</v>
      </c>
      <c r="H9602" s="38" t="s">
        <v>3402</v>
      </c>
      <c r="I9602" t="s">
        <v>5433</v>
      </c>
    </row>
    <row r="9603" spans="1:9" x14ac:dyDescent="0.35">
      <c r="A9603" t="s">
        <v>7418</v>
      </c>
      <c r="B9603" t="s">
        <v>17022</v>
      </c>
      <c r="D9603" t="s">
        <v>5790</v>
      </c>
      <c r="E9603" t="s">
        <v>5790</v>
      </c>
      <c r="G9603" s="38" t="s">
        <v>3303</v>
      </c>
      <c r="H9603" s="38" t="s">
        <v>3402</v>
      </c>
      <c r="I9603" t="s">
        <v>5433</v>
      </c>
    </row>
    <row r="9604" spans="1:9" x14ac:dyDescent="0.35">
      <c r="A9604" t="s">
        <v>7418</v>
      </c>
      <c r="B9604" t="s">
        <v>17023</v>
      </c>
      <c r="D9604" t="s">
        <v>16716</v>
      </c>
      <c r="E9604" t="s">
        <v>16716</v>
      </c>
      <c r="G9604" s="38" t="s">
        <v>3303</v>
      </c>
      <c r="H9604" s="38" t="s">
        <v>3402</v>
      </c>
      <c r="I9604" t="s">
        <v>5433</v>
      </c>
    </row>
    <row r="9605" spans="1:9" x14ac:dyDescent="0.35">
      <c r="A9605" t="s">
        <v>7418</v>
      </c>
      <c r="B9605" t="s">
        <v>17024</v>
      </c>
      <c r="D9605" t="s">
        <v>17025</v>
      </c>
      <c r="E9605" t="s">
        <v>17025</v>
      </c>
      <c r="G9605" s="38" t="s">
        <v>3303</v>
      </c>
      <c r="H9605" s="38" t="s">
        <v>3402</v>
      </c>
      <c r="I9605" t="s">
        <v>5433</v>
      </c>
    </row>
    <row r="9606" spans="1:9" x14ac:dyDescent="0.35">
      <c r="A9606" t="s">
        <v>7418</v>
      </c>
      <c r="B9606" t="s">
        <v>17026</v>
      </c>
      <c r="D9606" t="s">
        <v>17027</v>
      </c>
      <c r="E9606" t="s">
        <v>17027</v>
      </c>
      <c r="G9606" s="38" t="s">
        <v>3303</v>
      </c>
      <c r="H9606" s="38" t="s">
        <v>3402</v>
      </c>
      <c r="I9606" t="s">
        <v>5433</v>
      </c>
    </row>
    <row r="9607" spans="1:9" x14ac:dyDescent="0.35">
      <c r="A9607" t="s">
        <v>7418</v>
      </c>
      <c r="B9607" t="s">
        <v>17028</v>
      </c>
      <c r="D9607" t="s">
        <v>17029</v>
      </c>
      <c r="E9607" t="s">
        <v>17029</v>
      </c>
      <c r="G9607" s="38" t="s">
        <v>3303</v>
      </c>
      <c r="H9607" s="38" t="s">
        <v>3402</v>
      </c>
      <c r="I9607" t="s">
        <v>5433</v>
      </c>
    </row>
    <row r="9608" spans="1:9" x14ac:dyDescent="0.35">
      <c r="A9608" t="s">
        <v>7418</v>
      </c>
      <c r="B9608" t="s">
        <v>17030</v>
      </c>
      <c r="D9608" t="s">
        <v>17031</v>
      </c>
      <c r="E9608" t="s">
        <v>17031</v>
      </c>
      <c r="G9608" s="38" t="s">
        <v>3303</v>
      </c>
      <c r="H9608" s="38" t="s">
        <v>3402</v>
      </c>
      <c r="I9608" t="s">
        <v>5433</v>
      </c>
    </row>
    <row r="9609" spans="1:9" x14ac:dyDescent="0.35">
      <c r="A9609" t="s">
        <v>7418</v>
      </c>
      <c r="B9609" t="s">
        <v>17032</v>
      </c>
      <c r="D9609" t="s">
        <v>15712</v>
      </c>
      <c r="E9609" t="s">
        <v>15712</v>
      </c>
      <c r="G9609" s="38" t="s">
        <v>3303</v>
      </c>
      <c r="H9609" s="38" t="s">
        <v>3402</v>
      </c>
      <c r="I9609" t="s">
        <v>5433</v>
      </c>
    </row>
    <row r="9610" spans="1:9" x14ac:dyDescent="0.35">
      <c r="A9610" t="s">
        <v>7418</v>
      </c>
      <c r="B9610" t="s">
        <v>17033</v>
      </c>
      <c r="D9610" t="s">
        <v>17034</v>
      </c>
      <c r="E9610" t="s">
        <v>17034</v>
      </c>
      <c r="G9610" s="38" t="s">
        <v>3303</v>
      </c>
      <c r="H9610" s="38" t="s">
        <v>3402</v>
      </c>
      <c r="I9610" t="s">
        <v>5433</v>
      </c>
    </row>
    <row r="9611" spans="1:9" x14ac:dyDescent="0.35">
      <c r="A9611" t="s">
        <v>7418</v>
      </c>
      <c r="B9611" t="s">
        <v>17035</v>
      </c>
      <c r="D9611" t="s">
        <v>5435</v>
      </c>
      <c r="E9611" t="s">
        <v>5435</v>
      </c>
      <c r="G9611" s="38" t="s">
        <v>3303</v>
      </c>
      <c r="H9611" s="38" t="s">
        <v>3402</v>
      </c>
      <c r="I9611" t="s">
        <v>5434</v>
      </c>
    </row>
    <row r="9612" spans="1:9" x14ac:dyDescent="0.35">
      <c r="A9612" t="s">
        <v>7418</v>
      </c>
      <c r="B9612" t="s">
        <v>17036</v>
      </c>
      <c r="D9612" t="s">
        <v>17037</v>
      </c>
      <c r="E9612" t="s">
        <v>17037</v>
      </c>
      <c r="G9612" s="38" t="s">
        <v>3303</v>
      </c>
      <c r="H9612" s="38" t="s">
        <v>3402</v>
      </c>
      <c r="I9612" t="s">
        <v>5434</v>
      </c>
    </row>
    <row r="9613" spans="1:9" x14ac:dyDescent="0.35">
      <c r="A9613" t="s">
        <v>7418</v>
      </c>
      <c r="B9613" t="s">
        <v>17038</v>
      </c>
      <c r="D9613" t="s">
        <v>17039</v>
      </c>
      <c r="E9613" t="s">
        <v>17039</v>
      </c>
      <c r="G9613" s="38" t="s">
        <v>3303</v>
      </c>
      <c r="H9613" s="38" t="s">
        <v>3402</v>
      </c>
      <c r="I9613" t="s">
        <v>5434</v>
      </c>
    </row>
    <row r="9614" spans="1:9" x14ac:dyDescent="0.35">
      <c r="A9614" t="s">
        <v>7418</v>
      </c>
      <c r="B9614" t="s">
        <v>17040</v>
      </c>
      <c r="D9614" t="s">
        <v>17041</v>
      </c>
      <c r="E9614" t="s">
        <v>17041</v>
      </c>
      <c r="G9614" s="38" t="s">
        <v>3303</v>
      </c>
      <c r="H9614" s="38" t="s">
        <v>3402</v>
      </c>
      <c r="I9614" t="s">
        <v>5434</v>
      </c>
    </row>
    <row r="9615" spans="1:9" x14ac:dyDescent="0.35">
      <c r="A9615" t="s">
        <v>7418</v>
      </c>
      <c r="B9615" t="s">
        <v>17042</v>
      </c>
      <c r="D9615" t="s">
        <v>17043</v>
      </c>
      <c r="E9615" t="s">
        <v>17043</v>
      </c>
      <c r="G9615" s="38" t="s">
        <v>3303</v>
      </c>
      <c r="H9615" s="38" t="s">
        <v>3402</v>
      </c>
      <c r="I9615" t="s">
        <v>5434</v>
      </c>
    </row>
    <row r="9616" spans="1:9" x14ac:dyDescent="0.35">
      <c r="A9616" t="s">
        <v>7418</v>
      </c>
      <c r="B9616" t="s">
        <v>17044</v>
      </c>
      <c r="D9616" t="s">
        <v>17045</v>
      </c>
      <c r="E9616" t="s">
        <v>17045</v>
      </c>
      <c r="G9616" s="38" t="s">
        <v>3303</v>
      </c>
      <c r="H9616" s="38" t="s">
        <v>3402</v>
      </c>
      <c r="I9616" t="s">
        <v>5434</v>
      </c>
    </row>
    <row r="9617" spans="1:9" x14ac:dyDescent="0.35">
      <c r="A9617" t="s">
        <v>7418</v>
      </c>
      <c r="B9617" t="s">
        <v>17046</v>
      </c>
      <c r="D9617" t="s">
        <v>16417</v>
      </c>
      <c r="E9617" t="s">
        <v>16417</v>
      </c>
      <c r="G9617" s="38" t="s">
        <v>3303</v>
      </c>
      <c r="H9617" s="38" t="s">
        <v>3402</v>
      </c>
      <c r="I9617" t="s">
        <v>5434</v>
      </c>
    </row>
    <row r="9618" spans="1:9" x14ac:dyDescent="0.35">
      <c r="A9618" t="s">
        <v>7418</v>
      </c>
      <c r="B9618" t="s">
        <v>17047</v>
      </c>
      <c r="D9618" t="s">
        <v>3852</v>
      </c>
      <c r="E9618" t="s">
        <v>3852</v>
      </c>
      <c r="G9618" s="38" t="s">
        <v>3303</v>
      </c>
      <c r="H9618" s="38" t="s">
        <v>3402</v>
      </c>
      <c r="I9618" t="s">
        <v>5434</v>
      </c>
    </row>
    <row r="9619" spans="1:9" x14ac:dyDescent="0.35">
      <c r="A9619" t="s">
        <v>7418</v>
      </c>
      <c r="B9619" t="s">
        <v>17048</v>
      </c>
      <c r="D9619" t="s">
        <v>5622</v>
      </c>
      <c r="E9619" t="s">
        <v>5622</v>
      </c>
      <c r="G9619" s="38" t="s">
        <v>3303</v>
      </c>
      <c r="H9619" s="38" t="s">
        <v>3402</v>
      </c>
      <c r="I9619" t="s">
        <v>5434</v>
      </c>
    </row>
    <row r="9620" spans="1:9" x14ac:dyDescent="0.35">
      <c r="A9620" t="s">
        <v>7418</v>
      </c>
      <c r="B9620" t="s">
        <v>17049</v>
      </c>
      <c r="D9620" t="s">
        <v>17050</v>
      </c>
      <c r="E9620" t="s">
        <v>17050</v>
      </c>
      <c r="G9620" s="38" t="s">
        <v>3303</v>
      </c>
      <c r="H9620" s="38" t="s">
        <v>3402</v>
      </c>
      <c r="I9620" t="s">
        <v>5434</v>
      </c>
    </row>
    <row r="9621" spans="1:9" x14ac:dyDescent="0.35">
      <c r="A9621" t="s">
        <v>7418</v>
      </c>
      <c r="B9621" t="s">
        <v>17051</v>
      </c>
      <c r="D9621" t="s">
        <v>5243</v>
      </c>
      <c r="E9621" t="s">
        <v>5243</v>
      </c>
      <c r="G9621" s="38" t="s">
        <v>3303</v>
      </c>
      <c r="H9621" s="38" t="s">
        <v>3402</v>
      </c>
      <c r="I9621" t="s">
        <v>5434</v>
      </c>
    </row>
    <row r="9622" spans="1:9" x14ac:dyDescent="0.35">
      <c r="A9622" t="s">
        <v>7418</v>
      </c>
      <c r="B9622" t="s">
        <v>17052</v>
      </c>
      <c r="D9622" t="s">
        <v>17053</v>
      </c>
      <c r="E9622" t="s">
        <v>17053</v>
      </c>
      <c r="G9622" s="38" t="s">
        <v>3303</v>
      </c>
      <c r="H9622" s="38" t="s">
        <v>3402</v>
      </c>
      <c r="I9622" t="s">
        <v>5434</v>
      </c>
    </row>
    <row r="9623" spans="1:9" x14ac:dyDescent="0.35">
      <c r="A9623" t="s">
        <v>7418</v>
      </c>
      <c r="B9623" t="s">
        <v>17054</v>
      </c>
      <c r="D9623" t="s">
        <v>5437</v>
      </c>
      <c r="E9623" t="s">
        <v>5437</v>
      </c>
      <c r="G9623" s="38" t="s">
        <v>3303</v>
      </c>
      <c r="H9623" s="38" t="s">
        <v>3402</v>
      </c>
      <c r="I9623" t="s">
        <v>5436</v>
      </c>
    </row>
    <row r="9624" spans="1:9" x14ac:dyDescent="0.35">
      <c r="A9624" t="s">
        <v>7418</v>
      </c>
      <c r="B9624" t="s">
        <v>17055</v>
      </c>
      <c r="D9624" t="s">
        <v>17056</v>
      </c>
      <c r="E9624" t="s">
        <v>17056</v>
      </c>
      <c r="G9624" s="38" t="s">
        <v>3303</v>
      </c>
      <c r="H9624" s="38" t="s">
        <v>3402</v>
      </c>
      <c r="I9624" t="s">
        <v>5436</v>
      </c>
    </row>
    <row r="9625" spans="1:9" x14ac:dyDescent="0.35">
      <c r="A9625" t="s">
        <v>7418</v>
      </c>
      <c r="B9625" t="s">
        <v>17057</v>
      </c>
      <c r="D9625" t="s">
        <v>7756</v>
      </c>
      <c r="E9625" t="s">
        <v>7756</v>
      </c>
      <c r="G9625" s="38" t="s">
        <v>3303</v>
      </c>
      <c r="H9625" s="38" t="s">
        <v>3402</v>
      </c>
      <c r="I9625" t="s">
        <v>5436</v>
      </c>
    </row>
    <row r="9626" spans="1:9" x14ac:dyDescent="0.35">
      <c r="A9626" t="s">
        <v>7418</v>
      </c>
      <c r="B9626" t="s">
        <v>17058</v>
      </c>
      <c r="D9626" t="s">
        <v>17059</v>
      </c>
      <c r="E9626" t="s">
        <v>17059</v>
      </c>
      <c r="G9626" s="38" t="s">
        <v>3303</v>
      </c>
      <c r="H9626" s="38" t="s">
        <v>3402</v>
      </c>
      <c r="I9626" t="s">
        <v>5436</v>
      </c>
    </row>
    <row r="9627" spans="1:9" x14ac:dyDescent="0.35">
      <c r="A9627" t="s">
        <v>7418</v>
      </c>
      <c r="B9627" t="s">
        <v>17060</v>
      </c>
      <c r="D9627" t="s">
        <v>3483</v>
      </c>
      <c r="E9627" t="s">
        <v>3483</v>
      </c>
      <c r="G9627" s="38" t="s">
        <v>3303</v>
      </c>
      <c r="H9627" s="38" t="s">
        <v>3402</v>
      </c>
      <c r="I9627" t="s">
        <v>5436</v>
      </c>
    </row>
    <row r="9628" spans="1:9" x14ac:dyDescent="0.35">
      <c r="A9628" t="s">
        <v>7418</v>
      </c>
      <c r="B9628" t="s">
        <v>17061</v>
      </c>
      <c r="D9628" t="s">
        <v>17062</v>
      </c>
      <c r="E9628" t="s">
        <v>17062</v>
      </c>
      <c r="G9628" s="38" t="s">
        <v>3303</v>
      </c>
      <c r="H9628" s="38" t="s">
        <v>3402</v>
      </c>
      <c r="I9628" t="s">
        <v>5436</v>
      </c>
    </row>
    <row r="9629" spans="1:9" x14ac:dyDescent="0.35">
      <c r="A9629" t="s">
        <v>7418</v>
      </c>
      <c r="B9629" t="s">
        <v>17063</v>
      </c>
      <c r="D9629" t="s">
        <v>5517</v>
      </c>
      <c r="E9629" t="s">
        <v>5517</v>
      </c>
      <c r="G9629" s="38" t="s">
        <v>3303</v>
      </c>
      <c r="H9629" s="38" t="s">
        <v>3402</v>
      </c>
      <c r="I9629" t="s">
        <v>5436</v>
      </c>
    </row>
    <row r="9630" spans="1:9" x14ac:dyDescent="0.35">
      <c r="A9630" t="s">
        <v>7418</v>
      </c>
      <c r="B9630" t="s">
        <v>17064</v>
      </c>
      <c r="D9630" t="s">
        <v>17065</v>
      </c>
      <c r="E9630" t="s">
        <v>17065</v>
      </c>
      <c r="G9630" s="38" t="s">
        <v>3303</v>
      </c>
      <c r="H9630" s="38" t="s">
        <v>3402</v>
      </c>
      <c r="I9630" t="s">
        <v>5436</v>
      </c>
    </row>
    <row r="9631" spans="1:9" x14ac:dyDescent="0.35">
      <c r="A9631" t="s">
        <v>7418</v>
      </c>
      <c r="B9631" t="s">
        <v>17066</v>
      </c>
      <c r="D9631" t="s">
        <v>16281</v>
      </c>
      <c r="E9631" t="s">
        <v>16281</v>
      </c>
      <c r="G9631" s="38" t="s">
        <v>3303</v>
      </c>
      <c r="H9631" s="38" t="s">
        <v>3402</v>
      </c>
      <c r="I9631" t="s">
        <v>5436</v>
      </c>
    </row>
    <row r="9632" spans="1:9" x14ac:dyDescent="0.35">
      <c r="A9632" t="s">
        <v>7418</v>
      </c>
      <c r="B9632" t="s">
        <v>17067</v>
      </c>
      <c r="D9632" t="s">
        <v>17068</v>
      </c>
      <c r="E9632" t="s">
        <v>17068</v>
      </c>
      <c r="G9632" s="38" t="s">
        <v>3303</v>
      </c>
      <c r="H9632" s="38" t="s">
        <v>3402</v>
      </c>
      <c r="I9632" t="s">
        <v>5436</v>
      </c>
    </row>
    <row r="9633" spans="1:9" x14ac:dyDescent="0.35">
      <c r="A9633" t="s">
        <v>7418</v>
      </c>
      <c r="B9633" t="s">
        <v>17069</v>
      </c>
      <c r="D9633" t="s">
        <v>15585</v>
      </c>
      <c r="E9633" t="s">
        <v>15585</v>
      </c>
      <c r="G9633" s="38" t="s">
        <v>3303</v>
      </c>
      <c r="H9633" s="38" t="s">
        <v>3402</v>
      </c>
      <c r="I9633" t="s">
        <v>5436</v>
      </c>
    </row>
    <row r="9634" spans="1:9" x14ac:dyDescent="0.35">
      <c r="A9634" t="s">
        <v>7418</v>
      </c>
      <c r="B9634" t="s">
        <v>17070</v>
      </c>
      <c r="D9634" t="s">
        <v>17071</v>
      </c>
      <c r="E9634" t="s">
        <v>17071</v>
      </c>
      <c r="G9634" s="38" t="s">
        <v>3303</v>
      </c>
      <c r="H9634" s="38" t="s">
        <v>3402</v>
      </c>
      <c r="I9634" t="s">
        <v>5438</v>
      </c>
    </row>
    <row r="9635" spans="1:9" x14ac:dyDescent="0.35">
      <c r="A9635" t="s">
        <v>7418</v>
      </c>
      <c r="B9635" t="s">
        <v>17072</v>
      </c>
      <c r="D9635" t="s">
        <v>5501</v>
      </c>
      <c r="E9635" t="s">
        <v>5501</v>
      </c>
      <c r="G9635" s="38" t="s">
        <v>3303</v>
      </c>
      <c r="H9635" s="38" t="s">
        <v>3402</v>
      </c>
      <c r="I9635" t="s">
        <v>5438</v>
      </c>
    </row>
    <row r="9636" spans="1:9" x14ac:dyDescent="0.35">
      <c r="A9636" t="s">
        <v>7418</v>
      </c>
      <c r="B9636" t="s">
        <v>17073</v>
      </c>
      <c r="D9636" t="s">
        <v>17074</v>
      </c>
      <c r="E9636" t="s">
        <v>17074</v>
      </c>
      <c r="G9636" s="38" t="s">
        <v>3303</v>
      </c>
      <c r="H9636" s="38" t="s">
        <v>3402</v>
      </c>
      <c r="I9636" t="s">
        <v>5438</v>
      </c>
    </row>
    <row r="9637" spans="1:9" x14ac:dyDescent="0.35">
      <c r="A9637" t="s">
        <v>7418</v>
      </c>
      <c r="B9637" t="s">
        <v>17075</v>
      </c>
      <c r="D9637" t="s">
        <v>17076</v>
      </c>
      <c r="E9637" t="s">
        <v>17076</v>
      </c>
      <c r="G9637" s="38" t="s">
        <v>3303</v>
      </c>
      <c r="H9637" s="38" t="s">
        <v>3402</v>
      </c>
      <c r="I9637" t="s">
        <v>5438</v>
      </c>
    </row>
    <row r="9638" spans="1:9" x14ac:dyDescent="0.35">
      <c r="A9638" t="s">
        <v>7418</v>
      </c>
      <c r="B9638" t="s">
        <v>17077</v>
      </c>
      <c r="D9638" t="s">
        <v>17078</v>
      </c>
      <c r="E9638" t="s">
        <v>17078</v>
      </c>
      <c r="G9638" s="38" t="s">
        <v>3303</v>
      </c>
      <c r="H9638" s="38" t="s">
        <v>3402</v>
      </c>
      <c r="I9638" t="s">
        <v>5438</v>
      </c>
    </row>
    <row r="9639" spans="1:9" x14ac:dyDescent="0.35">
      <c r="A9639" t="s">
        <v>7418</v>
      </c>
      <c r="B9639" t="s">
        <v>17079</v>
      </c>
      <c r="D9639" t="s">
        <v>14984</v>
      </c>
      <c r="E9639" t="s">
        <v>14984</v>
      </c>
      <c r="G9639" s="38" t="s">
        <v>3303</v>
      </c>
      <c r="H9639" s="38" t="s">
        <v>3402</v>
      </c>
      <c r="I9639" t="s">
        <v>5438</v>
      </c>
    </row>
    <row r="9640" spans="1:9" x14ac:dyDescent="0.35">
      <c r="A9640" t="s">
        <v>7418</v>
      </c>
      <c r="B9640" t="s">
        <v>17080</v>
      </c>
      <c r="D9640" t="s">
        <v>17081</v>
      </c>
      <c r="E9640" t="s">
        <v>17081</v>
      </c>
      <c r="G9640" s="38" t="s">
        <v>3303</v>
      </c>
      <c r="H9640" s="38" t="s">
        <v>3402</v>
      </c>
      <c r="I9640" t="s">
        <v>5438</v>
      </c>
    </row>
    <row r="9641" spans="1:9" x14ac:dyDescent="0.35">
      <c r="A9641" t="s">
        <v>7418</v>
      </c>
      <c r="B9641" t="s">
        <v>17082</v>
      </c>
      <c r="D9641" t="s">
        <v>17083</v>
      </c>
      <c r="E9641" t="s">
        <v>17083</v>
      </c>
      <c r="G9641" s="38" t="s">
        <v>3303</v>
      </c>
      <c r="H9641" s="38" t="s">
        <v>3402</v>
      </c>
      <c r="I9641" t="s">
        <v>5438</v>
      </c>
    </row>
    <row r="9642" spans="1:9" x14ac:dyDescent="0.35">
      <c r="A9642" t="s">
        <v>7418</v>
      </c>
      <c r="B9642" t="s">
        <v>17084</v>
      </c>
      <c r="D9642" t="s">
        <v>17085</v>
      </c>
      <c r="E9642" t="s">
        <v>17085</v>
      </c>
      <c r="G9642" s="38" t="s">
        <v>3303</v>
      </c>
      <c r="H9642" s="38" t="s">
        <v>3402</v>
      </c>
      <c r="I9642" t="s">
        <v>5440</v>
      </c>
    </row>
    <row r="9643" spans="1:9" x14ac:dyDescent="0.35">
      <c r="A9643" t="s">
        <v>7418</v>
      </c>
      <c r="B9643" t="s">
        <v>17086</v>
      </c>
      <c r="D9643" t="s">
        <v>5441</v>
      </c>
      <c r="E9643" t="s">
        <v>5441</v>
      </c>
      <c r="G9643" s="38" t="s">
        <v>3303</v>
      </c>
      <c r="H9643" s="38" t="s">
        <v>3402</v>
      </c>
      <c r="I9643" t="s">
        <v>5440</v>
      </c>
    </row>
    <row r="9644" spans="1:9" x14ac:dyDescent="0.35">
      <c r="A9644" t="s">
        <v>7418</v>
      </c>
      <c r="B9644" t="s">
        <v>17087</v>
      </c>
      <c r="D9644" t="s">
        <v>5443</v>
      </c>
      <c r="E9644" t="s">
        <v>5443</v>
      </c>
      <c r="G9644" s="38" t="s">
        <v>3303</v>
      </c>
      <c r="H9644" s="38" t="s">
        <v>3402</v>
      </c>
      <c r="I9644" t="s">
        <v>5442</v>
      </c>
    </row>
    <row r="9645" spans="1:9" x14ac:dyDescent="0.35">
      <c r="A9645" t="s">
        <v>7418</v>
      </c>
      <c r="B9645" t="s">
        <v>17088</v>
      </c>
      <c r="D9645" t="s">
        <v>3115</v>
      </c>
      <c r="E9645" t="s">
        <v>3115</v>
      </c>
      <c r="G9645" s="38" t="s">
        <v>3303</v>
      </c>
      <c r="H9645" s="38" t="s">
        <v>3402</v>
      </c>
      <c r="I9645" t="s">
        <v>5442</v>
      </c>
    </row>
    <row r="9646" spans="1:9" x14ac:dyDescent="0.35">
      <c r="A9646" t="s">
        <v>7418</v>
      </c>
      <c r="B9646" t="s">
        <v>17089</v>
      </c>
      <c r="D9646" t="s">
        <v>17090</v>
      </c>
      <c r="E9646" t="s">
        <v>17090</v>
      </c>
      <c r="G9646" s="38" t="s">
        <v>3303</v>
      </c>
      <c r="H9646" s="38" t="s">
        <v>3402</v>
      </c>
      <c r="I9646" t="s">
        <v>5442</v>
      </c>
    </row>
    <row r="9647" spans="1:9" x14ac:dyDescent="0.35">
      <c r="A9647" t="s">
        <v>7418</v>
      </c>
      <c r="B9647" t="s">
        <v>17091</v>
      </c>
      <c r="D9647" t="s">
        <v>5701</v>
      </c>
      <c r="E9647" t="s">
        <v>5701</v>
      </c>
      <c r="G9647" s="38" t="s">
        <v>3303</v>
      </c>
      <c r="H9647" s="38" t="s">
        <v>3402</v>
      </c>
      <c r="I9647" t="s">
        <v>5442</v>
      </c>
    </row>
    <row r="9648" spans="1:9" x14ac:dyDescent="0.35">
      <c r="A9648" t="s">
        <v>7418</v>
      </c>
      <c r="B9648" t="s">
        <v>17092</v>
      </c>
      <c r="D9648" t="s">
        <v>17093</v>
      </c>
      <c r="E9648" t="s">
        <v>17093</v>
      </c>
      <c r="G9648" s="38" t="s">
        <v>3303</v>
      </c>
      <c r="H9648" s="38" t="s">
        <v>3402</v>
      </c>
      <c r="I9648" t="s">
        <v>5442</v>
      </c>
    </row>
    <row r="9649" spans="1:9" x14ac:dyDescent="0.35">
      <c r="A9649" t="s">
        <v>7418</v>
      </c>
      <c r="B9649" t="s">
        <v>17094</v>
      </c>
      <c r="D9649" t="s">
        <v>17095</v>
      </c>
      <c r="E9649" t="s">
        <v>17095</v>
      </c>
      <c r="G9649" s="38" t="s">
        <v>3303</v>
      </c>
      <c r="H9649" s="38" t="s">
        <v>3402</v>
      </c>
      <c r="I9649" t="s">
        <v>5442</v>
      </c>
    </row>
    <row r="9650" spans="1:9" x14ac:dyDescent="0.35">
      <c r="A9650" t="s">
        <v>7418</v>
      </c>
      <c r="B9650" t="s">
        <v>17096</v>
      </c>
      <c r="D9650" t="s">
        <v>16897</v>
      </c>
      <c r="E9650" t="s">
        <v>16897</v>
      </c>
      <c r="G9650" s="38" t="s">
        <v>3303</v>
      </c>
      <c r="H9650" s="38" t="s">
        <v>3402</v>
      </c>
      <c r="I9650" t="s">
        <v>5442</v>
      </c>
    </row>
    <row r="9651" spans="1:9" x14ac:dyDescent="0.35">
      <c r="A9651" t="s">
        <v>7418</v>
      </c>
      <c r="B9651" t="s">
        <v>17097</v>
      </c>
      <c r="D9651" t="s">
        <v>17098</v>
      </c>
      <c r="E9651" t="s">
        <v>17098</v>
      </c>
      <c r="G9651" s="38" t="s">
        <v>3303</v>
      </c>
      <c r="H9651" s="38" t="s">
        <v>3402</v>
      </c>
      <c r="I9651" t="s">
        <v>5442</v>
      </c>
    </row>
    <row r="9652" spans="1:9" x14ac:dyDescent="0.35">
      <c r="A9652" t="s">
        <v>7418</v>
      </c>
      <c r="B9652" t="s">
        <v>17099</v>
      </c>
      <c r="D9652" t="s">
        <v>17100</v>
      </c>
      <c r="E9652" t="s">
        <v>17100</v>
      </c>
      <c r="G9652" s="38" t="s">
        <v>3303</v>
      </c>
      <c r="H9652" s="38" t="s">
        <v>3402</v>
      </c>
      <c r="I9652" t="s">
        <v>5442</v>
      </c>
    </row>
    <row r="9653" spans="1:9" x14ac:dyDescent="0.35">
      <c r="A9653" t="s">
        <v>7418</v>
      </c>
      <c r="B9653" t="s">
        <v>17101</v>
      </c>
      <c r="D9653" t="s">
        <v>5445</v>
      </c>
      <c r="E9653" t="s">
        <v>5445</v>
      </c>
      <c r="G9653" s="38" t="s">
        <v>3303</v>
      </c>
      <c r="H9653" s="38" t="s">
        <v>3402</v>
      </c>
      <c r="I9653" t="s">
        <v>5444</v>
      </c>
    </row>
    <row r="9654" spans="1:9" x14ac:dyDescent="0.35">
      <c r="A9654" t="s">
        <v>7418</v>
      </c>
      <c r="B9654" t="s">
        <v>17102</v>
      </c>
      <c r="D9654" t="s">
        <v>17103</v>
      </c>
      <c r="E9654" t="s">
        <v>17103</v>
      </c>
      <c r="G9654" s="38" t="s">
        <v>3303</v>
      </c>
      <c r="H9654" s="38" t="s">
        <v>3402</v>
      </c>
      <c r="I9654" t="s">
        <v>5444</v>
      </c>
    </row>
    <row r="9655" spans="1:9" x14ac:dyDescent="0.35">
      <c r="A9655" t="s">
        <v>7418</v>
      </c>
      <c r="B9655" t="s">
        <v>17104</v>
      </c>
      <c r="D9655" t="s">
        <v>17105</v>
      </c>
      <c r="E9655" t="s">
        <v>17105</v>
      </c>
      <c r="G9655" s="38" t="s">
        <v>3303</v>
      </c>
      <c r="H9655" s="38" t="s">
        <v>3402</v>
      </c>
      <c r="I9655" t="s">
        <v>5444</v>
      </c>
    </row>
    <row r="9656" spans="1:9" x14ac:dyDescent="0.35">
      <c r="A9656" t="s">
        <v>7418</v>
      </c>
      <c r="B9656" t="s">
        <v>17106</v>
      </c>
      <c r="D9656" t="s">
        <v>17107</v>
      </c>
      <c r="E9656" t="s">
        <v>17107</v>
      </c>
      <c r="G9656" s="38" t="s">
        <v>3303</v>
      </c>
      <c r="H9656" s="38" t="s">
        <v>3402</v>
      </c>
      <c r="I9656" t="s">
        <v>5444</v>
      </c>
    </row>
    <row r="9657" spans="1:9" x14ac:dyDescent="0.35">
      <c r="A9657" t="s">
        <v>7418</v>
      </c>
      <c r="B9657" t="s">
        <v>17108</v>
      </c>
      <c r="D9657" t="s">
        <v>17109</v>
      </c>
      <c r="E9657" t="s">
        <v>17109</v>
      </c>
      <c r="G9657" s="38" t="s">
        <v>3303</v>
      </c>
      <c r="H9657" s="38" t="s">
        <v>3402</v>
      </c>
      <c r="I9657" t="s">
        <v>5444</v>
      </c>
    </row>
    <row r="9658" spans="1:9" x14ac:dyDescent="0.35">
      <c r="A9658" t="s">
        <v>7418</v>
      </c>
      <c r="B9658" t="s">
        <v>17110</v>
      </c>
      <c r="D9658" t="s">
        <v>6863</v>
      </c>
      <c r="E9658" t="s">
        <v>6863</v>
      </c>
      <c r="G9658" s="38" t="s">
        <v>3303</v>
      </c>
      <c r="H9658" s="38" t="s">
        <v>3402</v>
      </c>
      <c r="I9658" t="s">
        <v>5444</v>
      </c>
    </row>
    <row r="9659" spans="1:9" x14ac:dyDescent="0.35">
      <c r="A9659" t="s">
        <v>7418</v>
      </c>
      <c r="B9659" t="s">
        <v>17111</v>
      </c>
      <c r="D9659" t="s">
        <v>16247</v>
      </c>
      <c r="E9659" t="s">
        <v>16247</v>
      </c>
      <c r="G9659" s="38" t="s">
        <v>3303</v>
      </c>
      <c r="H9659" s="38" t="s">
        <v>3402</v>
      </c>
      <c r="I9659" t="s">
        <v>5444</v>
      </c>
    </row>
    <row r="9660" spans="1:9" x14ac:dyDescent="0.35">
      <c r="A9660" t="s">
        <v>7418</v>
      </c>
      <c r="B9660" t="s">
        <v>17112</v>
      </c>
      <c r="D9660" t="s">
        <v>3115</v>
      </c>
      <c r="E9660" t="s">
        <v>3115</v>
      </c>
      <c r="G9660" s="38" t="s">
        <v>3303</v>
      </c>
      <c r="H9660" s="38" t="s">
        <v>3402</v>
      </c>
      <c r="I9660" t="s">
        <v>5444</v>
      </c>
    </row>
    <row r="9661" spans="1:9" x14ac:dyDescent="0.35">
      <c r="A9661" t="s">
        <v>7418</v>
      </c>
      <c r="B9661" t="s">
        <v>17113</v>
      </c>
      <c r="D9661" t="s">
        <v>7198</v>
      </c>
      <c r="E9661" t="s">
        <v>7198</v>
      </c>
      <c r="G9661" s="38" t="s">
        <v>3303</v>
      </c>
      <c r="H9661" s="38" t="s">
        <v>3402</v>
      </c>
      <c r="I9661" t="s">
        <v>5444</v>
      </c>
    </row>
    <row r="9662" spans="1:9" x14ac:dyDescent="0.35">
      <c r="A9662" t="s">
        <v>7418</v>
      </c>
      <c r="B9662" t="s">
        <v>17114</v>
      </c>
      <c r="D9662" t="s">
        <v>17115</v>
      </c>
      <c r="E9662" t="s">
        <v>17115</v>
      </c>
      <c r="G9662" s="38" t="s">
        <v>3303</v>
      </c>
      <c r="H9662" s="38" t="s">
        <v>3402</v>
      </c>
      <c r="I9662" t="s">
        <v>5444</v>
      </c>
    </row>
    <row r="9663" spans="1:9" x14ac:dyDescent="0.35">
      <c r="A9663" t="s">
        <v>7418</v>
      </c>
      <c r="B9663" t="s">
        <v>17116</v>
      </c>
      <c r="D9663" t="s">
        <v>5447</v>
      </c>
      <c r="E9663" t="s">
        <v>5447</v>
      </c>
      <c r="G9663" s="38" t="s">
        <v>3303</v>
      </c>
      <c r="H9663" s="38" t="s">
        <v>3402</v>
      </c>
      <c r="I9663" t="s">
        <v>5446</v>
      </c>
    </row>
    <row r="9664" spans="1:9" x14ac:dyDescent="0.35">
      <c r="A9664" t="s">
        <v>7418</v>
      </c>
      <c r="B9664" t="s">
        <v>17117</v>
      </c>
      <c r="D9664" t="s">
        <v>17118</v>
      </c>
      <c r="E9664" t="s">
        <v>17118</v>
      </c>
      <c r="G9664" s="38" t="s">
        <v>3303</v>
      </c>
      <c r="H9664" s="38" t="s">
        <v>3402</v>
      </c>
      <c r="I9664" t="s">
        <v>5446</v>
      </c>
    </row>
    <row r="9665" spans="1:9" x14ac:dyDescent="0.35">
      <c r="A9665" t="s">
        <v>7418</v>
      </c>
      <c r="B9665" t="s">
        <v>17119</v>
      </c>
      <c r="D9665" t="s">
        <v>17120</v>
      </c>
      <c r="E9665" t="s">
        <v>17120</v>
      </c>
      <c r="G9665" s="38" t="s">
        <v>3303</v>
      </c>
      <c r="H9665" s="38" t="s">
        <v>3402</v>
      </c>
      <c r="I9665" t="s">
        <v>5446</v>
      </c>
    </row>
    <row r="9666" spans="1:9" x14ac:dyDescent="0.35">
      <c r="A9666" t="s">
        <v>7418</v>
      </c>
      <c r="B9666" t="s">
        <v>17121</v>
      </c>
      <c r="D9666" t="s">
        <v>17122</v>
      </c>
      <c r="E9666" t="s">
        <v>17122</v>
      </c>
      <c r="G9666" s="38" t="s">
        <v>3303</v>
      </c>
      <c r="H9666" s="38" t="s">
        <v>3402</v>
      </c>
      <c r="I9666" t="s">
        <v>5446</v>
      </c>
    </row>
    <row r="9667" spans="1:9" x14ac:dyDescent="0.35">
      <c r="A9667" t="s">
        <v>7418</v>
      </c>
      <c r="B9667" t="s">
        <v>17123</v>
      </c>
      <c r="D9667" t="s">
        <v>5011</v>
      </c>
      <c r="E9667" t="s">
        <v>5011</v>
      </c>
      <c r="G9667" s="38" t="s">
        <v>3303</v>
      </c>
      <c r="H9667" s="38" t="s">
        <v>3402</v>
      </c>
      <c r="I9667" t="s">
        <v>5446</v>
      </c>
    </row>
    <row r="9668" spans="1:9" x14ac:dyDescent="0.35">
      <c r="A9668" t="s">
        <v>7418</v>
      </c>
      <c r="B9668" t="s">
        <v>17124</v>
      </c>
      <c r="D9668" t="s">
        <v>17125</v>
      </c>
      <c r="E9668" t="s">
        <v>17125</v>
      </c>
      <c r="G9668" s="38" t="s">
        <v>3303</v>
      </c>
      <c r="H9668" s="38" t="s">
        <v>3402</v>
      </c>
      <c r="I9668" t="s">
        <v>5446</v>
      </c>
    </row>
    <row r="9669" spans="1:9" x14ac:dyDescent="0.35">
      <c r="A9669" t="s">
        <v>7418</v>
      </c>
      <c r="B9669" t="s">
        <v>17126</v>
      </c>
      <c r="D9669" t="s">
        <v>5449</v>
      </c>
      <c r="E9669" t="s">
        <v>5449</v>
      </c>
      <c r="G9669" s="38" t="s">
        <v>3303</v>
      </c>
      <c r="H9669" s="38" t="s">
        <v>3402</v>
      </c>
      <c r="I9669" t="s">
        <v>5448</v>
      </c>
    </row>
    <row r="9670" spans="1:9" x14ac:dyDescent="0.35">
      <c r="A9670" t="s">
        <v>7418</v>
      </c>
      <c r="B9670" t="s">
        <v>17127</v>
      </c>
      <c r="D9670" t="s">
        <v>17128</v>
      </c>
      <c r="E9670" t="s">
        <v>17128</v>
      </c>
      <c r="G9670" s="38" t="s">
        <v>3303</v>
      </c>
      <c r="H9670" s="38" t="s">
        <v>3402</v>
      </c>
      <c r="I9670" t="s">
        <v>5448</v>
      </c>
    </row>
    <row r="9671" spans="1:9" x14ac:dyDescent="0.35">
      <c r="A9671" t="s">
        <v>7418</v>
      </c>
      <c r="B9671" t="s">
        <v>17129</v>
      </c>
      <c r="D9671" t="s">
        <v>4795</v>
      </c>
      <c r="E9671" t="s">
        <v>4795</v>
      </c>
      <c r="G9671" s="38" t="s">
        <v>3303</v>
      </c>
      <c r="H9671" s="38" t="s">
        <v>3402</v>
      </c>
      <c r="I9671" t="s">
        <v>5448</v>
      </c>
    </row>
    <row r="9672" spans="1:9" x14ac:dyDescent="0.35">
      <c r="A9672" t="s">
        <v>7418</v>
      </c>
      <c r="B9672" t="s">
        <v>17130</v>
      </c>
      <c r="D9672" t="s">
        <v>6863</v>
      </c>
      <c r="E9672" t="s">
        <v>6863</v>
      </c>
      <c r="G9672" s="38" t="s">
        <v>3303</v>
      </c>
      <c r="H9672" s="38" t="s">
        <v>3402</v>
      </c>
      <c r="I9672" t="s">
        <v>5448</v>
      </c>
    </row>
    <row r="9673" spans="1:9" x14ac:dyDescent="0.35">
      <c r="A9673" t="s">
        <v>7418</v>
      </c>
      <c r="B9673" t="s">
        <v>17131</v>
      </c>
      <c r="D9673" t="s">
        <v>5491</v>
      </c>
      <c r="E9673" t="s">
        <v>5491</v>
      </c>
      <c r="G9673" s="38" t="s">
        <v>3303</v>
      </c>
      <c r="H9673" s="38" t="s">
        <v>3402</v>
      </c>
      <c r="I9673" t="s">
        <v>5448</v>
      </c>
    </row>
    <row r="9674" spans="1:9" x14ac:dyDescent="0.35">
      <c r="A9674" t="s">
        <v>7418</v>
      </c>
      <c r="B9674" t="s">
        <v>17132</v>
      </c>
      <c r="D9674" t="s">
        <v>17133</v>
      </c>
      <c r="E9674" t="s">
        <v>17133</v>
      </c>
      <c r="G9674" s="38" t="s">
        <v>3303</v>
      </c>
      <c r="H9674" s="38" t="s">
        <v>3402</v>
      </c>
      <c r="I9674" t="s">
        <v>5448</v>
      </c>
    </row>
    <row r="9675" spans="1:9" x14ac:dyDescent="0.35">
      <c r="A9675" t="s">
        <v>7418</v>
      </c>
      <c r="B9675" t="s">
        <v>17134</v>
      </c>
      <c r="D9675" t="s">
        <v>6861</v>
      </c>
      <c r="E9675" t="s">
        <v>6861</v>
      </c>
      <c r="G9675" s="38" t="s">
        <v>3303</v>
      </c>
      <c r="H9675" s="38" t="s">
        <v>3402</v>
      </c>
      <c r="I9675" t="s">
        <v>5448</v>
      </c>
    </row>
    <row r="9676" spans="1:9" x14ac:dyDescent="0.35">
      <c r="A9676" t="s">
        <v>7418</v>
      </c>
      <c r="B9676" t="s">
        <v>17135</v>
      </c>
      <c r="D9676" t="s">
        <v>17136</v>
      </c>
      <c r="E9676" t="s">
        <v>17136</v>
      </c>
      <c r="G9676" s="38" t="s">
        <v>3303</v>
      </c>
      <c r="H9676" s="38" t="s">
        <v>3402</v>
      </c>
      <c r="I9676" t="s">
        <v>5448</v>
      </c>
    </row>
    <row r="9677" spans="1:9" x14ac:dyDescent="0.35">
      <c r="A9677" t="s">
        <v>7418</v>
      </c>
      <c r="B9677" t="s">
        <v>17137</v>
      </c>
      <c r="D9677" t="s">
        <v>17138</v>
      </c>
      <c r="E9677" t="s">
        <v>17138</v>
      </c>
      <c r="G9677" s="38" t="s">
        <v>3303</v>
      </c>
      <c r="H9677" s="38" t="s">
        <v>3402</v>
      </c>
      <c r="I9677" t="s">
        <v>5448</v>
      </c>
    </row>
    <row r="9678" spans="1:9" x14ac:dyDescent="0.35">
      <c r="A9678" t="s">
        <v>7418</v>
      </c>
      <c r="B9678" t="s">
        <v>17139</v>
      </c>
      <c r="D9678" t="s">
        <v>13197</v>
      </c>
      <c r="E9678" t="s">
        <v>13197</v>
      </c>
      <c r="G9678" s="38" t="s">
        <v>3303</v>
      </c>
      <c r="H9678" s="38" t="s">
        <v>3402</v>
      </c>
      <c r="I9678" t="s">
        <v>5448</v>
      </c>
    </row>
    <row r="9679" spans="1:9" x14ac:dyDescent="0.35">
      <c r="A9679" t="s">
        <v>7418</v>
      </c>
      <c r="B9679" t="s">
        <v>17140</v>
      </c>
      <c r="D9679" t="s">
        <v>17141</v>
      </c>
      <c r="E9679" t="s">
        <v>17141</v>
      </c>
      <c r="G9679" s="38" t="s">
        <v>3303</v>
      </c>
      <c r="H9679" s="38" t="s">
        <v>3402</v>
      </c>
      <c r="I9679" t="s">
        <v>5448</v>
      </c>
    </row>
    <row r="9680" spans="1:9" x14ac:dyDescent="0.35">
      <c r="A9680" t="s">
        <v>7418</v>
      </c>
      <c r="B9680" t="s">
        <v>17142</v>
      </c>
      <c r="D9680" t="s">
        <v>5451</v>
      </c>
      <c r="E9680" t="s">
        <v>5451</v>
      </c>
      <c r="G9680" s="38" t="s">
        <v>3303</v>
      </c>
      <c r="H9680" s="38" t="s">
        <v>3402</v>
      </c>
      <c r="I9680" t="s">
        <v>5450</v>
      </c>
    </row>
    <row r="9681" spans="1:9" x14ac:dyDescent="0.35">
      <c r="A9681" t="s">
        <v>7418</v>
      </c>
      <c r="B9681" t="s">
        <v>17143</v>
      </c>
      <c r="D9681" t="s">
        <v>17144</v>
      </c>
      <c r="E9681" t="s">
        <v>17144</v>
      </c>
      <c r="G9681" s="38" t="s">
        <v>3303</v>
      </c>
      <c r="H9681" s="38" t="s">
        <v>3402</v>
      </c>
      <c r="I9681" t="s">
        <v>5450</v>
      </c>
    </row>
    <row r="9682" spans="1:9" x14ac:dyDescent="0.35">
      <c r="A9682" t="s">
        <v>7418</v>
      </c>
      <c r="B9682" t="s">
        <v>17145</v>
      </c>
      <c r="D9682" t="s">
        <v>5276</v>
      </c>
      <c r="E9682" t="s">
        <v>5276</v>
      </c>
      <c r="G9682" s="38" t="s">
        <v>3303</v>
      </c>
      <c r="H9682" s="38" t="s">
        <v>3402</v>
      </c>
      <c r="I9682" t="s">
        <v>5450</v>
      </c>
    </row>
    <row r="9683" spans="1:9" x14ac:dyDescent="0.35">
      <c r="A9683" t="s">
        <v>7418</v>
      </c>
      <c r="B9683" t="s">
        <v>17146</v>
      </c>
      <c r="D9683" t="s">
        <v>16746</v>
      </c>
      <c r="E9683" t="s">
        <v>16746</v>
      </c>
      <c r="G9683" s="38" t="s">
        <v>3303</v>
      </c>
      <c r="H9683" s="38" t="s">
        <v>3402</v>
      </c>
      <c r="I9683" t="s">
        <v>5450</v>
      </c>
    </row>
    <row r="9684" spans="1:9" x14ac:dyDescent="0.35">
      <c r="A9684" t="s">
        <v>7418</v>
      </c>
      <c r="B9684" t="s">
        <v>17147</v>
      </c>
      <c r="D9684" t="s">
        <v>17148</v>
      </c>
      <c r="E9684" t="s">
        <v>17148</v>
      </c>
      <c r="G9684" s="38" t="s">
        <v>3303</v>
      </c>
      <c r="H9684" s="38" t="s">
        <v>3402</v>
      </c>
      <c r="I9684" t="s">
        <v>5450</v>
      </c>
    </row>
    <row r="9685" spans="1:9" x14ac:dyDescent="0.35">
      <c r="A9685" t="s">
        <v>7418</v>
      </c>
      <c r="B9685" t="s">
        <v>17149</v>
      </c>
      <c r="D9685" t="s">
        <v>17150</v>
      </c>
      <c r="E9685" t="s">
        <v>17150</v>
      </c>
      <c r="G9685" s="38" t="s">
        <v>3303</v>
      </c>
      <c r="H9685" s="38" t="s">
        <v>3402</v>
      </c>
      <c r="I9685" t="s">
        <v>5450</v>
      </c>
    </row>
    <row r="9686" spans="1:9" x14ac:dyDescent="0.35">
      <c r="A9686" t="s">
        <v>7418</v>
      </c>
      <c r="B9686" t="s">
        <v>17151</v>
      </c>
      <c r="D9686" t="s">
        <v>17152</v>
      </c>
      <c r="E9686" t="s">
        <v>17152</v>
      </c>
      <c r="G9686" s="38" t="s">
        <v>3303</v>
      </c>
      <c r="H9686" s="38" t="s">
        <v>3402</v>
      </c>
      <c r="I9686" t="s">
        <v>5450</v>
      </c>
    </row>
    <row r="9687" spans="1:9" x14ac:dyDescent="0.35">
      <c r="A9687" t="s">
        <v>7418</v>
      </c>
      <c r="B9687" t="s">
        <v>17153</v>
      </c>
      <c r="D9687" t="s">
        <v>17154</v>
      </c>
      <c r="E9687" t="s">
        <v>17154</v>
      </c>
      <c r="G9687" s="38" t="s">
        <v>3303</v>
      </c>
      <c r="H9687" s="38" t="s">
        <v>3402</v>
      </c>
      <c r="I9687" t="s">
        <v>5450</v>
      </c>
    </row>
    <row r="9688" spans="1:9" x14ac:dyDescent="0.35">
      <c r="A9688" t="s">
        <v>7418</v>
      </c>
      <c r="B9688" t="s">
        <v>17155</v>
      </c>
      <c r="D9688" t="s">
        <v>5453</v>
      </c>
      <c r="E9688" t="s">
        <v>5453</v>
      </c>
      <c r="G9688" s="38" t="s">
        <v>3303</v>
      </c>
      <c r="H9688" s="38" t="s">
        <v>3402</v>
      </c>
      <c r="I9688" t="s">
        <v>5452</v>
      </c>
    </row>
    <row r="9689" spans="1:9" x14ac:dyDescent="0.35">
      <c r="A9689" t="s">
        <v>7418</v>
      </c>
      <c r="B9689" t="s">
        <v>17156</v>
      </c>
      <c r="D9689" t="s">
        <v>3851</v>
      </c>
      <c r="E9689" t="s">
        <v>3851</v>
      </c>
      <c r="G9689" s="38" t="s">
        <v>3303</v>
      </c>
      <c r="H9689" s="38" t="s">
        <v>3402</v>
      </c>
      <c r="I9689" t="s">
        <v>5452</v>
      </c>
    </row>
    <row r="9690" spans="1:9" x14ac:dyDescent="0.35">
      <c r="A9690" t="s">
        <v>7418</v>
      </c>
      <c r="B9690" t="s">
        <v>17157</v>
      </c>
      <c r="D9690" t="s">
        <v>5634</v>
      </c>
      <c r="E9690" t="s">
        <v>5634</v>
      </c>
      <c r="G9690" s="38" t="s">
        <v>3303</v>
      </c>
      <c r="H9690" s="38" t="s">
        <v>3402</v>
      </c>
      <c r="I9690" t="s">
        <v>5452</v>
      </c>
    </row>
    <row r="9691" spans="1:9" x14ac:dyDescent="0.35">
      <c r="A9691" t="s">
        <v>7418</v>
      </c>
      <c r="B9691" t="s">
        <v>17158</v>
      </c>
      <c r="D9691" t="s">
        <v>5964</v>
      </c>
      <c r="E9691" t="s">
        <v>5964</v>
      </c>
      <c r="G9691" s="38" t="s">
        <v>3303</v>
      </c>
      <c r="H9691" s="38" t="s">
        <v>3402</v>
      </c>
      <c r="I9691" t="s">
        <v>5452</v>
      </c>
    </row>
    <row r="9692" spans="1:9" x14ac:dyDescent="0.35">
      <c r="A9692" t="s">
        <v>7418</v>
      </c>
      <c r="B9692" t="s">
        <v>17159</v>
      </c>
      <c r="D9692" t="s">
        <v>5181</v>
      </c>
      <c r="E9692" t="s">
        <v>5181</v>
      </c>
      <c r="G9692" s="38" t="s">
        <v>3303</v>
      </c>
      <c r="H9692" s="38" t="s">
        <v>3402</v>
      </c>
      <c r="I9692" t="s">
        <v>5452</v>
      </c>
    </row>
    <row r="9693" spans="1:9" x14ac:dyDescent="0.35">
      <c r="A9693" t="s">
        <v>7418</v>
      </c>
      <c r="B9693" t="s">
        <v>17160</v>
      </c>
      <c r="D9693" t="s">
        <v>17161</v>
      </c>
      <c r="E9693" t="s">
        <v>17161</v>
      </c>
      <c r="G9693" s="38" t="s">
        <v>3303</v>
      </c>
      <c r="H9693" s="38" t="s">
        <v>3402</v>
      </c>
      <c r="I9693" t="s">
        <v>5452</v>
      </c>
    </row>
    <row r="9694" spans="1:9" x14ac:dyDescent="0.35">
      <c r="A9694" t="s">
        <v>7418</v>
      </c>
      <c r="B9694" t="s">
        <v>17162</v>
      </c>
      <c r="D9694" t="s">
        <v>5810</v>
      </c>
      <c r="E9694" t="s">
        <v>5810</v>
      </c>
      <c r="G9694" s="38" t="s">
        <v>3303</v>
      </c>
      <c r="H9694" s="38" t="s">
        <v>3402</v>
      </c>
      <c r="I9694" t="s">
        <v>5452</v>
      </c>
    </row>
    <row r="9695" spans="1:9" x14ac:dyDescent="0.35">
      <c r="A9695" t="s">
        <v>7418</v>
      </c>
      <c r="B9695" t="s">
        <v>17163</v>
      </c>
      <c r="D9695" t="s">
        <v>17164</v>
      </c>
      <c r="E9695" t="s">
        <v>17164</v>
      </c>
      <c r="G9695" s="38" t="s">
        <v>3303</v>
      </c>
      <c r="H9695" s="38" t="s">
        <v>3402</v>
      </c>
      <c r="I9695" t="s">
        <v>5452</v>
      </c>
    </row>
    <row r="9696" spans="1:9" x14ac:dyDescent="0.35">
      <c r="A9696" t="s">
        <v>7418</v>
      </c>
      <c r="B9696" t="s">
        <v>17165</v>
      </c>
      <c r="D9696" t="s">
        <v>17166</v>
      </c>
      <c r="E9696" t="s">
        <v>17166</v>
      </c>
      <c r="G9696" s="38" t="s">
        <v>3303</v>
      </c>
      <c r="H9696" s="38" t="s">
        <v>3402</v>
      </c>
      <c r="I9696" t="s">
        <v>5452</v>
      </c>
    </row>
    <row r="9697" spans="1:9" x14ac:dyDescent="0.35">
      <c r="A9697" t="s">
        <v>7418</v>
      </c>
      <c r="B9697" t="s">
        <v>17167</v>
      </c>
      <c r="D9697" t="s">
        <v>5455</v>
      </c>
      <c r="E9697" t="s">
        <v>5455</v>
      </c>
      <c r="G9697" s="38" t="s">
        <v>3303</v>
      </c>
      <c r="H9697" s="38" t="s">
        <v>3402</v>
      </c>
      <c r="I9697" t="s">
        <v>5454</v>
      </c>
    </row>
    <row r="9698" spans="1:9" x14ac:dyDescent="0.35">
      <c r="A9698" t="s">
        <v>7418</v>
      </c>
      <c r="B9698" t="s">
        <v>17168</v>
      </c>
      <c r="D9698" t="s">
        <v>12953</v>
      </c>
      <c r="E9698" t="s">
        <v>12953</v>
      </c>
      <c r="G9698" s="38" t="s">
        <v>3303</v>
      </c>
      <c r="H9698" s="38" t="s">
        <v>3402</v>
      </c>
      <c r="I9698" t="s">
        <v>5454</v>
      </c>
    </row>
    <row r="9699" spans="1:9" x14ac:dyDescent="0.35">
      <c r="A9699" t="s">
        <v>7418</v>
      </c>
      <c r="B9699" t="s">
        <v>17169</v>
      </c>
      <c r="D9699" t="s">
        <v>17170</v>
      </c>
      <c r="E9699" t="s">
        <v>17170</v>
      </c>
      <c r="G9699" s="38" t="s">
        <v>3303</v>
      </c>
      <c r="H9699" s="38" t="s">
        <v>3402</v>
      </c>
      <c r="I9699" t="s">
        <v>5454</v>
      </c>
    </row>
    <row r="9700" spans="1:9" x14ac:dyDescent="0.35">
      <c r="A9700" t="s">
        <v>7418</v>
      </c>
      <c r="B9700" t="s">
        <v>17171</v>
      </c>
      <c r="D9700" t="s">
        <v>6781</v>
      </c>
      <c r="E9700" t="s">
        <v>6781</v>
      </c>
      <c r="G9700" s="38" t="s">
        <v>3303</v>
      </c>
      <c r="H9700" s="38" t="s">
        <v>3402</v>
      </c>
      <c r="I9700" t="s">
        <v>5454</v>
      </c>
    </row>
    <row r="9701" spans="1:9" x14ac:dyDescent="0.35">
      <c r="A9701" t="s">
        <v>7418</v>
      </c>
      <c r="B9701" t="s">
        <v>17172</v>
      </c>
      <c r="D9701" t="s">
        <v>17173</v>
      </c>
      <c r="E9701" t="s">
        <v>17173</v>
      </c>
      <c r="G9701" s="38" t="s">
        <v>3303</v>
      </c>
      <c r="H9701" s="38" t="s">
        <v>3402</v>
      </c>
      <c r="I9701" t="s">
        <v>5454</v>
      </c>
    </row>
    <row r="9702" spans="1:9" x14ac:dyDescent="0.35">
      <c r="A9702" t="s">
        <v>7418</v>
      </c>
      <c r="B9702" t="s">
        <v>17174</v>
      </c>
      <c r="D9702" t="s">
        <v>17175</v>
      </c>
      <c r="E9702" t="s">
        <v>17175</v>
      </c>
      <c r="G9702" s="38" t="s">
        <v>3303</v>
      </c>
      <c r="H9702" s="38" t="s">
        <v>3402</v>
      </c>
      <c r="I9702" t="s">
        <v>5454</v>
      </c>
    </row>
    <row r="9703" spans="1:9" x14ac:dyDescent="0.35">
      <c r="A9703" t="s">
        <v>7418</v>
      </c>
      <c r="B9703" t="s">
        <v>17176</v>
      </c>
      <c r="D9703" t="s">
        <v>17177</v>
      </c>
      <c r="E9703" t="s">
        <v>17177</v>
      </c>
      <c r="G9703" s="38" t="s">
        <v>3303</v>
      </c>
      <c r="H9703" s="38" t="s">
        <v>3402</v>
      </c>
      <c r="I9703" t="s">
        <v>5454</v>
      </c>
    </row>
    <row r="9704" spans="1:9" x14ac:dyDescent="0.35">
      <c r="A9704" t="s">
        <v>7418</v>
      </c>
      <c r="B9704" t="s">
        <v>17178</v>
      </c>
      <c r="D9704" t="s">
        <v>8637</v>
      </c>
      <c r="E9704" t="s">
        <v>8637</v>
      </c>
      <c r="G9704" s="38" t="s">
        <v>3303</v>
      </c>
      <c r="H9704" s="38" t="s">
        <v>3402</v>
      </c>
      <c r="I9704" t="s">
        <v>5454</v>
      </c>
    </row>
    <row r="9705" spans="1:9" x14ac:dyDescent="0.35">
      <c r="A9705" t="s">
        <v>7418</v>
      </c>
      <c r="B9705" t="s">
        <v>17179</v>
      </c>
      <c r="D9705" t="s">
        <v>5181</v>
      </c>
      <c r="E9705" t="s">
        <v>5181</v>
      </c>
      <c r="G9705" s="38" t="s">
        <v>3303</v>
      </c>
      <c r="H9705" s="38" t="s">
        <v>3402</v>
      </c>
      <c r="I9705" t="s">
        <v>5454</v>
      </c>
    </row>
    <row r="9706" spans="1:9" x14ac:dyDescent="0.35">
      <c r="A9706" t="s">
        <v>7418</v>
      </c>
      <c r="B9706" t="s">
        <v>17180</v>
      </c>
      <c r="D9706" t="s">
        <v>17181</v>
      </c>
      <c r="E9706" t="s">
        <v>17181</v>
      </c>
      <c r="G9706" s="38" t="s">
        <v>3303</v>
      </c>
      <c r="H9706" s="38" t="s">
        <v>3402</v>
      </c>
      <c r="I9706" t="s">
        <v>5454</v>
      </c>
    </row>
    <row r="9707" spans="1:9" x14ac:dyDescent="0.35">
      <c r="A9707" t="s">
        <v>7418</v>
      </c>
      <c r="B9707" t="s">
        <v>17182</v>
      </c>
      <c r="D9707" t="s">
        <v>15575</v>
      </c>
      <c r="E9707" t="s">
        <v>15575</v>
      </c>
      <c r="G9707" s="38" t="s">
        <v>3303</v>
      </c>
      <c r="H9707" s="38" t="s">
        <v>3402</v>
      </c>
      <c r="I9707" t="s">
        <v>5454</v>
      </c>
    </row>
    <row r="9708" spans="1:9" x14ac:dyDescent="0.35">
      <c r="A9708" t="s">
        <v>7418</v>
      </c>
      <c r="B9708" t="s">
        <v>17183</v>
      </c>
      <c r="D9708" t="s">
        <v>12933</v>
      </c>
      <c r="E9708" t="s">
        <v>12933</v>
      </c>
      <c r="G9708" s="38" t="s">
        <v>3303</v>
      </c>
      <c r="H9708" s="38" t="s">
        <v>3402</v>
      </c>
      <c r="I9708" t="s">
        <v>5454</v>
      </c>
    </row>
    <row r="9709" spans="1:9" x14ac:dyDescent="0.35">
      <c r="A9709" t="s">
        <v>7418</v>
      </c>
      <c r="B9709" t="s">
        <v>17184</v>
      </c>
      <c r="D9709" t="s">
        <v>17185</v>
      </c>
      <c r="E9709" t="s">
        <v>17185</v>
      </c>
      <c r="G9709" s="38" t="s">
        <v>3303</v>
      </c>
      <c r="H9709" s="38" t="s">
        <v>3402</v>
      </c>
      <c r="I9709" t="s">
        <v>5454</v>
      </c>
    </row>
    <row r="9710" spans="1:9" x14ac:dyDescent="0.35">
      <c r="A9710" t="s">
        <v>7418</v>
      </c>
      <c r="B9710" t="s">
        <v>17186</v>
      </c>
      <c r="D9710" t="s">
        <v>10181</v>
      </c>
      <c r="E9710" t="s">
        <v>10181</v>
      </c>
      <c r="G9710" s="38" t="s">
        <v>3303</v>
      </c>
      <c r="H9710" s="38" t="s">
        <v>3402</v>
      </c>
      <c r="I9710" t="s">
        <v>5454</v>
      </c>
    </row>
    <row r="9711" spans="1:9" x14ac:dyDescent="0.35">
      <c r="A9711" t="s">
        <v>7418</v>
      </c>
      <c r="B9711" t="s">
        <v>17187</v>
      </c>
      <c r="D9711" t="s">
        <v>17188</v>
      </c>
      <c r="E9711" t="s">
        <v>17188</v>
      </c>
      <c r="G9711" s="38" t="s">
        <v>3303</v>
      </c>
      <c r="H9711" s="38" t="s">
        <v>3402</v>
      </c>
      <c r="I9711" t="s">
        <v>5454</v>
      </c>
    </row>
    <row r="9712" spans="1:9" x14ac:dyDescent="0.35">
      <c r="A9712" t="s">
        <v>7418</v>
      </c>
      <c r="B9712" t="s">
        <v>17189</v>
      </c>
      <c r="D9712" t="s">
        <v>5457</v>
      </c>
      <c r="E9712" t="s">
        <v>5457</v>
      </c>
      <c r="G9712" s="38" t="s">
        <v>3303</v>
      </c>
      <c r="H9712" s="38" t="s">
        <v>3402</v>
      </c>
      <c r="I9712" t="s">
        <v>5456</v>
      </c>
    </row>
    <row r="9713" spans="1:9" x14ac:dyDescent="0.35">
      <c r="A9713" t="s">
        <v>7418</v>
      </c>
      <c r="B9713" t="s">
        <v>17190</v>
      </c>
      <c r="D9713" t="s">
        <v>16130</v>
      </c>
      <c r="E9713" t="s">
        <v>16130</v>
      </c>
      <c r="G9713" s="38" t="s">
        <v>3303</v>
      </c>
      <c r="H9713" s="38" t="s">
        <v>3402</v>
      </c>
      <c r="I9713" t="s">
        <v>5456</v>
      </c>
    </row>
    <row r="9714" spans="1:9" x14ac:dyDescent="0.35">
      <c r="A9714" t="s">
        <v>7418</v>
      </c>
      <c r="B9714" t="s">
        <v>17191</v>
      </c>
      <c r="D9714" t="s">
        <v>17192</v>
      </c>
      <c r="E9714" t="s">
        <v>17192</v>
      </c>
      <c r="G9714" s="38" t="s">
        <v>3303</v>
      </c>
      <c r="H9714" s="38" t="s">
        <v>3402</v>
      </c>
      <c r="I9714" t="s">
        <v>5456</v>
      </c>
    </row>
    <row r="9715" spans="1:9" x14ac:dyDescent="0.35">
      <c r="A9715" t="s">
        <v>7418</v>
      </c>
      <c r="B9715" t="s">
        <v>17193</v>
      </c>
      <c r="D9715" t="s">
        <v>17194</v>
      </c>
      <c r="E9715" t="s">
        <v>17194</v>
      </c>
      <c r="G9715" s="38" t="s">
        <v>3303</v>
      </c>
      <c r="H9715" s="38" t="s">
        <v>3402</v>
      </c>
      <c r="I9715" t="s">
        <v>5458</v>
      </c>
    </row>
    <row r="9716" spans="1:9" x14ac:dyDescent="0.35">
      <c r="A9716" t="s">
        <v>7418</v>
      </c>
      <c r="B9716" t="s">
        <v>17195</v>
      </c>
      <c r="D9716" t="s">
        <v>4985</v>
      </c>
      <c r="E9716" t="s">
        <v>4985</v>
      </c>
      <c r="G9716" s="38" t="s">
        <v>3303</v>
      </c>
      <c r="H9716" s="38" t="s">
        <v>3402</v>
      </c>
      <c r="I9716" t="s">
        <v>5458</v>
      </c>
    </row>
    <row r="9717" spans="1:9" x14ac:dyDescent="0.35">
      <c r="A9717" t="s">
        <v>7418</v>
      </c>
      <c r="B9717" t="s">
        <v>17196</v>
      </c>
      <c r="D9717" t="s">
        <v>5771</v>
      </c>
      <c r="E9717" t="s">
        <v>5771</v>
      </c>
      <c r="G9717" s="38" t="s">
        <v>3303</v>
      </c>
      <c r="H9717" s="38" t="s">
        <v>3402</v>
      </c>
      <c r="I9717" t="s">
        <v>5458</v>
      </c>
    </row>
    <row r="9718" spans="1:9" x14ac:dyDescent="0.35">
      <c r="A9718" t="s">
        <v>7418</v>
      </c>
      <c r="B9718" t="s">
        <v>17197</v>
      </c>
      <c r="D9718" t="s">
        <v>17198</v>
      </c>
      <c r="E9718" t="s">
        <v>17198</v>
      </c>
      <c r="G9718" s="38" t="s">
        <v>3303</v>
      </c>
      <c r="H9718" s="38" t="s">
        <v>3402</v>
      </c>
      <c r="I9718" t="s">
        <v>5458</v>
      </c>
    </row>
    <row r="9719" spans="1:9" x14ac:dyDescent="0.35">
      <c r="A9719" t="s">
        <v>7418</v>
      </c>
      <c r="B9719" t="s">
        <v>17199</v>
      </c>
      <c r="D9719" t="s">
        <v>17200</v>
      </c>
      <c r="E9719" t="s">
        <v>17200</v>
      </c>
      <c r="G9719" s="38" t="s">
        <v>3303</v>
      </c>
      <c r="H9719" s="38" t="s">
        <v>3402</v>
      </c>
      <c r="I9719" t="s">
        <v>5458</v>
      </c>
    </row>
    <row r="9720" spans="1:9" x14ac:dyDescent="0.35">
      <c r="A9720" t="s">
        <v>7418</v>
      </c>
      <c r="B9720" t="s">
        <v>17201</v>
      </c>
      <c r="D9720" t="s">
        <v>16299</v>
      </c>
      <c r="E9720" t="s">
        <v>16299</v>
      </c>
      <c r="G9720" s="38" t="s">
        <v>3303</v>
      </c>
      <c r="H9720" s="38" t="s">
        <v>3402</v>
      </c>
      <c r="I9720" t="s">
        <v>5458</v>
      </c>
    </row>
    <row r="9721" spans="1:9" x14ac:dyDescent="0.35">
      <c r="A9721" t="s">
        <v>7418</v>
      </c>
      <c r="B9721" t="s">
        <v>17202</v>
      </c>
      <c r="D9721" t="s">
        <v>5461</v>
      </c>
      <c r="E9721" t="s">
        <v>5461</v>
      </c>
      <c r="G9721" s="38" t="s">
        <v>3303</v>
      </c>
      <c r="H9721" s="38" t="s">
        <v>3402</v>
      </c>
      <c r="I9721" t="s">
        <v>5460</v>
      </c>
    </row>
    <row r="9722" spans="1:9" x14ac:dyDescent="0.35">
      <c r="A9722" t="s">
        <v>7418</v>
      </c>
      <c r="B9722" t="s">
        <v>17203</v>
      </c>
      <c r="D9722" t="s">
        <v>8114</v>
      </c>
      <c r="E9722" t="s">
        <v>8114</v>
      </c>
      <c r="G9722" s="38" t="s">
        <v>3303</v>
      </c>
      <c r="H9722" s="38" t="s">
        <v>3402</v>
      </c>
      <c r="I9722" t="s">
        <v>5460</v>
      </c>
    </row>
    <row r="9723" spans="1:9" x14ac:dyDescent="0.35">
      <c r="A9723" t="s">
        <v>7418</v>
      </c>
      <c r="B9723" t="s">
        <v>17204</v>
      </c>
      <c r="D9723" t="s">
        <v>17205</v>
      </c>
      <c r="E9723" t="s">
        <v>17205</v>
      </c>
      <c r="G9723" s="38" t="s">
        <v>3303</v>
      </c>
      <c r="H9723" s="38" t="s">
        <v>3402</v>
      </c>
      <c r="I9723" t="s">
        <v>5460</v>
      </c>
    </row>
    <row r="9724" spans="1:9" x14ac:dyDescent="0.35">
      <c r="A9724" t="s">
        <v>7418</v>
      </c>
      <c r="B9724" t="s">
        <v>17206</v>
      </c>
      <c r="D9724" t="s">
        <v>13098</v>
      </c>
      <c r="E9724" t="s">
        <v>13098</v>
      </c>
      <c r="G9724" s="38" t="s">
        <v>3303</v>
      </c>
      <c r="H9724" s="38" t="s">
        <v>3402</v>
      </c>
      <c r="I9724" t="s">
        <v>5460</v>
      </c>
    </row>
    <row r="9725" spans="1:9" x14ac:dyDescent="0.35">
      <c r="A9725" t="s">
        <v>7418</v>
      </c>
      <c r="B9725" t="s">
        <v>17207</v>
      </c>
      <c r="D9725" t="s">
        <v>17208</v>
      </c>
      <c r="E9725" t="s">
        <v>17208</v>
      </c>
      <c r="G9725" s="38" t="s">
        <v>3303</v>
      </c>
      <c r="H9725" s="38" t="s">
        <v>3402</v>
      </c>
      <c r="I9725" t="s">
        <v>5460</v>
      </c>
    </row>
    <row r="9726" spans="1:9" x14ac:dyDescent="0.35">
      <c r="A9726" t="s">
        <v>7418</v>
      </c>
      <c r="B9726" t="s">
        <v>17209</v>
      </c>
      <c r="D9726" t="s">
        <v>13553</v>
      </c>
      <c r="E9726" t="s">
        <v>13553</v>
      </c>
      <c r="G9726" s="38" t="s">
        <v>3303</v>
      </c>
      <c r="H9726" s="38" t="s">
        <v>3402</v>
      </c>
      <c r="I9726" t="s">
        <v>5460</v>
      </c>
    </row>
    <row r="9727" spans="1:9" x14ac:dyDescent="0.35">
      <c r="A9727" t="s">
        <v>7418</v>
      </c>
      <c r="B9727" t="s">
        <v>17210</v>
      </c>
      <c r="D9727" t="s">
        <v>16792</v>
      </c>
      <c r="E9727" t="s">
        <v>16792</v>
      </c>
      <c r="G9727" s="38" t="s">
        <v>3303</v>
      </c>
      <c r="H9727" s="38" t="s">
        <v>3402</v>
      </c>
      <c r="I9727" t="s">
        <v>5460</v>
      </c>
    </row>
    <row r="9728" spans="1:9" x14ac:dyDescent="0.35">
      <c r="A9728" t="s">
        <v>7418</v>
      </c>
      <c r="B9728" t="s">
        <v>17211</v>
      </c>
      <c r="D9728" t="s">
        <v>17212</v>
      </c>
      <c r="E9728" t="s">
        <v>17212</v>
      </c>
      <c r="G9728" s="38" t="s">
        <v>3303</v>
      </c>
      <c r="H9728" s="38" t="s">
        <v>3402</v>
      </c>
      <c r="I9728" t="s">
        <v>5460</v>
      </c>
    </row>
    <row r="9729" spans="1:9" x14ac:dyDescent="0.35">
      <c r="A9729" t="s">
        <v>7418</v>
      </c>
      <c r="B9729" t="s">
        <v>17213</v>
      </c>
      <c r="D9729" t="s">
        <v>17214</v>
      </c>
      <c r="E9729" t="s">
        <v>17214</v>
      </c>
      <c r="G9729" s="38" t="s">
        <v>3303</v>
      </c>
      <c r="H9729" s="38" t="s">
        <v>3402</v>
      </c>
      <c r="I9729" t="s">
        <v>5460</v>
      </c>
    </row>
    <row r="9730" spans="1:9" x14ac:dyDescent="0.35">
      <c r="A9730" t="s">
        <v>7418</v>
      </c>
      <c r="B9730" t="s">
        <v>17215</v>
      </c>
      <c r="D9730" t="s">
        <v>5463</v>
      </c>
      <c r="E9730" t="s">
        <v>5463</v>
      </c>
      <c r="G9730" s="38" t="s">
        <v>3303</v>
      </c>
      <c r="H9730" s="38" t="s">
        <v>3402</v>
      </c>
      <c r="I9730" t="s">
        <v>5462</v>
      </c>
    </row>
    <row r="9731" spans="1:9" x14ac:dyDescent="0.35">
      <c r="A9731" t="s">
        <v>7418</v>
      </c>
      <c r="B9731" t="s">
        <v>17216</v>
      </c>
      <c r="D9731" t="s">
        <v>17217</v>
      </c>
      <c r="E9731" t="s">
        <v>17217</v>
      </c>
      <c r="G9731" s="38" t="s">
        <v>3303</v>
      </c>
      <c r="H9731" s="38" t="s">
        <v>3402</v>
      </c>
      <c r="I9731" t="s">
        <v>5462</v>
      </c>
    </row>
    <row r="9732" spans="1:9" x14ac:dyDescent="0.35">
      <c r="A9732" t="s">
        <v>7418</v>
      </c>
      <c r="B9732" t="s">
        <v>17218</v>
      </c>
      <c r="D9732" t="s">
        <v>17219</v>
      </c>
      <c r="E9732" t="s">
        <v>17219</v>
      </c>
      <c r="G9732" s="38" t="s">
        <v>3303</v>
      </c>
      <c r="H9732" s="38" t="s">
        <v>3402</v>
      </c>
      <c r="I9732" t="s">
        <v>5462</v>
      </c>
    </row>
    <row r="9733" spans="1:9" x14ac:dyDescent="0.35">
      <c r="A9733" t="s">
        <v>7418</v>
      </c>
      <c r="B9733" t="s">
        <v>17220</v>
      </c>
      <c r="D9733" t="s">
        <v>17221</v>
      </c>
      <c r="E9733" t="s">
        <v>17221</v>
      </c>
      <c r="G9733" s="38" t="s">
        <v>3303</v>
      </c>
      <c r="H9733" s="38" t="s">
        <v>3402</v>
      </c>
      <c r="I9733" t="s">
        <v>5462</v>
      </c>
    </row>
    <row r="9734" spans="1:9" x14ac:dyDescent="0.35">
      <c r="A9734" t="s">
        <v>7418</v>
      </c>
      <c r="B9734" t="s">
        <v>17222</v>
      </c>
      <c r="D9734" t="s">
        <v>16590</v>
      </c>
      <c r="E9734" t="s">
        <v>16590</v>
      </c>
      <c r="G9734" s="38" t="s">
        <v>3303</v>
      </c>
      <c r="H9734" s="38" t="s">
        <v>3402</v>
      </c>
      <c r="I9734" t="s">
        <v>5462</v>
      </c>
    </row>
    <row r="9735" spans="1:9" x14ac:dyDescent="0.35">
      <c r="A9735" t="s">
        <v>7418</v>
      </c>
      <c r="B9735" t="s">
        <v>17223</v>
      </c>
      <c r="D9735" t="s">
        <v>17224</v>
      </c>
      <c r="E9735" t="s">
        <v>17224</v>
      </c>
      <c r="G9735" s="38" t="s">
        <v>3303</v>
      </c>
      <c r="H9735" s="38" t="s">
        <v>3402</v>
      </c>
      <c r="I9735" t="s">
        <v>5462</v>
      </c>
    </row>
    <row r="9736" spans="1:9" x14ac:dyDescent="0.35">
      <c r="A9736" t="s">
        <v>7418</v>
      </c>
      <c r="B9736" t="s">
        <v>17225</v>
      </c>
      <c r="D9736" t="s">
        <v>12596</v>
      </c>
      <c r="E9736" t="s">
        <v>12596</v>
      </c>
      <c r="G9736" s="38" t="s">
        <v>3303</v>
      </c>
      <c r="H9736" s="38" t="s">
        <v>3402</v>
      </c>
      <c r="I9736" t="s">
        <v>5462</v>
      </c>
    </row>
    <row r="9737" spans="1:9" x14ac:dyDescent="0.35">
      <c r="A9737" t="s">
        <v>7418</v>
      </c>
      <c r="B9737" t="s">
        <v>17226</v>
      </c>
      <c r="D9737" t="s">
        <v>14418</v>
      </c>
      <c r="E9737" t="s">
        <v>14418</v>
      </c>
      <c r="G9737" s="38" t="s">
        <v>3303</v>
      </c>
      <c r="H9737" s="38" t="s">
        <v>3402</v>
      </c>
      <c r="I9737" t="s">
        <v>5462</v>
      </c>
    </row>
    <row r="9738" spans="1:9" x14ac:dyDescent="0.35">
      <c r="A9738" t="s">
        <v>7418</v>
      </c>
      <c r="B9738" t="s">
        <v>17227</v>
      </c>
      <c r="D9738" t="s">
        <v>15709</v>
      </c>
      <c r="E9738" t="s">
        <v>15709</v>
      </c>
      <c r="G9738" s="38" t="s">
        <v>3303</v>
      </c>
      <c r="H9738" s="38" t="s">
        <v>3402</v>
      </c>
      <c r="I9738" t="s">
        <v>5462</v>
      </c>
    </row>
    <row r="9739" spans="1:9" x14ac:dyDescent="0.35">
      <c r="A9739" t="s">
        <v>7418</v>
      </c>
      <c r="B9739" t="s">
        <v>17228</v>
      </c>
      <c r="D9739" t="s">
        <v>17229</v>
      </c>
      <c r="E9739" t="s">
        <v>17229</v>
      </c>
      <c r="G9739" s="38" t="s">
        <v>3303</v>
      </c>
      <c r="H9739" s="38" t="s">
        <v>3402</v>
      </c>
      <c r="I9739" t="s">
        <v>5462</v>
      </c>
    </row>
    <row r="9740" spans="1:9" x14ac:dyDescent="0.35">
      <c r="A9740" t="s">
        <v>7418</v>
      </c>
      <c r="B9740" t="s">
        <v>17230</v>
      </c>
      <c r="D9740" t="s">
        <v>17231</v>
      </c>
      <c r="E9740" t="s">
        <v>17231</v>
      </c>
      <c r="G9740" s="38" t="s">
        <v>3303</v>
      </c>
      <c r="H9740" s="38" t="s">
        <v>3402</v>
      </c>
      <c r="I9740" t="s">
        <v>5462</v>
      </c>
    </row>
    <row r="9741" spans="1:9" x14ac:dyDescent="0.35">
      <c r="A9741" t="s">
        <v>7418</v>
      </c>
      <c r="B9741" t="s">
        <v>17232</v>
      </c>
      <c r="D9741" t="s">
        <v>17233</v>
      </c>
      <c r="E9741" t="s">
        <v>17233</v>
      </c>
      <c r="G9741" s="38" t="s">
        <v>3303</v>
      </c>
      <c r="H9741" s="38" t="s">
        <v>3402</v>
      </c>
      <c r="I9741" t="s">
        <v>5462</v>
      </c>
    </row>
    <row r="9742" spans="1:9" x14ac:dyDescent="0.35">
      <c r="A9742" t="s">
        <v>7418</v>
      </c>
      <c r="B9742" t="s">
        <v>17234</v>
      </c>
      <c r="D9742" t="s">
        <v>5912</v>
      </c>
      <c r="E9742" t="s">
        <v>5912</v>
      </c>
      <c r="G9742" s="38" t="s">
        <v>3303</v>
      </c>
      <c r="H9742" s="38" t="s">
        <v>3402</v>
      </c>
      <c r="I9742" t="s">
        <v>5462</v>
      </c>
    </row>
    <row r="9743" spans="1:9" x14ac:dyDescent="0.35">
      <c r="A9743" t="s">
        <v>7418</v>
      </c>
      <c r="B9743" t="s">
        <v>17235</v>
      </c>
      <c r="D9743" t="s">
        <v>5465</v>
      </c>
      <c r="E9743" t="s">
        <v>5465</v>
      </c>
      <c r="G9743" s="38" t="s">
        <v>3303</v>
      </c>
      <c r="H9743" s="38" t="s">
        <v>3402</v>
      </c>
      <c r="I9743" t="s">
        <v>5464</v>
      </c>
    </row>
    <row r="9744" spans="1:9" x14ac:dyDescent="0.35">
      <c r="A9744" t="s">
        <v>7418</v>
      </c>
      <c r="B9744" t="s">
        <v>17236</v>
      </c>
      <c r="D9744" t="s">
        <v>15654</v>
      </c>
      <c r="E9744" t="s">
        <v>15654</v>
      </c>
      <c r="G9744" s="38" t="s">
        <v>3303</v>
      </c>
      <c r="H9744" s="38" t="s">
        <v>3402</v>
      </c>
      <c r="I9744" t="s">
        <v>5464</v>
      </c>
    </row>
    <row r="9745" spans="1:9" x14ac:dyDescent="0.35">
      <c r="A9745" t="s">
        <v>7418</v>
      </c>
      <c r="B9745" t="s">
        <v>17237</v>
      </c>
      <c r="D9745" t="s">
        <v>17238</v>
      </c>
      <c r="E9745" t="s">
        <v>17238</v>
      </c>
      <c r="G9745" s="38" t="s">
        <v>3303</v>
      </c>
      <c r="H9745" s="38" t="s">
        <v>3402</v>
      </c>
      <c r="I9745" t="s">
        <v>5464</v>
      </c>
    </row>
    <row r="9746" spans="1:9" x14ac:dyDescent="0.35">
      <c r="A9746" t="s">
        <v>7418</v>
      </c>
      <c r="B9746" t="s">
        <v>17239</v>
      </c>
      <c r="D9746" t="s">
        <v>16884</v>
      </c>
      <c r="E9746" t="s">
        <v>16884</v>
      </c>
      <c r="G9746" s="38" t="s">
        <v>3303</v>
      </c>
      <c r="H9746" s="38" t="s">
        <v>3402</v>
      </c>
      <c r="I9746" t="s">
        <v>5464</v>
      </c>
    </row>
    <row r="9747" spans="1:9" x14ac:dyDescent="0.35">
      <c r="A9747" t="s">
        <v>7418</v>
      </c>
      <c r="B9747" t="s">
        <v>17240</v>
      </c>
      <c r="D9747" t="s">
        <v>17241</v>
      </c>
      <c r="E9747" t="s">
        <v>17241</v>
      </c>
      <c r="G9747" s="38" t="s">
        <v>3303</v>
      </c>
      <c r="H9747" s="38" t="s">
        <v>3402</v>
      </c>
      <c r="I9747" t="s">
        <v>5464</v>
      </c>
    </row>
    <row r="9748" spans="1:9" x14ac:dyDescent="0.35">
      <c r="A9748" t="s">
        <v>7418</v>
      </c>
      <c r="B9748" t="s">
        <v>17242</v>
      </c>
      <c r="D9748" t="s">
        <v>17243</v>
      </c>
      <c r="E9748" t="s">
        <v>17243</v>
      </c>
      <c r="G9748" s="38" t="s">
        <v>3303</v>
      </c>
      <c r="H9748" s="38" t="s">
        <v>3402</v>
      </c>
      <c r="I9748" t="s">
        <v>5464</v>
      </c>
    </row>
    <row r="9749" spans="1:9" x14ac:dyDescent="0.35">
      <c r="A9749" t="s">
        <v>7418</v>
      </c>
      <c r="B9749" t="s">
        <v>17244</v>
      </c>
      <c r="D9749" t="s">
        <v>17245</v>
      </c>
      <c r="E9749" t="s">
        <v>17245</v>
      </c>
      <c r="G9749" s="38" t="s">
        <v>3303</v>
      </c>
      <c r="H9749" s="38" t="s">
        <v>3402</v>
      </c>
      <c r="I9749" t="s">
        <v>5464</v>
      </c>
    </row>
    <row r="9750" spans="1:9" x14ac:dyDescent="0.35">
      <c r="A9750" t="s">
        <v>7418</v>
      </c>
      <c r="B9750" t="s">
        <v>17246</v>
      </c>
      <c r="D9750" t="s">
        <v>17247</v>
      </c>
      <c r="E9750" t="s">
        <v>17247</v>
      </c>
      <c r="G9750" s="38" t="s">
        <v>3303</v>
      </c>
      <c r="H9750" s="38" t="s">
        <v>3402</v>
      </c>
      <c r="I9750" t="s">
        <v>5464</v>
      </c>
    </row>
    <row r="9751" spans="1:9" x14ac:dyDescent="0.35">
      <c r="A9751" t="s">
        <v>7418</v>
      </c>
      <c r="B9751" t="s">
        <v>17248</v>
      </c>
      <c r="D9751" t="s">
        <v>17249</v>
      </c>
      <c r="E9751" t="s">
        <v>17249</v>
      </c>
      <c r="G9751" s="38" t="s">
        <v>3303</v>
      </c>
      <c r="H9751" s="38" t="s">
        <v>3402</v>
      </c>
      <c r="I9751" t="s">
        <v>5464</v>
      </c>
    </row>
    <row r="9752" spans="1:9" x14ac:dyDescent="0.35">
      <c r="A9752" t="s">
        <v>7418</v>
      </c>
      <c r="B9752" t="s">
        <v>17250</v>
      </c>
      <c r="D9752" t="s">
        <v>17251</v>
      </c>
      <c r="E9752" t="s">
        <v>17251</v>
      </c>
      <c r="G9752" s="38" t="s">
        <v>3303</v>
      </c>
      <c r="H9752" s="38" t="s">
        <v>3402</v>
      </c>
      <c r="I9752" t="s">
        <v>5464</v>
      </c>
    </row>
    <row r="9753" spans="1:9" x14ac:dyDescent="0.35">
      <c r="A9753" t="s">
        <v>7418</v>
      </c>
      <c r="B9753" t="s">
        <v>17252</v>
      </c>
      <c r="D9753" t="s">
        <v>17253</v>
      </c>
      <c r="E9753" t="s">
        <v>17253</v>
      </c>
      <c r="G9753" s="38" t="s">
        <v>3303</v>
      </c>
      <c r="H9753" s="38" t="s">
        <v>3404</v>
      </c>
      <c r="I9753" t="s">
        <v>5466</v>
      </c>
    </row>
    <row r="9754" spans="1:9" x14ac:dyDescent="0.35">
      <c r="A9754" t="s">
        <v>7418</v>
      </c>
      <c r="B9754" t="s">
        <v>17254</v>
      </c>
      <c r="D9754" t="s">
        <v>13967</v>
      </c>
      <c r="E9754" t="s">
        <v>13967</v>
      </c>
      <c r="G9754" s="38" t="s">
        <v>3303</v>
      </c>
      <c r="H9754" s="38" t="s">
        <v>3404</v>
      </c>
      <c r="I9754" t="s">
        <v>5466</v>
      </c>
    </row>
    <row r="9755" spans="1:9" x14ac:dyDescent="0.35">
      <c r="A9755" t="s">
        <v>7418</v>
      </c>
      <c r="B9755" t="s">
        <v>17255</v>
      </c>
      <c r="D9755" t="s">
        <v>16377</v>
      </c>
      <c r="E9755" t="s">
        <v>16377</v>
      </c>
      <c r="G9755" s="38" t="s">
        <v>3303</v>
      </c>
      <c r="H9755" s="38" t="s">
        <v>3404</v>
      </c>
      <c r="I9755" t="s">
        <v>5466</v>
      </c>
    </row>
    <row r="9756" spans="1:9" x14ac:dyDescent="0.35">
      <c r="A9756" t="s">
        <v>7418</v>
      </c>
      <c r="B9756" t="s">
        <v>17256</v>
      </c>
      <c r="D9756" t="s">
        <v>16635</v>
      </c>
      <c r="E9756" t="s">
        <v>16635</v>
      </c>
      <c r="G9756" s="38" t="s">
        <v>3303</v>
      </c>
      <c r="H9756" s="38" t="s">
        <v>3404</v>
      </c>
      <c r="I9756" t="s">
        <v>5466</v>
      </c>
    </row>
    <row r="9757" spans="1:9" x14ac:dyDescent="0.35">
      <c r="A9757" t="s">
        <v>7418</v>
      </c>
      <c r="B9757" t="s">
        <v>17257</v>
      </c>
      <c r="D9757" t="s">
        <v>17258</v>
      </c>
      <c r="E9757" t="s">
        <v>17258</v>
      </c>
      <c r="G9757" s="38" t="s">
        <v>3303</v>
      </c>
      <c r="H9757" s="38" t="s">
        <v>3404</v>
      </c>
      <c r="I9757" t="s">
        <v>5466</v>
      </c>
    </row>
    <row r="9758" spans="1:9" x14ac:dyDescent="0.35">
      <c r="A9758" t="s">
        <v>7418</v>
      </c>
      <c r="B9758" t="s">
        <v>17259</v>
      </c>
      <c r="D9758" t="s">
        <v>17260</v>
      </c>
      <c r="E9758" t="s">
        <v>17260</v>
      </c>
      <c r="G9758" s="38" t="s">
        <v>3303</v>
      </c>
      <c r="H9758" s="38" t="s">
        <v>3404</v>
      </c>
      <c r="I9758" t="s">
        <v>5466</v>
      </c>
    </row>
    <row r="9759" spans="1:9" x14ac:dyDescent="0.35">
      <c r="A9759" t="s">
        <v>7418</v>
      </c>
      <c r="B9759" t="s">
        <v>17261</v>
      </c>
      <c r="D9759" t="s">
        <v>7016</v>
      </c>
      <c r="E9759" t="s">
        <v>7016</v>
      </c>
      <c r="G9759" s="38" t="s">
        <v>3303</v>
      </c>
      <c r="H9759" s="38" t="s">
        <v>3404</v>
      </c>
      <c r="I9759" t="s">
        <v>5466</v>
      </c>
    </row>
    <row r="9760" spans="1:9" x14ac:dyDescent="0.35">
      <c r="A9760" t="s">
        <v>7418</v>
      </c>
      <c r="B9760" t="s">
        <v>17262</v>
      </c>
      <c r="D9760" t="s">
        <v>16857</v>
      </c>
      <c r="E9760" t="s">
        <v>16857</v>
      </c>
      <c r="G9760" s="38" t="s">
        <v>3303</v>
      </c>
      <c r="H9760" s="38" t="s">
        <v>3404</v>
      </c>
      <c r="I9760" t="s">
        <v>5466</v>
      </c>
    </row>
    <row r="9761" spans="1:9" x14ac:dyDescent="0.35">
      <c r="A9761" t="s">
        <v>7418</v>
      </c>
      <c r="B9761" t="s">
        <v>17263</v>
      </c>
      <c r="D9761" t="s">
        <v>8805</v>
      </c>
      <c r="E9761" t="s">
        <v>8805</v>
      </c>
      <c r="G9761" s="38" t="s">
        <v>3303</v>
      </c>
      <c r="H9761" s="38" t="s">
        <v>3404</v>
      </c>
      <c r="I9761" t="s">
        <v>5466</v>
      </c>
    </row>
    <row r="9762" spans="1:9" x14ac:dyDescent="0.35">
      <c r="A9762" t="s">
        <v>7418</v>
      </c>
      <c r="B9762" t="s">
        <v>17264</v>
      </c>
      <c r="D9762" t="s">
        <v>5468</v>
      </c>
      <c r="E9762" t="s">
        <v>5468</v>
      </c>
      <c r="G9762" s="38" t="s">
        <v>3303</v>
      </c>
      <c r="H9762" s="38" t="s">
        <v>3404</v>
      </c>
      <c r="I9762" t="s">
        <v>5467</v>
      </c>
    </row>
    <row r="9763" spans="1:9" x14ac:dyDescent="0.35">
      <c r="A9763" t="s">
        <v>7418</v>
      </c>
      <c r="B9763" t="s">
        <v>17265</v>
      </c>
      <c r="D9763" t="s">
        <v>17266</v>
      </c>
      <c r="E9763" t="s">
        <v>17266</v>
      </c>
      <c r="G9763" s="38" t="s">
        <v>3303</v>
      </c>
      <c r="H9763" s="38" t="s">
        <v>3404</v>
      </c>
      <c r="I9763" t="s">
        <v>5467</v>
      </c>
    </row>
    <row r="9764" spans="1:9" x14ac:dyDescent="0.35">
      <c r="A9764" t="s">
        <v>7418</v>
      </c>
      <c r="B9764" t="s">
        <v>17267</v>
      </c>
      <c r="D9764" t="s">
        <v>17268</v>
      </c>
      <c r="E9764" t="s">
        <v>17268</v>
      </c>
      <c r="G9764" s="38" t="s">
        <v>3303</v>
      </c>
      <c r="H9764" s="38" t="s">
        <v>3404</v>
      </c>
      <c r="I9764" t="s">
        <v>5467</v>
      </c>
    </row>
    <row r="9765" spans="1:9" x14ac:dyDescent="0.35">
      <c r="A9765" t="s">
        <v>7418</v>
      </c>
      <c r="B9765" t="s">
        <v>17269</v>
      </c>
      <c r="D9765" t="s">
        <v>17270</v>
      </c>
      <c r="E9765" t="s">
        <v>17270</v>
      </c>
      <c r="G9765" s="38" t="s">
        <v>3303</v>
      </c>
      <c r="H9765" s="38" t="s">
        <v>3404</v>
      </c>
      <c r="I9765" t="s">
        <v>5467</v>
      </c>
    </row>
    <row r="9766" spans="1:9" x14ac:dyDescent="0.35">
      <c r="A9766" t="s">
        <v>7418</v>
      </c>
      <c r="B9766" t="s">
        <v>17271</v>
      </c>
      <c r="D9766" t="s">
        <v>17272</v>
      </c>
      <c r="E9766" t="s">
        <v>17272</v>
      </c>
      <c r="G9766" s="38" t="s">
        <v>3303</v>
      </c>
      <c r="H9766" s="38" t="s">
        <v>3404</v>
      </c>
      <c r="I9766" t="s">
        <v>5467</v>
      </c>
    </row>
    <row r="9767" spans="1:9" x14ac:dyDescent="0.35">
      <c r="A9767" t="s">
        <v>7418</v>
      </c>
      <c r="B9767" t="s">
        <v>17273</v>
      </c>
      <c r="D9767" t="s">
        <v>17274</v>
      </c>
      <c r="E9767" t="s">
        <v>17274</v>
      </c>
      <c r="G9767" s="38" t="s">
        <v>3303</v>
      </c>
      <c r="H9767" s="38" t="s">
        <v>3404</v>
      </c>
      <c r="I9767" t="s">
        <v>5467</v>
      </c>
    </row>
    <row r="9768" spans="1:9" x14ac:dyDescent="0.35">
      <c r="A9768" t="s">
        <v>7418</v>
      </c>
      <c r="B9768" t="s">
        <v>17275</v>
      </c>
      <c r="D9768" t="s">
        <v>17276</v>
      </c>
      <c r="E9768" t="s">
        <v>17276</v>
      </c>
      <c r="G9768" s="38" t="s">
        <v>3303</v>
      </c>
      <c r="H9768" s="38" t="s">
        <v>3404</v>
      </c>
      <c r="I9768" t="s">
        <v>5467</v>
      </c>
    </row>
    <row r="9769" spans="1:9" x14ac:dyDescent="0.35">
      <c r="A9769" t="s">
        <v>7418</v>
      </c>
      <c r="B9769" t="s">
        <v>17277</v>
      </c>
      <c r="D9769" t="s">
        <v>17278</v>
      </c>
      <c r="E9769" t="s">
        <v>17278</v>
      </c>
      <c r="G9769" s="38" t="s">
        <v>3303</v>
      </c>
      <c r="H9769" s="38" t="s">
        <v>3404</v>
      </c>
      <c r="I9769" t="s">
        <v>5467</v>
      </c>
    </row>
    <row r="9770" spans="1:9" x14ac:dyDescent="0.35">
      <c r="A9770" t="s">
        <v>7418</v>
      </c>
      <c r="B9770" t="s">
        <v>17279</v>
      </c>
      <c r="D9770" t="s">
        <v>5470</v>
      </c>
      <c r="E9770" t="s">
        <v>5470</v>
      </c>
      <c r="G9770" s="38" t="s">
        <v>3303</v>
      </c>
      <c r="H9770" s="38" t="s">
        <v>3404</v>
      </c>
      <c r="I9770" t="s">
        <v>5469</v>
      </c>
    </row>
    <row r="9771" spans="1:9" x14ac:dyDescent="0.35">
      <c r="A9771" t="s">
        <v>7418</v>
      </c>
      <c r="B9771" t="s">
        <v>17280</v>
      </c>
      <c r="D9771" t="s">
        <v>17281</v>
      </c>
      <c r="E9771" t="s">
        <v>17281</v>
      </c>
      <c r="G9771" s="38" t="s">
        <v>3303</v>
      </c>
      <c r="H9771" s="38" t="s">
        <v>3404</v>
      </c>
      <c r="I9771" t="s">
        <v>5469</v>
      </c>
    </row>
    <row r="9772" spans="1:9" x14ac:dyDescent="0.35">
      <c r="A9772" t="s">
        <v>7418</v>
      </c>
      <c r="B9772" t="s">
        <v>17282</v>
      </c>
      <c r="D9772" t="s">
        <v>3232</v>
      </c>
      <c r="E9772" t="s">
        <v>3232</v>
      </c>
      <c r="G9772" s="38" t="s">
        <v>3303</v>
      </c>
      <c r="H9772" s="38" t="s">
        <v>3404</v>
      </c>
      <c r="I9772" t="s">
        <v>5469</v>
      </c>
    </row>
    <row r="9773" spans="1:9" x14ac:dyDescent="0.35">
      <c r="A9773" t="s">
        <v>7418</v>
      </c>
      <c r="B9773" t="s">
        <v>17283</v>
      </c>
      <c r="D9773" t="s">
        <v>17284</v>
      </c>
      <c r="E9773" t="s">
        <v>17284</v>
      </c>
      <c r="G9773" s="38" t="s">
        <v>3303</v>
      </c>
      <c r="H9773" s="38" t="s">
        <v>3404</v>
      </c>
      <c r="I9773" t="s">
        <v>5469</v>
      </c>
    </row>
    <row r="9774" spans="1:9" x14ac:dyDescent="0.35">
      <c r="A9774" t="s">
        <v>7418</v>
      </c>
      <c r="B9774" t="s">
        <v>17285</v>
      </c>
      <c r="D9774" t="s">
        <v>17286</v>
      </c>
      <c r="E9774" t="s">
        <v>17286</v>
      </c>
      <c r="G9774" s="38" t="s">
        <v>3303</v>
      </c>
      <c r="H9774" s="38" t="s">
        <v>3404</v>
      </c>
      <c r="I9774" t="s">
        <v>5469</v>
      </c>
    </row>
    <row r="9775" spans="1:9" x14ac:dyDescent="0.35">
      <c r="A9775" t="s">
        <v>7418</v>
      </c>
      <c r="B9775" t="s">
        <v>17287</v>
      </c>
      <c r="D9775" t="s">
        <v>17288</v>
      </c>
      <c r="E9775" t="s">
        <v>17288</v>
      </c>
      <c r="G9775" s="38" t="s">
        <v>3303</v>
      </c>
      <c r="H9775" s="38" t="s">
        <v>3404</v>
      </c>
      <c r="I9775" t="s">
        <v>5469</v>
      </c>
    </row>
    <row r="9776" spans="1:9" x14ac:dyDescent="0.35">
      <c r="A9776" t="s">
        <v>7418</v>
      </c>
      <c r="B9776" t="s">
        <v>17289</v>
      </c>
      <c r="D9776" t="s">
        <v>6765</v>
      </c>
      <c r="E9776" t="s">
        <v>6765</v>
      </c>
      <c r="G9776" s="38" t="s">
        <v>3303</v>
      </c>
      <c r="H9776" s="38" t="s">
        <v>3404</v>
      </c>
      <c r="I9776" t="s">
        <v>5469</v>
      </c>
    </row>
    <row r="9777" spans="1:9" x14ac:dyDescent="0.35">
      <c r="A9777" t="s">
        <v>7418</v>
      </c>
      <c r="B9777" t="s">
        <v>17290</v>
      </c>
      <c r="D9777" t="s">
        <v>5148</v>
      </c>
      <c r="E9777" t="s">
        <v>5148</v>
      </c>
      <c r="G9777" s="38" t="s">
        <v>3303</v>
      </c>
      <c r="H9777" s="38" t="s">
        <v>3404</v>
      </c>
      <c r="I9777" t="s">
        <v>5471</v>
      </c>
    </row>
    <row r="9778" spans="1:9" x14ac:dyDescent="0.35">
      <c r="A9778" t="s">
        <v>7418</v>
      </c>
      <c r="B9778" t="s">
        <v>17291</v>
      </c>
      <c r="D9778" t="s">
        <v>3923</v>
      </c>
      <c r="E9778" t="s">
        <v>3923</v>
      </c>
      <c r="G9778" s="38" t="s">
        <v>3303</v>
      </c>
      <c r="H9778" s="38" t="s">
        <v>3404</v>
      </c>
      <c r="I9778" t="s">
        <v>5471</v>
      </c>
    </row>
    <row r="9779" spans="1:9" x14ac:dyDescent="0.35">
      <c r="A9779" t="s">
        <v>7418</v>
      </c>
      <c r="B9779" t="s">
        <v>17292</v>
      </c>
      <c r="D9779" t="s">
        <v>17293</v>
      </c>
      <c r="E9779" t="s">
        <v>17293</v>
      </c>
      <c r="G9779" s="38" t="s">
        <v>3303</v>
      </c>
      <c r="H9779" s="38" t="s">
        <v>3404</v>
      </c>
      <c r="I9779" t="s">
        <v>5471</v>
      </c>
    </row>
    <row r="9780" spans="1:9" x14ac:dyDescent="0.35">
      <c r="A9780" t="s">
        <v>7418</v>
      </c>
      <c r="B9780" t="s">
        <v>17294</v>
      </c>
      <c r="D9780" t="s">
        <v>5473</v>
      </c>
      <c r="E9780" t="s">
        <v>5473</v>
      </c>
      <c r="G9780" s="38" t="s">
        <v>3303</v>
      </c>
      <c r="H9780" s="38" t="s">
        <v>3404</v>
      </c>
      <c r="I9780" t="s">
        <v>5472</v>
      </c>
    </row>
    <row r="9781" spans="1:9" x14ac:dyDescent="0.35">
      <c r="A9781" t="s">
        <v>7418</v>
      </c>
      <c r="B9781" t="s">
        <v>17295</v>
      </c>
      <c r="D9781" t="s">
        <v>17296</v>
      </c>
      <c r="E9781" t="s">
        <v>17296</v>
      </c>
      <c r="G9781" s="38" t="s">
        <v>3303</v>
      </c>
      <c r="H9781" s="38" t="s">
        <v>3404</v>
      </c>
      <c r="I9781" t="s">
        <v>5472</v>
      </c>
    </row>
    <row r="9782" spans="1:9" x14ac:dyDescent="0.35">
      <c r="A9782" t="s">
        <v>7418</v>
      </c>
      <c r="B9782" t="s">
        <v>17297</v>
      </c>
      <c r="D9782" t="s">
        <v>15518</v>
      </c>
      <c r="E9782" t="s">
        <v>15518</v>
      </c>
      <c r="G9782" s="38" t="s">
        <v>3303</v>
      </c>
      <c r="H9782" s="38" t="s">
        <v>3404</v>
      </c>
      <c r="I9782" t="s">
        <v>5472</v>
      </c>
    </row>
    <row r="9783" spans="1:9" x14ac:dyDescent="0.35">
      <c r="A9783" t="s">
        <v>7418</v>
      </c>
      <c r="B9783" t="s">
        <v>17298</v>
      </c>
      <c r="D9783" t="s">
        <v>16847</v>
      </c>
      <c r="E9783" t="s">
        <v>16847</v>
      </c>
      <c r="G9783" s="38" t="s">
        <v>3303</v>
      </c>
      <c r="H9783" s="38" t="s">
        <v>3404</v>
      </c>
      <c r="I9783" t="s">
        <v>5472</v>
      </c>
    </row>
    <row r="9784" spans="1:9" x14ac:dyDescent="0.35">
      <c r="A9784" t="s">
        <v>7418</v>
      </c>
      <c r="B9784" t="s">
        <v>17299</v>
      </c>
      <c r="D9784" t="s">
        <v>17300</v>
      </c>
      <c r="E9784" t="s">
        <v>17300</v>
      </c>
      <c r="G9784" s="38" t="s">
        <v>3303</v>
      </c>
      <c r="H9784" s="38" t="s">
        <v>3404</v>
      </c>
      <c r="I9784" t="s">
        <v>5474</v>
      </c>
    </row>
    <row r="9785" spans="1:9" x14ac:dyDescent="0.35">
      <c r="A9785" t="s">
        <v>7418</v>
      </c>
      <c r="B9785" t="s">
        <v>17301</v>
      </c>
      <c r="D9785" t="s">
        <v>17302</v>
      </c>
      <c r="E9785" t="s">
        <v>17302</v>
      </c>
      <c r="G9785" s="38" t="s">
        <v>3303</v>
      </c>
      <c r="H9785" s="38" t="s">
        <v>3404</v>
      </c>
      <c r="I9785" t="s">
        <v>5474</v>
      </c>
    </row>
    <row r="9786" spans="1:9" x14ac:dyDescent="0.35">
      <c r="A9786" t="s">
        <v>7418</v>
      </c>
      <c r="B9786" t="s">
        <v>17303</v>
      </c>
      <c r="D9786" t="s">
        <v>2844</v>
      </c>
      <c r="E9786" t="s">
        <v>2844</v>
      </c>
      <c r="G9786" s="38" t="s">
        <v>3303</v>
      </c>
      <c r="H9786" s="38" t="s">
        <v>3404</v>
      </c>
      <c r="I9786" t="s">
        <v>5474</v>
      </c>
    </row>
    <row r="9787" spans="1:9" x14ac:dyDescent="0.35">
      <c r="A9787" t="s">
        <v>7418</v>
      </c>
      <c r="B9787" t="s">
        <v>17304</v>
      </c>
      <c r="D9787" t="s">
        <v>17305</v>
      </c>
      <c r="E9787" t="s">
        <v>17305</v>
      </c>
      <c r="G9787" s="38" t="s">
        <v>3303</v>
      </c>
      <c r="H9787" s="38" t="s">
        <v>3404</v>
      </c>
      <c r="I9787" t="s">
        <v>5474</v>
      </c>
    </row>
    <row r="9788" spans="1:9" x14ac:dyDescent="0.35">
      <c r="A9788" t="s">
        <v>7418</v>
      </c>
      <c r="B9788" t="s">
        <v>17306</v>
      </c>
      <c r="D9788" t="s">
        <v>5701</v>
      </c>
      <c r="E9788" t="s">
        <v>5701</v>
      </c>
      <c r="G9788" s="38" t="s">
        <v>3303</v>
      </c>
      <c r="H9788" s="38" t="s">
        <v>3404</v>
      </c>
      <c r="I9788" t="s">
        <v>5474</v>
      </c>
    </row>
    <row r="9789" spans="1:9" x14ac:dyDescent="0.35">
      <c r="A9789" t="s">
        <v>7418</v>
      </c>
      <c r="B9789" t="s">
        <v>17307</v>
      </c>
      <c r="D9789" t="s">
        <v>16692</v>
      </c>
      <c r="E9789" t="s">
        <v>16692</v>
      </c>
      <c r="G9789" s="38" t="s">
        <v>3303</v>
      </c>
      <c r="H9789" s="38" t="s">
        <v>3404</v>
      </c>
      <c r="I9789" t="s">
        <v>5474</v>
      </c>
    </row>
    <row r="9790" spans="1:9" x14ac:dyDescent="0.35">
      <c r="A9790" t="s">
        <v>7418</v>
      </c>
      <c r="B9790" t="s">
        <v>17308</v>
      </c>
      <c r="D9790" t="s">
        <v>17284</v>
      </c>
      <c r="E9790" t="s">
        <v>17284</v>
      </c>
      <c r="G9790" s="38" t="s">
        <v>3303</v>
      </c>
      <c r="H9790" s="38" t="s">
        <v>3404</v>
      </c>
      <c r="I9790" t="s">
        <v>5474</v>
      </c>
    </row>
    <row r="9791" spans="1:9" x14ac:dyDescent="0.35">
      <c r="A9791" t="s">
        <v>7418</v>
      </c>
      <c r="B9791" t="s">
        <v>17309</v>
      </c>
      <c r="D9791" t="s">
        <v>3520</v>
      </c>
      <c r="E9791" t="s">
        <v>3520</v>
      </c>
      <c r="G9791" s="38" t="s">
        <v>3303</v>
      </c>
      <c r="H9791" s="38" t="s">
        <v>3404</v>
      </c>
      <c r="I9791" t="s">
        <v>5476</v>
      </c>
    </row>
    <row r="9792" spans="1:9" x14ac:dyDescent="0.35">
      <c r="A9792" t="s">
        <v>7418</v>
      </c>
      <c r="B9792" t="s">
        <v>17310</v>
      </c>
      <c r="D9792" t="s">
        <v>17311</v>
      </c>
      <c r="E9792" t="s">
        <v>17311</v>
      </c>
      <c r="G9792" s="38" t="s">
        <v>3303</v>
      </c>
      <c r="H9792" s="38" t="s">
        <v>3404</v>
      </c>
      <c r="I9792" t="s">
        <v>5476</v>
      </c>
    </row>
    <row r="9793" spans="1:9" x14ac:dyDescent="0.35">
      <c r="A9793" t="s">
        <v>7418</v>
      </c>
      <c r="B9793" t="s">
        <v>17312</v>
      </c>
      <c r="D9793" t="s">
        <v>17313</v>
      </c>
      <c r="E9793" t="s">
        <v>17313</v>
      </c>
      <c r="G9793" s="38" t="s">
        <v>3303</v>
      </c>
      <c r="H9793" s="38" t="s">
        <v>3404</v>
      </c>
      <c r="I9793" t="s">
        <v>5476</v>
      </c>
    </row>
    <row r="9794" spans="1:9" x14ac:dyDescent="0.35">
      <c r="A9794" t="s">
        <v>7418</v>
      </c>
      <c r="B9794" t="s">
        <v>17314</v>
      </c>
      <c r="D9794" t="s">
        <v>5276</v>
      </c>
      <c r="E9794" t="s">
        <v>5276</v>
      </c>
      <c r="G9794" s="38" t="s">
        <v>3303</v>
      </c>
      <c r="H9794" s="38" t="s">
        <v>3404</v>
      </c>
      <c r="I9794" t="s">
        <v>5476</v>
      </c>
    </row>
    <row r="9795" spans="1:9" x14ac:dyDescent="0.35">
      <c r="A9795" t="s">
        <v>7418</v>
      </c>
      <c r="B9795" t="s">
        <v>17315</v>
      </c>
      <c r="D9795" t="s">
        <v>17316</v>
      </c>
      <c r="E9795" t="s">
        <v>17316</v>
      </c>
      <c r="G9795" s="38" t="s">
        <v>3303</v>
      </c>
      <c r="H9795" s="38" t="s">
        <v>3404</v>
      </c>
      <c r="I9795" t="s">
        <v>5476</v>
      </c>
    </row>
    <row r="9796" spans="1:9" x14ac:dyDescent="0.35">
      <c r="A9796" t="s">
        <v>7418</v>
      </c>
      <c r="B9796" t="s">
        <v>17317</v>
      </c>
      <c r="D9796" t="s">
        <v>17318</v>
      </c>
      <c r="E9796" t="s">
        <v>17318</v>
      </c>
      <c r="G9796" s="38" t="s">
        <v>3303</v>
      </c>
      <c r="H9796" s="38" t="s">
        <v>3404</v>
      </c>
      <c r="I9796" t="s">
        <v>5476</v>
      </c>
    </row>
    <row r="9797" spans="1:9" x14ac:dyDescent="0.35">
      <c r="A9797" t="s">
        <v>7418</v>
      </c>
      <c r="B9797" t="s">
        <v>17319</v>
      </c>
      <c r="D9797" t="s">
        <v>5478</v>
      </c>
      <c r="E9797" t="s">
        <v>5478</v>
      </c>
      <c r="G9797" s="38" t="s">
        <v>3303</v>
      </c>
      <c r="H9797" s="38" t="s">
        <v>3404</v>
      </c>
      <c r="I9797" t="s">
        <v>5477</v>
      </c>
    </row>
    <row r="9798" spans="1:9" x14ac:dyDescent="0.35">
      <c r="A9798" t="s">
        <v>7418</v>
      </c>
      <c r="B9798" t="s">
        <v>17320</v>
      </c>
      <c r="D9798" t="s">
        <v>14231</v>
      </c>
      <c r="E9798" t="s">
        <v>14231</v>
      </c>
      <c r="G9798" s="38" t="s">
        <v>3303</v>
      </c>
      <c r="H9798" s="38" t="s">
        <v>3404</v>
      </c>
      <c r="I9798" t="s">
        <v>5477</v>
      </c>
    </row>
    <row r="9799" spans="1:9" x14ac:dyDescent="0.35">
      <c r="A9799" t="s">
        <v>7418</v>
      </c>
      <c r="B9799" t="s">
        <v>17321</v>
      </c>
      <c r="D9799" t="s">
        <v>17322</v>
      </c>
      <c r="E9799" t="s">
        <v>17322</v>
      </c>
      <c r="G9799" s="38" t="s">
        <v>3303</v>
      </c>
      <c r="H9799" s="38" t="s">
        <v>3404</v>
      </c>
      <c r="I9799" t="s">
        <v>5477</v>
      </c>
    </row>
    <row r="9800" spans="1:9" x14ac:dyDescent="0.35">
      <c r="A9800" t="s">
        <v>7418</v>
      </c>
      <c r="B9800" t="s">
        <v>17323</v>
      </c>
      <c r="D9800" t="s">
        <v>14905</v>
      </c>
      <c r="E9800" t="s">
        <v>14905</v>
      </c>
      <c r="G9800" s="38" t="s">
        <v>3303</v>
      </c>
      <c r="H9800" s="38" t="s">
        <v>3404</v>
      </c>
      <c r="I9800" t="s">
        <v>5477</v>
      </c>
    </row>
    <row r="9801" spans="1:9" x14ac:dyDescent="0.35">
      <c r="A9801" t="s">
        <v>7418</v>
      </c>
      <c r="B9801" t="s">
        <v>17324</v>
      </c>
      <c r="D9801" t="s">
        <v>5517</v>
      </c>
      <c r="E9801" t="s">
        <v>5517</v>
      </c>
      <c r="G9801" s="38" t="s">
        <v>3303</v>
      </c>
      <c r="H9801" s="38" t="s">
        <v>3404</v>
      </c>
      <c r="I9801" t="s">
        <v>5477</v>
      </c>
    </row>
    <row r="9802" spans="1:9" x14ac:dyDescent="0.35">
      <c r="A9802" t="s">
        <v>7418</v>
      </c>
      <c r="B9802" t="s">
        <v>17325</v>
      </c>
      <c r="D9802" t="s">
        <v>16700</v>
      </c>
      <c r="E9802" t="s">
        <v>16700</v>
      </c>
      <c r="G9802" s="38" t="s">
        <v>3303</v>
      </c>
      <c r="H9802" s="38" t="s">
        <v>3404</v>
      </c>
      <c r="I9802" t="s">
        <v>5477</v>
      </c>
    </row>
    <row r="9803" spans="1:9" x14ac:dyDescent="0.35">
      <c r="A9803" t="s">
        <v>7418</v>
      </c>
      <c r="B9803" t="s">
        <v>17326</v>
      </c>
      <c r="D9803" t="s">
        <v>17327</v>
      </c>
      <c r="E9803" t="s">
        <v>17327</v>
      </c>
      <c r="G9803" s="38" t="s">
        <v>3303</v>
      </c>
      <c r="H9803" s="38" t="s">
        <v>3404</v>
      </c>
      <c r="I9803" t="s">
        <v>5477</v>
      </c>
    </row>
    <row r="9804" spans="1:9" x14ac:dyDescent="0.35">
      <c r="A9804" t="s">
        <v>7418</v>
      </c>
      <c r="B9804" t="s">
        <v>17328</v>
      </c>
      <c r="D9804" t="s">
        <v>17329</v>
      </c>
      <c r="E9804" t="s">
        <v>17329</v>
      </c>
      <c r="G9804" s="38" t="s">
        <v>3303</v>
      </c>
      <c r="H9804" s="38" t="s">
        <v>3404</v>
      </c>
      <c r="I9804" t="s">
        <v>5477</v>
      </c>
    </row>
    <row r="9805" spans="1:9" x14ac:dyDescent="0.35">
      <c r="A9805" t="s">
        <v>7418</v>
      </c>
      <c r="B9805" t="s">
        <v>17330</v>
      </c>
      <c r="D9805" t="s">
        <v>17331</v>
      </c>
      <c r="E9805" t="s">
        <v>17331</v>
      </c>
      <c r="G9805" s="38" t="s">
        <v>3303</v>
      </c>
      <c r="H9805" s="38" t="s">
        <v>3404</v>
      </c>
      <c r="I9805" t="s">
        <v>5477</v>
      </c>
    </row>
    <row r="9806" spans="1:9" x14ac:dyDescent="0.35">
      <c r="A9806" t="s">
        <v>7418</v>
      </c>
      <c r="B9806" t="s">
        <v>17332</v>
      </c>
      <c r="D9806" t="s">
        <v>5480</v>
      </c>
      <c r="E9806" t="s">
        <v>5480</v>
      </c>
      <c r="G9806" s="38" t="s">
        <v>3303</v>
      </c>
      <c r="H9806" s="38" t="s">
        <v>3404</v>
      </c>
      <c r="I9806" t="s">
        <v>5479</v>
      </c>
    </row>
    <row r="9807" spans="1:9" x14ac:dyDescent="0.35">
      <c r="A9807" t="s">
        <v>7418</v>
      </c>
      <c r="B9807" t="s">
        <v>17333</v>
      </c>
      <c r="D9807" t="s">
        <v>17334</v>
      </c>
      <c r="E9807" t="s">
        <v>17334</v>
      </c>
      <c r="G9807" s="38" t="s">
        <v>3303</v>
      </c>
      <c r="H9807" s="38" t="s">
        <v>3404</v>
      </c>
      <c r="I9807" t="s">
        <v>5479</v>
      </c>
    </row>
    <row r="9808" spans="1:9" x14ac:dyDescent="0.35">
      <c r="A9808" t="s">
        <v>7418</v>
      </c>
      <c r="B9808" t="s">
        <v>17335</v>
      </c>
      <c r="D9808" t="s">
        <v>16764</v>
      </c>
      <c r="E9808" t="s">
        <v>16764</v>
      </c>
      <c r="G9808" s="38" t="s">
        <v>3303</v>
      </c>
      <c r="H9808" s="38" t="s">
        <v>3404</v>
      </c>
      <c r="I9808" t="s">
        <v>5479</v>
      </c>
    </row>
    <row r="9809" spans="1:9" x14ac:dyDescent="0.35">
      <c r="A9809" t="s">
        <v>7418</v>
      </c>
      <c r="B9809" t="s">
        <v>17336</v>
      </c>
      <c r="D9809" t="s">
        <v>17337</v>
      </c>
      <c r="E9809" t="s">
        <v>17337</v>
      </c>
      <c r="G9809" s="38" t="s">
        <v>3303</v>
      </c>
      <c r="H9809" s="38" t="s">
        <v>3404</v>
      </c>
      <c r="I9809" t="s">
        <v>5479</v>
      </c>
    </row>
    <row r="9810" spans="1:9" x14ac:dyDescent="0.35">
      <c r="A9810" t="s">
        <v>7418</v>
      </c>
      <c r="B9810" t="s">
        <v>17338</v>
      </c>
      <c r="D9810" t="s">
        <v>2807</v>
      </c>
      <c r="E9810" t="s">
        <v>2807</v>
      </c>
      <c r="G9810" s="38" t="s">
        <v>3303</v>
      </c>
      <c r="H9810" s="38" t="s">
        <v>3404</v>
      </c>
      <c r="I9810" t="s">
        <v>5479</v>
      </c>
    </row>
    <row r="9811" spans="1:9" x14ac:dyDescent="0.35">
      <c r="A9811" t="s">
        <v>7418</v>
      </c>
      <c r="B9811" t="s">
        <v>17339</v>
      </c>
      <c r="D9811" t="s">
        <v>3232</v>
      </c>
      <c r="E9811" t="s">
        <v>3232</v>
      </c>
      <c r="G9811" s="38" t="s">
        <v>3303</v>
      </c>
      <c r="H9811" s="38" t="s">
        <v>3404</v>
      </c>
      <c r="I9811" t="s">
        <v>5479</v>
      </c>
    </row>
    <row r="9812" spans="1:9" x14ac:dyDescent="0.35">
      <c r="A9812" t="s">
        <v>7418</v>
      </c>
      <c r="B9812" t="s">
        <v>17340</v>
      </c>
      <c r="D9812" t="s">
        <v>5377</v>
      </c>
      <c r="E9812" t="s">
        <v>5377</v>
      </c>
      <c r="G9812" s="38" t="s">
        <v>3303</v>
      </c>
      <c r="H9812" s="38" t="s">
        <v>3404</v>
      </c>
      <c r="I9812" t="s">
        <v>5479</v>
      </c>
    </row>
    <row r="9813" spans="1:9" x14ac:dyDescent="0.35">
      <c r="A9813" t="s">
        <v>7418</v>
      </c>
      <c r="B9813" t="s">
        <v>17341</v>
      </c>
      <c r="D9813" t="s">
        <v>5482</v>
      </c>
      <c r="E9813" t="s">
        <v>5482</v>
      </c>
      <c r="G9813" s="38" t="s">
        <v>3303</v>
      </c>
      <c r="H9813" s="38" t="s">
        <v>3404</v>
      </c>
      <c r="I9813" t="s">
        <v>5481</v>
      </c>
    </row>
    <row r="9814" spans="1:9" x14ac:dyDescent="0.35">
      <c r="A9814" t="s">
        <v>7418</v>
      </c>
      <c r="B9814" t="s">
        <v>17342</v>
      </c>
      <c r="D9814" t="s">
        <v>17343</v>
      </c>
      <c r="E9814" t="s">
        <v>17343</v>
      </c>
      <c r="G9814" s="38" t="s">
        <v>3303</v>
      </c>
      <c r="H9814" s="38" t="s">
        <v>3404</v>
      </c>
      <c r="I9814" t="s">
        <v>5481</v>
      </c>
    </row>
    <row r="9815" spans="1:9" x14ac:dyDescent="0.35">
      <c r="A9815" t="s">
        <v>7418</v>
      </c>
      <c r="B9815" t="s">
        <v>17344</v>
      </c>
      <c r="D9815" t="s">
        <v>17345</v>
      </c>
      <c r="E9815" t="s">
        <v>17345</v>
      </c>
      <c r="G9815" s="38" t="s">
        <v>3303</v>
      </c>
      <c r="H9815" s="38" t="s">
        <v>3404</v>
      </c>
      <c r="I9815" t="s">
        <v>5481</v>
      </c>
    </row>
    <row r="9816" spans="1:9" x14ac:dyDescent="0.35">
      <c r="A9816" t="s">
        <v>7418</v>
      </c>
      <c r="B9816" t="s">
        <v>17346</v>
      </c>
      <c r="D9816" t="s">
        <v>17347</v>
      </c>
      <c r="E9816" t="s">
        <v>17347</v>
      </c>
      <c r="G9816" s="38" t="s">
        <v>3303</v>
      </c>
      <c r="H9816" s="38" t="s">
        <v>3404</v>
      </c>
      <c r="I9816" t="s">
        <v>5483</v>
      </c>
    </row>
    <row r="9817" spans="1:9" x14ac:dyDescent="0.35">
      <c r="A9817" t="s">
        <v>7418</v>
      </c>
      <c r="B9817" t="s">
        <v>17348</v>
      </c>
      <c r="D9817" t="s">
        <v>5484</v>
      </c>
      <c r="E9817" t="s">
        <v>5484</v>
      </c>
      <c r="G9817" s="38" t="s">
        <v>3303</v>
      </c>
      <c r="H9817" s="38" t="s">
        <v>3404</v>
      </c>
      <c r="I9817" t="s">
        <v>5483</v>
      </c>
    </row>
    <row r="9818" spans="1:9" x14ac:dyDescent="0.35">
      <c r="A9818" t="s">
        <v>7418</v>
      </c>
      <c r="B9818" t="s">
        <v>17349</v>
      </c>
      <c r="D9818" t="s">
        <v>17350</v>
      </c>
      <c r="E9818" t="s">
        <v>17350</v>
      </c>
      <c r="G9818" s="38" t="s">
        <v>3303</v>
      </c>
      <c r="H9818" s="38" t="s">
        <v>3404</v>
      </c>
      <c r="I9818" t="s">
        <v>5483</v>
      </c>
    </row>
    <row r="9819" spans="1:9" x14ac:dyDescent="0.35">
      <c r="A9819" t="s">
        <v>7418</v>
      </c>
      <c r="B9819" t="s">
        <v>17351</v>
      </c>
      <c r="D9819" t="s">
        <v>17352</v>
      </c>
      <c r="E9819" t="s">
        <v>17352</v>
      </c>
      <c r="G9819" s="38" t="s">
        <v>3303</v>
      </c>
      <c r="H9819" s="38" t="s">
        <v>3404</v>
      </c>
      <c r="I9819" t="s">
        <v>5485</v>
      </c>
    </row>
    <row r="9820" spans="1:9" x14ac:dyDescent="0.35">
      <c r="A9820" t="s">
        <v>7418</v>
      </c>
      <c r="B9820" t="s">
        <v>17353</v>
      </c>
      <c r="D9820" t="s">
        <v>15848</v>
      </c>
      <c r="E9820" t="s">
        <v>15848</v>
      </c>
      <c r="G9820" s="38" t="s">
        <v>3303</v>
      </c>
      <c r="H9820" s="38" t="s">
        <v>3404</v>
      </c>
      <c r="I9820" t="s">
        <v>5485</v>
      </c>
    </row>
    <row r="9821" spans="1:9" x14ac:dyDescent="0.35">
      <c r="A9821" t="s">
        <v>7418</v>
      </c>
      <c r="B9821" t="s">
        <v>17354</v>
      </c>
      <c r="D9821" t="s">
        <v>17355</v>
      </c>
      <c r="E9821" t="s">
        <v>17355</v>
      </c>
      <c r="G9821" s="38" t="s">
        <v>3303</v>
      </c>
      <c r="H9821" s="38" t="s">
        <v>3404</v>
      </c>
      <c r="I9821" t="s">
        <v>5485</v>
      </c>
    </row>
    <row r="9822" spans="1:9" x14ac:dyDescent="0.35">
      <c r="A9822" t="s">
        <v>7418</v>
      </c>
      <c r="B9822" t="s">
        <v>17356</v>
      </c>
      <c r="D9822" t="s">
        <v>17357</v>
      </c>
      <c r="E9822" t="s">
        <v>17357</v>
      </c>
      <c r="G9822" s="38" t="s">
        <v>3303</v>
      </c>
      <c r="H9822" s="38" t="s">
        <v>3404</v>
      </c>
      <c r="I9822" t="s">
        <v>5485</v>
      </c>
    </row>
    <row r="9823" spans="1:9" x14ac:dyDescent="0.35">
      <c r="A9823" t="s">
        <v>7418</v>
      </c>
      <c r="B9823" t="s">
        <v>17358</v>
      </c>
      <c r="D9823" t="s">
        <v>5745</v>
      </c>
      <c r="E9823" t="s">
        <v>5745</v>
      </c>
      <c r="G9823" s="38" t="s">
        <v>3303</v>
      </c>
      <c r="H9823" s="38" t="s">
        <v>3404</v>
      </c>
      <c r="I9823" t="s">
        <v>5485</v>
      </c>
    </row>
    <row r="9824" spans="1:9" x14ac:dyDescent="0.35">
      <c r="A9824" t="s">
        <v>7418</v>
      </c>
      <c r="B9824" t="s">
        <v>17359</v>
      </c>
      <c r="D9824" t="s">
        <v>7016</v>
      </c>
      <c r="E9824" t="s">
        <v>7016</v>
      </c>
      <c r="G9824" s="38" t="s">
        <v>3303</v>
      </c>
      <c r="H9824" s="38" t="s">
        <v>3404</v>
      </c>
      <c r="I9824" t="s">
        <v>5485</v>
      </c>
    </row>
    <row r="9825" spans="1:9" x14ac:dyDescent="0.35">
      <c r="A9825" t="s">
        <v>7418</v>
      </c>
      <c r="B9825" t="s">
        <v>17360</v>
      </c>
      <c r="D9825" t="s">
        <v>5487</v>
      </c>
      <c r="E9825" t="s">
        <v>5487</v>
      </c>
      <c r="G9825" s="38" t="s">
        <v>3303</v>
      </c>
      <c r="H9825" s="38" t="s">
        <v>3404</v>
      </c>
      <c r="I9825" t="s">
        <v>5486</v>
      </c>
    </row>
    <row r="9826" spans="1:9" x14ac:dyDescent="0.35">
      <c r="A9826" t="s">
        <v>7418</v>
      </c>
      <c r="B9826" t="s">
        <v>17361</v>
      </c>
      <c r="D9826" t="s">
        <v>14321</v>
      </c>
      <c r="E9826" t="s">
        <v>14321</v>
      </c>
      <c r="G9826" s="38" t="s">
        <v>3303</v>
      </c>
      <c r="H9826" s="38" t="s">
        <v>3404</v>
      </c>
      <c r="I9826" t="s">
        <v>5486</v>
      </c>
    </row>
    <row r="9827" spans="1:9" x14ac:dyDescent="0.35">
      <c r="A9827" t="s">
        <v>7418</v>
      </c>
      <c r="B9827" t="s">
        <v>17362</v>
      </c>
      <c r="D9827" t="s">
        <v>17363</v>
      </c>
      <c r="E9827" t="s">
        <v>17363</v>
      </c>
      <c r="G9827" s="38" t="s">
        <v>3303</v>
      </c>
      <c r="H9827" s="38" t="s">
        <v>3404</v>
      </c>
      <c r="I9827" t="s">
        <v>5486</v>
      </c>
    </row>
    <row r="9828" spans="1:9" x14ac:dyDescent="0.35">
      <c r="A9828" t="s">
        <v>7418</v>
      </c>
      <c r="B9828" t="s">
        <v>17364</v>
      </c>
      <c r="D9828" t="s">
        <v>5489</v>
      </c>
      <c r="E9828" t="s">
        <v>5489</v>
      </c>
      <c r="G9828" s="38" t="s">
        <v>3303</v>
      </c>
      <c r="H9828" s="38" t="s">
        <v>3404</v>
      </c>
      <c r="I9828" t="s">
        <v>5488</v>
      </c>
    </row>
    <row r="9829" spans="1:9" x14ac:dyDescent="0.35">
      <c r="A9829" t="s">
        <v>7418</v>
      </c>
      <c r="B9829" t="s">
        <v>17365</v>
      </c>
      <c r="D9829" t="s">
        <v>17366</v>
      </c>
      <c r="E9829" t="s">
        <v>17366</v>
      </c>
      <c r="G9829" s="38" t="s">
        <v>3303</v>
      </c>
      <c r="H9829" s="38" t="s">
        <v>3404</v>
      </c>
      <c r="I9829" t="s">
        <v>5488</v>
      </c>
    </row>
    <row r="9830" spans="1:9" x14ac:dyDescent="0.35">
      <c r="A9830" t="s">
        <v>7418</v>
      </c>
      <c r="B9830" t="s">
        <v>17367</v>
      </c>
      <c r="D9830" t="s">
        <v>17368</v>
      </c>
      <c r="E9830" t="s">
        <v>17368</v>
      </c>
      <c r="G9830" s="38" t="s">
        <v>3303</v>
      </c>
      <c r="H9830" s="38" t="s">
        <v>3404</v>
      </c>
      <c r="I9830" t="s">
        <v>5488</v>
      </c>
    </row>
    <row r="9831" spans="1:9" x14ac:dyDescent="0.35">
      <c r="A9831" t="s">
        <v>7418</v>
      </c>
      <c r="B9831" t="s">
        <v>17369</v>
      </c>
      <c r="D9831" t="s">
        <v>5491</v>
      </c>
      <c r="E9831" t="s">
        <v>5491</v>
      </c>
      <c r="G9831" s="38" t="s">
        <v>3303</v>
      </c>
      <c r="H9831" s="38" t="s">
        <v>3404</v>
      </c>
      <c r="I9831" t="s">
        <v>5490</v>
      </c>
    </row>
    <row r="9832" spans="1:9" x14ac:dyDescent="0.35">
      <c r="A9832" t="s">
        <v>7418</v>
      </c>
      <c r="B9832" t="s">
        <v>17370</v>
      </c>
      <c r="D9832" t="s">
        <v>3232</v>
      </c>
      <c r="E9832" t="s">
        <v>3232</v>
      </c>
      <c r="G9832" s="38" t="s">
        <v>3303</v>
      </c>
      <c r="H9832" s="38" t="s">
        <v>3404</v>
      </c>
      <c r="I9832" t="s">
        <v>5490</v>
      </c>
    </row>
    <row r="9833" spans="1:9" x14ac:dyDescent="0.35">
      <c r="A9833" t="s">
        <v>7418</v>
      </c>
      <c r="B9833" t="s">
        <v>17371</v>
      </c>
      <c r="D9833" t="s">
        <v>17372</v>
      </c>
      <c r="E9833" t="s">
        <v>17372</v>
      </c>
      <c r="G9833" s="38" t="s">
        <v>3303</v>
      </c>
      <c r="H9833" s="38" t="s">
        <v>3404</v>
      </c>
      <c r="I9833" t="s">
        <v>5490</v>
      </c>
    </row>
    <row r="9834" spans="1:9" x14ac:dyDescent="0.35">
      <c r="A9834" t="s">
        <v>7418</v>
      </c>
      <c r="B9834" t="s">
        <v>17373</v>
      </c>
      <c r="D9834" t="s">
        <v>17374</v>
      </c>
      <c r="E9834" t="s">
        <v>17374</v>
      </c>
      <c r="G9834" s="38" t="s">
        <v>3303</v>
      </c>
      <c r="H9834" s="38" t="s">
        <v>3404</v>
      </c>
      <c r="I9834" t="s">
        <v>5490</v>
      </c>
    </row>
    <row r="9835" spans="1:9" x14ac:dyDescent="0.35">
      <c r="A9835" t="s">
        <v>7418</v>
      </c>
      <c r="B9835" t="s">
        <v>17375</v>
      </c>
      <c r="D9835" t="s">
        <v>17376</v>
      </c>
      <c r="E9835" t="s">
        <v>17376</v>
      </c>
      <c r="G9835" s="38" t="s">
        <v>3303</v>
      </c>
      <c r="H9835" s="38" t="s">
        <v>3404</v>
      </c>
      <c r="I9835" t="s">
        <v>5490</v>
      </c>
    </row>
    <row r="9836" spans="1:9" x14ac:dyDescent="0.35">
      <c r="A9836" t="s">
        <v>7418</v>
      </c>
      <c r="B9836" t="s">
        <v>17377</v>
      </c>
      <c r="D9836" t="s">
        <v>5569</v>
      </c>
      <c r="E9836" t="s">
        <v>5569</v>
      </c>
      <c r="G9836" s="38" t="s">
        <v>3303</v>
      </c>
      <c r="H9836" s="38" t="s">
        <v>3404</v>
      </c>
      <c r="I9836" t="s">
        <v>5490</v>
      </c>
    </row>
    <row r="9837" spans="1:9" x14ac:dyDescent="0.35">
      <c r="A9837" t="s">
        <v>7418</v>
      </c>
      <c r="B9837" t="s">
        <v>17378</v>
      </c>
      <c r="D9837" t="s">
        <v>17379</v>
      </c>
      <c r="E9837" t="s">
        <v>17379</v>
      </c>
      <c r="G9837" s="38" t="s">
        <v>3303</v>
      </c>
      <c r="H9837" s="38" t="s">
        <v>3404</v>
      </c>
      <c r="I9837" t="s">
        <v>5490</v>
      </c>
    </row>
    <row r="9838" spans="1:9" x14ac:dyDescent="0.35">
      <c r="A9838" t="s">
        <v>7418</v>
      </c>
      <c r="B9838" t="s">
        <v>17380</v>
      </c>
      <c r="D9838" t="s">
        <v>3425</v>
      </c>
      <c r="E9838" t="s">
        <v>3425</v>
      </c>
      <c r="G9838" s="38" t="s">
        <v>3303</v>
      </c>
      <c r="H9838" s="38" t="s">
        <v>3404</v>
      </c>
      <c r="I9838" t="s">
        <v>5490</v>
      </c>
    </row>
    <row r="9839" spans="1:9" x14ac:dyDescent="0.35">
      <c r="A9839" t="s">
        <v>7418</v>
      </c>
      <c r="B9839" t="s">
        <v>17381</v>
      </c>
      <c r="D9839" t="s">
        <v>5493</v>
      </c>
      <c r="E9839" t="s">
        <v>5493</v>
      </c>
      <c r="G9839" s="38" t="s">
        <v>3303</v>
      </c>
      <c r="H9839" s="38" t="s">
        <v>3404</v>
      </c>
      <c r="I9839" t="s">
        <v>5492</v>
      </c>
    </row>
    <row r="9840" spans="1:9" x14ac:dyDescent="0.35">
      <c r="A9840" t="s">
        <v>7418</v>
      </c>
      <c r="B9840" t="s">
        <v>17382</v>
      </c>
      <c r="D9840" t="s">
        <v>4667</v>
      </c>
      <c r="E9840" t="s">
        <v>4667</v>
      </c>
      <c r="G9840" s="38" t="s">
        <v>3303</v>
      </c>
      <c r="H9840" s="38" t="s">
        <v>3404</v>
      </c>
      <c r="I9840" t="s">
        <v>5492</v>
      </c>
    </row>
    <row r="9841" spans="1:9" x14ac:dyDescent="0.35">
      <c r="A9841" t="s">
        <v>7418</v>
      </c>
      <c r="B9841" t="s">
        <v>17383</v>
      </c>
      <c r="D9841" t="s">
        <v>5662</v>
      </c>
      <c r="E9841" t="s">
        <v>5662</v>
      </c>
      <c r="G9841" s="38" t="s">
        <v>3303</v>
      </c>
      <c r="H9841" s="38" t="s">
        <v>3404</v>
      </c>
      <c r="I9841" t="s">
        <v>5492</v>
      </c>
    </row>
    <row r="9842" spans="1:9" x14ac:dyDescent="0.35">
      <c r="A9842" t="s">
        <v>7418</v>
      </c>
      <c r="B9842" t="s">
        <v>17384</v>
      </c>
      <c r="D9842" t="s">
        <v>17385</v>
      </c>
      <c r="E9842" t="s">
        <v>17385</v>
      </c>
      <c r="G9842" s="38" t="s">
        <v>3303</v>
      </c>
      <c r="H9842" s="38" t="s">
        <v>3404</v>
      </c>
      <c r="I9842" t="s">
        <v>5492</v>
      </c>
    </row>
    <row r="9843" spans="1:9" x14ac:dyDescent="0.35">
      <c r="A9843" t="s">
        <v>7418</v>
      </c>
      <c r="B9843" t="s">
        <v>17386</v>
      </c>
      <c r="D9843" t="s">
        <v>17387</v>
      </c>
      <c r="E9843" t="s">
        <v>17387</v>
      </c>
      <c r="G9843" s="38" t="s">
        <v>3303</v>
      </c>
      <c r="H9843" s="38" t="s">
        <v>3404</v>
      </c>
      <c r="I9843" t="s">
        <v>5492</v>
      </c>
    </row>
    <row r="9844" spans="1:9" x14ac:dyDescent="0.35">
      <c r="A9844" t="s">
        <v>7418</v>
      </c>
      <c r="B9844" t="s">
        <v>17388</v>
      </c>
      <c r="D9844" t="s">
        <v>4985</v>
      </c>
      <c r="E9844" t="s">
        <v>4985</v>
      </c>
      <c r="G9844" s="38" t="s">
        <v>3303</v>
      </c>
      <c r="H9844" s="38" t="s">
        <v>3404</v>
      </c>
      <c r="I9844" t="s">
        <v>5492</v>
      </c>
    </row>
    <row r="9845" spans="1:9" x14ac:dyDescent="0.35">
      <c r="A9845" t="s">
        <v>7418</v>
      </c>
      <c r="B9845" t="s">
        <v>17389</v>
      </c>
      <c r="D9845" t="s">
        <v>5986</v>
      </c>
      <c r="E9845" t="s">
        <v>5986</v>
      </c>
      <c r="G9845" s="38" t="s">
        <v>3303</v>
      </c>
      <c r="H9845" s="38" t="s">
        <v>3404</v>
      </c>
      <c r="I9845" t="s">
        <v>5492</v>
      </c>
    </row>
    <row r="9846" spans="1:9" x14ac:dyDescent="0.35">
      <c r="A9846" t="s">
        <v>7418</v>
      </c>
      <c r="B9846" t="s">
        <v>17390</v>
      </c>
      <c r="D9846" t="s">
        <v>5495</v>
      </c>
      <c r="E9846" t="s">
        <v>5495</v>
      </c>
      <c r="G9846" s="38" t="s">
        <v>3303</v>
      </c>
      <c r="H9846" s="38" t="s">
        <v>3404</v>
      </c>
      <c r="I9846" t="s">
        <v>5494</v>
      </c>
    </row>
    <row r="9847" spans="1:9" x14ac:dyDescent="0.35">
      <c r="A9847" t="s">
        <v>7418</v>
      </c>
      <c r="B9847" t="s">
        <v>17391</v>
      </c>
      <c r="D9847" t="s">
        <v>17392</v>
      </c>
      <c r="E9847" t="s">
        <v>17392</v>
      </c>
      <c r="G9847" s="38" t="s">
        <v>3303</v>
      </c>
      <c r="H9847" s="38" t="s">
        <v>3404</v>
      </c>
      <c r="I9847" t="s">
        <v>5494</v>
      </c>
    </row>
    <row r="9848" spans="1:9" x14ac:dyDescent="0.35">
      <c r="A9848" t="s">
        <v>7418</v>
      </c>
      <c r="B9848" t="s">
        <v>17393</v>
      </c>
      <c r="D9848" t="s">
        <v>17394</v>
      </c>
      <c r="E9848" t="s">
        <v>17394</v>
      </c>
      <c r="G9848" s="38" t="s">
        <v>3303</v>
      </c>
      <c r="H9848" s="38" t="s">
        <v>3404</v>
      </c>
      <c r="I9848" t="s">
        <v>5494</v>
      </c>
    </row>
    <row r="9849" spans="1:9" x14ac:dyDescent="0.35">
      <c r="A9849" t="s">
        <v>7418</v>
      </c>
      <c r="B9849" t="s">
        <v>17395</v>
      </c>
      <c r="D9849" t="s">
        <v>17396</v>
      </c>
      <c r="E9849" t="s">
        <v>17396</v>
      </c>
      <c r="G9849" s="38" t="s">
        <v>3303</v>
      </c>
      <c r="H9849" s="38" t="s">
        <v>3404</v>
      </c>
      <c r="I9849" t="s">
        <v>5494</v>
      </c>
    </row>
    <row r="9850" spans="1:9" x14ac:dyDescent="0.35">
      <c r="A9850" t="s">
        <v>7418</v>
      </c>
      <c r="B9850" t="s">
        <v>17397</v>
      </c>
      <c r="D9850" t="s">
        <v>17398</v>
      </c>
      <c r="E9850" t="s">
        <v>17398</v>
      </c>
      <c r="G9850" s="38" t="s">
        <v>3303</v>
      </c>
      <c r="H9850" s="38" t="s">
        <v>3404</v>
      </c>
      <c r="I9850" t="s">
        <v>5494</v>
      </c>
    </row>
    <row r="9851" spans="1:9" x14ac:dyDescent="0.35">
      <c r="A9851" t="s">
        <v>7418</v>
      </c>
      <c r="B9851" t="s">
        <v>17399</v>
      </c>
      <c r="D9851" t="s">
        <v>17400</v>
      </c>
      <c r="E9851" t="s">
        <v>17400</v>
      </c>
      <c r="G9851" s="38" t="s">
        <v>3303</v>
      </c>
      <c r="H9851" s="38" t="s">
        <v>3404</v>
      </c>
      <c r="I9851" t="s">
        <v>5496</v>
      </c>
    </row>
    <row r="9852" spans="1:9" x14ac:dyDescent="0.35">
      <c r="A9852" t="s">
        <v>7418</v>
      </c>
      <c r="B9852" t="s">
        <v>17401</v>
      </c>
      <c r="D9852" t="s">
        <v>17402</v>
      </c>
      <c r="E9852" t="s">
        <v>17402</v>
      </c>
      <c r="G9852" s="38" t="s">
        <v>3303</v>
      </c>
      <c r="H9852" s="38" t="s">
        <v>3404</v>
      </c>
      <c r="I9852" t="s">
        <v>5496</v>
      </c>
    </row>
    <row r="9853" spans="1:9" x14ac:dyDescent="0.35">
      <c r="A9853" t="s">
        <v>7418</v>
      </c>
      <c r="B9853" t="s">
        <v>17403</v>
      </c>
      <c r="D9853" t="s">
        <v>17136</v>
      </c>
      <c r="E9853" t="s">
        <v>17136</v>
      </c>
      <c r="G9853" s="38" t="s">
        <v>3303</v>
      </c>
      <c r="H9853" s="38" t="s">
        <v>3404</v>
      </c>
      <c r="I9853" t="s">
        <v>5496</v>
      </c>
    </row>
    <row r="9854" spans="1:9" x14ac:dyDescent="0.35">
      <c r="A9854" t="s">
        <v>7418</v>
      </c>
      <c r="B9854" t="s">
        <v>17404</v>
      </c>
      <c r="D9854" t="s">
        <v>17405</v>
      </c>
      <c r="E9854" t="s">
        <v>17405</v>
      </c>
      <c r="G9854" s="38" t="s">
        <v>3303</v>
      </c>
      <c r="H9854" s="38" t="s">
        <v>3404</v>
      </c>
      <c r="I9854" t="s">
        <v>5496</v>
      </c>
    </row>
    <row r="9855" spans="1:9" x14ac:dyDescent="0.35">
      <c r="A9855" t="s">
        <v>7418</v>
      </c>
      <c r="B9855" t="s">
        <v>17406</v>
      </c>
      <c r="D9855" t="s">
        <v>15965</v>
      </c>
      <c r="E9855" t="s">
        <v>15965</v>
      </c>
      <c r="G9855" s="38" t="s">
        <v>3303</v>
      </c>
      <c r="H9855" s="38" t="s">
        <v>3404</v>
      </c>
      <c r="I9855" t="s">
        <v>5496</v>
      </c>
    </row>
    <row r="9856" spans="1:9" x14ac:dyDescent="0.35">
      <c r="A9856" t="s">
        <v>7418</v>
      </c>
      <c r="B9856" t="s">
        <v>17407</v>
      </c>
      <c r="D9856" t="s">
        <v>17408</v>
      </c>
      <c r="E9856" t="s">
        <v>17408</v>
      </c>
      <c r="G9856" s="38" t="s">
        <v>3303</v>
      </c>
      <c r="H9856" s="38" t="s">
        <v>3404</v>
      </c>
      <c r="I9856" t="s">
        <v>5496</v>
      </c>
    </row>
    <row r="9857" spans="1:9" x14ac:dyDescent="0.35">
      <c r="A9857" t="s">
        <v>7418</v>
      </c>
      <c r="B9857" t="s">
        <v>17409</v>
      </c>
      <c r="D9857" t="s">
        <v>5978</v>
      </c>
      <c r="E9857" t="s">
        <v>5978</v>
      </c>
      <c r="G9857" s="38" t="s">
        <v>3303</v>
      </c>
      <c r="H9857" s="38" t="s">
        <v>3404</v>
      </c>
      <c r="I9857" t="s">
        <v>5496</v>
      </c>
    </row>
    <row r="9858" spans="1:9" x14ac:dyDescent="0.35">
      <c r="A9858" t="s">
        <v>7418</v>
      </c>
      <c r="B9858" t="s">
        <v>17410</v>
      </c>
      <c r="D9858" t="s">
        <v>17411</v>
      </c>
      <c r="E9858" t="s">
        <v>17411</v>
      </c>
      <c r="G9858" s="38" t="s">
        <v>3303</v>
      </c>
      <c r="H9858" s="38" t="s">
        <v>3404</v>
      </c>
      <c r="I9858" t="s">
        <v>5496</v>
      </c>
    </row>
    <row r="9859" spans="1:9" x14ac:dyDescent="0.35">
      <c r="A9859" t="s">
        <v>7418</v>
      </c>
      <c r="B9859" t="s">
        <v>17412</v>
      </c>
      <c r="D9859" t="s">
        <v>17413</v>
      </c>
      <c r="E9859" t="s">
        <v>17413</v>
      </c>
      <c r="G9859" s="38" t="s">
        <v>3303</v>
      </c>
      <c r="H9859" s="38" t="s">
        <v>3404</v>
      </c>
      <c r="I9859" t="s">
        <v>5496</v>
      </c>
    </row>
    <row r="9860" spans="1:9" x14ac:dyDescent="0.35">
      <c r="A9860" t="s">
        <v>7418</v>
      </c>
      <c r="B9860" t="s">
        <v>17414</v>
      </c>
      <c r="D9860" t="s">
        <v>17415</v>
      </c>
      <c r="E9860" t="s">
        <v>17415</v>
      </c>
      <c r="G9860" s="38" t="s">
        <v>3303</v>
      </c>
      <c r="H9860" s="38" t="s">
        <v>3404</v>
      </c>
      <c r="I9860" t="s">
        <v>5496</v>
      </c>
    </row>
    <row r="9861" spans="1:9" x14ac:dyDescent="0.35">
      <c r="A9861" t="s">
        <v>7418</v>
      </c>
      <c r="B9861" t="s">
        <v>17416</v>
      </c>
      <c r="D9861" t="s">
        <v>16884</v>
      </c>
      <c r="E9861" t="s">
        <v>16884</v>
      </c>
      <c r="G9861" s="38" t="s">
        <v>3303</v>
      </c>
      <c r="H9861" s="38" t="s">
        <v>3404</v>
      </c>
      <c r="I9861" t="s">
        <v>5496</v>
      </c>
    </row>
    <row r="9862" spans="1:9" x14ac:dyDescent="0.35">
      <c r="A9862" t="s">
        <v>7418</v>
      </c>
      <c r="B9862" t="s">
        <v>17417</v>
      </c>
      <c r="D9862" t="s">
        <v>17418</v>
      </c>
      <c r="E9862" t="s">
        <v>17418</v>
      </c>
      <c r="G9862" s="38" t="s">
        <v>3303</v>
      </c>
      <c r="H9862" s="38" t="s">
        <v>3404</v>
      </c>
      <c r="I9862" t="s">
        <v>5496</v>
      </c>
    </row>
    <row r="9863" spans="1:9" x14ac:dyDescent="0.35">
      <c r="A9863" t="s">
        <v>7418</v>
      </c>
      <c r="B9863" t="s">
        <v>17419</v>
      </c>
      <c r="D9863" t="s">
        <v>7316</v>
      </c>
      <c r="E9863" t="s">
        <v>7316</v>
      </c>
      <c r="G9863" s="38" t="s">
        <v>3303</v>
      </c>
      <c r="H9863" s="38" t="s">
        <v>3404</v>
      </c>
      <c r="I9863" t="s">
        <v>5496</v>
      </c>
    </row>
    <row r="9864" spans="1:9" x14ac:dyDescent="0.35">
      <c r="A9864" t="s">
        <v>7418</v>
      </c>
      <c r="B9864" t="s">
        <v>17420</v>
      </c>
      <c r="D9864" t="s">
        <v>15518</v>
      </c>
      <c r="E9864" t="s">
        <v>15518</v>
      </c>
      <c r="G9864" s="38" t="s">
        <v>3303</v>
      </c>
      <c r="H9864" s="38" t="s">
        <v>3404</v>
      </c>
      <c r="I9864" t="s">
        <v>5498</v>
      </c>
    </row>
    <row r="9865" spans="1:9" x14ac:dyDescent="0.35">
      <c r="A9865" t="s">
        <v>7418</v>
      </c>
      <c r="B9865" t="s">
        <v>17421</v>
      </c>
      <c r="D9865" t="s">
        <v>15482</v>
      </c>
      <c r="E9865" t="s">
        <v>15482</v>
      </c>
      <c r="G9865" s="38" t="s">
        <v>3303</v>
      </c>
      <c r="H9865" s="38" t="s">
        <v>3404</v>
      </c>
      <c r="I9865" t="s">
        <v>5498</v>
      </c>
    </row>
    <row r="9866" spans="1:9" x14ac:dyDescent="0.35">
      <c r="A9866" t="s">
        <v>7418</v>
      </c>
      <c r="B9866" t="s">
        <v>17422</v>
      </c>
      <c r="D9866" t="s">
        <v>17423</v>
      </c>
      <c r="E9866" t="s">
        <v>17423</v>
      </c>
      <c r="G9866" s="38" t="s">
        <v>3303</v>
      </c>
      <c r="H9866" s="38" t="s">
        <v>3404</v>
      </c>
      <c r="I9866" t="s">
        <v>5498</v>
      </c>
    </row>
    <row r="9867" spans="1:9" x14ac:dyDescent="0.35">
      <c r="A9867" t="s">
        <v>7418</v>
      </c>
      <c r="B9867" t="s">
        <v>17416</v>
      </c>
      <c r="D9867" t="s">
        <v>16884</v>
      </c>
      <c r="E9867" t="s">
        <v>16884</v>
      </c>
      <c r="G9867" s="38" t="s">
        <v>3303</v>
      </c>
      <c r="H9867" s="38" t="s">
        <v>3404</v>
      </c>
      <c r="I9867" t="s">
        <v>5498</v>
      </c>
    </row>
    <row r="9868" spans="1:9" x14ac:dyDescent="0.35">
      <c r="A9868" t="s">
        <v>7418</v>
      </c>
      <c r="B9868" t="s">
        <v>17424</v>
      </c>
      <c r="D9868" t="s">
        <v>3852</v>
      </c>
      <c r="E9868" t="s">
        <v>3852</v>
      </c>
      <c r="G9868" s="38" t="s">
        <v>3303</v>
      </c>
      <c r="H9868" s="38" t="s">
        <v>3404</v>
      </c>
      <c r="I9868" t="s">
        <v>5498</v>
      </c>
    </row>
    <row r="9869" spans="1:9" x14ac:dyDescent="0.35">
      <c r="A9869" t="s">
        <v>7418</v>
      </c>
      <c r="B9869" t="s">
        <v>17425</v>
      </c>
      <c r="D9869" t="s">
        <v>2844</v>
      </c>
      <c r="E9869" t="s">
        <v>2844</v>
      </c>
      <c r="G9869" s="38" t="s">
        <v>3303</v>
      </c>
      <c r="H9869" s="38" t="s">
        <v>3404</v>
      </c>
      <c r="I9869" t="s">
        <v>5498</v>
      </c>
    </row>
    <row r="9870" spans="1:9" x14ac:dyDescent="0.35">
      <c r="A9870" t="s">
        <v>7418</v>
      </c>
      <c r="B9870" t="s">
        <v>17426</v>
      </c>
      <c r="D9870" t="s">
        <v>17427</v>
      </c>
      <c r="E9870" t="s">
        <v>17427</v>
      </c>
      <c r="G9870" s="38" t="s">
        <v>3303</v>
      </c>
      <c r="H9870" s="38" t="s">
        <v>3404</v>
      </c>
      <c r="I9870" t="s">
        <v>5498</v>
      </c>
    </row>
    <row r="9871" spans="1:9" x14ac:dyDescent="0.35">
      <c r="A9871" t="s">
        <v>7418</v>
      </c>
      <c r="B9871" t="s">
        <v>17428</v>
      </c>
      <c r="D9871" t="s">
        <v>5994</v>
      </c>
      <c r="E9871" t="s">
        <v>5994</v>
      </c>
      <c r="G9871" s="38" t="s">
        <v>3303</v>
      </c>
      <c r="H9871" s="38" t="s">
        <v>3404</v>
      </c>
      <c r="I9871" t="s">
        <v>5498</v>
      </c>
    </row>
    <row r="9872" spans="1:9" x14ac:dyDescent="0.35">
      <c r="A9872" t="s">
        <v>7418</v>
      </c>
      <c r="B9872" t="s">
        <v>17429</v>
      </c>
      <c r="D9872" t="s">
        <v>5501</v>
      </c>
      <c r="E9872" t="s">
        <v>5501</v>
      </c>
      <c r="G9872" s="38" t="s">
        <v>3303</v>
      </c>
      <c r="H9872" s="38" t="s">
        <v>3404</v>
      </c>
      <c r="I9872" t="s">
        <v>5500</v>
      </c>
    </row>
    <row r="9873" spans="1:9" x14ac:dyDescent="0.35">
      <c r="A9873" t="s">
        <v>7418</v>
      </c>
      <c r="B9873" t="s">
        <v>17430</v>
      </c>
      <c r="D9873" t="s">
        <v>17251</v>
      </c>
      <c r="E9873" t="s">
        <v>17251</v>
      </c>
      <c r="G9873" s="38" t="s">
        <v>3303</v>
      </c>
      <c r="H9873" s="38" t="s">
        <v>3404</v>
      </c>
      <c r="I9873" t="s">
        <v>5500</v>
      </c>
    </row>
    <row r="9874" spans="1:9" x14ac:dyDescent="0.35">
      <c r="A9874" t="s">
        <v>7418</v>
      </c>
      <c r="B9874" t="s">
        <v>17431</v>
      </c>
      <c r="D9874" t="s">
        <v>17432</v>
      </c>
      <c r="E9874" t="s">
        <v>17432</v>
      </c>
      <c r="G9874" s="38" t="s">
        <v>3303</v>
      </c>
      <c r="H9874" s="38" t="s">
        <v>3404</v>
      </c>
      <c r="I9874" t="s">
        <v>5500</v>
      </c>
    </row>
    <row r="9875" spans="1:9" x14ac:dyDescent="0.35">
      <c r="A9875" t="s">
        <v>7418</v>
      </c>
      <c r="B9875" t="s">
        <v>17433</v>
      </c>
      <c r="D9875" t="s">
        <v>17434</v>
      </c>
      <c r="E9875" t="s">
        <v>17434</v>
      </c>
      <c r="G9875" s="38" t="s">
        <v>3303</v>
      </c>
      <c r="H9875" s="38" t="s">
        <v>3404</v>
      </c>
      <c r="I9875" t="s">
        <v>5500</v>
      </c>
    </row>
    <row r="9876" spans="1:9" x14ac:dyDescent="0.35">
      <c r="A9876" t="s">
        <v>7418</v>
      </c>
      <c r="B9876" t="s">
        <v>17435</v>
      </c>
      <c r="D9876" t="s">
        <v>7647</v>
      </c>
      <c r="E9876" t="s">
        <v>7647</v>
      </c>
      <c r="G9876" s="38" t="s">
        <v>3303</v>
      </c>
      <c r="H9876" s="38" t="s">
        <v>3404</v>
      </c>
      <c r="I9876" t="s">
        <v>5500</v>
      </c>
    </row>
    <row r="9877" spans="1:9" x14ac:dyDescent="0.35">
      <c r="A9877" t="s">
        <v>7418</v>
      </c>
      <c r="B9877" t="s">
        <v>17436</v>
      </c>
      <c r="D9877" t="s">
        <v>3232</v>
      </c>
      <c r="E9877" t="s">
        <v>3232</v>
      </c>
      <c r="G9877" s="38" t="s">
        <v>3303</v>
      </c>
      <c r="H9877" s="38" t="s">
        <v>3404</v>
      </c>
      <c r="I9877" t="s">
        <v>5502</v>
      </c>
    </row>
    <row r="9878" spans="1:9" x14ac:dyDescent="0.35">
      <c r="A9878" t="s">
        <v>7418</v>
      </c>
      <c r="B9878" t="s">
        <v>17437</v>
      </c>
      <c r="D9878" t="s">
        <v>16377</v>
      </c>
      <c r="E9878" t="s">
        <v>16377</v>
      </c>
      <c r="G9878" s="38" t="s">
        <v>3303</v>
      </c>
      <c r="H9878" s="38" t="s">
        <v>3404</v>
      </c>
      <c r="I9878" t="s">
        <v>5502</v>
      </c>
    </row>
    <row r="9879" spans="1:9" x14ac:dyDescent="0.35">
      <c r="A9879" t="s">
        <v>7418</v>
      </c>
      <c r="B9879" t="s">
        <v>17438</v>
      </c>
      <c r="D9879" t="s">
        <v>13963</v>
      </c>
      <c r="E9879" t="s">
        <v>13963</v>
      </c>
      <c r="G9879" s="38" t="s">
        <v>3303</v>
      </c>
      <c r="H9879" s="38" t="s">
        <v>3404</v>
      </c>
      <c r="I9879" t="s">
        <v>5502</v>
      </c>
    </row>
    <row r="9880" spans="1:9" x14ac:dyDescent="0.35">
      <c r="A9880" t="s">
        <v>7418</v>
      </c>
      <c r="B9880" t="s">
        <v>17439</v>
      </c>
      <c r="D9880" t="s">
        <v>17440</v>
      </c>
      <c r="E9880" t="s">
        <v>17440</v>
      </c>
      <c r="G9880" s="38" t="s">
        <v>3303</v>
      </c>
      <c r="H9880" s="38" t="s">
        <v>3404</v>
      </c>
      <c r="I9880" t="s">
        <v>5502</v>
      </c>
    </row>
    <row r="9881" spans="1:9" x14ac:dyDescent="0.35">
      <c r="A9881" t="s">
        <v>7418</v>
      </c>
      <c r="B9881" t="s">
        <v>17441</v>
      </c>
      <c r="D9881" t="s">
        <v>17442</v>
      </c>
      <c r="E9881" t="s">
        <v>17442</v>
      </c>
      <c r="G9881" s="38" t="s">
        <v>3303</v>
      </c>
      <c r="H9881" s="38" t="s">
        <v>3404</v>
      </c>
      <c r="I9881" t="s">
        <v>5502</v>
      </c>
    </row>
    <row r="9882" spans="1:9" x14ac:dyDescent="0.35">
      <c r="A9882" t="s">
        <v>7418</v>
      </c>
      <c r="B9882" t="s">
        <v>17443</v>
      </c>
      <c r="D9882" t="s">
        <v>17444</v>
      </c>
      <c r="E9882" t="s">
        <v>17444</v>
      </c>
      <c r="G9882" s="38" t="s">
        <v>3303</v>
      </c>
      <c r="H9882" s="38" t="s">
        <v>3404</v>
      </c>
      <c r="I9882" t="s">
        <v>5502</v>
      </c>
    </row>
    <row r="9883" spans="1:9" x14ac:dyDescent="0.35">
      <c r="A9883" t="s">
        <v>7418</v>
      </c>
      <c r="B9883" t="s">
        <v>17445</v>
      </c>
      <c r="D9883" t="s">
        <v>7133</v>
      </c>
      <c r="E9883" t="s">
        <v>7133</v>
      </c>
      <c r="G9883" s="38" t="s">
        <v>3303</v>
      </c>
      <c r="H9883" s="38" t="s">
        <v>3404</v>
      </c>
      <c r="I9883" t="s">
        <v>5502</v>
      </c>
    </row>
    <row r="9884" spans="1:9" x14ac:dyDescent="0.35">
      <c r="A9884" t="s">
        <v>7418</v>
      </c>
      <c r="B9884" t="s">
        <v>17446</v>
      </c>
      <c r="D9884" t="s">
        <v>17447</v>
      </c>
      <c r="E9884" t="s">
        <v>17447</v>
      </c>
      <c r="G9884" s="38" t="s">
        <v>3303</v>
      </c>
      <c r="H9884" s="38" t="s">
        <v>3404</v>
      </c>
      <c r="I9884" t="s">
        <v>5502</v>
      </c>
    </row>
    <row r="9885" spans="1:9" x14ac:dyDescent="0.35">
      <c r="A9885" t="s">
        <v>7418</v>
      </c>
      <c r="B9885" t="s">
        <v>17448</v>
      </c>
      <c r="D9885" t="s">
        <v>13965</v>
      </c>
      <c r="E9885" t="s">
        <v>13965</v>
      </c>
      <c r="G9885" s="38" t="s">
        <v>3303</v>
      </c>
      <c r="H9885" s="38" t="s">
        <v>3404</v>
      </c>
      <c r="I9885" t="s">
        <v>5502</v>
      </c>
    </row>
    <row r="9886" spans="1:9" x14ac:dyDescent="0.35">
      <c r="A9886" t="s">
        <v>7418</v>
      </c>
      <c r="B9886" t="s">
        <v>17449</v>
      </c>
      <c r="D9886" t="s">
        <v>17450</v>
      </c>
      <c r="E9886" t="s">
        <v>17450</v>
      </c>
      <c r="G9886" s="38" t="s">
        <v>3303</v>
      </c>
      <c r="H9886" s="38" t="s">
        <v>3404</v>
      </c>
      <c r="I9886" t="s">
        <v>5502</v>
      </c>
    </row>
    <row r="9887" spans="1:9" x14ac:dyDescent="0.35">
      <c r="A9887" t="s">
        <v>7418</v>
      </c>
      <c r="B9887" t="s">
        <v>17451</v>
      </c>
      <c r="D9887" t="s">
        <v>17452</v>
      </c>
      <c r="E9887" t="s">
        <v>17452</v>
      </c>
      <c r="G9887" s="50" t="s">
        <v>3303</v>
      </c>
      <c r="H9887" s="38" t="s">
        <v>3404</v>
      </c>
      <c r="I9887" t="s">
        <v>5502</v>
      </c>
    </row>
    <row r="9888" spans="1:9" x14ac:dyDescent="0.35">
      <c r="A9888" t="s">
        <v>7418</v>
      </c>
      <c r="B9888" t="s">
        <v>17453</v>
      </c>
      <c r="D9888" t="s">
        <v>12953</v>
      </c>
      <c r="E9888" t="s">
        <v>12953</v>
      </c>
      <c r="G9888" s="38" t="s">
        <v>3305</v>
      </c>
      <c r="H9888" s="38" t="s">
        <v>3406</v>
      </c>
      <c r="I9888" t="s">
        <v>5503</v>
      </c>
    </row>
    <row r="9889" spans="1:9" x14ac:dyDescent="0.35">
      <c r="A9889" t="s">
        <v>7418</v>
      </c>
      <c r="B9889" t="s">
        <v>17454</v>
      </c>
      <c r="D9889" t="s">
        <v>4667</v>
      </c>
      <c r="E9889" t="s">
        <v>4667</v>
      </c>
      <c r="G9889" s="38" t="s">
        <v>3305</v>
      </c>
      <c r="H9889" s="38" t="s">
        <v>3406</v>
      </c>
      <c r="I9889" t="s">
        <v>5503</v>
      </c>
    </row>
    <row r="9890" spans="1:9" x14ac:dyDescent="0.35">
      <c r="A9890" t="s">
        <v>7418</v>
      </c>
      <c r="B9890" t="s">
        <v>17455</v>
      </c>
      <c r="D9890" t="s">
        <v>17456</v>
      </c>
      <c r="E9890" t="s">
        <v>17456</v>
      </c>
      <c r="G9890" s="38" t="s">
        <v>3305</v>
      </c>
      <c r="H9890" s="38" t="s">
        <v>3406</v>
      </c>
      <c r="I9890" t="s">
        <v>5503</v>
      </c>
    </row>
    <row r="9891" spans="1:9" x14ac:dyDescent="0.35">
      <c r="A9891" t="s">
        <v>7418</v>
      </c>
      <c r="B9891" t="s">
        <v>17457</v>
      </c>
      <c r="D9891" t="s">
        <v>6207</v>
      </c>
      <c r="E9891" t="s">
        <v>6207</v>
      </c>
      <c r="G9891" s="38" t="s">
        <v>3305</v>
      </c>
      <c r="H9891" s="38" t="s">
        <v>3406</v>
      </c>
      <c r="I9891" t="s">
        <v>5503</v>
      </c>
    </row>
    <row r="9892" spans="1:9" x14ac:dyDescent="0.35">
      <c r="A9892" t="s">
        <v>7418</v>
      </c>
      <c r="B9892" t="s">
        <v>17458</v>
      </c>
      <c r="D9892" t="s">
        <v>17459</v>
      </c>
      <c r="E9892" t="s">
        <v>17459</v>
      </c>
      <c r="G9892" s="38" t="s">
        <v>3305</v>
      </c>
      <c r="H9892" s="38" t="s">
        <v>3406</v>
      </c>
      <c r="I9892" t="s">
        <v>5503</v>
      </c>
    </row>
    <row r="9893" spans="1:9" x14ac:dyDescent="0.35">
      <c r="A9893" t="s">
        <v>7418</v>
      </c>
      <c r="B9893" t="s">
        <v>17460</v>
      </c>
      <c r="D9893" t="s">
        <v>11349</v>
      </c>
      <c r="E9893" t="s">
        <v>11349</v>
      </c>
      <c r="G9893" s="38" t="s">
        <v>3305</v>
      </c>
      <c r="H9893" s="38" t="s">
        <v>3406</v>
      </c>
      <c r="I9893" t="s">
        <v>5503</v>
      </c>
    </row>
    <row r="9894" spans="1:9" x14ac:dyDescent="0.35">
      <c r="A9894" t="s">
        <v>7418</v>
      </c>
      <c r="B9894" t="s">
        <v>17461</v>
      </c>
      <c r="D9894" t="s">
        <v>7898</v>
      </c>
      <c r="E9894" t="s">
        <v>7898</v>
      </c>
      <c r="G9894" s="38" t="s">
        <v>3305</v>
      </c>
      <c r="H9894" s="38" t="s">
        <v>3406</v>
      </c>
      <c r="I9894" t="s">
        <v>5503</v>
      </c>
    </row>
    <row r="9895" spans="1:9" x14ac:dyDescent="0.35">
      <c r="A9895" t="s">
        <v>7418</v>
      </c>
      <c r="B9895" t="s">
        <v>17462</v>
      </c>
      <c r="D9895" t="s">
        <v>17463</v>
      </c>
      <c r="E9895" t="s">
        <v>17463</v>
      </c>
      <c r="G9895" s="38" t="s">
        <v>3305</v>
      </c>
      <c r="H9895" s="38" t="s">
        <v>3406</v>
      </c>
      <c r="I9895" t="s">
        <v>5503</v>
      </c>
    </row>
    <row r="9896" spans="1:9" x14ac:dyDescent="0.35">
      <c r="A9896" t="s">
        <v>7418</v>
      </c>
      <c r="B9896" t="s">
        <v>17464</v>
      </c>
      <c r="D9896" t="s">
        <v>17465</v>
      </c>
      <c r="E9896" t="s">
        <v>17465</v>
      </c>
      <c r="G9896" s="38" t="s">
        <v>3305</v>
      </c>
      <c r="H9896" s="38" t="s">
        <v>3406</v>
      </c>
      <c r="I9896" t="s">
        <v>5503</v>
      </c>
    </row>
    <row r="9897" spans="1:9" x14ac:dyDescent="0.35">
      <c r="A9897" t="s">
        <v>7418</v>
      </c>
      <c r="B9897" t="s">
        <v>17466</v>
      </c>
      <c r="D9897" t="s">
        <v>17467</v>
      </c>
      <c r="E9897" t="s">
        <v>17467</v>
      </c>
      <c r="G9897" s="38" t="s">
        <v>3305</v>
      </c>
      <c r="H9897" s="38" t="s">
        <v>3406</v>
      </c>
      <c r="I9897" t="s">
        <v>5503</v>
      </c>
    </row>
    <row r="9898" spans="1:9" x14ac:dyDescent="0.35">
      <c r="A9898" t="s">
        <v>7418</v>
      </c>
      <c r="B9898" t="s">
        <v>17468</v>
      </c>
      <c r="D9898" t="s">
        <v>17469</v>
      </c>
      <c r="E9898" t="s">
        <v>17469</v>
      </c>
      <c r="G9898" s="38" t="s">
        <v>3305</v>
      </c>
      <c r="H9898" s="38" t="s">
        <v>3406</v>
      </c>
      <c r="I9898" t="s">
        <v>5503</v>
      </c>
    </row>
    <row r="9899" spans="1:9" x14ac:dyDescent="0.35">
      <c r="A9899" t="s">
        <v>7418</v>
      </c>
      <c r="B9899" t="s">
        <v>17470</v>
      </c>
      <c r="D9899" t="s">
        <v>3924</v>
      </c>
      <c r="E9899" t="s">
        <v>3924</v>
      </c>
      <c r="G9899" s="38" t="s">
        <v>3305</v>
      </c>
      <c r="H9899" s="38" t="s">
        <v>3406</v>
      </c>
      <c r="I9899" t="s">
        <v>5503</v>
      </c>
    </row>
    <row r="9900" spans="1:9" x14ac:dyDescent="0.35">
      <c r="A9900" t="s">
        <v>7418</v>
      </c>
      <c r="B9900" t="s">
        <v>17471</v>
      </c>
      <c r="D9900" t="s">
        <v>5505</v>
      </c>
      <c r="E9900" t="s">
        <v>5505</v>
      </c>
      <c r="G9900" s="38" t="s">
        <v>3305</v>
      </c>
      <c r="H9900" s="38" t="s">
        <v>3406</v>
      </c>
      <c r="I9900" t="s">
        <v>5504</v>
      </c>
    </row>
    <row r="9901" spans="1:9" x14ac:dyDescent="0.35">
      <c r="A9901" t="s">
        <v>7418</v>
      </c>
      <c r="B9901" t="s">
        <v>17472</v>
      </c>
      <c r="D9901" t="s">
        <v>17473</v>
      </c>
      <c r="E9901" t="s">
        <v>17473</v>
      </c>
      <c r="G9901" s="38" t="s">
        <v>3305</v>
      </c>
      <c r="H9901" s="38" t="s">
        <v>3406</v>
      </c>
      <c r="I9901" t="s">
        <v>5504</v>
      </c>
    </row>
    <row r="9902" spans="1:9" x14ac:dyDescent="0.35">
      <c r="A9902" t="s">
        <v>7418</v>
      </c>
      <c r="B9902" t="s">
        <v>17474</v>
      </c>
      <c r="D9902" t="s">
        <v>17475</v>
      </c>
      <c r="E9902" t="s">
        <v>17475</v>
      </c>
      <c r="G9902" s="38" t="s">
        <v>3305</v>
      </c>
      <c r="H9902" s="38" t="s">
        <v>3406</v>
      </c>
      <c r="I9902" t="s">
        <v>5504</v>
      </c>
    </row>
    <row r="9903" spans="1:9" x14ac:dyDescent="0.35">
      <c r="A9903" t="s">
        <v>7418</v>
      </c>
      <c r="B9903" t="s">
        <v>17476</v>
      </c>
      <c r="D9903" t="s">
        <v>11929</v>
      </c>
      <c r="E9903" t="s">
        <v>11929</v>
      </c>
      <c r="G9903" s="38" t="s">
        <v>3305</v>
      </c>
      <c r="H9903" s="38" t="s">
        <v>3406</v>
      </c>
      <c r="I9903" t="s">
        <v>5504</v>
      </c>
    </row>
    <row r="9904" spans="1:9" x14ac:dyDescent="0.35">
      <c r="A9904" t="s">
        <v>7418</v>
      </c>
      <c r="B9904" t="s">
        <v>17477</v>
      </c>
      <c r="D9904" t="s">
        <v>17478</v>
      </c>
      <c r="E9904" t="s">
        <v>17478</v>
      </c>
      <c r="G9904" s="38" t="s">
        <v>3305</v>
      </c>
      <c r="H9904" s="38" t="s">
        <v>3406</v>
      </c>
      <c r="I9904" t="s">
        <v>5504</v>
      </c>
    </row>
    <row r="9905" spans="1:9" x14ac:dyDescent="0.35">
      <c r="A9905" t="s">
        <v>7418</v>
      </c>
      <c r="B9905" t="s">
        <v>17479</v>
      </c>
      <c r="D9905" t="s">
        <v>17480</v>
      </c>
      <c r="E9905" t="s">
        <v>17480</v>
      </c>
      <c r="G9905" s="38" t="s">
        <v>3305</v>
      </c>
      <c r="H9905" s="38" t="s">
        <v>3406</v>
      </c>
      <c r="I9905" t="s">
        <v>5504</v>
      </c>
    </row>
    <row r="9906" spans="1:9" x14ac:dyDescent="0.35">
      <c r="A9906" t="s">
        <v>7418</v>
      </c>
      <c r="B9906" t="s">
        <v>17481</v>
      </c>
      <c r="D9906" t="s">
        <v>17482</v>
      </c>
      <c r="E9906" t="s">
        <v>17482</v>
      </c>
      <c r="G9906" s="38" t="s">
        <v>3305</v>
      </c>
      <c r="H9906" s="38" t="s">
        <v>3406</v>
      </c>
      <c r="I9906" t="s">
        <v>5504</v>
      </c>
    </row>
    <row r="9907" spans="1:9" x14ac:dyDescent="0.35">
      <c r="A9907" t="s">
        <v>7418</v>
      </c>
      <c r="B9907" t="s">
        <v>17483</v>
      </c>
      <c r="D9907" t="s">
        <v>5507</v>
      </c>
      <c r="E9907" t="s">
        <v>5507</v>
      </c>
      <c r="G9907" s="38" t="s">
        <v>3305</v>
      </c>
      <c r="H9907" s="38" t="s">
        <v>3406</v>
      </c>
      <c r="I9907" t="s">
        <v>5506</v>
      </c>
    </row>
    <row r="9908" spans="1:9" x14ac:dyDescent="0.35">
      <c r="A9908" t="s">
        <v>7418</v>
      </c>
      <c r="B9908" t="s">
        <v>17484</v>
      </c>
      <c r="D9908" t="s">
        <v>17485</v>
      </c>
      <c r="E9908" t="s">
        <v>17485</v>
      </c>
      <c r="G9908" s="38" t="s">
        <v>3305</v>
      </c>
      <c r="H9908" s="38" t="s">
        <v>3406</v>
      </c>
      <c r="I9908" t="s">
        <v>5506</v>
      </c>
    </row>
    <row r="9909" spans="1:9" x14ac:dyDescent="0.35">
      <c r="A9909" t="s">
        <v>7418</v>
      </c>
      <c r="B9909" t="s">
        <v>17486</v>
      </c>
      <c r="D9909" t="s">
        <v>14277</v>
      </c>
      <c r="E9909" t="s">
        <v>14277</v>
      </c>
      <c r="G9909" s="38" t="s">
        <v>3305</v>
      </c>
      <c r="H9909" s="38" t="s">
        <v>3406</v>
      </c>
      <c r="I9909" t="s">
        <v>5506</v>
      </c>
    </row>
    <row r="9910" spans="1:9" x14ac:dyDescent="0.35">
      <c r="A9910" t="s">
        <v>7418</v>
      </c>
      <c r="B9910" t="s">
        <v>17487</v>
      </c>
      <c r="D9910" t="s">
        <v>17488</v>
      </c>
      <c r="E9910" t="s">
        <v>17488</v>
      </c>
      <c r="G9910" s="38" t="s">
        <v>3305</v>
      </c>
      <c r="H9910" s="38" t="s">
        <v>3406</v>
      </c>
      <c r="I9910" t="s">
        <v>5506</v>
      </c>
    </row>
    <row r="9911" spans="1:9" x14ac:dyDescent="0.35">
      <c r="A9911" t="s">
        <v>7418</v>
      </c>
      <c r="B9911" t="s">
        <v>17489</v>
      </c>
      <c r="D9911" t="s">
        <v>17490</v>
      </c>
      <c r="E9911" t="s">
        <v>17490</v>
      </c>
      <c r="G9911" s="38" t="s">
        <v>3305</v>
      </c>
      <c r="H9911" s="38" t="s">
        <v>3406</v>
      </c>
      <c r="I9911" t="s">
        <v>5506</v>
      </c>
    </row>
    <row r="9912" spans="1:9" x14ac:dyDescent="0.35">
      <c r="A9912" t="s">
        <v>7418</v>
      </c>
      <c r="B9912" t="s">
        <v>17491</v>
      </c>
      <c r="D9912" t="s">
        <v>17492</v>
      </c>
      <c r="E9912" t="s">
        <v>17492</v>
      </c>
      <c r="G9912" s="38" t="s">
        <v>3305</v>
      </c>
      <c r="H9912" s="38" t="s">
        <v>3406</v>
      </c>
      <c r="I9912" t="s">
        <v>5506</v>
      </c>
    </row>
    <row r="9913" spans="1:9" x14ac:dyDescent="0.35">
      <c r="A9913" t="s">
        <v>7418</v>
      </c>
      <c r="B9913" t="s">
        <v>17493</v>
      </c>
      <c r="D9913" t="s">
        <v>4953</v>
      </c>
      <c r="E9913" t="s">
        <v>4953</v>
      </c>
      <c r="G9913" s="38" t="s">
        <v>3305</v>
      </c>
      <c r="H9913" s="38" t="s">
        <v>3406</v>
      </c>
      <c r="I9913" t="s">
        <v>5506</v>
      </c>
    </row>
    <row r="9914" spans="1:9" x14ac:dyDescent="0.35">
      <c r="A9914" t="s">
        <v>7418</v>
      </c>
      <c r="B9914" t="s">
        <v>17494</v>
      </c>
      <c r="D9914" t="s">
        <v>5509</v>
      </c>
      <c r="E9914" t="s">
        <v>5509</v>
      </c>
      <c r="G9914" s="38" t="s">
        <v>3305</v>
      </c>
      <c r="H9914" s="38" t="s">
        <v>3406</v>
      </c>
      <c r="I9914" t="s">
        <v>5508</v>
      </c>
    </row>
    <row r="9915" spans="1:9" x14ac:dyDescent="0.35">
      <c r="A9915" t="s">
        <v>7418</v>
      </c>
      <c r="B9915" t="s">
        <v>17495</v>
      </c>
      <c r="D9915" t="s">
        <v>17496</v>
      </c>
      <c r="E9915" t="s">
        <v>17496</v>
      </c>
      <c r="G9915" s="38" t="s">
        <v>3305</v>
      </c>
      <c r="H9915" s="38" t="s">
        <v>3406</v>
      </c>
      <c r="I9915" t="s">
        <v>5508</v>
      </c>
    </row>
    <row r="9916" spans="1:9" x14ac:dyDescent="0.35">
      <c r="A9916" t="s">
        <v>7418</v>
      </c>
      <c r="B9916" t="s">
        <v>17497</v>
      </c>
      <c r="D9916" t="s">
        <v>6705</v>
      </c>
      <c r="E9916" t="s">
        <v>6705</v>
      </c>
      <c r="G9916" s="38" t="s">
        <v>3305</v>
      </c>
      <c r="H9916" s="38" t="s">
        <v>3406</v>
      </c>
      <c r="I9916" t="s">
        <v>5508</v>
      </c>
    </row>
    <row r="9917" spans="1:9" x14ac:dyDescent="0.35">
      <c r="A9917" t="s">
        <v>7418</v>
      </c>
      <c r="B9917" t="s">
        <v>17498</v>
      </c>
      <c r="D9917" t="s">
        <v>17499</v>
      </c>
      <c r="E9917" t="s">
        <v>17499</v>
      </c>
      <c r="G9917" s="38" t="s">
        <v>3305</v>
      </c>
      <c r="H9917" s="38" t="s">
        <v>3406</v>
      </c>
      <c r="I9917" t="s">
        <v>5508</v>
      </c>
    </row>
    <row r="9918" spans="1:9" x14ac:dyDescent="0.35">
      <c r="A9918" t="s">
        <v>7418</v>
      </c>
      <c r="B9918" t="s">
        <v>17500</v>
      </c>
      <c r="D9918" t="s">
        <v>5830</v>
      </c>
      <c r="E9918" t="s">
        <v>5830</v>
      </c>
      <c r="G9918" s="38" t="s">
        <v>3305</v>
      </c>
      <c r="H9918" s="38" t="s">
        <v>3406</v>
      </c>
      <c r="I9918" t="s">
        <v>5508</v>
      </c>
    </row>
    <row r="9919" spans="1:9" x14ac:dyDescent="0.35">
      <c r="A9919" t="s">
        <v>7418</v>
      </c>
      <c r="B9919" t="s">
        <v>17501</v>
      </c>
      <c r="D9919" t="s">
        <v>5511</v>
      </c>
      <c r="E9919" t="s">
        <v>5511</v>
      </c>
      <c r="G9919" s="38" t="s">
        <v>3305</v>
      </c>
      <c r="H9919" s="38" t="s">
        <v>3406</v>
      </c>
      <c r="I9919" t="s">
        <v>5510</v>
      </c>
    </row>
    <row r="9920" spans="1:9" x14ac:dyDescent="0.35">
      <c r="A9920" t="s">
        <v>7418</v>
      </c>
      <c r="B9920" t="s">
        <v>17502</v>
      </c>
      <c r="D9920" t="s">
        <v>17503</v>
      </c>
      <c r="E9920" t="s">
        <v>17503</v>
      </c>
      <c r="G9920" s="38" t="s">
        <v>3305</v>
      </c>
      <c r="H9920" s="38" t="s">
        <v>3406</v>
      </c>
      <c r="I9920" t="s">
        <v>5510</v>
      </c>
    </row>
    <row r="9921" spans="1:9" x14ac:dyDescent="0.35">
      <c r="A9921" t="s">
        <v>7418</v>
      </c>
      <c r="B9921" t="s">
        <v>17504</v>
      </c>
      <c r="D9921" t="s">
        <v>17505</v>
      </c>
      <c r="E9921" t="s">
        <v>17505</v>
      </c>
      <c r="G9921" s="38" t="s">
        <v>3305</v>
      </c>
      <c r="H9921" s="38" t="s">
        <v>3406</v>
      </c>
      <c r="I9921" t="s">
        <v>5510</v>
      </c>
    </row>
    <row r="9922" spans="1:9" x14ac:dyDescent="0.35">
      <c r="A9922" t="s">
        <v>7418</v>
      </c>
      <c r="B9922" t="s">
        <v>17506</v>
      </c>
      <c r="D9922" t="s">
        <v>17507</v>
      </c>
      <c r="E9922" t="s">
        <v>17507</v>
      </c>
      <c r="G9922" s="38" t="s">
        <v>3305</v>
      </c>
      <c r="H9922" s="38" t="s">
        <v>3406</v>
      </c>
      <c r="I9922" t="s">
        <v>5510</v>
      </c>
    </row>
    <row r="9923" spans="1:9" x14ac:dyDescent="0.35">
      <c r="A9923" t="s">
        <v>7418</v>
      </c>
      <c r="B9923" t="s">
        <v>17508</v>
      </c>
      <c r="D9923" t="s">
        <v>16468</v>
      </c>
      <c r="E9923" t="s">
        <v>16468</v>
      </c>
      <c r="G9923" s="38" t="s">
        <v>3305</v>
      </c>
      <c r="H9923" s="38" t="s">
        <v>3406</v>
      </c>
      <c r="I9923" t="s">
        <v>5510</v>
      </c>
    </row>
    <row r="9924" spans="1:9" x14ac:dyDescent="0.35">
      <c r="A9924" t="s">
        <v>7418</v>
      </c>
      <c r="B9924" t="s">
        <v>17509</v>
      </c>
      <c r="D9924" t="s">
        <v>17510</v>
      </c>
      <c r="E9924" t="s">
        <v>17510</v>
      </c>
      <c r="G9924" s="38" t="s">
        <v>3305</v>
      </c>
      <c r="H9924" s="38" t="s">
        <v>3406</v>
      </c>
      <c r="I9924" t="s">
        <v>5510</v>
      </c>
    </row>
    <row r="9925" spans="1:9" x14ac:dyDescent="0.35">
      <c r="A9925" t="s">
        <v>7418</v>
      </c>
      <c r="B9925" t="s">
        <v>17511</v>
      </c>
      <c r="D9925" t="s">
        <v>5513</v>
      </c>
      <c r="E9925" t="s">
        <v>5513</v>
      </c>
      <c r="G9925" s="38" t="s">
        <v>3305</v>
      </c>
      <c r="H9925" s="38" t="s">
        <v>3406</v>
      </c>
      <c r="I9925" t="s">
        <v>5512</v>
      </c>
    </row>
    <row r="9926" spans="1:9" x14ac:dyDescent="0.35">
      <c r="A9926" t="s">
        <v>7418</v>
      </c>
      <c r="B9926" t="s">
        <v>17512</v>
      </c>
      <c r="D9926" t="s">
        <v>17513</v>
      </c>
      <c r="E9926" t="s">
        <v>17513</v>
      </c>
      <c r="G9926" s="38" t="s">
        <v>3305</v>
      </c>
      <c r="H9926" s="38" t="s">
        <v>3406</v>
      </c>
      <c r="I9926" t="s">
        <v>5512</v>
      </c>
    </row>
    <row r="9927" spans="1:9" x14ac:dyDescent="0.35">
      <c r="A9927" t="s">
        <v>7418</v>
      </c>
      <c r="B9927" t="s">
        <v>17514</v>
      </c>
      <c r="D9927" t="s">
        <v>5713</v>
      </c>
      <c r="E9927" t="s">
        <v>5713</v>
      </c>
      <c r="G9927" s="38" t="s">
        <v>3305</v>
      </c>
      <c r="H9927" s="38" t="s">
        <v>3406</v>
      </c>
      <c r="I9927" t="s">
        <v>5512</v>
      </c>
    </row>
    <row r="9928" spans="1:9" x14ac:dyDescent="0.35">
      <c r="A9928" t="s">
        <v>7418</v>
      </c>
      <c r="B9928" t="s">
        <v>17515</v>
      </c>
      <c r="D9928" t="s">
        <v>6443</v>
      </c>
      <c r="E9928" t="s">
        <v>6443</v>
      </c>
      <c r="G9928" s="38" t="s">
        <v>3305</v>
      </c>
      <c r="H9928" s="38" t="s">
        <v>3406</v>
      </c>
      <c r="I9928" t="s">
        <v>5512</v>
      </c>
    </row>
    <row r="9929" spans="1:9" x14ac:dyDescent="0.35">
      <c r="A9929" t="s">
        <v>7418</v>
      </c>
      <c r="B9929" t="s">
        <v>17516</v>
      </c>
      <c r="D9929" t="s">
        <v>17517</v>
      </c>
      <c r="E9929" t="s">
        <v>17517</v>
      </c>
      <c r="G9929" s="38" t="s">
        <v>3305</v>
      </c>
      <c r="H9929" s="38" t="s">
        <v>3406</v>
      </c>
      <c r="I9929" t="s">
        <v>5512</v>
      </c>
    </row>
    <row r="9930" spans="1:9" x14ac:dyDescent="0.35">
      <c r="A9930" t="s">
        <v>7418</v>
      </c>
      <c r="B9930" t="s">
        <v>17518</v>
      </c>
      <c r="D9930" t="s">
        <v>17519</v>
      </c>
      <c r="E9930" t="s">
        <v>17519</v>
      </c>
      <c r="G9930" s="38" t="s">
        <v>3305</v>
      </c>
      <c r="H9930" s="38" t="s">
        <v>3406</v>
      </c>
      <c r="I9930" t="s">
        <v>5512</v>
      </c>
    </row>
    <row r="9931" spans="1:9" x14ac:dyDescent="0.35">
      <c r="A9931" t="s">
        <v>7418</v>
      </c>
      <c r="B9931" t="s">
        <v>17520</v>
      </c>
      <c r="D9931" t="s">
        <v>5515</v>
      </c>
      <c r="E9931" t="s">
        <v>5515</v>
      </c>
      <c r="G9931" s="38" t="s">
        <v>3305</v>
      </c>
      <c r="H9931" s="38" t="s">
        <v>3406</v>
      </c>
      <c r="I9931" t="s">
        <v>5514</v>
      </c>
    </row>
    <row r="9932" spans="1:9" x14ac:dyDescent="0.35">
      <c r="A9932" t="s">
        <v>7418</v>
      </c>
      <c r="B9932" t="s">
        <v>17521</v>
      </c>
      <c r="D9932" t="s">
        <v>6606</v>
      </c>
      <c r="E9932" t="s">
        <v>6606</v>
      </c>
      <c r="G9932" s="38" t="s">
        <v>3305</v>
      </c>
      <c r="H9932" s="38" t="s">
        <v>3406</v>
      </c>
      <c r="I9932" t="s">
        <v>5514</v>
      </c>
    </row>
    <row r="9933" spans="1:9" x14ac:dyDescent="0.35">
      <c r="A9933" t="s">
        <v>7418</v>
      </c>
      <c r="B9933" t="s">
        <v>17522</v>
      </c>
      <c r="D9933" t="s">
        <v>13214</v>
      </c>
      <c r="E9933" t="s">
        <v>13214</v>
      </c>
      <c r="G9933" s="38" t="s">
        <v>3305</v>
      </c>
      <c r="H9933" s="38" t="s">
        <v>3406</v>
      </c>
      <c r="I9933" t="s">
        <v>5514</v>
      </c>
    </row>
    <row r="9934" spans="1:9" x14ac:dyDescent="0.35">
      <c r="A9934" t="s">
        <v>7418</v>
      </c>
      <c r="B9934" t="s">
        <v>17523</v>
      </c>
      <c r="D9934" t="s">
        <v>17524</v>
      </c>
      <c r="E9934" t="s">
        <v>17524</v>
      </c>
      <c r="G9934" s="38" t="s">
        <v>3305</v>
      </c>
      <c r="H9934" s="38" t="s">
        <v>3406</v>
      </c>
      <c r="I9934" t="s">
        <v>5514</v>
      </c>
    </row>
    <row r="9935" spans="1:9" x14ac:dyDescent="0.35">
      <c r="A9935" t="s">
        <v>7418</v>
      </c>
      <c r="B9935" t="s">
        <v>17525</v>
      </c>
      <c r="D9935" t="s">
        <v>17526</v>
      </c>
      <c r="E9935" t="s">
        <v>17526</v>
      </c>
      <c r="G9935" s="38" t="s">
        <v>3305</v>
      </c>
      <c r="H9935" s="38" t="s">
        <v>3406</v>
      </c>
      <c r="I9935" t="s">
        <v>5514</v>
      </c>
    </row>
    <row r="9936" spans="1:9" x14ac:dyDescent="0.35">
      <c r="A9936" t="s">
        <v>7418</v>
      </c>
      <c r="B9936" t="s">
        <v>17527</v>
      </c>
      <c r="D9936" t="s">
        <v>17528</v>
      </c>
      <c r="E9936" t="s">
        <v>17528</v>
      </c>
      <c r="G9936" s="38" t="s">
        <v>3305</v>
      </c>
      <c r="H9936" s="38" t="s">
        <v>3406</v>
      </c>
      <c r="I9936" t="s">
        <v>5514</v>
      </c>
    </row>
    <row r="9937" spans="1:9" x14ac:dyDescent="0.35">
      <c r="A9937" t="s">
        <v>7418</v>
      </c>
      <c r="B9937" t="s">
        <v>17529</v>
      </c>
      <c r="D9937" t="s">
        <v>5517</v>
      </c>
      <c r="E9937" t="s">
        <v>5517</v>
      </c>
      <c r="G9937" s="38" t="s">
        <v>3305</v>
      </c>
      <c r="H9937" s="38" t="s">
        <v>3406</v>
      </c>
      <c r="I9937" t="s">
        <v>5516</v>
      </c>
    </row>
    <row r="9938" spans="1:9" x14ac:dyDescent="0.35">
      <c r="A9938" t="s">
        <v>7418</v>
      </c>
      <c r="B9938" t="s">
        <v>17530</v>
      </c>
      <c r="D9938" t="s">
        <v>17531</v>
      </c>
      <c r="E9938" t="s">
        <v>17531</v>
      </c>
      <c r="G9938" s="38" t="s">
        <v>3305</v>
      </c>
      <c r="H9938" s="38" t="s">
        <v>3406</v>
      </c>
      <c r="I9938" t="s">
        <v>5516</v>
      </c>
    </row>
    <row r="9939" spans="1:9" x14ac:dyDescent="0.35">
      <c r="A9939" t="s">
        <v>7418</v>
      </c>
      <c r="B9939" t="s">
        <v>17532</v>
      </c>
      <c r="D9939" t="s">
        <v>17533</v>
      </c>
      <c r="E9939" t="s">
        <v>17533</v>
      </c>
      <c r="G9939" s="38" t="s">
        <v>3305</v>
      </c>
      <c r="H9939" s="38" t="s">
        <v>3406</v>
      </c>
      <c r="I9939" t="s">
        <v>5516</v>
      </c>
    </row>
    <row r="9940" spans="1:9" x14ac:dyDescent="0.35">
      <c r="A9940" t="s">
        <v>7418</v>
      </c>
      <c r="B9940" t="s">
        <v>17534</v>
      </c>
      <c r="D9940" t="s">
        <v>17535</v>
      </c>
      <c r="E9940" t="s">
        <v>17535</v>
      </c>
      <c r="G9940" s="38" t="s">
        <v>3305</v>
      </c>
      <c r="H9940" s="38" t="s">
        <v>3406</v>
      </c>
      <c r="I9940" t="s">
        <v>5516</v>
      </c>
    </row>
    <row r="9941" spans="1:9" x14ac:dyDescent="0.35">
      <c r="A9941" t="s">
        <v>7418</v>
      </c>
      <c r="B9941" t="s">
        <v>17536</v>
      </c>
      <c r="D9941" t="s">
        <v>17090</v>
      </c>
      <c r="E9941" t="s">
        <v>17090</v>
      </c>
      <c r="G9941" s="38" t="s">
        <v>3305</v>
      </c>
      <c r="H9941" s="38" t="s">
        <v>3406</v>
      </c>
      <c r="I9941" t="s">
        <v>5516</v>
      </c>
    </row>
    <row r="9942" spans="1:9" x14ac:dyDescent="0.35">
      <c r="A9942" t="s">
        <v>7418</v>
      </c>
      <c r="B9942" t="s">
        <v>17537</v>
      </c>
      <c r="D9942" t="s">
        <v>17538</v>
      </c>
      <c r="E9942" t="s">
        <v>17538</v>
      </c>
      <c r="G9942" s="38" t="s">
        <v>3305</v>
      </c>
      <c r="H9942" s="38" t="s">
        <v>3406</v>
      </c>
      <c r="I9942" t="s">
        <v>5516</v>
      </c>
    </row>
    <row r="9943" spans="1:9" x14ac:dyDescent="0.35">
      <c r="A9943" t="s">
        <v>7418</v>
      </c>
      <c r="B9943" t="s">
        <v>17539</v>
      </c>
      <c r="D9943" t="s">
        <v>17540</v>
      </c>
      <c r="E9943" t="s">
        <v>17540</v>
      </c>
      <c r="G9943" s="38" t="s">
        <v>3305</v>
      </c>
      <c r="H9943" s="38" t="s">
        <v>3406</v>
      </c>
      <c r="I9943" t="s">
        <v>5516</v>
      </c>
    </row>
    <row r="9944" spans="1:9" x14ac:dyDescent="0.35">
      <c r="A9944" t="s">
        <v>7418</v>
      </c>
      <c r="B9944" t="s">
        <v>17541</v>
      </c>
      <c r="D9944" t="s">
        <v>17542</v>
      </c>
      <c r="E9944" t="s">
        <v>17542</v>
      </c>
      <c r="G9944" s="38" t="s">
        <v>3305</v>
      </c>
      <c r="H9944" s="38" t="s">
        <v>3406</v>
      </c>
      <c r="I9944" t="s">
        <v>5516</v>
      </c>
    </row>
    <row r="9945" spans="1:9" x14ac:dyDescent="0.35">
      <c r="A9945" t="s">
        <v>7418</v>
      </c>
      <c r="B9945" t="s">
        <v>17543</v>
      </c>
      <c r="D9945" t="s">
        <v>4559</v>
      </c>
      <c r="E9945" t="s">
        <v>4559</v>
      </c>
      <c r="G9945" s="38" t="s">
        <v>3305</v>
      </c>
      <c r="H9945" s="38" t="s">
        <v>3406</v>
      </c>
      <c r="I9945" t="s">
        <v>5516</v>
      </c>
    </row>
    <row r="9946" spans="1:9" x14ac:dyDescent="0.35">
      <c r="A9946" t="s">
        <v>7418</v>
      </c>
      <c r="B9946" t="s">
        <v>17544</v>
      </c>
      <c r="D9946" t="s">
        <v>17517</v>
      </c>
      <c r="E9946" t="s">
        <v>17517</v>
      </c>
      <c r="G9946" s="38" t="s">
        <v>3305</v>
      </c>
      <c r="H9946" s="38" t="s">
        <v>3406</v>
      </c>
      <c r="I9946" t="s">
        <v>5516</v>
      </c>
    </row>
    <row r="9947" spans="1:9" x14ac:dyDescent="0.35">
      <c r="A9947" t="s">
        <v>7418</v>
      </c>
      <c r="B9947" t="s">
        <v>17545</v>
      </c>
      <c r="D9947" t="s">
        <v>17546</v>
      </c>
      <c r="E9947" t="s">
        <v>17546</v>
      </c>
      <c r="G9947" s="38" t="s">
        <v>3305</v>
      </c>
      <c r="H9947" s="38" t="s">
        <v>3406</v>
      </c>
      <c r="I9947" t="s">
        <v>5516</v>
      </c>
    </row>
    <row r="9948" spans="1:9" x14ac:dyDescent="0.35">
      <c r="A9948" t="s">
        <v>7418</v>
      </c>
      <c r="B9948" t="s">
        <v>17547</v>
      </c>
      <c r="D9948" t="s">
        <v>17548</v>
      </c>
      <c r="E9948" t="s">
        <v>17548</v>
      </c>
      <c r="G9948" s="38" t="s">
        <v>3305</v>
      </c>
      <c r="H9948" s="38" t="s">
        <v>3406</v>
      </c>
      <c r="I9948" t="s">
        <v>5516</v>
      </c>
    </row>
    <row r="9949" spans="1:9" x14ac:dyDescent="0.35">
      <c r="A9949" t="s">
        <v>7418</v>
      </c>
      <c r="B9949" t="s">
        <v>17549</v>
      </c>
      <c r="D9949" t="s">
        <v>17550</v>
      </c>
      <c r="E9949" t="s">
        <v>17550</v>
      </c>
      <c r="G9949" s="38" t="s">
        <v>3305</v>
      </c>
      <c r="H9949" s="38" t="s">
        <v>3406</v>
      </c>
      <c r="I9949" t="s">
        <v>5516</v>
      </c>
    </row>
    <row r="9950" spans="1:9" x14ac:dyDescent="0.35">
      <c r="A9950" t="s">
        <v>7418</v>
      </c>
      <c r="B9950" t="s">
        <v>17551</v>
      </c>
      <c r="D9950" t="s">
        <v>17552</v>
      </c>
      <c r="E9950" t="s">
        <v>17552</v>
      </c>
      <c r="G9950" s="38" t="s">
        <v>3305</v>
      </c>
      <c r="H9950" s="38" t="s">
        <v>3406</v>
      </c>
      <c r="I9950" t="s">
        <v>5516</v>
      </c>
    </row>
    <row r="9951" spans="1:9" x14ac:dyDescent="0.35">
      <c r="A9951" t="s">
        <v>7418</v>
      </c>
      <c r="B9951" t="s">
        <v>17553</v>
      </c>
      <c r="D9951" t="s">
        <v>4705</v>
      </c>
      <c r="E9951" t="s">
        <v>4705</v>
      </c>
      <c r="G9951" s="38" t="s">
        <v>3305</v>
      </c>
      <c r="H9951" s="38" t="s">
        <v>3406</v>
      </c>
      <c r="I9951" t="s">
        <v>5518</v>
      </c>
    </row>
    <row r="9952" spans="1:9" x14ac:dyDescent="0.35">
      <c r="A9952" t="s">
        <v>7418</v>
      </c>
      <c r="B9952" t="s">
        <v>17554</v>
      </c>
      <c r="D9952" t="s">
        <v>17555</v>
      </c>
      <c r="E9952" t="s">
        <v>17555</v>
      </c>
      <c r="G9952" s="38" t="s">
        <v>3305</v>
      </c>
      <c r="H9952" s="38" t="s">
        <v>3406</v>
      </c>
      <c r="I9952" t="s">
        <v>5518</v>
      </c>
    </row>
    <row r="9953" spans="1:9" x14ac:dyDescent="0.35">
      <c r="A9953" t="s">
        <v>7418</v>
      </c>
      <c r="B9953" t="s">
        <v>17556</v>
      </c>
      <c r="D9953" t="s">
        <v>6131</v>
      </c>
      <c r="E9953" t="s">
        <v>6131</v>
      </c>
      <c r="G9953" s="38" t="s">
        <v>3305</v>
      </c>
      <c r="H9953" s="38" t="s">
        <v>3406</v>
      </c>
      <c r="I9953" t="s">
        <v>5518</v>
      </c>
    </row>
    <row r="9954" spans="1:9" x14ac:dyDescent="0.35">
      <c r="A9954" t="s">
        <v>7418</v>
      </c>
      <c r="B9954" t="s">
        <v>17557</v>
      </c>
      <c r="D9954" t="s">
        <v>17558</v>
      </c>
      <c r="E9954" t="s">
        <v>17558</v>
      </c>
      <c r="G9954" s="38" t="s">
        <v>3305</v>
      </c>
      <c r="H9954" s="38" t="s">
        <v>3406</v>
      </c>
      <c r="I9954" t="s">
        <v>5518</v>
      </c>
    </row>
    <row r="9955" spans="1:9" x14ac:dyDescent="0.35">
      <c r="A9955" t="s">
        <v>7418</v>
      </c>
      <c r="B9955" t="s">
        <v>17559</v>
      </c>
      <c r="D9955" t="s">
        <v>17560</v>
      </c>
      <c r="E9955" t="s">
        <v>17560</v>
      </c>
      <c r="G9955" s="38" t="s">
        <v>3305</v>
      </c>
      <c r="H9955" s="38" t="s">
        <v>3406</v>
      </c>
      <c r="I9955" t="s">
        <v>5518</v>
      </c>
    </row>
    <row r="9956" spans="1:9" x14ac:dyDescent="0.35">
      <c r="A9956" t="s">
        <v>7418</v>
      </c>
      <c r="B9956" t="s">
        <v>17561</v>
      </c>
      <c r="D9956" t="s">
        <v>17562</v>
      </c>
      <c r="E9956" t="s">
        <v>17562</v>
      </c>
      <c r="G9956" s="38" t="s">
        <v>3305</v>
      </c>
      <c r="H9956" s="38" t="s">
        <v>3406</v>
      </c>
      <c r="I9956" t="s">
        <v>5518</v>
      </c>
    </row>
    <row r="9957" spans="1:9" x14ac:dyDescent="0.35">
      <c r="A9957" t="s">
        <v>7418</v>
      </c>
      <c r="B9957" t="s">
        <v>17563</v>
      </c>
      <c r="D9957" t="s">
        <v>17564</v>
      </c>
      <c r="E9957" t="s">
        <v>17564</v>
      </c>
      <c r="G9957" s="38" t="s">
        <v>3305</v>
      </c>
      <c r="H9957" s="38" t="s">
        <v>3406</v>
      </c>
      <c r="I9957" t="s">
        <v>5518</v>
      </c>
    </row>
    <row r="9958" spans="1:9" x14ac:dyDescent="0.35">
      <c r="A9958" t="s">
        <v>7418</v>
      </c>
      <c r="B9958" t="s">
        <v>17565</v>
      </c>
      <c r="D9958" t="s">
        <v>17566</v>
      </c>
      <c r="E9958" t="s">
        <v>17566</v>
      </c>
      <c r="G9958" s="38" t="s">
        <v>3305</v>
      </c>
      <c r="H9958" s="38" t="s">
        <v>3406</v>
      </c>
      <c r="I9958" t="s">
        <v>5518</v>
      </c>
    </row>
    <row r="9959" spans="1:9" x14ac:dyDescent="0.35">
      <c r="A9959" t="s">
        <v>7418</v>
      </c>
      <c r="B9959" t="s">
        <v>17567</v>
      </c>
      <c r="D9959" t="s">
        <v>17568</v>
      </c>
      <c r="E9959" t="s">
        <v>17568</v>
      </c>
      <c r="G9959" s="38" t="s">
        <v>3305</v>
      </c>
      <c r="H9959" s="38" t="s">
        <v>3406</v>
      </c>
      <c r="I9959" t="s">
        <v>5518</v>
      </c>
    </row>
    <row r="9960" spans="1:9" x14ac:dyDescent="0.35">
      <c r="A9960" t="s">
        <v>7418</v>
      </c>
      <c r="B9960" t="s">
        <v>17569</v>
      </c>
      <c r="D9960" t="s">
        <v>17570</v>
      </c>
      <c r="E9960" t="s">
        <v>17570</v>
      </c>
      <c r="G9960" s="38" t="s">
        <v>3305</v>
      </c>
      <c r="H9960" s="38" t="s">
        <v>3406</v>
      </c>
      <c r="I9960" t="s">
        <v>5518</v>
      </c>
    </row>
    <row r="9961" spans="1:9" x14ac:dyDescent="0.35">
      <c r="A9961" t="s">
        <v>7418</v>
      </c>
      <c r="B9961" t="s">
        <v>17571</v>
      </c>
      <c r="D9961" t="s">
        <v>5443</v>
      </c>
      <c r="E9961" t="s">
        <v>5443</v>
      </c>
      <c r="G9961" s="38" t="s">
        <v>3305</v>
      </c>
      <c r="H9961" s="38" t="s">
        <v>3406</v>
      </c>
      <c r="I9961" t="s">
        <v>5518</v>
      </c>
    </row>
    <row r="9962" spans="1:9" x14ac:dyDescent="0.35">
      <c r="A9962" t="s">
        <v>7418</v>
      </c>
      <c r="B9962" t="s">
        <v>17572</v>
      </c>
      <c r="D9962" t="s">
        <v>5520</v>
      </c>
      <c r="E9962" t="s">
        <v>5520</v>
      </c>
      <c r="G9962" s="38" t="s">
        <v>3305</v>
      </c>
      <c r="H9962" s="38" t="s">
        <v>3406</v>
      </c>
      <c r="I9962" t="s">
        <v>5519</v>
      </c>
    </row>
    <row r="9963" spans="1:9" x14ac:dyDescent="0.35">
      <c r="A9963" t="s">
        <v>7418</v>
      </c>
      <c r="B9963" t="s">
        <v>17573</v>
      </c>
      <c r="D9963" t="s">
        <v>17574</v>
      </c>
      <c r="E9963" t="s">
        <v>17574</v>
      </c>
      <c r="G9963" s="38" t="s">
        <v>3305</v>
      </c>
      <c r="H9963" s="38" t="s">
        <v>3406</v>
      </c>
      <c r="I9963" t="s">
        <v>5519</v>
      </c>
    </row>
    <row r="9964" spans="1:9" x14ac:dyDescent="0.35">
      <c r="A9964" t="s">
        <v>7418</v>
      </c>
      <c r="B9964" t="s">
        <v>17575</v>
      </c>
      <c r="D9964" t="s">
        <v>6400</v>
      </c>
      <c r="E9964" t="s">
        <v>6400</v>
      </c>
      <c r="G9964" s="38" t="s">
        <v>3305</v>
      </c>
      <c r="H9964" s="38" t="s">
        <v>3406</v>
      </c>
      <c r="I9964" t="s">
        <v>5519</v>
      </c>
    </row>
    <row r="9965" spans="1:9" x14ac:dyDescent="0.35">
      <c r="A9965" t="s">
        <v>7418</v>
      </c>
      <c r="B9965" t="s">
        <v>17576</v>
      </c>
      <c r="D9965" t="s">
        <v>17577</v>
      </c>
      <c r="E9965" t="s">
        <v>17577</v>
      </c>
      <c r="G9965" s="38" t="s">
        <v>3305</v>
      </c>
      <c r="H9965" s="38" t="s">
        <v>3406</v>
      </c>
      <c r="I9965" t="s">
        <v>5519</v>
      </c>
    </row>
    <row r="9966" spans="1:9" x14ac:dyDescent="0.35">
      <c r="A9966" t="s">
        <v>7418</v>
      </c>
      <c r="B9966" t="s">
        <v>17578</v>
      </c>
      <c r="D9966" t="s">
        <v>17579</v>
      </c>
      <c r="E9966" t="s">
        <v>17579</v>
      </c>
      <c r="G9966" s="38" t="s">
        <v>3305</v>
      </c>
      <c r="H9966" s="38" t="s">
        <v>3406</v>
      </c>
      <c r="I9966" t="s">
        <v>5519</v>
      </c>
    </row>
    <row r="9967" spans="1:9" x14ac:dyDescent="0.35">
      <c r="A9967" t="s">
        <v>7418</v>
      </c>
      <c r="B9967" t="s">
        <v>17580</v>
      </c>
      <c r="D9967" t="s">
        <v>17581</v>
      </c>
      <c r="E9967" t="s">
        <v>17581</v>
      </c>
      <c r="G9967" s="38" t="s">
        <v>3305</v>
      </c>
      <c r="H9967" s="38" t="s">
        <v>3406</v>
      </c>
      <c r="I9967" t="s">
        <v>5519</v>
      </c>
    </row>
    <row r="9968" spans="1:9" x14ac:dyDescent="0.35">
      <c r="A9968" t="s">
        <v>7418</v>
      </c>
      <c r="B9968" t="s">
        <v>17582</v>
      </c>
      <c r="D9968" t="s">
        <v>3951</v>
      </c>
      <c r="E9968" t="s">
        <v>3951</v>
      </c>
      <c r="G9968" s="38" t="s">
        <v>3305</v>
      </c>
      <c r="H9968" s="38" t="s">
        <v>3406</v>
      </c>
      <c r="I9968" t="s">
        <v>5521</v>
      </c>
    </row>
    <row r="9969" spans="1:9" x14ac:dyDescent="0.35">
      <c r="A9969" t="s">
        <v>7418</v>
      </c>
      <c r="B9969" t="s">
        <v>17583</v>
      </c>
      <c r="D9969" t="s">
        <v>5123</v>
      </c>
      <c r="E9969" t="s">
        <v>5123</v>
      </c>
      <c r="G9969" s="38" t="s">
        <v>3305</v>
      </c>
      <c r="H9969" s="38" t="s">
        <v>3406</v>
      </c>
      <c r="I9969" t="s">
        <v>5521</v>
      </c>
    </row>
    <row r="9970" spans="1:9" x14ac:dyDescent="0.35">
      <c r="A9970" t="s">
        <v>7418</v>
      </c>
      <c r="B9970" t="s">
        <v>17584</v>
      </c>
      <c r="D9970" t="s">
        <v>17585</v>
      </c>
      <c r="E9970" t="s">
        <v>17585</v>
      </c>
      <c r="G9970" s="38" t="s">
        <v>3305</v>
      </c>
      <c r="H9970" s="38" t="s">
        <v>3406</v>
      </c>
      <c r="I9970" t="s">
        <v>5521</v>
      </c>
    </row>
    <row r="9971" spans="1:9" x14ac:dyDescent="0.35">
      <c r="A9971" t="s">
        <v>7418</v>
      </c>
      <c r="B9971" t="s">
        <v>17586</v>
      </c>
      <c r="D9971" t="s">
        <v>17587</v>
      </c>
      <c r="E9971" t="s">
        <v>17587</v>
      </c>
      <c r="G9971" s="38" t="s">
        <v>3305</v>
      </c>
      <c r="H9971" s="38" t="s">
        <v>3406</v>
      </c>
      <c r="I9971" t="s">
        <v>5521</v>
      </c>
    </row>
    <row r="9972" spans="1:9" x14ac:dyDescent="0.35">
      <c r="A9972" t="s">
        <v>7418</v>
      </c>
      <c r="B9972" t="s">
        <v>17588</v>
      </c>
      <c r="D9972" t="s">
        <v>9246</v>
      </c>
      <c r="E9972" t="s">
        <v>9246</v>
      </c>
      <c r="G9972" s="38" t="s">
        <v>3305</v>
      </c>
      <c r="H9972" s="38" t="s">
        <v>3406</v>
      </c>
      <c r="I9972" t="s">
        <v>5521</v>
      </c>
    </row>
    <row r="9973" spans="1:9" x14ac:dyDescent="0.35">
      <c r="A9973" t="s">
        <v>7418</v>
      </c>
      <c r="B9973" t="s">
        <v>17589</v>
      </c>
      <c r="D9973" t="s">
        <v>17590</v>
      </c>
      <c r="E9973" t="s">
        <v>17590</v>
      </c>
      <c r="G9973" s="38" t="s">
        <v>3305</v>
      </c>
      <c r="H9973" s="38" t="s">
        <v>3406</v>
      </c>
      <c r="I9973" t="s">
        <v>5521</v>
      </c>
    </row>
    <row r="9974" spans="1:9" x14ac:dyDescent="0.35">
      <c r="A9974" t="s">
        <v>7418</v>
      </c>
      <c r="B9974" t="s">
        <v>17591</v>
      </c>
      <c r="D9974" t="s">
        <v>17592</v>
      </c>
      <c r="E9974" t="s">
        <v>17592</v>
      </c>
      <c r="G9974" s="38" t="s">
        <v>3305</v>
      </c>
      <c r="H9974" s="38" t="s">
        <v>3406</v>
      </c>
      <c r="I9974" t="s">
        <v>5521</v>
      </c>
    </row>
    <row r="9975" spans="1:9" x14ac:dyDescent="0.35">
      <c r="A9975" t="s">
        <v>7418</v>
      </c>
      <c r="B9975" t="s">
        <v>17593</v>
      </c>
      <c r="D9975" t="s">
        <v>13583</v>
      </c>
      <c r="E9975" t="s">
        <v>13583</v>
      </c>
      <c r="G9975" s="38" t="s">
        <v>3305</v>
      </c>
      <c r="H9975" s="38" t="s">
        <v>3406</v>
      </c>
      <c r="I9975" t="s">
        <v>5521</v>
      </c>
    </row>
    <row r="9976" spans="1:9" x14ac:dyDescent="0.35">
      <c r="A9976" t="s">
        <v>7418</v>
      </c>
      <c r="B9976" t="s">
        <v>17594</v>
      </c>
      <c r="D9976" t="s">
        <v>17595</v>
      </c>
      <c r="E9976" t="s">
        <v>17595</v>
      </c>
      <c r="G9976" s="38" t="s">
        <v>3305</v>
      </c>
      <c r="H9976" s="38" t="s">
        <v>3406</v>
      </c>
      <c r="I9976" t="s">
        <v>5521</v>
      </c>
    </row>
    <row r="9977" spans="1:9" x14ac:dyDescent="0.35">
      <c r="A9977" t="s">
        <v>7418</v>
      </c>
      <c r="B9977" t="s">
        <v>17596</v>
      </c>
      <c r="D9977" t="s">
        <v>17597</v>
      </c>
      <c r="E9977" t="s">
        <v>17597</v>
      </c>
      <c r="G9977" s="38" t="s">
        <v>3305</v>
      </c>
      <c r="H9977" s="38" t="s">
        <v>3406</v>
      </c>
      <c r="I9977" t="s">
        <v>5522</v>
      </c>
    </row>
    <row r="9978" spans="1:9" x14ac:dyDescent="0.35">
      <c r="A9978" t="s">
        <v>7418</v>
      </c>
      <c r="B9978" t="s">
        <v>17598</v>
      </c>
      <c r="D9978" t="s">
        <v>17599</v>
      </c>
      <c r="E9978" t="s">
        <v>17599</v>
      </c>
      <c r="G9978" s="38" t="s">
        <v>3305</v>
      </c>
      <c r="H9978" s="38" t="s">
        <v>3406</v>
      </c>
      <c r="I9978" t="s">
        <v>5522</v>
      </c>
    </row>
    <row r="9979" spans="1:9" x14ac:dyDescent="0.35">
      <c r="A9979" t="s">
        <v>7418</v>
      </c>
      <c r="B9979" t="s">
        <v>17600</v>
      </c>
      <c r="D9979" t="s">
        <v>3924</v>
      </c>
      <c r="E9979" t="s">
        <v>3924</v>
      </c>
      <c r="G9979" s="38" t="s">
        <v>3305</v>
      </c>
      <c r="H9979" s="38" t="s">
        <v>3406</v>
      </c>
      <c r="I9979" t="s">
        <v>5522</v>
      </c>
    </row>
    <row r="9980" spans="1:9" x14ac:dyDescent="0.35">
      <c r="A9980" t="s">
        <v>7418</v>
      </c>
      <c r="B9980" t="s">
        <v>17601</v>
      </c>
      <c r="D9980" t="s">
        <v>6824</v>
      </c>
      <c r="E9980" t="s">
        <v>6824</v>
      </c>
      <c r="G9980" s="38" t="s">
        <v>3305</v>
      </c>
      <c r="H9980" s="38" t="s">
        <v>3406</v>
      </c>
      <c r="I9980" t="s">
        <v>5522</v>
      </c>
    </row>
    <row r="9981" spans="1:9" x14ac:dyDescent="0.35">
      <c r="A9981" t="s">
        <v>7418</v>
      </c>
      <c r="B9981" t="s">
        <v>17602</v>
      </c>
      <c r="D9981" t="s">
        <v>12953</v>
      </c>
      <c r="E9981" t="s">
        <v>12953</v>
      </c>
      <c r="G9981" s="38" t="s">
        <v>3305</v>
      </c>
      <c r="H9981" s="38" t="s">
        <v>3406</v>
      </c>
      <c r="I9981" t="s">
        <v>5522</v>
      </c>
    </row>
    <row r="9982" spans="1:9" x14ac:dyDescent="0.35">
      <c r="A9982" t="s">
        <v>7418</v>
      </c>
      <c r="B9982" t="s">
        <v>17603</v>
      </c>
      <c r="D9982" t="s">
        <v>17604</v>
      </c>
      <c r="E9982" t="s">
        <v>17604</v>
      </c>
      <c r="G9982" s="38" t="s">
        <v>3305</v>
      </c>
      <c r="H9982" s="38" t="s">
        <v>3406</v>
      </c>
      <c r="I9982" t="s">
        <v>5522</v>
      </c>
    </row>
    <row r="9983" spans="1:9" x14ac:dyDescent="0.35">
      <c r="A9983" t="s">
        <v>7418</v>
      </c>
      <c r="B9983" t="s">
        <v>17605</v>
      </c>
      <c r="D9983" t="s">
        <v>17606</v>
      </c>
      <c r="E9983" t="s">
        <v>17606</v>
      </c>
      <c r="G9983" s="38" t="s">
        <v>3305</v>
      </c>
      <c r="H9983" s="38" t="s">
        <v>3406</v>
      </c>
      <c r="I9983" t="s">
        <v>5524</v>
      </c>
    </row>
    <row r="9984" spans="1:9" x14ac:dyDescent="0.35">
      <c r="A9984" t="s">
        <v>7418</v>
      </c>
      <c r="B9984" t="s">
        <v>17607</v>
      </c>
      <c r="D9984" t="s">
        <v>17608</v>
      </c>
      <c r="E9984" t="s">
        <v>17608</v>
      </c>
      <c r="G9984" s="38" t="s">
        <v>3305</v>
      </c>
      <c r="H9984" s="38" t="s">
        <v>3406</v>
      </c>
      <c r="I9984" t="s">
        <v>5524</v>
      </c>
    </row>
    <row r="9985" spans="1:9" x14ac:dyDescent="0.35">
      <c r="A9985" t="s">
        <v>7418</v>
      </c>
      <c r="B9985" t="s">
        <v>17609</v>
      </c>
      <c r="D9985" t="s">
        <v>5491</v>
      </c>
      <c r="E9985" t="s">
        <v>5491</v>
      </c>
      <c r="G9985" s="38" t="s">
        <v>3305</v>
      </c>
      <c r="H9985" s="38" t="s">
        <v>3406</v>
      </c>
      <c r="I9985" t="s">
        <v>5524</v>
      </c>
    </row>
    <row r="9986" spans="1:9" x14ac:dyDescent="0.35">
      <c r="A9986" t="s">
        <v>7418</v>
      </c>
      <c r="B9986" t="s">
        <v>17610</v>
      </c>
      <c r="D9986" t="s">
        <v>17611</v>
      </c>
      <c r="E9986" t="s">
        <v>17611</v>
      </c>
      <c r="G9986" s="38" t="s">
        <v>3305</v>
      </c>
      <c r="H9986" s="38" t="s">
        <v>3406</v>
      </c>
      <c r="I9986" t="s">
        <v>5524</v>
      </c>
    </row>
    <row r="9987" spans="1:9" x14ac:dyDescent="0.35">
      <c r="A9987" t="s">
        <v>7418</v>
      </c>
      <c r="B9987" t="s">
        <v>17612</v>
      </c>
      <c r="D9987" t="s">
        <v>6711</v>
      </c>
      <c r="E9987" t="s">
        <v>6711</v>
      </c>
      <c r="G9987" s="38" t="s">
        <v>3305</v>
      </c>
      <c r="H9987" s="38" t="s">
        <v>3406</v>
      </c>
      <c r="I9987" t="s">
        <v>5524</v>
      </c>
    </row>
    <row r="9988" spans="1:9" x14ac:dyDescent="0.35">
      <c r="A9988" t="s">
        <v>7418</v>
      </c>
      <c r="B9988" t="s">
        <v>17613</v>
      </c>
      <c r="D9988" t="s">
        <v>5527</v>
      </c>
      <c r="E9988" t="s">
        <v>5527</v>
      </c>
      <c r="G9988" s="38" t="s">
        <v>3305</v>
      </c>
      <c r="H9988" s="38" t="s">
        <v>3406</v>
      </c>
      <c r="I9988" t="s">
        <v>5526</v>
      </c>
    </row>
    <row r="9989" spans="1:9" x14ac:dyDescent="0.35">
      <c r="A9989" t="s">
        <v>7418</v>
      </c>
      <c r="B9989" t="s">
        <v>17614</v>
      </c>
      <c r="D9989" t="s">
        <v>17615</v>
      </c>
      <c r="E9989" t="s">
        <v>17615</v>
      </c>
      <c r="G9989" s="38" t="s">
        <v>3305</v>
      </c>
      <c r="H9989" s="38" t="s">
        <v>3406</v>
      </c>
      <c r="I9989" t="s">
        <v>5526</v>
      </c>
    </row>
    <row r="9990" spans="1:9" x14ac:dyDescent="0.35">
      <c r="A9990" t="s">
        <v>7418</v>
      </c>
      <c r="B9990" t="s">
        <v>17616</v>
      </c>
      <c r="D9990" t="s">
        <v>17617</v>
      </c>
      <c r="E9990" t="s">
        <v>17617</v>
      </c>
      <c r="G9990" s="38" t="s">
        <v>3305</v>
      </c>
      <c r="H9990" s="38" t="s">
        <v>3406</v>
      </c>
      <c r="I9990" t="s">
        <v>5526</v>
      </c>
    </row>
    <row r="9991" spans="1:9" x14ac:dyDescent="0.35">
      <c r="A9991" t="s">
        <v>7418</v>
      </c>
      <c r="B9991" t="s">
        <v>17618</v>
      </c>
      <c r="D9991" t="s">
        <v>5668</v>
      </c>
      <c r="E9991" t="s">
        <v>5668</v>
      </c>
      <c r="G9991" s="38" t="s">
        <v>3305</v>
      </c>
      <c r="H9991" s="38" t="s">
        <v>3406</v>
      </c>
      <c r="I9991" t="s">
        <v>5526</v>
      </c>
    </row>
    <row r="9992" spans="1:9" x14ac:dyDescent="0.35">
      <c r="A9992" t="s">
        <v>7418</v>
      </c>
      <c r="B9992" t="s">
        <v>17619</v>
      </c>
      <c r="D9992" t="s">
        <v>17620</v>
      </c>
      <c r="E9992" t="s">
        <v>17620</v>
      </c>
      <c r="G9992" s="38" t="s">
        <v>3305</v>
      </c>
      <c r="H9992" s="38" t="s">
        <v>3406</v>
      </c>
      <c r="I9992" t="s">
        <v>5526</v>
      </c>
    </row>
    <row r="9993" spans="1:9" x14ac:dyDescent="0.35">
      <c r="A9993" t="s">
        <v>7418</v>
      </c>
      <c r="B9993" t="s">
        <v>17621</v>
      </c>
      <c r="D9993" t="s">
        <v>17622</v>
      </c>
      <c r="E9993" t="s">
        <v>17622</v>
      </c>
      <c r="G9993" s="38" t="s">
        <v>3305</v>
      </c>
      <c r="H9993" s="38" t="s">
        <v>3406</v>
      </c>
      <c r="I9993" t="s">
        <v>5526</v>
      </c>
    </row>
    <row r="9994" spans="1:9" x14ac:dyDescent="0.35">
      <c r="A9994" t="s">
        <v>7418</v>
      </c>
      <c r="B9994" t="s">
        <v>17623</v>
      </c>
      <c r="D9994" t="s">
        <v>17624</v>
      </c>
      <c r="E9994" t="s">
        <v>17624</v>
      </c>
      <c r="G9994" s="38" t="s">
        <v>3305</v>
      </c>
      <c r="H9994" s="38" t="s">
        <v>3406</v>
      </c>
      <c r="I9994" t="s">
        <v>5526</v>
      </c>
    </row>
    <row r="9995" spans="1:9" x14ac:dyDescent="0.35">
      <c r="A9995" t="s">
        <v>7418</v>
      </c>
      <c r="B9995" t="s">
        <v>17625</v>
      </c>
      <c r="D9995" t="s">
        <v>17626</v>
      </c>
      <c r="E9995" t="s">
        <v>17626</v>
      </c>
      <c r="G9995" s="38" t="s">
        <v>3305</v>
      </c>
      <c r="H9995" s="38" t="s">
        <v>3406</v>
      </c>
      <c r="I9995" t="s">
        <v>5526</v>
      </c>
    </row>
    <row r="9996" spans="1:9" x14ac:dyDescent="0.35">
      <c r="A9996" t="s">
        <v>7418</v>
      </c>
      <c r="B9996" t="s">
        <v>17627</v>
      </c>
      <c r="D9996" t="s">
        <v>17628</v>
      </c>
      <c r="E9996" t="s">
        <v>17628</v>
      </c>
      <c r="G9996" s="38" t="s">
        <v>3305</v>
      </c>
      <c r="H9996" s="38" t="s">
        <v>3406</v>
      </c>
      <c r="I9996" t="s">
        <v>5526</v>
      </c>
    </row>
    <row r="9997" spans="1:9" x14ac:dyDescent="0.35">
      <c r="A9997" t="s">
        <v>7418</v>
      </c>
      <c r="B9997" t="s">
        <v>17629</v>
      </c>
      <c r="D9997" t="s">
        <v>17630</v>
      </c>
      <c r="E9997" t="s">
        <v>17630</v>
      </c>
      <c r="G9997" s="38" t="s">
        <v>3305</v>
      </c>
      <c r="H9997" s="38" t="s">
        <v>3406</v>
      </c>
      <c r="I9997" t="s">
        <v>5526</v>
      </c>
    </row>
    <row r="9998" spans="1:9" x14ac:dyDescent="0.35">
      <c r="A9998" t="s">
        <v>7418</v>
      </c>
      <c r="B9998" t="s">
        <v>17631</v>
      </c>
      <c r="D9998" t="s">
        <v>17632</v>
      </c>
      <c r="E9998" t="s">
        <v>17632</v>
      </c>
      <c r="G9998" s="38" t="s">
        <v>3305</v>
      </c>
      <c r="H9998" s="38" t="s">
        <v>3406</v>
      </c>
      <c r="I9998" t="s">
        <v>5526</v>
      </c>
    </row>
    <row r="9999" spans="1:9" x14ac:dyDescent="0.35">
      <c r="A9999" t="s">
        <v>7418</v>
      </c>
      <c r="B9999" t="s">
        <v>17633</v>
      </c>
      <c r="D9999" t="s">
        <v>17634</v>
      </c>
      <c r="E9999" t="s">
        <v>17634</v>
      </c>
      <c r="G9999" s="38" t="s">
        <v>3305</v>
      </c>
      <c r="H9999" s="38" t="s">
        <v>3406</v>
      </c>
      <c r="I9999" t="s">
        <v>5526</v>
      </c>
    </row>
    <row r="10000" spans="1:9" x14ac:dyDescent="0.35">
      <c r="A10000" t="s">
        <v>7418</v>
      </c>
      <c r="B10000" t="s">
        <v>17635</v>
      </c>
      <c r="D10000" t="s">
        <v>5529</v>
      </c>
      <c r="E10000" t="s">
        <v>5529</v>
      </c>
      <c r="G10000" s="38" t="s">
        <v>3305</v>
      </c>
      <c r="H10000" s="38" t="s">
        <v>3406</v>
      </c>
      <c r="I10000" t="s">
        <v>5528</v>
      </c>
    </row>
    <row r="10001" spans="1:9" x14ac:dyDescent="0.35">
      <c r="A10001" t="s">
        <v>7418</v>
      </c>
      <c r="B10001" t="s">
        <v>17636</v>
      </c>
      <c r="D10001" t="s">
        <v>17637</v>
      </c>
      <c r="E10001" t="s">
        <v>17637</v>
      </c>
      <c r="G10001" s="38" t="s">
        <v>3305</v>
      </c>
      <c r="H10001" s="38" t="s">
        <v>3406</v>
      </c>
      <c r="I10001" t="s">
        <v>5528</v>
      </c>
    </row>
    <row r="10002" spans="1:9" x14ac:dyDescent="0.35">
      <c r="A10002" t="s">
        <v>7418</v>
      </c>
      <c r="B10002" t="s">
        <v>17638</v>
      </c>
      <c r="D10002" t="s">
        <v>5701</v>
      </c>
      <c r="E10002" t="s">
        <v>5701</v>
      </c>
      <c r="G10002" s="38" t="s">
        <v>3305</v>
      </c>
      <c r="H10002" s="38" t="s">
        <v>3406</v>
      </c>
      <c r="I10002" t="s">
        <v>5528</v>
      </c>
    </row>
    <row r="10003" spans="1:9" x14ac:dyDescent="0.35">
      <c r="A10003" t="s">
        <v>7418</v>
      </c>
      <c r="B10003" t="s">
        <v>17639</v>
      </c>
      <c r="D10003" t="s">
        <v>5437</v>
      </c>
      <c r="E10003" t="s">
        <v>5437</v>
      </c>
      <c r="G10003" s="38" t="s">
        <v>3305</v>
      </c>
      <c r="H10003" s="38" t="s">
        <v>3406</v>
      </c>
      <c r="I10003" t="s">
        <v>5528</v>
      </c>
    </row>
    <row r="10004" spans="1:9" x14ac:dyDescent="0.35">
      <c r="A10004" t="s">
        <v>7418</v>
      </c>
      <c r="B10004" t="s">
        <v>17640</v>
      </c>
      <c r="D10004" t="s">
        <v>17641</v>
      </c>
      <c r="E10004" t="s">
        <v>17641</v>
      </c>
      <c r="G10004" s="38" t="s">
        <v>3305</v>
      </c>
      <c r="H10004" s="38" t="s">
        <v>3406</v>
      </c>
      <c r="I10004" t="s">
        <v>5528</v>
      </c>
    </row>
    <row r="10005" spans="1:9" x14ac:dyDescent="0.35">
      <c r="A10005" t="s">
        <v>7418</v>
      </c>
      <c r="B10005" t="s">
        <v>17642</v>
      </c>
      <c r="D10005" t="s">
        <v>17643</v>
      </c>
      <c r="E10005" t="s">
        <v>17643</v>
      </c>
      <c r="G10005" s="38" t="s">
        <v>3305</v>
      </c>
      <c r="H10005" s="38" t="s">
        <v>3406</v>
      </c>
      <c r="I10005" t="s">
        <v>5528</v>
      </c>
    </row>
    <row r="10006" spans="1:9" x14ac:dyDescent="0.35">
      <c r="A10006" t="s">
        <v>7418</v>
      </c>
      <c r="B10006" t="s">
        <v>17644</v>
      </c>
      <c r="D10006" t="s">
        <v>13268</v>
      </c>
      <c r="E10006" t="s">
        <v>13268</v>
      </c>
      <c r="G10006" s="38" t="s">
        <v>3305</v>
      </c>
      <c r="H10006" s="38" t="s">
        <v>3406</v>
      </c>
      <c r="I10006" t="s">
        <v>5528</v>
      </c>
    </row>
    <row r="10007" spans="1:9" x14ac:dyDescent="0.35">
      <c r="A10007" t="s">
        <v>7418</v>
      </c>
      <c r="B10007" t="s">
        <v>17645</v>
      </c>
      <c r="D10007" t="s">
        <v>5531</v>
      </c>
      <c r="E10007" t="s">
        <v>5531</v>
      </c>
      <c r="G10007" s="38" t="s">
        <v>3305</v>
      </c>
      <c r="H10007" s="38" t="s">
        <v>3406</v>
      </c>
      <c r="I10007" t="s">
        <v>5530</v>
      </c>
    </row>
    <row r="10008" spans="1:9" x14ac:dyDescent="0.35">
      <c r="A10008" t="s">
        <v>7418</v>
      </c>
      <c r="B10008" t="s">
        <v>17646</v>
      </c>
      <c r="D10008" t="s">
        <v>17647</v>
      </c>
      <c r="E10008" t="s">
        <v>17647</v>
      </c>
      <c r="G10008" s="38" t="s">
        <v>3305</v>
      </c>
      <c r="H10008" s="38" t="s">
        <v>3406</v>
      </c>
      <c r="I10008" t="s">
        <v>5530</v>
      </c>
    </row>
    <row r="10009" spans="1:9" x14ac:dyDescent="0.35">
      <c r="A10009" t="s">
        <v>7418</v>
      </c>
      <c r="B10009" t="s">
        <v>17648</v>
      </c>
      <c r="D10009" t="s">
        <v>13505</v>
      </c>
      <c r="E10009" t="s">
        <v>13505</v>
      </c>
      <c r="G10009" s="38" t="s">
        <v>3305</v>
      </c>
      <c r="H10009" s="38" t="s">
        <v>3406</v>
      </c>
      <c r="I10009" t="s">
        <v>5530</v>
      </c>
    </row>
    <row r="10010" spans="1:9" x14ac:dyDescent="0.35">
      <c r="A10010" t="s">
        <v>7418</v>
      </c>
      <c r="B10010" t="s">
        <v>17649</v>
      </c>
      <c r="D10010" t="s">
        <v>9796</v>
      </c>
      <c r="E10010" t="s">
        <v>9796</v>
      </c>
      <c r="G10010" s="38" t="s">
        <v>3305</v>
      </c>
      <c r="H10010" s="38" t="s">
        <v>3406</v>
      </c>
      <c r="I10010" t="s">
        <v>5530</v>
      </c>
    </row>
    <row r="10011" spans="1:9" x14ac:dyDescent="0.35">
      <c r="A10011" t="s">
        <v>7418</v>
      </c>
      <c r="B10011" t="s">
        <v>17650</v>
      </c>
      <c r="D10011" t="s">
        <v>3369</v>
      </c>
      <c r="E10011" t="s">
        <v>3369</v>
      </c>
      <c r="G10011" s="38" t="s">
        <v>3305</v>
      </c>
      <c r="H10011" s="38" t="s">
        <v>3406</v>
      </c>
      <c r="I10011" t="s">
        <v>5530</v>
      </c>
    </row>
    <row r="10012" spans="1:9" x14ac:dyDescent="0.35">
      <c r="A10012" t="s">
        <v>7418</v>
      </c>
      <c r="B10012" t="s">
        <v>17651</v>
      </c>
      <c r="D10012" t="s">
        <v>17652</v>
      </c>
      <c r="E10012" t="s">
        <v>17652</v>
      </c>
      <c r="G10012" s="38" t="s">
        <v>3305</v>
      </c>
      <c r="H10012" s="38" t="s">
        <v>3406</v>
      </c>
      <c r="I10012" t="s">
        <v>5530</v>
      </c>
    </row>
    <row r="10013" spans="1:9" x14ac:dyDescent="0.35">
      <c r="A10013" t="s">
        <v>7418</v>
      </c>
      <c r="B10013" t="s">
        <v>17653</v>
      </c>
      <c r="D10013" t="s">
        <v>17654</v>
      </c>
      <c r="E10013" t="s">
        <v>17654</v>
      </c>
      <c r="G10013" s="38" t="s">
        <v>3305</v>
      </c>
      <c r="H10013" s="38" t="s">
        <v>3406</v>
      </c>
      <c r="I10013" t="s">
        <v>5532</v>
      </c>
    </row>
    <row r="10014" spans="1:9" x14ac:dyDescent="0.35">
      <c r="A10014" t="s">
        <v>7418</v>
      </c>
      <c r="B10014" t="s">
        <v>17655</v>
      </c>
      <c r="D10014" t="s">
        <v>17656</v>
      </c>
      <c r="E10014" t="s">
        <v>17656</v>
      </c>
      <c r="G10014" s="38" t="s">
        <v>3305</v>
      </c>
      <c r="H10014" s="38" t="s">
        <v>3406</v>
      </c>
      <c r="I10014" t="s">
        <v>5532</v>
      </c>
    </row>
    <row r="10015" spans="1:9" x14ac:dyDescent="0.35">
      <c r="A10015" t="s">
        <v>7418</v>
      </c>
      <c r="B10015" t="s">
        <v>17657</v>
      </c>
      <c r="D10015" t="s">
        <v>17658</v>
      </c>
      <c r="E10015" t="s">
        <v>17658</v>
      </c>
      <c r="G10015" s="38" t="s">
        <v>3305</v>
      </c>
      <c r="H10015" s="38" t="s">
        <v>3406</v>
      </c>
      <c r="I10015" t="s">
        <v>5532</v>
      </c>
    </row>
    <row r="10016" spans="1:9" x14ac:dyDescent="0.35">
      <c r="A10016" t="s">
        <v>7418</v>
      </c>
      <c r="B10016" t="s">
        <v>17659</v>
      </c>
      <c r="D10016" t="s">
        <v>17660</v>
      </c>
      <c r="E10016" t="s">
        <v>17660</v>
      </c>
      <c r="G10016" s="38" t="s">
        <v>3305</v>
      </c>
      <c r="H10016" s="38" t="s">
        <v>3406</v>
      </c>
      <c r="I10016" t="s">
        <v>5532</v>
      </c>
    </row>
    <row r="10017" spans="1:9" x14ac:dyDescent="0.35">
      <c r="A10017" t="s">
        <v>7418</v>
      </c>
      <c r="B10017" t="s">
        <v>17661</v>
      </c>
      <c r="D10017" t="s">
        <v>17233</v>
      </c>
      <c r="E10017" t="s">
        <v>17233</v>
      </c>
      <c r="G10017" s="38" t="s">
        <v>3305</v>
      </c>
      <c r="H10017" s="38" t="s">
        <v>3406</v>
      </c>
      <c r="I10017" t="s">
        <v>5532</v>
      </c>
    </row>
    <row r="10018" spans="1:9" x14ac:dyDescent="0.35">
      <c r="A10018" t="s">
        <v>7418</v>
      </c>
      <c r="B10018" t="s">
        <v>17662</v>
      </c>
      <c r="D10018" t="s">
        <v>17663</v>
      </c>
      <c r="E10018" t="s">
        <v>17663</v>
      </c>
      <c r="G10018" s="38" t="s">
        <v>3305</v>
      </c>
      <c r="H10018" s="38" t="s">
        <v>3406</v>
      </c>
      <c r="I10018" t="s">
        <v>5532</v>
      </c>
    </row>
    <row r="10019" spans="1:9" x14ac:dyDescent="0.35">
      <c r="A10019" t="s">
        <v>7418</v>
      </c>
      <c r="B10019" t="s">
        <v>17664</v>
      </c>
      <c r="D10019" t="s">
        <v>17665</v>
      </c>
      <c r="E10019" t="s">
        <v>17665</v>
      </c>
      <c r="G10019" s="38" t="s">
        <v>3305</v>
      </c>
      <c r="H10019" s="38" t="s">
        <v>3406</v>
      </c>
      <c r="I10019" t="s">
        <v>5532</v>
      </c>
    </row>
    <row r="10020" spans="1:9" x14ac:dyDescent="0.35">
      <c r="A10020" t="s">
        <v>7418</v>
      </c>
      <c r="B10020" t="s">
        <v>17666</v>
      </c>
      <c r="D10020" t="s">
        <v>17667</v>
      </c>
      <c r="E10020" t="s">
        <v>17667</v>
      </c>
      <c r="G10020" s="38" t="s">
        <v>3305</v>
      </c>
      <c r="H10020" s="38" t="s">
        <v>3406</v>
      </c>
      <c r="I10020" t="s">
        <v>5534</v>
      </c>
    </row>
    <row r="10021" spans="1:9" x14ac:dyDescent="0.35">
      <c r="A10021" t="s">
        <v>7418</v>
      </c>
      <c r="B10021" t="s">
        <v>17668</v>
      </c>
      <c r="D10021" t="s">
        <v>17669</v>
      </c>
      <c r="E10021" t="s">
        <v>17669</v>
      </c>
      <c r="G10021" s="38" t="s">
        <v>3305</v>
      </c>
      <c r="H10021" s="38" t="s">
        <v>3406</v>
      </c>
      <c r="I10021" t="s">
        <v>5534</v>
      </c>
    </row>
    <row r="10022" spans="1:9" x14ac:dyDescent="0.35">
      <c r="A10022" t="s">
        <v>7418</v>
      </c>
      <c r="B10022" t="s">
        <v>17670</v>
      </c>
      <c r="D10022" t="s">
        <v>17671</v>
      </c>
      <c r="E10022" t="s">
        <v>17671</v>
      </c>
      <c r="G10022" s="38" t="s">
        <v>3305</v>
      </c>
      <c r="H10022" s="38" t="s">
        <v>3406</v>
      </c>
      <c r="I10022" t="s">
        <v>5534</v>
      </c>
    </row>
    <row r="10023" spans="1:9" x14ac:dyDescent="0.35">
      <c r="A10023" t="s">
        <v>7418</v>
      </c>
      <c r="B10023" t="s">
        <v>17672</v>
      </c>
      <c r="D10023" t="s">
        <v>17673</v>
      </c>
      <c r="E10023" t="s">
        <v>17673</v>
      </c>
      <c r="G10023" s="38" t="s">
        <v>3305</v>
      </c>
      <c r="H10023" s="38" t="s">
        <v>3406</v>
      </c>
      <c r="I10023" t="s">
        <v>5534</v>
      </c>
    </row>
    <row r="10024" spans="1:9" x14ac:dyDescent="0.35">
      <c r="A10024" t="s">
        <v>7418</v>
      </c>
      <c r="B10024" t="s">
        <v>17674</v>
      </c>
      <c r="D10024" t="s">
        <v>17675</v>
      </c>
      <c r="E10024" t="s">
        <v>17675</v>
      </c>
      <c r="G10024" s="38" t="s">
        <v>3305</v>
      </c>
      <c r="H10024" s="38" t="s">
        <v>3406</v>
      </c>
      <c r="I10024" t="s">
        <v>5534</v>
      </c>
    </row>
    <row r="10025" spans="1:9" x14ac:dyDescent="0.35">
      <c r="A10025" t="s">
        <v>7418</v>
      </c>
      <c r="B10025" t="s">
        <v>17676</v>
      </c>
      <c r="D10025" t="s">
        <v>3483</v>
      </c>
      <c r="E10025" t="s">
        <v>3483</v>
      </c>
      <c r="G10025" s="38" t="s">
        <v>3305</v>
      </c>
      <c r="H10025" s="38" t="s">
        <v>3406</v>
      </c>
      <c r="I10025" t="s">
        <v>5534</v>
      </c>
    </row>
    <row r="10026" spans="1:9" x14ac:dyDescent="0.35">
      <c r="A10026" t="s">
        <v>7418</v>
      </c>
      <c r="B10026" t="s">
        <v>17677</v>
      </c>
      <c r="D10026" t="s">
        <v>17678</v>
      </c>
      <c r="E10026" t="s">
        <v>17678</v>
      </c>
      <c r="G10026" s="38" t="s">
        <v>3305</v>
      </c>
      <c r="H10026" s="38" t="s">
        <v>3406</v>
      </c>
      <c r="I10026" t="s">
        <v>5534</v>
      </c>
    </row>
    <row r="10027" spans="1:9" x14ac:dyDescent="0.35">
      <c r="A10027" t="s">
        <v>7418</v>
      </c>
      <c r="B10027" t="s">
        <v>17679</v>
      </c>
      <c r="D10027" t="s">
        <v>17680</v>
      </c>
      <c r="E10027" t="s">
        <v>17680</v>
      </c>
      <c r="G10027" s="38" t="s">
        <v>3305</v>
      </c>
      <c r="H10027" s="38" t="s">
        <v>3406</v>
      </c>
      <c r="I10027" t="s">
        <v>5534</v>
      </c>
    </row>
    <row r="10028" spans="1:9" x14ac:dyDescent="0.35">
      <c r="A10028" t="s">
        <v>7418</v>
      </c>
      <c r="B10028" t="s">
        <v>17681</v>
      </c>
      <c r="D10028" t="s">
        <v>5537</v>
      </c>
      <c r="E10028" t="s">
        <v>5537</v>
      </c>
      <c r="G10028" s="38" t="s">
        <v>3305</v>
      </c>
      <c r="H10028" s="38" t="s">
        <v>3406</v>
      </c>
      <c r="I10028" t="s">
        <v>5536</v>
      </c>
    </row>
    <row r="10029" spans="1:9" x14ac:dyDescent="0.35">
      <c r="A10029" t="s">
        <v>7418</v>
      </c>
      <c r="B10029" t="s">
        <v>17682</v>
      </c>
      <c r="D10029" t="s">
        <v>17683</v>
      </c>
      <c r="E10029" t="s">
        <v>17683</v>
      </c>
      <c r="G10029" s="38" t="s">
        <v>3305</v>
      </c>
      <c r="H10029" s="38" t="s">
        <v>3406</v>
      </c>
      <c r="I10029" t="s">
        <v>5536</v>
      </c>
    </row>
    <row r="10030" spans="1:9" x14ac:dyDescent="0.35">
      <c r="A10030" t="s">
        <v>7418</v>
      </c>
      <c r="B10030" t="s">
        <v>17684</v>
      </c>
      <c r="D10030" t="s">
        <v>17685</v>
      </c>
      <c r="E10030" t="s">
        <v>17685</v>
      </c>
      <c r="G10030" s="38" t="s">
        <v>3305</v>
      </c>
      <c r="H10030" s="38" t="s">
        <v>3406</v>
      </c>
      <c r="I10030" t="s">
        <v>5536</v>
      </c>
    </row>
    <row r="10031" spans="1:9" x14ac:dyDescent="0.35">
      <c r="A10031" t="s">
        <v>7418</v>
      </c>
      <c r="B10031" t="s">
        <v>17686</v>
      </c>
      <c r="D10031" t="s">
        <v>3463</v>
      </c>
      <c r="E10031" t="s">
        <v>3463</v>
      </c>
      <c r="G10031" s="38" t="s">
        <v>3305</v>
      </c>
      <c r="H10031" s="38" t="s">
        <v>3406</v>
      </c>
      <c r="I10031" t="s">
        <v>5536</v>
      </c>
    </row>
    <row r="10032" spans="1:9" x14ac:dyDescent="0.35">
      <c r="A10032" t="s">
        <v>7418</v>
      </c>
      <c r="B10032" t="s">
        <v>17687</v>
      </c>
      <c r="D10032" t="s">
        <v>17688</v>
      </c>
      <c r="E10032" t="s">
        <v>17688</v>
      </c>
      <c r="G10032" s="38" t="s">
        <v>3305</v>
      </c>
      <c r="H10032" s="38" t="s">
        <v>3406</v>
      </c>
      <c r="I10032" t="s">
        <v>5536</v>
      </c>
    </row>
    <row r="10033" spans="1:9" x14ac:dyDescent="0.35">
      <c r="A10033" t="s">
        <v>7418</v>
      </c>
      <c r="B10033" t="s">
        <v>17689</v>
      </c>
      <c r="D10033" t="s">
        <v>17690</v>
      </c>
      <c r="E10033" t="s">
        <v>17690</v>
      </c>
      <c r="G10033" s="38" t="s">
        <v>3305</v>
      </c>
      <c r="H10033" s="38" t="s">
        <v>3406</v>
      </c>
      <c r="I10033" t="s">
        <v>5536</v>
      </c>
    </row>
    <row r="10034" spans="1:9" x14ac:dyDescent="0.35">
      <c r="A10034" t="s">
        <v>7418</v>
      </c>
      <c r="B10034" t="s">
        <v>17691</v>
      </c>
      <c r="D10034" t="s">
        <v>17692</v>
      </c>
      <c r="E10034" t="s">
        <v>17692</v>
      </c>
      <c r="G10034" s="38" t="s">
        <v>3305</v>
      </c>
      <c r="H10034" s="38" t="s">
        <v>3406</v>
      </c>
      <c r="I10034" t="s">
        <v>5536</v>
      </c>
    </row>
    <row r="10035" spans="1:9" x14ac:dyDescent="0.35">
      <c r="A10035" t="s">
        <v>7418</v>
      </c>
      <c r="B10035" t="s">
        <v>17693</v>
      </c>
      <c r="D10035" t="s">
        <v>17694</v>
      </c>
      <c r="E10035" t="s">
        <v>17694</v>
      </c>
      <c r="G10035" s="38" t="s">
        <v>3305</v>
      </c>
      <c r="H10035" s="38" t="s">
        <v>3406</v>
      </c>
      <c r="I10035" t="s">
        <v>5536</v>
      </c>
    </row>
    <row r="10036" spans="1:9" x14ac:dyDescent="0.35">
      <c r="A10036" t="s">
        <v>7418</v>
      </c>
      <c r="B10036" t="s">
        <v>17695</v>
      </c>
      <c r="D10036" t="s">
        <v>5996</v>
      </c>
      <c r="E10036" t="s">
        <v>5996</v>
      </c>
      <c r="G10036" s="38" t="s">
        <v>3305</v>
      </c>
      <c r="H10036" s="38" t="s">
        <v>3406</v>
      </c>
      <c r="I10036" t="s">
        <v>5536</v>
      </c>
    </row>
    <row r="10037" spans="1:9" x14ac:dyDescent="0.35">
      <c r="A10037" t="s">
        <v>7418</v>
      </c>
      <c r="B10037" t="s">
        <v>17696</v>
      </c>
      <c r="D10037" t="s">
        <v>17697</v>
      </c>
      <c r="E10037" t="s">
        <v>17697</v>
      </c>
      <c r="G10037" s="38" t="s">
        <v>3305</v>
      </c>
      <c r="H10037" s="38" t="s">
        <v>3406</v>
      </c>
      <c r="I10037" t="s">
        <v>5536</v>
      </c>
    </row>
    <row r="10038" spans="1:9" x14ac:dyDescent="0.35">
      <c r="A10038" t="s">
        <v>7418</v>
      </c>
      <c r="B10038" t="s">
        <v>17698</v>
      </c>
      <c r="D10038" t="s">
        <v>17699</v>
      </c>
      <c r="E10038" t="s">
        <v>17699</v>
      </c>
      <c r="G10038" s="38" t="s">
        <v>3305</v>
      </c>
      <c r="H10038" s="38" t="s">
        <v>3406</v>
      </c>
      <c r="I10038" t="s">
        <v>5536</v>
      </c>
    </row>
    <row r="10039" spans="1:9" x14ac:dyDescent="0.35">
      <c r="A10039" t="s">
        <v>7418</v>
      </c>
      <c r="B10039" t="s">
        <v>17700</v>
      </c>
      <c r="D10039" t="s">
        <v>17701</v>
      </c>
      <c r="E10039" t="s">
        <v>17701</v>
      </c>
      <c r="G10039" s="38" t="s">
        <v>3305</v>
      </c>
      <c r="H10039" s="38" t="s">
        <v>3406</v>
      </c>
      <c r="I10039" t="s">
        <v>5538</v>
      </c>
    </row>
    <row r="10040" spans="1:9" x14ac:dyDescent="0.35">
      <c r="A10040" t="s">
        <v>7418</v>
      </c>
      <c r="B10040" t="s">
        <v>17702</v>
      </c>
      <c r="D10040" t="s">
        <v>17703</v>
      </c>
      <c r="E10040" t="s">
        <v>17703</v>
      </c>
      <c r="G10040" s="38" t="s">
        <v>3305</v>
      </c>
      <c r="H10040" s="38" t="s">
        <v>3406</v>
      </c>
      <c r="I10040" t="s">
        <v>5538</v>
      </c>
    </row>
    <row r="10041" spans="1:9" x14ac:dyDescent="0.35">
      <c r="A10041" t="s">
        <v>7418</v>
      </c>
      <c r="B10041" t="s">
        <v>17704</v>
      </c>
      <c r="D10041" t="s">
        <v>17705</v>
      </c>
      <c r="E10041" t="s">
        <v>17705</v>
      </c>
      <c r="G10041" s="38" t="s">
        <v>3305</v>
      </c>
      <c r="H10041" s="38" t="s">
        <v>3406</v>
      </c>
      <c r="I10041" t="s">
        <v>5538</v>
      </c>
    </row>
    <row r="10042" spans="1:9" x14ac:dyDescent="0.35">
      <c r="A10042" t="s">
        <v>7418</v>
      </c>
      <c r="B10042" t="s">
        <v>17706</v>
      </c>
      <c r="D10042" t="s">
        <v>17707</v>
      </c>
      <c r="E10042" t="s">
        <v>17707</v>
      </c>
      <c r="G10042" s="38" t="s">
        <v>3305</v>
      </c>
      <c r="H10042" s="38" t="s">
        <v>3406</v>
      </c>
      <c r="I10042" t="s">
        <v>5538</v>
      </c>
    </row>
    <row r="10043" spans="1:9" x14ac:dyDescent="0.35">
      <c r="A10043" t="s">
        <v>7418</v>
      </c>
      <c r="B10043" t="s">
        <v>17708</v>
      </c>
      <c r="D10043" t="s">
        <v>5810</v>
      </c>
      <c r="E10043" t="s">
        <v>5810</v>
      </c>
      <c r="G10043" s="38" t="s">
        <v>3305</v>
      </c>
      <c r="H10043" s="38" t="s">
        <v>3406</v>
      </c>
      <c r="I10043" t="s">
        <v>5538</v>
      </c>
    </row>
    <row r="10044" spans="1:9" x14ac:dyDescent="0.35">
      <c r="A10044" t="s">
        <v>7418</v>
      </c>
      <c r="B10044" t="s">
        <v>17709</v>
      </c>
      <c r="D10044" t="s">
        <v>17710</v>
      </c>
      <c r="E10044" t="s">
        <v>17710</v>
      </c>
      <c r="G10044" s="38" t="s">
        <v>3305</v>
      </c>
      <c r="H10044" s="38" t="s">
        <v>3406</v>
      </c>
      <c r="I10044" t="s">
        <v>5538</v>
      </c>
    </row>
    <row r="10045" spans="1:9" x14ac:dyDescent="0.35">
      <c r="A10045" t="s">
        <v>7418</v>
      </c>
      <c r="B10045" t="s">
        <v>17711</v>
      </c>
      <c r="D10045" t="s">
        <v>17550</v>
      </c>
      <c r="E10045" t="s">
        <v>17550</v>
      </c>
      <c r="G10045" s="38" t="s">
        <v>3305</v>
      </c>
      <c r="H10045" s="38" t="s">
        <v>3406</v>
      </c>
      <c r="I10045" t="s">
        <v>5538</v>
      </c>
    </row>
    <row r="10046" spans="1:9" x14ac:dyDescent="0.35">
      <c r="A10046" t="s">
        <v>7418</v>
      </c>
      <c r="B10046" t="s">
        <v>17712</v>
      </c>
      <c r="D10046" t="s">
        <v>17713</v>
      </c>
      <c r="E10046" t="s">
        <v>17713</v>
      </c>
      <c r="G10046" s="38" t="s">
        <v>3305</v>
      </c>
      <c r="H10046" s="38" t="s">
        <v>3406</v>
      </c>
      <c r="I10046" t="s">
        <v>5538</v>
      </c>
    </row>
    <row r="10047" spans="1:9" x14ac:dyDescent="0.35">
      <c r="A10047" t="s">
        <v>7418</v>
      </c>
      <c r="B10047" t="s">
        <v>17714</v>
      </c>
      <c r="D10047" t="s">
        <v>17715</v>
      </c>
      <c r="E10047" t="s">
        <v>17715</v>
      </c>
      <c r="G10047" s="38" t="s">
        <v>3305</v>
      </c>
      <c r="H10047" s="38" t="s">
        <v>3406</v>
      </c>
      <c r="I10047" t="s">
        <v>5538</v>
      </c>
    </row>
    <row r="10048" spans="1:9" x14ac:dyDescent="0.35">
      <c r="A10048" t="s">
        <v>7418</v>
      </c>
      <c r="B10048" t="s">
        <v>17716</v>
      </c>
      <c r="D10048" t="s">
        <v>17717</v>
      </c>
      <c r="E10048" t="s">
        <v>17717</v>
      </c>
      <c r="G10048" s="38" t="s">
        <v>3305</v>
      </c>
      <c r="H10048" s="38" t="s">
        <v>3408</v>
      </c>
      <c r="I10048" t="s">
        <v>5540</v>
      </c>
    </row>
    <row r="10049" spans="1:9" x14ac:dyDescent="0.35">
      <c r="A10049" t="s">
        <v>7418</v>
      </c>
      <c r="B10049" t="s">
        <v>17718</v>
      </c>
      <c r="D10049" t="s">
        <v>17719</v>
      </c>
      <c r="E10049" t="s">
        <v>17719</v>
      </c>
      <c r="G10049" s="38" t="s">
        <v>3305</v>
      </c>
      <c r="H10049" s="38" t="s">
        <v>3408</v>
      </c>
      <c r="I10049" t="s">
        <v>5540</v>
      </c>
    </row>
    <row r="10050" spans="1:9" x14ac:dyDescent="0.35">
      <c r="A10050" t="s">
        <v>7418</v>
      </c>
      <c r="B10050" t="s">
        <v>17720</v>
      </c>
      <c r="D10050" t="s">
        <v>5118</v>
      </c>
      <c r="E10050" t="s">
        <v>5118</v>
      </c>
      <c r="G10050" s="38" t="s">
        <v>3305</v>
      </c>
      <c r="H10050" s="38" t="s">
        <v>3408</v>
      </c>
      <c r="I10050" t="s">
        <v>5540</v>
      </c>
    </row>
    <row r="10051" spans="1:9" x14ac:dyDescent="0.35">
      <c r="A10051" t="s">
        <v>7418</v>
      </c>
      <c r="B10051" t="s">
        <v>17721</v>
      </c>
      <c r="D10051" t="s">
        <v>17722</v>
      </c>
      <c r="E10051" t="s">
        <v>17722</v>
      </c>
      <c r="G10051" s="38" t="s">
        <v>3305</v>
      </c>
      <c r="H10051" s="38" t="s">
        <v>3408</v>
      </c>
      <c r="I10051" t="s">
        <v>5540</v>
      </c>
    </row>
    <row r="10052" spans="1:9" x14ac:dyDescent="0.35">
      <c r="A10052" t="s">
        <v>7418</v>
      </c>
      <c r="B10052" t="s">
        <v>17723</v>
      </c>
      <c r="D10052" t="s">
        <v>17724</v>
      </c>
      <c r="E10052" t="s">
        <v>17724</v>
      </c>
      <c r="G10052" s="38" t="s">
        <v>3305</v>
      </c>
      <c r="H10052" s="38" t="s">
        <v>3408</v>
      </c>
      <c r="I10052" t="s">
        <v>5540</v>
      </c>
    </row>
    <row r="10053" spans="1:9" x14ac:dyDescent="0.35">
      <c r="A10053" t="s">
        <v>7418</v>
      </c>
      <c r="B10053" t="s">
        <v>17725</v>
      </c>
      <c r="D10053" t="s">
        <v>17726</v>
      </c>
      <c r="E10053" t="s">
        <v>17726</v>
      </c>
      <c r="G10053" s="38" t="s">
        <v>3305</v>
      </c>
      <c r="H10053" s="38" t="s">
        <v>3408</v>
      </c>
      <c r="I10053" t="s">
        <v>5540</v>
      </c>
    </row>
    <row r="10054" spans="1:9" x14ac:dyDescent="0.35">
      <c r="A10054" t="s">
        <v>7418</v>
      </c>
      <c r="B10054" t="s">
        <v>17727</v>
      </c>
      <c r="D10054" t="s">
        <v>17728</v>
      </c>
      <c r="E10054" t="s">
        <v>17728</v>
      </c>
      <c r="G10054" s="38" t="s">
        <v>3305</v>
      </c>
      <c r="H10054" s="38" t="s">
        <v>3408</v>
      </c>
      <c r="I10054" t="s">
        <v>5540</v>
      </c>
    </row>
    <row r="10055" spans="1:9" x14ac:dyDescent="0.35">
      <c r="A10055" t="s">
        <v>7418</v>
      </c>
      <c r="B10055" t="s">
        <v>17729</v>
      </c>
      <c r="D10055" t="s">
        <v>17730</v>
      </c>
      <c r="E10055" t="s">
        <v>17730</v>
      </c>
      <c r="G10055" s="38" t="s">
        <v>3305</v>
      </c>
      <c r="H10055" s="38" t="s">
        <v>3408</v>
      </c>
      <c r="I10055" t="s">
        <v>5540</v>
      </c>
    </row>
    <row r="10056" spans="1:9" x14ac:dyDescent="0.35">
      <c r="A10056" t="s">
        <v>7418</v>
      </c>
      <c r="B10056" t="s">
        <v>17731</v>
      </c>
      <c r="D10056" t="s">
        <v>17732</v>
      </c>
      <c r="E10056" t="s">
        <v>17732</v>
      </c>
      <c r="G10056" s="38" t="s">
        <v>3305</v>
      </c>
      <c r="H10056" s="38" t="s">
        <v>3408</v>
      </c>
      <c r="I10056" t="s">
        <v>5540</v>
      </c>
    </row>
    <row r="10057" spans="1:9" x14ac:dyDescent="0.35">
      <c r="A10057" t="s">
        <v>7418</v>
      </c>
      <c r="B10057" t="s">
        <v>17733</v>
      </c>
      <c r="D10057" t="s">
        <v>17734</v>
      </c>
      <c r="E10057" t="s">
        <v>17734</v>
      </c>
      <c r="G10057" s="38" t="s">
        <v>3305</v>
      </c>
      <c r="H10057" s="38" t="s">
        <v>3408</v>
      </c>
      <c r="I10057" t="s">
        <v>5540</v>
      </c>
    </row>
    <row r="10058" spans="1:9" x14ac:dyDescent="0.35">
      <c r="A10058" t="s">
        <v>7418</v>
      </c>
      <c r="B10058" t="s">
        <v>17735</v>
      </c>
      <c r="D10058" t="s">
        <v>17736</v>
      </c>
      <c r="E10058" t="s">
        <v>17736</v>
      </c>
      <c r="G10058" s="38" t="s">
        <v>3305</v>
      </c>
      <c r="H10058" s="38" t="s">
        <v>3408</v>
      </c>
      <c r="I10058" t="s">
        <v>5541</v>
      </c>
    </row>
    <row r="10059" spans="1:9" x14ac:dyDescent="0.35">
      <c r="A10059" t="s">
        <v>7418</v>
      </c>
      <c r="B10059" t="s">
        <v>17737</v>
      </c>
      <c r="D10059" t="s">
        <v>3923</v>
      </c>
      <c r="E10059" t="s">
        <v>3923</v>
      </c>
      <c r="G10059" s="38" t="s">
        <v>3305</v>
      </c>
      <c r="H10059" s="38" t="s">
        <v>3408</v>
      </c>
      <c r="I10059" t="s">
        <v>5541</v>
      </c>
    </row>
    <row r="10060" spans="1:9" x14ac:dyDescent="0.35">
      <c r="A10060" t="s">
        <v>7418</v>
      </c>
      <c r="B10060" t="s">
        <v>17738</v>
      </c>
      <c r="D10060" t="s">
        <v>5542</v>
      </c>
      <c r="E10060" t="s">
        <v>5542</v>
      </c>
      <c r="G10060" s="38" t="s">
        <v>3305</v>
      </c>
      <c r="H10060" s="38" t="s">
        <v>3408</v>
      </c>
      <c r="I10060" t="s">
        <v>5541</v>
      </c>
    </row>
    <row r="10061" spans="1:9" x14ac:dyDescent="0.35">
      <c r="A10061" t="s">
        <v>7418</v>
      </c>
      <c r="B10061" t="s">
        <v>17739</v>
      </c>
      <c r="D10061" t="s">
        <v>3343</v>
      </c>
      <c r="E10061" t="s">
        <v>3343</v>
      </c>
      <c r="G10061" s="38" t="s">
        <v>3305</v>
      </c>
      <c r="H10061" s="38" t="s">
        <v>3408</v>
      </c>
      <c r="I10061" t="s">
        <v>5541</v>
      </c>
    </row>
    <row r="10062" spans="1:9" x14ac:dyDescent="0.35">
      <c r="A10062" t="s">
        <v>7418</v>
      </c>
      <c r="B10062" t="s">
        <v>17740</v>
      </c>
      <c r="D10062" t="s">
        <v>17741</v>
      </c>
      <c r="E10062" t="s">
        <v>17741</v>
      </c>
      <c r="G10062" s="38" t="s">
        <v>3305</v>
      </c>
      <c r="H10062" s="38" t="s">
        <v>3408</v>
      </c>
      <c r="I10062" t="s">
        <v>5541</v>
      </c>
    </row>
    <row r="10063" spans="1:9" x14ac:dyDescent="0.35">
      <c r="A10063" t="s">
        <v>7418</v>
      </c>
      <c r="B10063" t="s">
        <v>17742</v>
      </c>
      <c r="D10063" t="s">
        <v>5544</v>
      </c>
      <c r="E10063" t="s">
        <v>5544</v>
      </c>
      <c r="G10063" s="38" t="s">
        <v>3305</v>
      </c>
      <c r="H10063" s="38" t="s">
        <v>3408</v>
      </c>
      <c r="I10063" t="s">
        <v>5543</v>
      </c>
    </row>
    <row r="10064" spans="1:9" x14ac:dyDescent="0.35">
      <c r="A10064" t="s">
        <v>7418</v>
      </c>
      <c r="B10064" t="s">
        <v>17743</v>
      </c>
      <c r="D10064" t="s">
        <v>17744</v>
      </c>
      <c r="E10064" t="s">
        <v>17744</v>
      </c>
      <c r="G10064" s="38" t="s">
        <v>3305</v>
      </c>
      <c r="H10064" s="38" t="s">
        <v>3408</v>
      </c>
      <c r="I10064" t="s">
        <v>5543</v>
      </c>
    </row>
    <row r="10065" spans="1:9" x14ac:dyDescent="0.35">
      <c r="A10065" t="s">
        <v>7418</v>
      </c>
      <c r="B10065" t="s">
        <v>17745</v>
      </c>
      <c r="D10065" t="s">
        <v>17746</v>
      </c>
      <c r="E10065" t="s">
        <v>17746</v>
      </c>
      <c r="G10065" s="38" t="s">
        <v>3305</v>
      </c>
      <c r="H10065" s="38" t="s">
        <v>3408</v>
      </c>
      <c r="I10065" t="s">
        <v>5543</v>
      </c>
    </row>
    <row r="10066" spans="1:9" x14ac:dyDescent="0.35">
      <c r="A10066" t="s">
        <v>7418</v>
      </c>
      <c r="B10066" t="s">
        <v>17747</v>
      </c>
      <c r="D10066" t="s">
        <v>17748</v>
      </c>
      <c r="E10066" t="s">
        <v>17748</v>
      </c>
      <c r="G10066" s="38" t="s">
        <v>3305</v>
      </c>
      <c r="H10066" s="38" t="s">
        <v>3408</v>
      </c>
      <c r="I10066" t="s">
        <v>5543</v>
      </c>
    </row>
    <row r="10067" spans="1:9" x14ac:dyDescent="0.35">
      <c r="A10067" t="s">
        <v>7418</v>
      </c>
      <c r="B10067" t="s">
        <v>17749</v>
      </c>
      <c r="D10067" t="s">
        <v>17750</v>
      </c>
      <c r="E10067" t="s">
        <v>17750</v>
      </c>
      <c r="G10067" s="38" t="s">
        <v>3305</v>
      </c>
      <c r="H10067" s="38" t="s">
        <v>3408</v>
      </c>
      <c r="I10067" t="s">
        <v>5543</v>
      </c>
    </row>
    <row r="10068" spans="1:9" x14ac:dyDescent="0.35">
      <c r="A10068" t="s">
        <v>7418</v>
      </c>
      <c r="B10068" t="s">
        <v>17751</v>
      </c>
      <c r="D10068" t="s">
        <v>4778</v>
      </c>
      <c r="E10068" t="s">
        <v>4778</v>
      </c>
      <c r="G10068" s="38" t="s">
        <v>3305</v>
      </c>
      <c r="H10068" s="38" t="s">
        <v>3408</v>
      </c>
      <c r="I10068" t="s">
        <v>5543</v>
      </c>
    </row>
    <row r="10069" spans="1:9" x14ac:dyDescent="0.35">
      <c r="A10069" t="s">
        <v>7418</v>
      </c>
      <c r="B10069" t="s">
        <v>17752</v>
      </c>
      <c r="D10069" t="s">
        <v>4927</v>
      </c>
      <c r="E10069" t="s">
        <v>4927</v>
      </c>
      <c r="G10069" s="38" t="s">
        <v>3305</v>
      </c>
      <c r="H10069" s="38" t="s">
        <v>3408</v>
      </c>
      <c r="I10069" t="s">
        <v>5543</v>
      </c>
    </row>
    <row r="10070" spans="1:9" x14ac:dyDescent="0.35">
      <c r="A10070" t="s">
        <v>7418</v>
      </c>
      <c r="B10070" t="s">
        <v>17753</v>
      </c>
      <c r="D10070" t="s">
        <v>17754</v>
      </c>
      <c r="E10070" t="s">
        <v>17754</v>
      </c>
      <c r="G10070" s="38" t="s">
        <v>3305</v>
      </c>
      <c r="H10070" s="38" t="s">
        <v>3408</v>
      </c>
      <c r="I10070" t="s">
        <v>5545</v>
      </c>
    </row>
    <row r="10071" spans="1:9" x14ac:dyDescent="0.35">
      <c r="A10071" t="s">
        <v>7418</v>
      </c>
      <c r="B10071" t="s">
        <v>17755</v>
      </c>
      <c r="D10071" t="s">
        <v>17756</v>
      </c>
      <c r="E10071" t="s">
        <v>17756</v>
      </c>
      <c r="G10071" s="38" t="s">
        <v>3305</v>
      </c>
      <c r="H10071" s="38" t="s">
        <v>3408</v>
      </c>
      <c r="I10071" t="s">
        <v>5545</v>
      </c>
    </row>
    <row r="10072" spans="1:9" x14ac:dyDescent="0.35">
      <c r="A10072" t="s">
        <v>7418</v>
      </c>
      <c r="B10072" t="s">
        <v>17757</v>
      </c>
      <c r="D10072" t="s">
        <v>5009</v>
      </c>
      <c r="E10072" t="s">
        <v>5009</v>
      </c>
      <c r="G10072" s="38" t="s">
        <v>3305</v>
      </c>
      <c r="H10072" s="38" t="s">
        <v>3408</v>
      </c>
      <c r="I10072" t="s">
        <v>5545</v>
      </c>
    </row>
    <row r="10073" spans="1:9" x14ac:dyDescent="0.35">
      <c r="A10073" t="s">
        <v>7418</v>
      </c>
      <c r="B10073" t="s">
        <v>17758</v>
      </c>
      <c r="D10073" t="s">
        <v>5546</v>
      </c>
      <c r="E10073" t="s">
        <v>5546</v>
      </c>
      <c r="G10073" s="38" t="s">
        <v>3305</v>
      </c>
      <c r="H10073" s="38" t="s">
        <v>3408</v>
      </c>
      <c r="I10073" t="s">
        <v>5545</v>
      </c>
    </row>
    <row r="10074" spans="1:9" x14ac:dyDescent="0.35">
      <c r="A10074" t="s">
        <v>7418</v>
      </c>
      <c r="B10074" t="s">
        <v>17759</v>
      </c>
      <c r="D10074" t="s">
        <v>5548</v>
      </c>
      <c r="E10074" t="s">
        <v>5548</v>
      </c>
      <c r="G10074" s="38" t="s">
        <v>3305</v>
      </c>
      <c r="H10074" s="38" t="s">
        <v>3408</v>
      </c>
      <c r="I10074" t="s">
        <v>5547</v>
      </c>
    </row>
    <row r="10075" spans="1:9" x14ac:dyDescent="0.35">
      <c r="A10075" t="s">
        <v>7418</v>
      </c>
      <c r="B10075" t="s">
        <v>17760</v>
      </c>
      <c r="D10075" t="s">
        <v>17761</v>
      </c>
      <c r="E10075" t="s">
        <v>17761</v>
      </c>
      <c r="G10075" s="38" t="s">
        <v>3305</v>
      </c>
      <c r="H10075" s="38" t="s">
        <v>3408</v>
      </c>
      <c r="I10075" t="s">
        <v>5547</v>
      </c>
    </row>
    <row r="10076" spans="1:9" x14ac:dyDescent="0.35">
      <c r="A10076" t="s">
        <v>7418</v>
      </c>
      <c r="B10076" t="s">
        <v>17762</v>
      </c>
      <c r="D10076" t="s">
        <v>5743</v>
      </c>
      <c r="E10076" t="s">
        <v>5743</v>
      </c>
      <c r="G10076" s="38" t="s">
        <v>3305</v>
      </c>
      <c r="H10076" s="38" t="s">
        <v>3408</v>
      </c>
      <c r="I10076" t="s">
        <v>5547</v>
      </c>
    </row>
    <row r="10077" spans="1:9" x14ac:dyDescent="0.35">
      <c r="A10077" t="s">
        <v>7418</v>
      </c>
      <c r="B10077" t="s">
        <v>17763</v>
      </c>
      <c r="D10077" t="s">
        <v>17764</v>
      </c>
      <c r="E10077" t="s">
        <v>17764</v>
      </c>
      <c r="G10077" s="38" t="s">
        <v>3305</v>
      </c>
      <c r="H10077" s="38" t="s">
        <v>3408</v>
      </c>
      <c r="I10077" t="s">
        <v>5547</v>
      </c>
    </row>
    <row r="10078" spans="1:9" x14ac:dyDescent="0.35">
      <c r="A10078" t="s">
        <v>7418</v>
      </c>
      <c r="B10078" t="s">
        <v>17765</v>
      </c>
      <c r="D10078" t="s">
        <v>17766</v>
      </c>
      <c r="E10078" t="s">
        <v>17766</v>
      </c>
      <c r="G10078" s="38" t="s">
        <v>3305</v>
      </c>
      <c r="H10078" s="38" t="s">
        <v>3408</v>
      </c>
      <c r="I10078" t="s">
        <v>5547</v>
      </c>
    </row>
    <row r="10079" spans="1:9" x14ac:dyDescent="0.35">
      <c r="A10079" t="s">
        <v>7418</v>
      </c>
      <c r="B10079" t="s">
        <v>17767</v>
      </c>
      <c r="D10079" t="s">
        <v>17768</v>
      </c>
      <c r="E10079" t="s">
        <v>17768</v>
      </c>
      <c r="G10079" s="38" t="s">
        <v>3305</v>
      </c>
      <c r="H10079" s="38" t="s">
        <v>3408</v>
      </c>
      <c r="I10079" t="s">
        <v>5547</v>
      </c>
    </row>
    <row r="10080" spans="1:9" x14ac:dyDescent="0.35">
      <c r="A10080" t="s">
        <v>7418</v>
      </c>
      <c r="B10080" t="s">
        <v>17769</v>
      </c>
      <c r="D10080" t="s">
        <v>17770</v>
      </c>
      <c r="E10080" t="s">
        <v>17770</v>
      </c>
      <c r="G10080" s="38" t="s">
        <v>3305</v>
      </c>
      <c r="H10080" s="38" t="s">
        <v>3408</v>
      </c>
      <c r="I10080" t="s">
        <v>5547</v>
      </c>
    </row>
    <row r="10081" spans="1:9" x14ac:dyDescent="0.35">
      <c r="A10081" t="s">
        <v>7418</v>
      </c>
      <c r="B10081" t="s">
        <v>17771</v>
      </c>
      <c r="D10081" t="s">
        <v>17772</v>
      </c>
      <c r="E10081" t="s">
        <v>17772</v>
      </c>
      <c r="G10081" s="38" t="s">
        <v>3305</v>
      </c>
      <c r="H10081" s="38" t="s">
        <v>3408</v>
      </c>
      <c r="I10081" t="s">
        <v>5547</v>
      </c>
    </row>
    <row r="10082" spans="1:9" x14ac:dyDescent="0.35">
      <c r="A10082" t="s">
        <v>7418</v>
      </c>
      <c r="B10082" t="s">
        <v>17773</v>
      </c>
      <c r="D10082" t="s">
        <v>17774</v>
      </c>
      <c r="E10082" t="s">
        <v>17774</v>
      </c>
      <c r="G10082" s="38" t="s">
        <v>3305</v>
      </c>
      <c r="H10082" s="38" t="s">
        <v>3408</v>
      </c>
      <c r="I10082" t="s">
        <v>5547</v>
      </c>
    </row>
    <row r="10083" spans="1:9" x14ac:dyDescent="0.35">
      <c r="A10083" t="s">
        <v>7418</v>
      </c>
      <c r="B10083" t="s">
        <v>17775</v>
      </c>
      <c r="D10083" t="s">
        <v>17517</v>
      </c>
      <c r="E10083" t="s">
        <v>17517</v>
      </c>
      <c r="G10083" s="38" t="s">
        <v>3305</v>
      </c>
      <c r="H10083" s="38" t="s">
        <v>3408</v>
      </c>
      <c r="I10083" t="s">
        <v>5547</v>
      </c>
    </row>
    <row r="10084" spans="1:9" x14ac:dyDescent="0.35">
      <c r="A10084" t="s">
        <v>7418</v>
      </c>
      <c r="B10084" t="s">
        <v>17776</v>
      </c>
      <c r="D10084" t="s">
        <v>17777</v>
      </c>
      <c r="E10084" t="s">
        <v>17777</v>
      </c>
      <c r="G10084" s="38" t="s">
        <v>3305</v>
      </c>
      <c r="H10084" s="38" t="s">
        <v>3408</v>
      </c>
      <c r="I10084" t="s">
        <v>5547</v>
      </c>
    </row>
    <row r="10085" spans="1:9" x14ac:dyDescent="0.35">
      <c r="A10085" t="s">
        <v>7418</v>
      </c>
      <c r="B10085" t="s">
        <v>17778</v>
      </c>
      <c r="D10085" t="s">
        <v>17779</v>
      </c>
      <c r="E10085" t="s">
        <v>17779</v>
      </c>
      <c r="G10085" s="38" t="s">
        <v>3305</v>
      </c>
      <c r="H10085" s="38" t="s">
        <v>3408</v>
      </c>
      <c r="I10085" t="s">
        <v>5547</v>
      </c>
    </row>
    <row r="10086" spans="1:9" x14ac:dyDescent="0.35">
      <c r="A10086" t="s">
        <v>7418</v>
      </c>
      <c r="B10086" t="s">
        <v>17780</v>
      </c>
      <c r="D10086" t="s">
        <v>5550</v>
      </c>
      <c r="E10086" t="s">
        <v>5550</v>
      </c>
      <c r="G10086" s="38" t="s">
        <v>3305</v>
      </c>
      <c r="H10086" s="38" t="s">
        <v>3408</v>
      </c>
      <c r="I10086" t="s">
        <v>5549</v>
      </c>
    </row>
    <row r="10087" spans="1:9" x14ac:dyDescent="0.35">
      <c r="A10087" t="s">
        <v>7418</v>
      </c>
      <c r="B10087" t="s">
        <v>17781</v>
      </c>
      <c r="D10087" t="s">
        <v>17782</v>
      </c>
      <c r="E10087" t="s">
        <v>17782</v>
      </c>
      <c r="G10087" s="38" t="s">
        <v>3305</v>
      </c>
      <c r="H10087" s="38" t="s">
        <v>3408</v>
      </c>
      <c r="I10087" t="s">
        <v>5549</v>
      </c>
    </row>
    <row r="10088" spans="1:9" x14ac:dyDescent="0.35">
      <c r="A10088" t="s">
        <v>7418</v>
      </c>
      <c r="B10088" t="s">
        <v>17783</v>
      </c>
      <c r="D10088" t="s">
        <v>17090</v>
      </c>
      <c r="E10088" t="s">
        <v>17090</v>
      </c>
      <c r="G10088" s="38" t="s">
        <v>3305</v>
      </c>
      <c r="H10088" s="38" t="s">
        <v>3408</v>
      </c>
      <c r="I10088" t="s">
        <v>5549</v>
      </c>
    </row>
    <row r="10089" spans="1:9" x14ac:dyDescent="0.35">
      <c r="A10089" t="s">
        <v>7418</v>
      </c>
      <c r="B10089" t="s">
        <v>17784</v>
      </c>
      <c r="D10089" t="s">
        <v>17785</v>
      </c>
      <c r="E10089" t="s">
        <v>17785</v>
      </c>
      <c r="G10089" s="38" t="s">
        <v>3305</v>
      </c>
      <c r="H10089" s="38" t="s">
        <v>3408</v>
      </c>
      <c r="I10089" t="s">
        <v>5549</v>
      </c>
    </row>
    <row r="10090" spans="1:9" x14ac:dyDescent="0.35">
      <c r="A10090" t="s">
        <v>7418</v>
      </c>
      <c r="B10090" t="s">
        <v>17786</v>
      </c>
      <c r="D10090" t="s">
        <v>5751</v>
      </c>
      <c r="E10090" t="s">
        <v>5751</v>
      </c>
      <c r="G10090" s="38" t="s">
        <v>3305</v>
      </c>
      <c r="H10090" s="38" t="s">
        <v>3408</v>
      </c>
      <c r="I10090" t="s">
        <v>5549</v>
      </c>
    </row>
    <row r="10091" spans="1:9" x14ac:dyDescent="0.35">
      <c r="A10091" t="s">
        <v>7418</v>
      </c>
      <c r="B10091" t="s">
        <v>17787</v>
      </c>
      <c r="D10091" t="s">
        <v>6763</v>
      </c>
      <c r="E10091" t="s">
        <v>6763</v>
      </c>
      <c r="G10091" s="38" t="s">
        <v>3305</v>
      </c>
      <c r="H10091" s="38" t="s">
        <v>3408</v>
      </c>
      <c r="I10091" t="s">
        <v>5549</v>
      </c>
    </row>
    <row r="10092" spans="1:9" x14ac:dyDescent="0.35">
      <c r="A10092" t="s">
        <v>7418</v>
      </c>
      <c r="B10092" t="s">
        <v>17788</v>
      </c>
      <c r="D10092" t="s">
        <v>17789</v>
      </c>
      <c r="E10092" t="s">
        <v>17789</v>
      </c>
      <c r="G10092" s="38" t="s">
        <v>3305</v>
      </c>
      <c r="H10092" s="38" t="s">
        <v>3408</v>
      </c>
      <c r="I10092" t="s">
        <v>5549</v>
      </c>
    </row>
    <row r="10093" spans="1:9" x14ac:dyDescent="0.35">
      <c r="A10093" t="s">
        <v>7418</v>
      </c>
      <c r="B10093" t="s">
        <v>17790</v>
      </c>
      <c r="D10093" t="s">
        <v>3411</v>
      </c>
      <c r="E10093" t="s">
        <v>3411</v>
      </c>
      <c r="G10093" s="38" t="s">
        <v>3305</v>
      </c>
      <c r="H10093" s="38" t="s">
        <v>3410</v>
      </c>
      <c r="I10093" t="s">
        <v>5551</v>
      </c>
    </row>
    <row r="10094" spans="1:9" x14ac:dyDescent="0.35">
      <c r="A10094" t="s">
        <v>7418</v>
      </c>
      <c r="B10094" t="s">
        <v>17791</v>
      </c>
      <c r="D10094" t="s">
        <v>5247</v>
      </c>
      <c r="E10094" t="s">
        <v>5247</v>
      </c>
      <c r="G10094" s="38" t="s">
        <v>3305</v>
      </c>
      <c r="H10094" s="38" t="s">
        <v>3410</v>
      </c>
      <c r="I10094" t="s">
        <v>5551</v>
      </c>
    </row>
    <row r="10095" spans="1:9" x14ac:dyDescent="0.35">
      <c r="A10095" t="s">
        <v>7418</v>
      </c>
      <c r="B10095" t="s">
        <v>17792</v>
      </c>
      <c r="D10095" t="s">
        <v>17517</v>
      </c>
      <c r="E10095" t="s">
        <v>17517</v>
      </c>
      <c r="G10095" s="38" t="s">
        <v>3305</v>
      </c>
      <c r="H10095" s="38" t="s">
        <v>3410</v>
      </c>
      <c r="I10095" t="s">
        <v>5551</v>
      </c>
    </row>
    <row r="10096" spans="1:9" x14ac:dyDescent="0.35">
      <c r="A10096" t="s">
        <v>7418</v>
      </c>
      <c r="B10096" t="s">
        <v>17793</v>
      </c>
      <c r="D10096" t="s">
        <v>17794</v>
      </c>
      <c r="E10096" t="s">
        <v>17794</v>
      </c>
      <c r="G10096" s="38" t="s">
        <v>3305</v>
      </c>
      <c r="H10096" s="38" t="s">
        <v>3410</v>
      </c>
      <c r="I10096" t="s">
        <v>5551</v>
      </c>
    </row>
    <row r="10097" spans="1:9" x14ac:dyDescent="0.35">
      <c r="A10097" t="s">
        <v>7418</v>
      </c>
      <c r="B10097" t="s">
        <v>17795</v>
      </c>
      <c r="D10097" t="s">
        <v>17796</v>
      </c>
      <c r="E10097" t="s">
        <v>17796</v>
      </c>
      <c r="G10097" s="38" t="s">
        <v>3305</v>
      </c>
      <c r="H10097" s="38" t="s">
        <v>3410</v>
      </c>
      <c r="I10097" t="s">
        <v>5551</v>
      </c>
    </row>
    <row r="10098" spans="1:9" x14ac:dyDescent="0.35">
      <c r="A10098" t="s">
        <v>7418</v>
      </c>
      <c r="B10098" t="s">
        <v>17797</v>
      </c>
      <c r="D10098" t="s">
        <v>17798</v>
      </c>
      <c r="E10098" t="s">
        <v>17798</v>
      </c>
      <c r="G10098" s="38" t="s">
        <v>3305</v>
      </c>
      <c r="H10098" s="38" t="s">
        <v>3410</v>
      </c>
      <c r="I10098" t="s">
        <v>5551</v>
      </c>
    </row>
    <row r="10099" spans="1:9" x14ac:dyDescent="0.35">
      <c r="A10099" t="s">
        <v>7418</v>
      </c>
      <c r="B10099" t="s">
        <v>17799</v>
      </c>
      <c r="D10099" t="s">
        <v>1983</v>
      </c>
      <c r="E10099" t="s">
        <v>1983</v>
      </c>
      <c r="G10099" s="38" t="s">
        <v>3305</v>
      </c>
      <c r="H10099" s="38" t="s">
        <v>3410</v>
      </c>
      <c r="I10099" t="s">
        <v>5551</v>
      </c>
    </row>
    <row r="10100" spans="1:9" x14ac:dyDescent="0.35">
      <c r="A10100" t="s">
        <v>7418</v>
      </c>
      <c r="B10100" t="s">
        <v>17800</v>
      </c>
      <c r="D10100" t="s">
        <v>17801</v>
      </c>
      <c r="E10100" t="s">
        <v>17801</v>
      </c>
      <c r="G10100" s="38" t="s">
        <v>3305</v>
      </c>
      <c r="H10100" s="38" t="s">
        <v>3410</v>
      </c>
      <c r="I10100" t="s">
        <v>5551</v>
      </c>
    </row>
    <row r="10101" spans="1:9" x14ac:dyDescent="0.35">
      <c r="A10101" t="s">
        <v>7418</v>
      </c>
      <c r="B10101" t="s">
        <v>17802</v>
      </c>
      <c r="D10101" t="s">
        <v>3923</v>
      </c>
      <c r="E10101" t="s">
        <v>3923</v>
      </c>
      <c r="G10101" s="38" t="s">
        <v>3305</v>
      </c>
      <c r="H10101" s="38" t="s">
        <v>3410</v>
      </c>
      <c r="I10101" t="s">
        <v>5551</v>
      </c>
    </row>
    <row r="10102" spans="1:9" x14ac:dyDescent="0.35">
      <c r="A10102" t="s">
        <v>7418</v>
      </c>
      <c r="B10102" t="s">
        <v>17803</v>
      </c>
      <c r="D10102" t="s">
        <v>17804</v>
      </c>
      <c r="E10102" t="s">
        <v>17804</v>
      </c>
      <c r="G10102" s="38" t="s">
        <v>3305</v>
      </c>
      <c r="H10102" s="38" t="s">
        <v>3410</v>
      </c>
      <c r="I10102" t="s">
        <v>5551</v>
      </c>
    </row>
    <row r="10103" spans="1:9" x14ac:dyDescent="0.35">
      <c r="A10103" t="s">
        <v>7418</v>
      </c>
      <c r="B10103" t="s">
        <v>17805</v>
      </c>
      <c r="D10103" t="s">
        <v>5507</v>
      </c>
      <c r="E10103" t="s">
        <v>5507</v>
      </c>
      <c r="G10103" s="38" t="s">
        <v>3305</v>
      </c>
      <c r="H10103" s="38" t="s">
        <v>3410</v>
      </c>
      <c r="I10103" t="s">
        <v>5551</v>
      </c>
    </row>
    <row r="10104" spans="1:9" x14ac:dyDescent="0.35">
      <c r="A10104" t="s">
        <v>7418</v>
      </c>
      <c r="B10104" t="s">
        <v>17806</v>
      </c>
      <c r="D10104" t="s">
        <v>17807</v>
      </c>
      <c r="E10104" t="s">
        <v>17807</v>
      </c>
      <c r="G10104" s="38" t="s">
        <v>3305</v>
      </c>
      <c r="H10104" s="38" t="s">
        <v>3410</v>
      </c>
      <c r="I10104" t="s">
        <v>5551</v>
      </c>
    </row>
    <row r="10105" spans="1:9" x14ac:dyDescent="0.35">
      <c r="A10105" t="s">
        <v>7418</v>
      </c>
      <c r="B10105" t="s">
        <v>17808</v>
      </c>
      <c r="D10105" t="s">
        <v>17809</v>
      </c>
      <c r="E10105" t="s">
        <v>17809</v>
      </c>
      <c r="G10105" s="38" t="s">
        <v>3305</v>
      </c>
      <c r="H10105" s="38" t="s">
        <v>3410</v>
      </c>
      <c r="I10105" t="s">
        <v>5551</v>
      </c>
    </row>
    <row r="10106" spans="1:9" x14ac:dyDescent="0.35">
      <c r="A10106" t="s">
        <v>7418</v>
      </c>
      <c r="B10106" t="s">
        <v>17810</v>
      </c>
      <c r="D10106" t="s">
        <v>17811</v>
      </c>
      <c r="E10106" t="s">
        <v>17811</v>
      </c>
      <c r="G10106" s="38" t="s">
        <v>3305</v>
      </c>
      <c r="H10106" s="38" t="s">
        <v>3410</v>
      </c>
      <c r="I10106" t="s">
        <v>5551</v>
      </c>
    </row>
    <row r="10107" spans="1:9" x14ac:dyDescent="0.35">
      <c r="A10107" t="s">
        <v>7418</v>
      </c>
      <c r="B10107" t="s">
        <v>17812</v>
      </c>
      <c r="D10107" t="s">
        <v>17813</v>
      </c>
      <c r="E10107" t="s">
        <v>17813</v>
      </c>
      <c r="G10107" s="38" t="s">
        <v>3305</v>
      </c>
      <c r="H10107" s="38" t="s">
        <v>3410</v>
      </c>
      <c r="I10107" t="s">
        <v>5551</v>
      </c>
    </row>
    <row r="10108" spans="1:9" x14ac:dyDescent="0.35">
      <c r="A10108" t="s">
        <v>7418</v>
      </c>
      <c r="B10108" t="s">
        <v>17814</v>
      </c>
      <c r="D10108" t="s">
        <v>17815</v>
      </c>
      <c r="E10108" t="s">
        <v>17815</v>
      </c>
      <c r="G10108" s="38" t="s">
        <v>3305</v>
      </c>
      <c r="H10108" s="38" t="s">
        <v>3410</v>
      </c>
      <c r="I10108" t="s">
        <v>5552</v>
      </c>
    </row>
    <row r="10109" spans="1:9" x14ac:dyDescent="0.35">
      <c r="A10109" t="s">
        <v>7418</v>
      </c>
      <c r="B10109" t="s">
        <v>17816</v>
      </c>
      <c r="D10109" t="s">
        <v>17817</v>
      </c>
      <c r="E10109" t="s">
        <v>17817</v>
      </c>
      <c r="G10109" s="38" t="s">
        <v>3305</v>
      </c>
      <c r="H10109" s="38" t="s">
        <v>3410</v>
      </c>
      <c r="I10109" t="s">
        <v>5552</v>
      </c>
    </row>
    <row r="10110" spans="1:9" x14ac:dyDescent="0.35">
      <c r="A10110" t="s">
        <v>7418</v>
      </c>
      <c r="B10110" t="s">
        <v>17818</v>
      </c>
      <c r="D10110" t="s">
        <v>5555</v>
      </c>
      <c r="E10110" t="s">
        <v>5555</v>
      </c>
      <c r="G10110" s="38" t="s">
        <v>3305</v>
      </c>
      <c r="H10110" s="38" t="s">
        <v>3410</v>
      </c>
      <c r="I10110" t="s">
        <v>5554</v>
      </c>
    </row>
    <row r="10111" spans="1:9" x14ac:dyDescent="0.35">
      <c r="A10111" t="s">
        <v>7418</v>
      </c>
      <c r="B10111" t="s">
        <v>17819</v>
      </c>
      <c r="D10111" t="s">
        <v>17820</v>
      </c>
      <c r="E10111" t="s">
        <v>17820</v>
      </c>
      <c r="G10111" s="38" t="s">
        <v>3305</v>
      </c>
      <c r="H10111" s="38" t="s">
        <v>3410</v>
      </c>
      <c r="I10111" t="s">
        <v>5554</v>
      </c>
    </row>
    <row r="10112" spans="1:9" x14ac:dyDescent="0.35">
      <c r="A10112" t="s">
        <v>7418</v>
      </c>
      <c r="B10112" t="s">
        <v>17821</v>
      </c>
      <c r="D10112" t="s">
        <v>17822</v>
      </c>
      <c r="E10112" t="s">
        <v>17822</v>
      </c>
      <c r="G10112" s="38" t="s">
        <v>3305</v>
      </c>
      <c r="H10112" s="38" t="s">
        <v>3410</v>
      </c>
      <c r="I10112" t="s">
        <v>5554</v>
      </c>
    </row>
    <row r="10113" spans="1:9" x14ac:dyDescent="0.35">
      <c r="A10113" t="s">
        <v>7418</v>
      </c>
      <c r="B10113" t="s">
        <v>17823</v>
      </c>
      <c r="D10113" t="s">
        <v>7062</v>
      </c>
      <c r="E10113" t="s">
        <v>7062</v>
      </c>
      <c r="G10113" s="38" t="s">
        <v>3305</v>
      </c>
      <c r="H10113" s="38" t="s">
        <v>3410</v>
      </c>
      <c r="I10113" t="s">
        <v>5554</v>
      </c>
    </row>
    <row r="10114" spans="1:9" x14ac:dyDescent="0.35">
      <c r="A10114" t="s">
        <v>7418</v>
      </c>
      <c r="B10114" t="s">
        <v>17824</v>
      </c>
      <c r="D10114" t="s">
        <v>17825</v>
      </c>
      <c r="E10114" t="s">
        <v>17825</v>
      </c>
      <c r="G10114" s="38" t="s">
        <v>3305</v>
      </c>
      <c r="H10114" s="38" t="s">
        <v>3410</v>
      </c>
      <c r="I10114" t="s">
        <v>5554</v>
      </c>
    </row>
    <row r="10115" spans="1:9" x14ac:dyDescent="0.35">
      <c r="A10115" t="s">
        <v>7418</v>
      </c>
      <c r="B10115" t="s">
        <v>17826</v>
      </c>
      <c r="D10115" t="s">
        <v>17540</v>
      </c>
      <c r="E10115" t="s">
        <v>17540</v>
      </c>
      <c r="G10115" s="38" t="s">
        <v>3305</v>
      </c>
      <c r="H10115" s="38" t="s">
        <v>3410</v>
      </c>
      <c r="I10115" t="s">
        <v>5554</v>
      </c>
    </row>
    <row r="10116" spans="1:9" x14ac:dyDescent="0.35">
      <c r="A10116" t="s">
        <v>7418</v>
      </c>
      <c r="B10116" t="s">
        <v>17827</v>
      </c>
      <c r="D10116" t="s">
        <v>17828</v>
      </c>
      <c r="E10116" t="s">
        <v>17828</v>
      </c>
      <c r="G10116" s="38" t="s">
        <v>3305</v>
      </c>
      <c r="H10116" s="38" t="s">
        <v>3410</v>
      </c>
      <c r="I10116" t="s">
        <v>5554</v>
      </c>
    </row>
    <row r="10117" spans="1:9" x14ac:dyDescent="0.35">
      <c r="A10117" t="s">
        <v>7418</v>
      </c>
      <c r="B10117" t="s">
        <v>17829</v>
      </c>
      <c r="D10117" t="s">
        <v>17830</v>
      </c>
      <c r="E10117" t="s">
        <v>17830</v>
      </c>
      <c r="G10117" s="38" t="s">
        <v>3305</v>
      </c>
      <c r="H10117" s="38" t="s">
        <v>3410</v>
      </c>
      <c r="I10117" t="s">
        <v>5554</v>
      </c>
    </row>
    <row r="10118" spans="1:9" x14ac:dyDescent="0.35">
      <c r="A10118" t="s">
        <v>7418</v>
      </c>
      <c r="B10118" t="s">
        <v>17831</v>
      </c>
      <c r="D10118" t="s">
        <v>5557</v>
      </c>
      <c r="E10118" t="s">
        <v>5557</v>
      </c>
      <c r="G10118" s="38" t="s">
        <v>3305</v>
      </c>
      <c r="H10118" s="38" t="s">
        <v>3410</v>
      </c>
      <c r="I10118" t="s">
        <v>5556</v>
      </c>
    </row>
    <row r="10119" spans="1:9" x14ac:dyDescent="0.35">
      <c r="A10119" t="s">
        <v>7418</v>
      </c>
      <c r="B10119" t="s">
        <v>17832</v>
      </c>
      <c r="D10119" t="s">
        <v>17833</v>
      </c>
      <c r="E10119" t="s">
        <v>17833</v>
      </c>
      <c r="G10119" s="38" t="s">
        <v>3305</v>
      </c>
      <c r="H10119" s="38" t="s">
        <v>3410</v>
      </c>
      <c r="I10119" t="s">
        <v>5556</v>
      </c>
    </row>
    <row r="10120" spans="1:9" x14ac:dyDescent="0.35">
      <c r="A10120" t="s">
        <v>7418</v>
      </c>
      <c r="B10120" t="s">
        <v>17834</v>
      </c>
      <c r="D10120" t="s">
        <v>5399</v>
      </c>
      <c r="E10120" t="s">
        <v>5399</v>
      </c>
      <c r="G10120" s="38" t="s">
        <v>3305</v>
      </c>
      <c r="H10120" s="38" t="s">
        <v>3410</v>
      </c>
      <c r="I10120" t="s">
        <v>5556</v>
      </c>
    </row>
    <row r="10121" spans="1:9" x14ac:dyDescent="0.35">
      <c r="A10121" t="s">
        <v>7418</v>
      </c>
      <c r="B10121" t="s">
        <v>17835</v>
      </c>
      <c r="D10121" t="s">
        <v>12844</v>
      </c>
      <c r="E10121" t="s">
        <v>12844</v>
      </c>
      <c r="G10121" s="38" t="s">
        <v>3305</v>
      </c>
      <c r="H10121" s="38" t="s">
        <v>3410</v>
      </c>
      <c r="I10121" t="s">
        <v>5556</v>
      </c>
    </row>
    <row r="10122" spans="1:9" x14ac:dyDescent="0.35">
      <c r="A10122" t="s">
        <v>7418</v>
      </c>
      <c r="B10122" t="s">
        <v>17836</v>
      </c>
      <c r="D10122" t="s">
        <v>17837</v>
      </c>
      <c r="E10122" t="s">
        <v>17837</v>
      </c>
      <c r="G10122" s="38" t="s">
        <v>3305</v>
      </c>
      <c r="H10122" s="38" t="s">
        <v>3410</v>
      </c>
      <c r="I10122" t="s">
        <v>5558</v>
      </c>
    </row>
    <row r="10123" spans="1:9" x14ac:dyDescent="0.35">
      <c r="A10123" t="s">
        <v>7418</v>
      </c>
      <c r="B10123" t="s">
        <v>17838</v>
      </c>
      <c r="D10123" t="s">
        <v>17839</v>
      </c>
      <c r="E10123" t="s">
        <v>17839</v>
      </c>
      <c r="G10123" s="38" t="s">
        <v>3305</v>
      </c>
      <c r="H10123" s="38" t="s">
        <v>3410</v>
      </c>
      <c r="I10123" t="s">
        <v>5558</v>
      </c>
    </row>
    <row r="10124" spans="1:9" x14ac:dyDescent="0.35">
      <c r="A10124" t="s">
        <v>7418</v>
      </c>
      <c r="B10124" t="s">
        <v>17840</v>
      </c>
      <c r="D10124" t="s">
        <v>7202</v>
      </c>
      <c r="E10124" t="s">
        <v>7202</v>
      </c>
      <c r="G10124" s="38" t="s">
        <v>3305</v>
      </c>
      <c r="H10124" s="38" t="s">
        <v>3410</v>
      </c>
      <c r="I10124" t="s">
        <v>5558</v>
      </c>
    </row>
    <row r="10125" spans="1:9" x14ac:dyDescent="0.35">
      <c r="A10125" t="s">
        <v>7418</v>
      </c>
      <c r="B10125" t="s">
        <v>17841</v>
      </c>
      <c r="D10125" t="s">
        <v>17842</v>
      </c>
      <c r="E10125" t="s">
        <v>17842</v>
      </c>
      <c r="G10125" s="38" t="s">
        <v>3305</v>
      </c>
      <c r="H10125" s="38" t="s">
        <v>3410</v>
      </c>
      <c r="I10125" t="s">
        <v>5558</v>
      </c>
    </row>
    <row r="10126" spans="1:9" x14ac:dyDescent="0.35">
      <c r="A10126" t="s">
        <v>7418</v>
      </c>
      <c r="B10126" t="s">
        <v>17843</v>
      </c>
      <c r="D10126" t="s">
        <v>17844</v>
      </c>
      <c r="E10126" t="s">
        <v>17844</v>
      </c>
      <c r="G10126" s="38" t="s">
        <v>3305</v>
      </c>
      <c r="H10126" s="38" t="s">
        <v>3410</v>
      </c>
      <c r="I10126" t="s">
        <v>5558</v>
      </c>
    </row>
    <row r="10127" spans="1:9" x14ac:dyDescent="0.35">
      <c r="A10127" t="s">
        <v>7418</v>
      </c>
      <c r="B10127" t="s">
        <v>17845</v>
      </c>
      <c r="D10127" t="s">
        <v>12138</v>
      </c>
      <c r="E10127" t="s">
        <v>12138</v>
      </c>
      <c r="G10127" s="38" t="s">
        <v>3305</v>
      </c>
      <c r="H10127" s="38" t="s">
        <v>3410</v>
      </c>
      <c r="I10127" t="s">
        <v>5558</v>
      </c>
    </row>
    <row r="10128" spans="1:9" x14ac:dyDescent="0.35">
      <c r="A10128" t="s">
        <v>7418</v>
      </c>
      <c r="B10128" t="s">
        <v>17846</v>
      </c>
      <c r="D10128" t="s">
        <v>17847</v>
      </c>
      <c r="E10128" t="s">
        <v>17847</v>
      </c>
      <c r="G10128" s="38" t="s">
        <v>3305</v>
      </c>
      <c r="H10128" s="38" t="s">
        <v>3410</v>
      </c>
      <c r="I10128" t="s">
        <v>5558</v>
      </c>
    </row>
    <row r="10129" spans="1:9" x14ac:dyDescent="0.35">
      <c r="A10129" t="s">
        <v>7418</v>
      </c>
      <c r="B10129" t="s">
        <v>17848</v>
      </c>
      <c r="D10129" t="s">
        <v>3425</v>
      </c>
      <c r="E10129" t="s">
        <v>3425</v>
      </c>
      <c r="G10129" s="38" t="s">
        <v>3305</v>
      </c>
      <c r="H10129" s="38" t="s">
        <v>3410</v>
      </c>
      <c r="I10129" t="s">
        <v>5558</v>
      </c>
    </row>
    <row r="10130" spans="1:9" x14ac:dyDescent="0.35">
      <c r="A10130" t="s">
        <v>7418</v>
      </c>
      <c r="B10130" t="s">
        <v>17849</v>
      </c>
      <c r="D10130" t="s">
        <v>3954</v>
      </c>
      <c r="E10130" t="s">
        <v>3954</v>
      </c>
      <c r="G10130" s="38" t="s">
        <v>3305</v>
      </c>
      <c r="H10130" s="38" t="s">
        <v>3410</v>
      </c>
      <c r="I10130" t="s">
        <v>5558</v>
      </c>
    </row>
    <row r="10131" spans="1:9" x14ac:dyDescent="0.35">
      <c r="A10131" t="s">
        <v>7418</v>
      </c>
      <c r="B10131" t="s">
        <v>17850</v>
      </c>
      <c r="D10131" t="s">
        <v>16746</v>
      </c>
      <c r="E10131" t="s">
        <v>16746</v>
      </c>
      <c r="G10131" s="38" t="s">
        <v>3305</v>
      </c>
      <c r="H10131" s="38" t="s">
        <v>3410</v>
      </c>
      <c r="I10131" t="s">
        <v>5558</v>
      </c>
    </row>
    <row r="10132" spans="1:9" x14ac:dyDescent="0.35">
      <c r="A10132" t="s">
        <v>7418</v>
      </c>
      <c r="B10132" t="s">
        <v>17851</v>
      </c>
      <c r="D10132" t="s">
        <v>17852</v>
      </c>
      <c r="E10132" t="s">
        <v>17852</v>
      </c>
      <c r="G10132" s="50" t="s">
        <v>3305</v>
      </c>
      <c r="H10132" s="38" t="s">
        <v>3410</v>
      </c>
      <c r="I10132" t="s">
        <v>5558</v>
      </c>
    </row>
    <row r="10133" spans="1:9" x14ac:dyDescent="0.35">
      <c r="A10133" t="s">
        <v>7418</v>
      </c>
      <c r="B10133" t="s">
        <v>17853</v>
      </c>
      <c r="D10133" t="s">
        <v>17854</v>
      </c>
      <c r="E10133" t="s">
        <v>17854</v>
      </c>
      <c r="G10133" s="38" t="s">
        <v>3297</v>
      </c>
      <c r="H10133" s="38" t="s">
        <v>3412</v>
      </c>
      <c r="I10133" t="s">
        <v>5560</v>
      </c>
    </row>
    <row r="10134" spans="1:9" x14ac:dyDescent="0.35">
      <c r="A10134" t="s">
        <v>7418</v>
      </c>
      <c r="B10134" t="s">
        <v>17855</v>
      </c>
      <c r="D10134" t="s">
        <v>17856</v>
      </c>
      <c r="E10134" t="s">
        <v>17856</v>
      </c>
      <c r="G10134" s="38" t="s">
        <v>3297</v>
      </c>
      <c r="H10134" s="38" t="s">
        <v>3412</v>
      </c>
      <c r="I10134" t="s">
        <v>5560</v>
      </c>
    </row>
    <row r="10135" spans="1:9" x14ac:dyDescent="0.35">
      <c r="A10135" t="s">
        <v>7418</v>
      </c>
      <c r="B10135" t="s">
        <v>17857</v>
      </c>
      <c r="D10135" t="s">
        <v>16337</v>
      </c>
      <c r="E10135" t="s">
        <v>16337</v>
      </c>
      <c r="G10135" s="38" t="s">
        <v>3297</v>
      </c>
      <c r="H10135" s="38" t="s">
        <v>3412</v>
      </c>
      <c r="I10135" t="s">
        <v>5560</v>
      </c>
    </row>
    <row r="10136" spans="1:9" x14ac:dyDescent="0.35">
      <c r="A10136" t="s">
        <v>7418</v>
      </c>
      <c r="B10136" t="s">
        <v>17858</v>
      </c>
      <c r="D10136" t="s">
        <v>3924</v>
      </c>
      <c r="E10136" t="s">
        <v>3924</v>
      </c>
      <c r="G10136" s="38" t="s">
        <v>3297</v>
      </c>
      <c r="H10136" s="38" t="s">
        <v>3412</v>
      </c>
      <c r="I10136" t="s">
        <v>5560</v>
      </c>
    </row>
    <row r="10137" spans="1:9" x14ac:dyDescent="0.35">
      <c r="A10137" t="s">
        <v>7418</v>
      </c>
      <c r="B10137" t="s">
        <v>17859</v>
      </c>
      <c r="D10137" t="s">
        <v>17860</v>
      </c>
      <c r="E10137" t="s">
        <v>17860</v>
      </c>
      <c r="G10137" s="38" t="s">
        <v>3297</v>
      </c>
      <c r="H10137" s="38" t="s">
        <v>3412</v>
      </c>
      <c r="I10137" t="s">
        <v>5560</v>
      </c>
    </row>
    <row r="10138" spans="1:9" x14ac:dyDescent="0.35">
      <c r="A10138" t="s">
        <v>7418</v>
      </c>
      <c r="B10138" t="s">
        <v>17861</v>
      </c>
      <c r="D10138" t="s">
        <v>17862</v>
      </c>
      <c r="E10138" t="s">
        <v>17862</v>
      </c>
      <c r="G10138" s="38" t="s">
        <v>3297</v>
      </c>
      <c r="H10138" s="38" t="s">
        <v>3412</v>
      </c>
      <c r="I10138" t="s">
        <v>5560</v>
      </c>
    </row>
    <row r="10139" spans="1:9" x14ac:dyDescent="0.35">
      <c r="A10139" t="s">
        <v>7418</v>
      </c>
      <c r="B10139" t="s">
        <v>17863</v>
      </c>
      <c r="D10139" t="s">
        <v>17864</v>
      </c>
      <c r="E10139" t="s">
        <v>17864</v>
      </c>
      <c r="G10139" s="38" t="s">
        <v>3297</v>
      </c>
      <c r="H10139" s="38" t="s">
        <v>3412</v>
      </c>
      <c r="I10139" t="s">
        <v>5560</v>
      </c>
    </row>
    <row r="10140" spans="1:9" x14ac:dyDescent="0.35">
      <c r="A10140" t="s">
        <v>7418</v>
      </c>
      <c r="B10140" t="s">
        <v>17865</v>
      </c>
      <c r="D10140" t="s">
        <v>17866</v>
      </c>
      <c r="E10140" t="s">
        <v>17866</v>
      </c>
      <c r="G10140" s="38" t="s">
        <v>3297</v>
      </c>
      <c r="H10140" s="38" t="s">
        <v>3412</v>
      </c>
      <c r="I10140" t="s">
        <v>5560</v>
      </c>
    </row>
    <row r="10141" spans="1:9" x14ac:dyDescent="0.35">
      <c r="A10141" t="s">
        <v>7418</v>
      </c>
      <c r="B10141" t="s">
        <v>17867</v>
      </c>
      <c r="D10141" t="s">
        <v>15502</v>
      </c>
      <c r="E10141" t="s">
        <v>15502</v>
      </c>
      <c r="G10141" s="38" t="s">
        <v>3297</v>
      </c>
      <c r="H10141" s="38" t="s">
        <v>3412</v>
      </c>
      <c r="I10141" t="s">
        <v>5560</v>
      </c>
    </row>
    <row r="10142" spans="1:9" x14ac:dyDescent="0.35">
      <c r="A10142" t="s">
        <v>7418</v>
      </c>
      <c r="B10142" t="s">
        <v>17868</v>
      </c>
      <c r="D10142" t="s">
        <v>5325</v>
      </c>
      <c r="E10142" t="s">
        <v>5325</v>
      </c>
      <c r="G10142" s="38" t="s">
        <v>3297</v>
      </c>
      <c r="H10142" s="38" t="s">
        <v>3412</v>
      </c>
      <c r="I10142" t="s">
        <v>5560</v>
      </c>
    </row>
    <row r="10143" spans="1:9" x14ac:dyDescent="0.35">
      <c r="A10143" t="s">
        <v>7418</v>
      </c>
      <c r="B10143" t="s">
        <v>17869</v>
      </c>
      <c r="D10143" t="s">
        <v>17870</v>
      </c>
      <c r="E10143" t="s">
        <v>17870</v>
      </c>
      <c r="G10143" s="38" t="s">
        <v>3297</v>
      </c>
      <c r="H10143" s="38" t="s">
        <v>3412</v>
      </c>
      <c r="I10143" t="s">
        <v>5560</v>
      </c>
    </row>
    <row r="10144" spans="1:9" x14ac:dyDescent="0.35">
      <c r="A10144" t="s">
        <v>7418</v>
      </c>
      <c r="B10144" t="s">
        <v>17871</v>
      </c>
      <c r="D10144" t="s">
        <v>12953</v>
      </c>
      <c r="E10144" t="s">
        <v>12953</v>
      </c>
      <c r="G10144" s="38" t="s">
        <v>3297</v>
      </c>
      <c r="H10144" s="38" t="s">
        <v>3412</v>
      </c>
      <c r="I10144" t="s">
        <v>5560</v>
      </c>
    </row>
    <row r="10145" spans="1:9" x14ac:dyDescent="0.35">
      <c r="A10145" t="s">
        <v>7418</v>
      </c>
      <c r="B10145" t="s">
        <v>17872</v>
      </c>
      <c r="D10145" t="s">
        <v>16558</v>
      </c>
      <c r="E10145" t="s">
        <v>16558</v>
      </c>
      <c r="G10145" s="38" t="s">
        <v>3297</v>
      </c>
      <c r="H10145" s="38" t="s">
        <v>3412</v>
      </c>
      <c r="I10145" t="s">
        <v>5560</v>
      </c>
    </row>
    <row r="10146" spans="1:9" x14ac:dyDescent="0.35">
      <c r="A10146" t="s">
        <v>7418</v>
      </c>
      <c r="B10146" t="s">
        <v>17873</v>
      </c>
      <c r="D10146" t="s">
        <v>17874</v>
      </c>
      <c r="E10146" t="s">
        <v>17874</v>
      </c>
      <c r="G10146" s="38" t="s">
        <v>3297</v>
      </c>
      <c r="H10146" s="38" t="s">
        <v>3412</v>
      </c>
      <c r="I10146" t="s">
        <v>5560</v>
      </c>
    </row>
    <row r="10147" spans="1:9" x14ac:dyDescent="0.35">
      <c r="A10147" t="s">
        <v>7418</v>
      </c>
      <c r="B10147" t="s">
        <v>17875</v>
      </c>
      <c r="D10147" t="s">
        <v>17876</v>
      </c>
      <c r="E10147" t="s">
        <v>17876</v>
      </c>
      <c r="G10147" s="38" t="s">
        <v>3297</v>
      </c>
      <c r="H10147" s="38" t="s">
        <v>3412</v>
      </c>
      <c r="I10147" t="s">
        <v>5560</v>
      </c>
    </row>
    <row r="10148" spans="1:9" x14ac:dyDescent="0.35">
      <c r="A10148" t="s">
        <v>7418</v>
      </c>
      <c r="B10148" t="s">
        <v>17877</v>
      </c>
      <c r="D10148" t="s">
        <v>17878</v>
      </c>
      <c r="E10148" t="s">
        <v>17878</v>
      </c>
      <c r="G10148" s="38" t="s">
        <v>3297</v>
      </c>
      <c r="H10148" s="38" t="s">
        <v>3412</v>
      </c>
      <c r="I10148" t="s">
        <v>5560</v>
      </c>
    </row>
    <row r="10149" spans="1:9" x14ac:dyDescent="0.35">
      <c r="A10149" t="s">
        <v>7418</v>
      </c>
      <c r="B10149" t="s">
        <v>17879</v>
      </c>
      <c r="D10149" t="s">
        <v>3852</v>
      </c>
      <c r="E10149" t="s">
        <v>3852</v>
      </c>
      <c r="G10149" s="38" t="s">
        <v>3297</v>
      </c>
      <c r="H10149" s="38" t="s">
        <v>3412</v>
      </c>
      <c r="I10149" t="s">
        <v>5560</v>
      </c>
    </row>
    <row r="10150" spans="1:9" x14ac:dyDescent="0.35">
      <c r="A10150" t="s">
        <v>7418</v>
      </c>
      <c r="B10150" t="s">
        <v>17880</v>
      </c>
      <c r="D10150" t="s">
        <v>17881</v>
      </c>
      <c r="E10150" t="s">
        <v>17881</v>
      </c>
      <c r="G10150" s="38" t="s">
        <v>3297</v>
      </c>
      <c r="H10150" s="38" t="s">
        <v>3412</v>
      </c>
      <c r="I10150" t="s">
        <v>5560</v>
      </c>
    </row>
    <row r="10151" spans="1:9" x14ac:dyDescent="0.35">
      <c r="A10151" t="s">
        <v>7418</v>
      </c>
      <c r="B10151" t="s">
        <v>17882</v>
      </c>
      <c r="D10151" t="s">
        <v>5517</v>
      </c>
      <c r="E10151" t="s">
        <v>5517</v>
      </c>
      <c r="G10151" s="38" t="s">
        <v>3297</v>
      </c>
      <c r="H10151" s="38" t="s">
        <v>3412</v>
      </c>
      <c r="I10151" t="s">
        <v>5560</v>
      </c>
    </row>
    <row r="10152" spans="1:9" x14ac:dyDescent="0.35">
      <c r="A10152" t="s">
        <v>7418</v>
      </c>
      <c r="B10152" t="s">
        <v>17883</v>
      </c>
      <c r="D10152" t="s">
        <v>17884</v>
      </c>
      <c r="E10152" t="s">
        <v>17884</v>
      </c>
      <c r="G10152" s="38" t="s">
        <v>3297</v>
      </c>
      <c r="H10152" s="38" t="s">
        <v>3412</v>
      </c>
      <c r="I10152" t="s">
        <v>5560</v>
      </c>
    </row>
    <row r="10153" spans="1:9" x14ac:dyDescent="0.35">
      <c r="A10153" t="s">
        <v>7418</v>
      </c>
      <c r="B10153" t="s">
        <v>17885</v>
      </c>
      <c r="D10153" t="s">
        <v>17886</v>
      </c>
      <c r="E10153" t="s">
        <v>17886</v>
      </c>
      <c r="G10153" s="38" t="s">
        <v>3297</v>
      </c>
      <c r="H10153" s="38" t="s">
        <v>3412</v>
      </c>
      <c r="I10153" t="s">
        <v>5560</v>
      </c>
    </row>
    <row r="10154" spans="1:9" x14ac:dyDescent="0.35">
      <c r="A10154" t="s">
        <v>7418</v>
      </c>
      <c r="B10154" t="s">
        <v>17887</v>
      </c>
      <c r="D10154" t="s">
        <v>16862</v>
      </c>
      <c r="E10154" t="s">
        <v>16862</v>
      </c>
      <c r="G10154" s="38" t="s">
        <v>3297</v>
      </c>
      <c r="H10154" s="38" t="s">
        <v>3412</v>
      </c>
      <c r="I10154" t="s">
        <v>5560</v>
      </c>
    </row>
    <row r="10155" spans="1:9" x14ac:dyDescent="0.35">
      <c r="A10155" t="s">
        <v>7418</v>
      </c>
      <c r="B10155" t="s">
        <v>17888</v>
      </c>
      <c r="D10155" t="s">
        <v>5377</v>
      </c>
      <c r="E10155" t="s">
        <v>5377</v>
      </c>
      <c r="G10155" s="38" t="s">
        <v>3297</v>
      </c>
      <c r="H10155" s="38" t="s">
        <v>3412</v>
      </c>
      <c r="I10155" t="s">
        <v>5561</v>
      </c>
    </row>
    <row r="10156" spans="1:9" x14ac:dyDescent="0.35">
      <c r="A10156" t="s">
        <v>7418</v>
      </c>
      <c r="B10156" t="s">
        <v>17889</v>
      </c>
      <c r="D10156" t="s">
        <v>5389</v>
      </c>
      <c r="E10156" t="s">
        <v>5389</v>
      </c>
      <c r="G10156" s="38" t="s">
        <v>3297</v>
      </c>
      <c r="H10156" s="38" t="s">
        <v>3412</v>
      </c>
      <c r="I10156" t="s">
        <v>5561</v>
      </c>
    </row>
    <row r="10157" spans="1:9" x14ac:dyDescent="0.35">
      <c r="A10157" t="s">
        <v>7418</v>
      </c>
      <c r="B10157" t="s">
        <v>17890</v>
      </c>
      <c r="D10157" t="s">
        <v>17891</v>
      </c>
      <c r="E10157" t="s">
        <v>17891</v>
      </c>
      <c r="G10157" s="38" t="s">
        <v>3297</v>
      </c>
      <c r="H10157" s="38" t="s">
        <v>3412</v>
      </c>
      <c r="I10157" t="s">
        <v>5561</v>
      </c>
    </row>
    <row r="10158" spans="1:9" x14ac:dyDescent="0.35">
      <c r="A10158" t="s">
        <v>7418</v>
      </c>
      <c r="B10158" t="s">
        <v>17892</v>
      </c>
      <c r="D10158" t="s">
        <v>17893</v>
      </c>
      <c r="E10158" t="s">
        <v>17893</v>
      </c>
      <c r="G10158" s="38" t="s">
        <v>3297</v>
      </c>
      <c r="H10158" s="38" t="s">
        <v>3412</v>
      </c>
      <c r="I10158" t="s">
        <v>5561</v>
      </c>
    </row>
    <row r="10159" spans="1:9" x14ac:dyDescent="0.35">
      <c r="A10159" t="s">
        <v>7418</v>
      </c>
      <c r="B10159" t="s">
        <v>17894</v>
      </c>
      <c r="D10159" t="s">
        <v>13967</v>
      </c>
      <c r="E10159" t="s">
        <v>13967</v>
      </c>
      <c r="G10159" s="38" t="s">
        <v>3297</v>
      </c>
      <c r="H10159" s="38" t="s">
        <v>3412</v>
      </c>
      <c r="I10159" t="s">
        <v>5561</v>
      </c>
    </row>
    <row r="10160" spans="1:9" x14ac:dyDescent="0.35">
      <c r="A10160" t="s">
        <v>7418</v>
      </c>
      <c r="B10160" t="s">
        <v>17895</v>
      </c>
      <c r="D10160" t="s">
        <v>3274</v>
      </c>
      <c r="E10160" t="s">
        <v>3274</v>
      </c>
      <c r="G10160" s="38" t="s">
        <v>3297</v>
      </c>
      <c r="H10160" s="38" t="s">
        <v>3412</v>
      </c>
      <c r="I10160" t="s">
        <v>5561</v>
      </c>
    </row>
    <row r="10161" spans="1:9" x14ac:dyDescent="0.35">
      <c r="A10161" t="s">
        <v>7418</v>
      </c>
      <c r="B10161" t="s">
        <v>17896</v>
      </c>
      <c r="D10161" t="s">
        <v>5563</v>
      </c>
      <c r="E10161" t="s">
        <v>5563</v>
      </c>
      <c r="G10161" s="38" t="s">
        <v>3297</v>
      </c>
      <c r="H10161" s="38" t="s">
        <v>3412</v>
      </c>
      <c r="I10161" t="s">
        <v>5562</v>
      </c>
    </row>
    <row r="10162" spans="1:9" x14ac:dyDescent="0.35">
      <c r="A10162" t="s">
        <v>7418</v>
      </c>
      <c r="B10162" t="s">
        <v>17897</v>
      </c>
      <c r="D10162" t="s">
        <v>17898</v>
      </c>
      <c r="E10162" t="s">
        <v>17898</v>
      </c>
      <c r="G10162" s="38" t="s">
        <v>3297</v>
      </c>
      <c r="H10162" s="38" t="s">
        <v>3412</v>
      </c>
      <c r="I10162" t="s">
        <v>5562</v>
      </c>
    </row>
    <row r="10163" spans="1:9" x14ac:dyDescent="0.35">
      <c r="A10163" t="s">
        <v>7418</v>
      </c>
      <c r="B10163" t="s">
        <v>17899</v>
      </c>
      <c r="D10163" t="s">
        <v>17900</v>
      </c>
      <c r="E10163" t="s">
        <v>17900</v>
      </c>
      <c r="G10163" s="38" t="s">
        <v>3297</v>
      </c>
      <c r="H10163" s="38" t="s">
        <v>3412</v>
      </c>
      <c r="I10163" t="s">
        <v>5562</v>
      </c>
    </row>
    <row r="10164" spans="1:9" x14ac:dyDescent="0.35">
      <c r="A10164" t="s">
        <v>7418</v>
      </c>
      <c r="B10164" t="s">
        <v>17901</v>
      </c>
      <c r="D10164" t="s">
        <v>17902</v>
      </c>
      <c r="E10164" t="s">
        <v>17902</v>
      </c>
      <c r="G10164" s="38" t="s">
        <v>3297</v>
      </c>
      <c r="H10164" s="38" t="s">
        <v>3412</v>
      </c>
      <c r="I10164" t="s">
        <v>5562</v>
      </c>
    </row>
    <row r="10165" spans="1:9" x14ac:dyDescent="0.35">
      <c r="A10165" t="s">
        <v>7418</v>
      </c>
      <c r="B10165" t="s">
        <v>17903</v>
      </c>
      <c r="D10165" t="s">
        <v>17904</v>
      </c>
      <c r="E10165" t="s">
        <v>17904</v>
      </c>
      <c r="G10165" s="38" t="s">
        <v>3297</v>
      </c>
      <c r="H10165" s="38" t="s">
        <v>3412</v>
      </c>
      <c r="I10165" t="s">
        <v>5562</v>
      </c>
    </row>
    <row r="10166" spans="1:9" x14ac:dyDescent="0.35">
      <c r="A10166" t="s">
        <v>7418</v>
      </c>
      <c r="B10166" t="s">
        <v>17905</v>
      </c>
      <c r="D10166" t="s">
        <v>17906</v>
      </c>
      <c r="E10166" t="s">
        <v>17906</v>
      </c>
      <c r="G10166" s="38" t="s">
        <v>3297</v>
      </c>
      <c r="H10166" s="38" t="s">
        <v>3412</v>
      </c>
      <c r="I10166" t="s">
        <v>5562</v>
      </c>
    </row>
    <row r="10167" spans="1:9" x14ac:dyDescent="0.35">
      <c r="A10167" t="s">
        <v>7418</v>
      </c>
      <c r="B10167" t="s">
        <v>17907</v>
      </c>
      <c r="D10167" t="s">
        <v>17908</v>
      </c>
      <c r="E10167" t="s">
        <v>17908</v>
      </c>
      <c r="G10167" s="38" t="s">
        <v>3297</v>
      </c>
      <c r="H10167" s="38" t="s">
        <v>3412</v>
      </c>
      <c r="I10167" t="s">
        <v>5562</v>
      </c>
    </row>
    <row r="10168" spans="1:9" x14ac:dyDescent="0.35">
      <c r="A10168" t="s">
        <v>7418</v>
      </c>
      <c r="B10168" t="s">
        <v>17909</v>
      </c>
      <c r="D10168" t="s">
        <v>17910</v>
      </c>
      <c r="E10168" t="s">
        <v>17910</v>
      </c>
      <c r="G10168" s="38" t="s">
        <v>3297</v>
      </c>
      <c r="H10168" s="38" t="s">
        <v>3412</v>
      </c>
      <c r="I10168" t="s">
        <v>5562</v>
      </c>
    </row>
    <row r="10169" spans="1:9" x14ac:dyDescent="0.35">
      <c r="A10169" t="s">
        <v>7418</v>
      </c>
      <c r="B10169" t="s">
        <v>17911</v>
      </c>
      <c r="D10169" t="s">
        <v>17912</v>
      </c>
      <c r="E10169" t="s">
        <v>17912</v>
      </c>
      <c r="G10169" s="38" t="s">
        <v>3297</v>
      </c>
      <c r="H10169" s="38" t="s">
        <v>3412</v>
      </c>
      <c r="I10169" t="s">
        <v>5562</v>
      </c>
    </row>
    <row r="10170" spans="1:9" x14ac:dyDescent="0.35">
      <c r="A10170" t="s">
        <v>7418</v>
      </c>
      <c r="B10170" t="s">
        <v>17913</v>
      </c>
      <c r="D10170" t="s">
        <v>17914</v>
      </c>
      <c r="E10170" t="s">
        <v>17914</v>
      </c>
      <c r="G10170" s="38" t="s">
        <v>3297</v>
      </c>
      <c r="H10170" s="38" t="s">
        <v>3412</v>
      </c>
      <c r="I10170" t="s">
        <v>5564</v>
      </c>
    </row>
    <row r="10171" spans="1:9" x14ac:dyDescent="0.35">
      <c r="A10171" t="s">
        <v>7418</v>
      </c>
      <c r="B10171" t="s">
        <v>17915</v>
      </c>
      <c r="D10171" t="s">
        <v>17916</v>
      </c>
      <c r="E10171" t="s">
        <v>17916</v>
      </c>
      <c r="G10171" s="38" t="s">
        <v>3297</v>
      </c>
      <c r="H10171" s="38" t="s">
        <v>3412</v>
      </c>
      <c r="I10171" t="s">
        <v>5564</v>
      </c>
    </row>
    <row r="10172" spans="1:9" x14ac:dyDescent="0.35">
      <c r="A10172" t="s">
        <v>7418</v>
      </c>
      <c r="B10172" t="s">
        <v>17917</v>
      </c>
      <c r="D10172" t="s">
        <v>17918</v>
      </c>
      <c r="E10172" t="s">
        <v>17918</v>
      </c>
      <c r="G10172" s="38" t="s">
        <v>3297</v>
      </c>
      <c r="H10172" s="38" t="s">
        <v>3412</v>
      </c>
      <c r="I10172" t="s">
        <v>5564</v>
      </c>
    </row>
    <row r="10173" spans="1:9" x14ac:dyDescent="0.35">
      <c r="A10173" t="s">
        <v>7418</v>
      </c>
      <c r="B10173" t="s">
        <v>17919</v>
      </c>
      <c r="D10173" t="s">
        <v>5276</v>
      </c>
      <c r="E10173" t="s">
        <v>5276</v>
      </c>
      <c r="G10173" s="38" t="s">
        <v>3297</v>
      </c>
      <c r="H10173" s="38" t="s">
        <v>3412</v>
      </c>
      <c r="I10173" t="s">
        <v>5564</v>
      </c>
    </row>
    <row r="10174" spans="1:9" x14ac:dyDescent="0.35">
      <c r="A10174" t="s">
        <v>7418</v>
      </c>
      <c r="B10174" t="s">
        <v>17920</v>
      </c>
      <c r="D10174" t="s">
        <v>17921</v>
      </c>
      <c r="E10174" t="s">
        <v>17921</v>
      </c>
      <c r="G10174" s="38" t="s">
        <v>3297</v>
      </c>
      <c r="H10174" s="38" t="s">
        <v>3412</v>
      </c>
      <c r="I10174" t="s">
        <v>5564</v>
      </c>
    </row>
    <row r="10175" spans="1:9" x14ac:dyDescent="0.35">
      <c r="A10175" t="s">
        <v>7418</v>
      </c>
      <c r="B10175" t="s">
        <v>17922</v>
      </c>
      <c r="D10175" t="s">
        <v>17923</v>
      </c>
      <c r="E10175" t="s">
        <v>17923</v>
      </c>
      <c r="G10175" s="38" t="s">
        <v>3297</v>
      </c>
      <c r="H10175" s="38" t="s">
        <v>3412</v>
      </c>
      <c r="I10175" t="s">
        <v>5564</v>
      </c>
    </row>
    <row r="10176" spans="1:9" x14ac:dyDescent="0.35">
      <c r="A10176" t="s">
        <v>7418</v>
      </c>
      <c r="B10176" t="s">
        <v>17924</v>
      </c>
      <c r="D10176" t="s">
        <v>17925</v>
      </c>
      <c r="E10176" t="s">
        <v>17925</v>
      </c>
      <c r="G10176" s="38" t="s">
        <v>3297</v>
      </c>
      <c r="H10176" s="38" t="s">
        <v>3412</v>
      </c>
      <c r="I10176" t="s">
        <v>5564</v>
      </c>
    </row>
    <row r="10177" spans="1:9" x14ac:dyDescent="0.35">
      <c r="A10177" t="s">
        <v>7418</v>
      </c>
      <c r="B10177" t="s">
        <v>17926</v>
      </c>
      <c r="D10177" t="s">
        <v>17927</v>
      </c>
      <c r="E10177" t="s">
        <v>17927</v>
      </c>
      <c r="G10177" s="38" t="s">
        <v>3297</v>
      </c>
      <c r="H10177" s="38" t="s">
        <v>3412</v>
      </c>
      <c r="I10177" t="s">
        <v>5566</v>
      </c>
    </row>
    <row r="10178" spans="1:9" x14ac:dyDescent="0.35">
      <c r="A10178" t="s">
        <v>7418</v>
      </c>
      <c r="B10178" t="s">
        <v>17928</v>
      </c>
      <c r="D10178" t="s">
        <v>10290</v>
      </c>
      <c r="E10178" t="s">
        <v>10290</v>
      </c>
      <c r="G10178" s="38" t="s">
        <v>3297</v>
      </c>
      <c r="H10178" s="38" t="s">
        <v>3412</v>
      </c>
      <c r="I10178" t="s">
        <v>5566</v>
      </c>
    </row>
    <row r="10179" spans="1:9" x14ac:dyDescent="0.35">
      <c r="A10179" t="s">
        <v>7418</v>
      </c>
      <c r="B10179" t="s">
        <v>17929</v>
      </c>
      <c r="D10179" t="s">
        <v>17930</v>
      </c>
      <c r="E10179" t="s">
        <v>17930</v>
      </c>
      <c r="G10179" s="38" t="s">
        <v>3297</v>
      </c>
      <c r="H10179" s="38" t="s">
        <v>3412</v>
      </c>
      <c r="I10179" t="s">
        <v>5566</v>
      </c>
    </row>
    <row r="10180" spans="1:9" x14ac:dyDescent="0.35">
      <c r="A10180" t="s">
        <v>7418</v>
      </c>
      <c r="B10180" t="s">
        <v>17931</v>
      </c>
      <c r="D10180" t="s">
        <v>8842</v>
      </c>
      <c r="E10180" t="s">
        <v>8842</v>
      </c>
      <c r="G10180" s="38" t="s">
        <v>3297</v>
      </c>
      <c r="H10180" s="38" t="s">
        <v>3412</v>
      </c>
      <c r="I10180" t="s">
        <v>5566</v>
      </c>
    </row>
    <row r="10181" spans="1:9" x14ac:dyDescent="0.35">
      <c r="A10181" t="s">
        <v>7418</v>
      </c>
      <c r="B10181" t="s">
        <v>17932</v>
      </c>
      <c r="D10181" t="s">
        <v>17933</v>
      </c>
      <c r="E10181" t="s">
        <v>17933</v>
      </c>
      <c r="G10181" s="38" t="s">
        <v>3297</v>
      </c>
      <c r="H10181" s="38" t="s">
        <v>3412</v>
      </c>
      <c r="I10181" t="s">
        <v>5566</v>
      </c>
    </row>
    <row r="10182" spans="1:9" x14ac:dyDescent="0.35">
      <c r="A10182" t="s">
        <v>7418</v>
      </c>
      <c r="B10182" t="s">
        <v>17934</v>
      </c>
      <c r="D10182" t="s">
        <v>17935</v>
      </c>
      <c r="E10182" t="s">
        <v>17935</v>
      </c>
      <c r="G10182" s="38" t="s">
        <v>3297</v>
      </c>
      <c r="H10182" s="38" t="s">
        <v>3412</v>
      </c>
      <c r="I10182" t="s">
        <v>5566</v>
      </c>
    </row>
    <row r="10183" spans="1:9" x14ac:dyDescent="0.35">
      <c r="A10183" t="s">
        <v>7418</v>
      </c>
      <c r="B10183" t="s">
        <v>17936</v>
      </c>
      <c r="D10183" t="s">
        <v>17937</v>
      </c>
      <c r="E10183" t="s">
        <v>17937</v>
      </c>
      <c r="G10183" s="38" t="s">
        <v>3297</v>
      </c>
      <c r="H10183" s="38" t="s">
        <v>3412</v>
      </c>
      <c r="I10183" t="s">
        <v>5566</v>
      </c>
    </row>
    <row r="10184" spans="1:9" x14ac:dyDescent="0.35">
      <c r="A10184" t="s">
        <v>7418</v>
      </c>
      <c r="B10184" t="s">
        <v>17938</v>
      </c>
      <c r="D10184" t="s">
        <v>2807</v>
      </c>
      <c r="E10184" t="s">
        <v>2807</v>
      </c>
      <c r="G10184" s="38" t="s">
        <v>3297</v>
      </c>
      <c r="H10184" s="38" t="s">
        <v>3412</v>
      </c>
      <c r="I10184" t="s">
        <v>5566</v>
      </c>
    </row>
    <row r="10185" spans="1:9" x14ac:dyDescent="0.35">
      <c r="A10185" t="s">
        <v>7418</v>
      </c>
      <c r="B10185" t="s">
        <v>17939</v>
      </c>
      <c r="D10185" t="s">
        <v>6763</v>
      </c>
      <c r="E10185" t="s">
        <v>6763</v>
      </c>
      <c r="G10185" s="38" t="s">
        <v>3297</v>
      </c>
      <c r="H10185" s="38" t="s">
        <v>3412</v>
      </c>
      <c r="I10185" t="s">
        <v>5566</v>
      </c>
    </row>
    <row r="10186" spans="1:9" x14ac:dyDescent="0.35">
      <c r="A10186" t="s">
        <v>7418</v>
      </c>
      <c r="B10186" t="s">
        <v>17940</v>
      </c>
      <c r="D10186" t="s">
        <v>17941</v>
      </c>
      <c r="E10186" t="s">
        <v>17941</v>
      </c>
      <c r="G10186" s="38" t="s">
        <v>3297</v>
      </c>
      <c r="H10186" s="38" t="s">
        <v>3412</v>
      </c>
      <c r="I10186" t="s">
        <v>5566</v>
      </c>
    </row>
    <row r="10187" spans="1:9" x14ac:dyDescent="0.35">
      <c r="A10187" t="s">
        <v>7418</v>
      </c>
      <c r="B10187" t="s">
        <v>17942</v>
      </c>
      <c r="D10187" t="s">
        <v>5569</v>
      </c>
      <c r="E10187" t="s">
        <v>5569</v>
      </c>
      <c r="G10187" s="38" t="s">
        <v>3297</v>
      </c>
      <c r="H10187" s="38" t="s">
        <v>3412</v>
      </c>
      <c r="I10187" t="s">
        <v>5568</v>
      </c>
    </row>
    <row r="10188" spans="1:9" x14ac:dyDescent="0.35">
      <c r="A10188" t="s">
        <v>7418</v>
      </c>
      <c r="B10188" t="s">
        <v>17943</v>
      </c>
      <c r="D10188" t="s">
        <v>17944</v>
      </c>
      <c r="E10188" t="s">
        <v>17944</v>
      </c>
      <c r="G10188" s="38" t="s">
        <v>3297</v>
      </c>
      <c r="H10188" s="38" t="s">
        <v>3412</v>
      </c>
      <c r="I10188" t="s">
        <v>5568</v>
      </c>
    </row>
    <row r="10189" spans="1:9" x14ac:dyDescent="0.35">
      <c r="A10189" t="s">
        <v>7418</v>
      </c>
      <c r="B10189" t="s">
        <v>17945</v>
      </c>
      <c r="D10189" t="s">
        <v>16468</v>
      </c>
      <c r="E10189" t="s">
        <v>16468</v>
      </c>
      <c r="G10189" s="38" t="s">
        <v>3297</v>
      </c>
      <c r="H10189" s="38" t="s">
        <v>3412</v>
      </c>
      <c r="I10189" t="s">
        <v>5568</v>
      </c>
    </row>
    <row r="10190" spans="1:9" x14ac:dyDescent="0.35">
      <c r="A10190" t="s">
        <v>7418</v>
      </c>
      <c r="B10190" t="s">
        <v>17946</v>
      </c>
      <c r="D10190" t="s">
        <v>5276</v>
      </c>
      <c r="E10190" t="s">
        <v>5276</v>
      </c>
      <c r="G10190" s="38" t="s">
        <v>3297</v>
      </c>
      <c r="H10190" s="38" t="s">
        <v>3412</v>
      </c>
      <c r="I10190" t="s">
        <v>5568</v>
      </c>
    </row>
    <row r="10191" spans="1:9" x14ac:dyDescent="0.35">
      <c r="A10191" t="s">
        <v>7418</v>
      </c>
      <c r="B10191" t="s">
        <v>17947</v>
      </c>
      <c r="D10191" t="s">
        <v>17492</v>
      </c>
      <c r="E10191" t="s">
        <v>17492</v>
      </c>
      <c r="G10191" s="38" t="s">
        <v>3297</v>
      </c>
      <c r="H10191" s="38" t="s">
        <v>3412</v>
      </c>
      <c r="I10191" t="s">
        <v>5568</v>
      </c>
    </row>
    <row r="10192" spans="1:9" x14ac:dyDescent="0.35">
      <c r="A10192" t="s">
        <v>7418</v>
      </c>
      <c r="B10192" t="s">
        <v>17948</v>
      </c>
      <c r="D10192" t="s">
        <v>5571</v>
      </c>
      <c r="E10192" t="s">
        <v>5571</v>
      </c>
      <c r="G10192" s="38" t="s">
        <v>3297</v>
      </c>
      <c r="H10192" s="38" t="s">
        <v>3412</v>
      </c>
      <c r="I10192" t="s">
        <v>5570</v>
      </c>
    </row>
    <row r="10193" spans="1:9" x14ac:dyDescent="0.35">
      <c r="A10193" t="s">
        <v>7418</v>
      </c>
      <c r="B10193" t="s">
        <v>17949</v>
      </c>
      <c r="D10193" t="s">
        <v>17950</v>
      </c>
      <c r="E10193" t="s">
        <v>17950</v>
      </c>
      <c r="G10193" s="38" t="s">
        <v>3297</v>
      </c>
      <c r="H10193" s="38" t="s">
        <v>3412</v>
      </c>
      <c r="I10193" t="s">
        <v>5570</v>
      </c>
    </row>
    <row r="10194" spans="1:9" x14ac:dyDescent="0.35">
      <c r="A10194" t="s">
        <v>7418</v>
      </c>
      <c r="B10194" t="s">
        <v>17951</v>
      </c>
      <c r="D10194" t="s">
        <v>3232</v>
      </c>
      <c r="E10194" t="s">
        <v>3232</v>
      </c>
      <c r="G10194" s="38" t="s">
        <v>3297</v>
      </c>
      <c r="H10194" s="38" t="s">
        <v>3412</v>
      </c>
      <c r="I10194" t="s">
        <v>5570</v>
      </c>
    </row>
    <row r="10195" spans="1:9" x14ac:dyDescent="0.35">
      <c r="A10195" t="s">
        <v>7418</v>
      </c>
      <c r="B10195" t="s">
        <v>17952</v>
      </c>
      <c r="D10195" t="s">
        <v>17953</v>
      </c>
      <c r="E10195" t="s">
        <v>17953</v>
      </c>
      <c r="G10195" s="38" t="s">
        <v>3297</v>
      </c>
      <c r="H10195" s="38" t="s">
        <v>3412</v>
      </c>
      <c r="I10195" t="s">
        <v>5570</v>
      </c>
    </row>
    <row r="10196" spans="1:9" x14ac:dyDescent="0.35">
      <c r="A10196" t="s">
        <v>7418</v>
      </c>
      <c r="B10196" t="s">
        <v>17954</v>
      </c>
      <c r="D10196" t="s">
        <v>17955</v>
      </c>
      <c r="E10196" t="s">
        <v>17955</v>
      </c>
      <c r="G10196" s="38" t="s">
        <v>3297</v>
      </c>
      <c r="H10196" s="38" t="s">
        <v>3412</v>
      </c>
      <c r="I10196" t="s">
        <v>5570</v>
      </c>
    </row>
    <row r="10197" spans="1:9" x14ac:dyDescent="0.35">
      <c r="A10197" t="s">
        <v>7418</v>
      </c>
      <c r="B10197" t="s">
        <v>17956</v>
      </c>
      <c r="D10197" t="s">
        <v>5573</v>
      </c>
      <c r="E10197" t="s">
        <v>5573</v>
      </c>
      <c r="G10197" s="38" t="s">
        <v>3297</v>
      </c>
      <c r="H10197" s="38" t="s">
        <v>3412</v>
      </c>
      <c r="I10197" t="s">
        <v>5572</v>
      </c>
    </row>
    <row r="10198" spans="1:9" x14ac:dyDescent="0.35">
      <c r="A10198" t="s">
        <v>7418</v>
      </c>
      <c r="B10198" t="s">
        <v>17957</v>
      </c>
      <c r="D10198" t="s">
        <v>17958</v>
      </c>
      <c r="E10198" t="s">
        <v>17958</v>
      </c>
      <c r="G10198" s="38" t="s">
        <v>3297</v>
      </c>
      <c r="H10198" s="38" t="s">
        <v>3412</v>
      </c>
      <c r="I10198" t="s">
        <v>5572</v>
      </c>
    </row>
    <row r="10199" spans="1:9" x14ac:dyDescent="0.35">
      <c r="A10199" t="s">
        <v>7418</v>
      </c>
      <c r="B10199" t="s">
        <v>17959</v>
      </c>
      <c r="D10199" t="s">
        <v>17960</v>
      </c>
      <c r="E10199" t="s">
        <v>17960</v>
      </c>
      <c r="G10199" s="38" t="s">
        <v>3297</v>
      </c>
      <c r="H10199" s="38" t="s">
        <v>3412</v>
      </c>
      <c r="I10199" t="s">
        <v>5572</v>
      </c>
    </row>
    <row r="10200" spans="1:9" x14ac:dyDescent="0.35">
      <c r="A10200" t="s">
        <v>7418</v>
      </c>
      <c r="B10200" t="s">
        <v>17961</v>
      </c>
      <c r="D10200" t="s">
        <v>2844</v>
      </c>
      <c r="E10200" t="s">
        <v>2844</v>
      </c>
      <c r="G10200" s="38" t="s">
        <v>3297</v>
      </c>
      <c r="H10200" s="38" t="s">
        <v>3412</v>
      </c>
      <c r="I10200" t="s">
        <v>5572</v>
      </c>
    </row>
    <row r="10201" spans="1:9" x14ac:dyDescent="0.35">
      <c r="A10201" t="s">
        <v>7418</v>
      </c>
      <c r="B10201" t="s">
        <v>17962</v>
      </c>
      <c r="D10201" t="s">
        <v>17963</v>
      </c>
      <c r="E10201" t="s">
        <v>17963</v>
      </c>
      <c r="G10201" s="38" t="s">
        <v>3297</v>
      </c>
      <c r="H10201" s="38" t="s">
        <v>3412</v>
      </c>
      <c r="I10201" t="s">
        <v>5572</v>
      </c>
    </row>
    <row r="10202" spans="1:9" x14ac:dyDescent="0.35">
      <c r="A10202" t="s">
        <v>7418</v>
      </c>
      <c r="B10202" t="s">
        <v>17964</v>
      </c>
      <c r="D10202" t="s">
        <v>2844</v>
      </c>
      <c r="E10202" t="s">
        <v>2844</v>
      </c>
      <c r="G10202" s="38" t="s">
        <v>3297</v>
      </c>
      <c r="H10202" s="38" t="s">
        <v>3412</v>
      </c>
      <c r="I10202" t="s">
        <v>2882</v>
      </c>
    </row>
    <row r="10203" spans="1:9" x14ac:dyDescent="0.35">
      <c r="A10203" t="s">
        <v>7418</v>
      </c>
      <c r="B10203" t="s">
        <v>17965</v>
      </c>
      <c r="D10203" t="s">
        <v>17966</v>
      </c>
      <c r="E10203" t="s">
        <v>17966</v>
      </c>
      <c r="G10203" s="38" t="s">
        <v>3297</v>
      </c>
      <c r="H10203" s="38" t="s">
        <v>3412</v>
      </c>
      <c r="I10203" t="s">
        <v>2882</v>
      </c>
    </row>
    <row r="10204" spans="1:9" x14ac:dyDescent="0.35">
      <c r="A10204" t="s">
        <v>7418</v>
      </c>
      <c r="B10204" t="s">
        <v>17967</v>
      </c>
      <c r="D10204" t="s">
        <v>5701</v>
      </c>
      <c r="E10204" t="s">
        <v>5701</v>
      </c>
      <c r="G10204" s="38" t="s">
        <v>3297</v>
      </c>
      <c r="H10204" s="38" t="s">
        <v>3412</v>
      </c>
      <c r="I10204" t="s">
        <v>2882</v>
      </c>
    </row>
    <row r="10205" spans="1:9" x14ac:dyDescent="0.35">
      <c r="A10205" t="s">
        <v>7418</v>
      </c>
      <c r="B10205" t="s">
        <v>17968</v>
      </c>
      <c r="D10205" t="s">
        <v>5354</v>
      </c>
      <c r="E10205" t="s">
        <v>5354</v>
      </c>
      <c r="G10205" s="38" t="s">
        <v>3297</v>
      </c>
      <c r="H10205" s="38" t="s">
        <v>3412</v>
      </c>
      <c r="I10205" t="s">
        <v>2882</v>
      </c>
    </row>
    <row r="10206" spans="1:9" x14ac:dyDescent="0.35">
      <c r="A10206" t="s">
        <v>7418</v>
      </c>
      <c r="B10206" t="s">
        <v>17969</v>
      </c>
      <c r="D10206" t="s">
        <v>16713</v>
      </c>
      <c r="E10206" t="s">
        <v>16713</v>
      </c>
      <c r="G10206" s="38" t="s">
        <v>3297</v>
      </c>
      <c r="H10206" s="38" t="s">
        <v>3412</v>
      </c>
      <c r="I10206" t="s">
        <v>2882</v>
      </c>
    </row>
    <row r="10207" spans="1:9" x14ac:dyDescent="0.35">
      <c r="A10207" t="s">
        <v>7418</v>
      </c>
      <c r="B10207" t="s">
        <v>17970</v>
      </c>
      <c r="D10207" t="s">
        <v>5575</v>
      </c>
      <c r="E10207" t="s">
        <v>5575</v>
      </c>
      <c r="G10207" s="38" t="s">
        <v>3297</v>
      </c>
      <c r="H10207" s="38" t="s">
        <v>3412</v>
      </c>
      <c r="I10207" t="s">
        <v>5574</v>
      </c>
    </row>
    <row r="10208" spans="1:9" x14ac:dyDescent="0.35">
      <c r="A10208" t="s">
        <v>7418</v>
      </c>
      <c r="B10208" t="s">
        <v>17971</v>
      </c>
      <c r="D10208" t="s">
        <v>17972</v>
      </c>
      <c r="E10208" t="s">
        <v>17972</v>
      </c>
      <c r="G10208" s="38" t="s">
        <v>3297</v>
      </c>
      <c r="H10208" s="38" t="s">
        <v>3412</v>
      </c>
      <c r="I10208" t="s">
        <v>5574</v>
      </c>
    </row>
    <row r="10209" spans="1:9" x14ac:dyDescent="0.35">
      <c r="A10209" t="s">
        <v>7418</v>
      </c>
      <c r="B10209" t="s">
        <v>17973</v>
      </c>
      <c r="D10209" t="s">
        <v>17974</v>
      </c>
      <c r="E10209" t="s">
        <v>17974</v>
      </c>
      <c r="G10209" s="38" t="s">
        <v>3297</v>
      </c>
      <c r="H10209" s="38" t="s">
        <v>3412</v>
      </c>
      <c r="I10209" t="s">
        <v>5574</v>
      </c>
    </row>
    <row r="10210" spans="1:9" x14ac:dyDescent="0.35">
      <c r="A10210" t="s">
        <v>7418</v>
      </c>
      <c r="B10210" t="s">
        <v>17975</v>
      </c>
      <c r="D10210" t="s">
        <v>5569</v>
      </c>
      <c r="E10210" t="s">
        <v>5569</v>
      </c>
      <c r="G10210" s="38" t="s">
        <v>3297</v>
      </c>
      <c r="H10210" s="38" t="s">
        <v>3412</v>
      </c>
      <c r="I10210" t="s">
        <v>5574</v>
      </c>
    </row>
    <row r="10211" spans="1:9" x14ac:dyDescent="0.35">
      <c r="A10211" t="s">
        <v>7418</v>
      </c>
      <c r="B10211" t="s">
        <v>17976</v>
      </c>
      <c r="D10211" t="s">
        <v>17977</v>
      </c>
      <c r="E10211" t="s">
        <v>17977</v>
      </c>
      <c r="G10211" s="38" t="s">
        <v>3297</v>
      </c>
      <c r="H10211" s="38" t="s">
        <v>3412</v>
      </c>
      <c r="I10211" t="s">
        <v>5574</v>
      </c>
    </row>
    <row r="10212" spans="1:9" x14ac:dyDescent="0.35">
      <c r="A10212" t="s">
        <v>7418</v>
      </c>
      <c r="B10212" t="s">
        <v>17978</v>
      </c>
      <c r="D10212" t="s">
        <v>17979</v>
      </c>
      <c r="E10212" t="s">
        <v>17979</v>
      </c>
      <c r="G10212" s="38" t="s">
        <v>3297</v>
      </c>
      <c r="H10212" s="38" t="s">
        <v>3412</v>
      </c>
      <c r="I10212" t="s">
        <v>5574</v>
      </c>
    </row>
    <row r="10213" spans="1:9" x14ac:dyDescent="0.35">
      <c r="A10213" t="s">
        <v>7418</v>
      </c>
      <c r="B10213" t="s">
        <v>17980</v>
      </c>
      <c r="D10213" t="s">
        <v>5790</v>
      </c>
      <c r="E10213" t="s">
        <v>5790</v>
      </c>
      <c r="G10213" s="38" t="s">
        <v>3297</v>
      </c>
      <c r="H10213" s="38" t="s">
        <v>3412</v>
      </c>
      <c r="I10213" t="s">
        <v>5574</v>
      </c>
    </row>
    <row r="10214" spans="1:9" x14ac:dyDescent="0.35">
      <c r="A10214" t="s">
        <v>7418</v>
      </c>
      <c r="B10214" t="s">
        <v>17981</v>
      </c>
      <c r="D10214" t="s">
        <v>17982</v>
      </c>
      <c r="E10214" t="s">
        <v>17982</v>
      </c>
      <c r="G10214" s="38" t="s">
        <v>3297</v>
      </c>
      <c r="H10214" s="38" t="s">
        <v>3412</v>
      </c>
      <c r="I10214" t="s">
        <v>5574</v>
      </c>
    </row>
    <row r="10215" spans="1:9" x14ac:dyDescent="0.35">
      <c r="A10215" t="s">
        <v>7418</v>
      </c>
      <c r="B10215" t="s">
        <v>17983</v>
      </c>
      <c r="D10215" t="s">
        <v>5577</v>
      </c>
      <c r="E10215" t="s">
        <v>5577</v>
      </c>
      <c r="G10215" s="38" t="s">
        <v>3297</v>
      </c>
      <c r="H10215" s="38" t="s">
        <v>3412</v>
      </c>
      <c r="I10215" t="s">
        <v>5576</v>
      </c>
    </row>
    <row r="10216" spans="1:9" x14ac:dyDescent="0.35">
      <c r="A10216" t="s">
        <v>7418</v>
      </c>
      <c r="B10216" t="s">
        <v>17984</v>
      </c>
      <c r="D10216" t="s">
        <v>17985</v>
      </c>
      <c r="E10216" t="s">
        <v>17985</v>
      </c>
      <c r="G10216" s="38" t="s">
        <v>3297</v>
      </c>
      <c r="H10216" s="38" t="s">
        <v>3412</v>
      </c>
      <c r="I10216" t="s">
        <v>5576</v>
      </c>
    </row>
    <row r="10217" spans="1:9" x14ac:dyDescent="0.35">
      <c r="A10217" t="s">
        <v>7418</v>
      </c>
      <c r="B10217" t="s">
        <v>17986</v>
      </c>
      <c r="D10217" t="s">
        <v>17987</v>
      </c>
      <c r="E10217" t="s">
        <v>17987</v>
      </c>
      <c r="G10217" s="38" t="s">
        <v>3297</v>
      </c>
      <c r="H10217" s="38" t="s">
        <v>3412</v>
      </c>
      <c r="I10217" t="s">
        <v>5576</v>
      </c>
    </row>
    <row r="10218" spans="1:9" x14ac:dyDescent="0.35">
      <c r="A10218" t="s">
        <v>7418</v>
      </c>
      <c r="B10218" t="s">
        <v>17988</v>
      </c>
      <c r="D10218" t="s">
        <v>17989</v>
      </c>
      <c r="E10218" t="s">
        <v>17989</v>
      </c>
      <c r="G10218" s="38" t="s">
        <v>3297</v>
      </c>
      <c r="H10218" s="38" t="s">
        <v>3412</v>
      </c>
      <c r="I10218" t="s">
        <v>5576</v>
      </c>
    </row>
    <row r="10219" spans="1:9" x14ac:dyDescent="0.35">
      <c r="A10219" t="s">
        <v>7418</v>
      </c>
      <c r="B10219" t="s">
        <v>17990</v>
      </c>
      <c r="D10219" t="s">
        <v>17991</v>
      </c>
      <c r="E10219" t="s">
        <v>17991</v>
      </c>
      <c r="G10219" s="38" t="s">
        <v>3297</v>
      </c>
      <c r="H10219" s="38" t="s">
        <v>3412</v>
      </c>
      <c r="I10219" t="s">
        <v>5576</v>
      </c>
    </row>
    <row r="10220" spans="1:9" x14ac:dyDescent="0.35">
      <c r="A10220" t="s">
        <v>7418</v>
      </c>
      <c r="B10220" t="s">
        <v>17992</v>
      </c>
      <c r="D10220" t="s">
        <v>12953</v>
      </c>
      <c r="E10220" t="s">
        <v>12953</v>
      </c>
      <c r="G10220" s="38" t="s">
        <v>3297</v>
      </c>
      <c r="H10220" s="38" t="s">
        <v>3412</v>
      </c>
      <c r="I10220" t="s">
        <v>5576</v>
      </c>
    </row>
    <row r="10221" spans="1:9" x14ac:dyDescent="0.35">
      <c r="A10221" t="s">
        <v>7418</v>
      </c>
      <c r="B10221" t="s">
        <v>17993</v>
      </c>
      <c r="D10221" t="s">
        <v>17994</v>
      </c>
      <c r="E10221" t="s">
        <v>17994</v>
      </c>
      <c r="G10221" s="38" t="s">
        <v>3297</v>
      </c>
      <c r="H10221" s="38" t="s">
        <v>3412</v>
      </c>
      <c r="I10221" t="s">
        <v>5576</v>
      </c>
    </row>
    <row r="10222" spans="1:9" x14ac:dyDescent="0.35">
      <c r="A10222" t="s">
        <v>7418</v>
      </c>
      <c r="B10222" t="s">
        <v>17995</v>
      </c>
      <c r="D10222" t="s">
        <v>17996</v>
      </c>
      <c r="E10222" t="s">
        <v>17996</v>
      </c>
      <c r="G10222" s="38" t="s">
        <v>3297</v>
      </c>
      <c r="H10222" s="38" t="s">
        <v>3412</v>
      </c>
      <c r="I10222" t="s">
        <v>5576</v>
      </c>
    </row>
    <row r="10223" spans="1:9" x14ac:dyDescent="0.35">
      <c r="A10223" t="s">
        <v>7418</v>
      </c>
      <c r="B10223" t="s">
        <v>17997</v>
      </c>
      <c r="D10223" t="s">
        <v>17998</v>
      </c>
      <c r="E10223" t="s">
        <v>17998</v>
      </c>
      <c r="G10223" s="38" t="s">
        <v>3297</v>
      </c>
      <c r="H10223" s="38" t="s">
        <v>3412</v>
      </c>
      <c r="I10223" t="s">
        <v>5576</v>
      </c>
    </row>
    <row r="10224" spans="1:9" x14ac:dyDescent="0.35">
      <c r="A10224" t="s">
        <v>7418</v>
      </c>
      <c r="B10224" t="s">
        <v>17999</v>
      </c>
      <c r="D10224" t="s">
        <v>18000</v>
      </c>
      <c r="E10224" t="s">
        <v>18000</v>
      </c>
      <c r="G10224" s="38" t="s">
        <v>3297</v>
      </c>
      <c r="H10224" s="38" t="s">
        <v>3412</v>
      </c>
      <c r="I10224" t="s">
        <v>5576</v>
      </c>
    </row>
    <row r="10225" spans="1:9" x14ac:dyDescent="0.35">
      <c r="A10225" t="s">
        <v>7418</v>
      </c>
      <c r="B10225" t="s">
        <v>18001</v>
      </c>
      <c r="D10225" t="s">
        <v>5579</v>
      </c>
      <c r="E10225" t="s">
        <v>5579</v>
      </c>
      <c r="G10225" s="38" t="s">
        <v>3297</v>
      </c>
      <c r="H10225" s="38" t="s">
        <v>3412</v>
      </c>
      <c r="I10225" t="s">
        <v>5578</v>
      </c>
    </row>
    <row r="10226" spans="1:9" x14ac:dyDescent="0.35">
      <c r="A10226" t="s">
        <v>7418</v>
      </c>
      <c r="B10226" t="s">
        <v>18002</v>
      </c>
      <c r="D10226" t="s">
        <v>5461</v>
      </c>
      <c r="E10226" t="s">
        <v>5461</v>
      </c>
      <c r="G10226" s="38" t="s">
        <v>3297</v>
      </c>
      <c r="H10226" s="38" t="s">
        <v>3412</v>
      </c>
      <c r="I10226" t="s">
        <v>5578</v>
      </c>
    </row>
    <row r="10227" spans="1:9" x14ac:dyDescent="0.35">
      <c r="A10227" t="s">
        <v>7418</v>
      </c>
      <c r="B10227" t="s">
        <v>18003</v>
      </c>
      <c r="D10227" t="s">
        <v>18004</v>
      </c>
      <c r="E10227" t="s">
        <v>18004</v>
      </c>
      <c r="G10227" s="38" t="s">
        <v>3297</v>
      </c>
      <c r="H10227" s="38" t="s">
        <v>3412</v>
      </c>
      <c r="I10227" t="s">
        <v>5578</v>
      </c>
    </row>
    <row r="10228" spans="1:9" x14ac:dyDescent="0.35">
      <c r="A10228" t="s">
        <v>7418</v>
      </c>
      <c r="B10228" t="s">
        <v>18005</v>
      </c>
      <c r="D10228" t="s">
        <v>17251</v>
      </c>
      <c r="E10228" t="s">
        <v>17251</v>
      </c>
      <c r="G10228" s="38" t="s">
        <v>3297</v>
      </c>
      <c r="H10228" s="38" t="s">
        <v>3412</v>
      </c>
      <c r="I10228" t="s">
        <v>5578</v>
      </c>
    </row>
    <row r="10229" spans="1:9" x14ac:dyDescent="0.35">
      <c r="A10229" t="s">
        <v>7418</v>
      </c>
      <c r="B10229" t="s">
        <v>18006</v>
      </c>
      <c r="D10229" t="s">
        <v>11550</v>
      </c>
      <c r="E10229" t="s">
        <v>11550</v>
      </c>
      <c r="G10229" s="38" t="s">
        <v>3297</v>
      </c>
      <c r="H10229" s="38" t="s">
        <v>3412</v>
      </c>
      <c r="I10229" t="s">
        <v>5578</v>
      </c>
    </row>
    <row r="10230" spans="1:9" x14ac:dyDescent="0.35">
      <c r="A10230" t="s">
        <v>7418</v>
      </c>
      <c r="B10230" t="s">
        <v>18007</v>
      </c>
      <c r="D10230" t="s">
        <v>18008</v>
      </c>
      <c r="E10230" t="s">
        <v>18008</v>
      </c>
      <c r="G10230" s="38" t="s">
        <v>3297</v>
      </c>
      <c r="H10230" s="38" t="s">
        <v>3412</v>
      </c>
      <c r="I10230" t="s">
        <v>5578</v>
      </c>
    </row>
    <row r="10231" spans="1:9" x14ac:dyDescent="0.35">
      <c r="A10231" t="s">
        <v>7418</v>
      </c>
      <c r="B10231" t="s">
        <v>18009</v>
      </c>
      <c r="D10231" t="s">
        <v>18010</v>
      </c>
      <c r="E10231" t="s">
        <v>18010</v>
      </c>
      <c r="G10231" s="38" t="s">
        <v>3297</v>
      </c>
      <c r="H10231" s="38" t="s">
        <v>3412</v>
      </c>
      <c r="I10231" t="s">
        <v>5578</v>
      </c>
    </row>
    <row r="10232" spans="1:9" x14ac:dyDescent="0.35">
      <c r="A10232" t="s">
        <v>7418</v>
      </c>
      <c r="B10232" t="s">
        <v>18011</v>
      </c>
      <c r="D10232" t="s">
        <v>16987</v>
      </c>
      <c r="E10232" t="s">
        <v>16987</v>
      </c>
      <c r="G10232" s="38" t="s">
        <v>3297</v>
      </c>
      <c r="H10232" s="38" t="s">
        <v>3412</v>
      </c>
      <c r="I10232" t="s">
        <v>5578</v>
      </c>
    </row>
    <row r="10233" spans="1:9" x14ac:dyDescent="0.35">
      <c r="A10233" t="s">
        <v>7418</v>
      </c>
      <c r="B10233" t="s">
        <v>18012</v>
      </c>
      <c r="D10233" t="s">
        <v>2844</v>
      </c>
      <c r="E10233" t="s">
        <v>2844</v>
      </c>
      <c r="G10233" s="38" t="s">
        <v>3297</v>
      </c>
      <c r="H10233" s="38" t="s">
        <v>3412</v>
      </c>
      <c r="I10233" t="s">
        <v>5578</v>
      </c>
    </row>
    <row r="10234" spans="1:9" x14ac:dyDescent="0.35">
      <c r="A10234" t="s">
        <v>7418</v>
      </c>
      <c r="B10234" t="s">
        <v>18013</v>
      </c>
      <c r="D10234" t="s">
        <v>8565</v>
      </c>
      <c r="E10234" t="s">
        <v>8565</v>
      </c>
      <c r="G10234" s="38" t="s">
        <v>3297</v>
      </c>
      <c r="H10234" s="38" t="s">
        <v>3412</v>
      </c>
      <c r="I10234" t="s">
        <v>5578</v>
      </c>
    </row>
    <row r="10235" spans="1:9" x14ac:dyDescent="0.35">
      <c r="A10235" t="s">
        <v>7418</v>
      </c>
      <c r="B10235" t="s">
        <v>18014</v>
      </c>
      <c r="D10235" t="s">
        <v>5618</v>
      </c>
      <c r="E10235" t="s">
        <v>5618</v>
      </c>
      <c r="G10235" s="38" t="s">
        <v>3297</v>
      </c>
      <c r="H10235" s="38" t="s">
        <v>3412</v>
      </c>
      <c r="I10235" t="s">
        <v>5578</v>
      </c>
    </row>
    <row r="10236" spans="1:9" x14ac:dyDescent="0.35">
      <c r="A10236" t="s">
        <v>7418</v>
      </c>
      <c r="B10236" t="s">
        <v>18015</v>
      </c>
      <c r="D10236" t="s">
        <v>18016</v>
      </c>
      <c r="E10236" t="s">
        <v>18016</v>
      </c>
      <c r="G10236" s="38" t="s">
        <v>3297</v>
      </c>
      <c r="H10236" s="38" t="s">
        <v>3412</v>
      </c>
      <c r="I10236" t="s">
        <v>5578</v>
      </c>
    </row>
    <row r="10237" spans="1:9" x14ac:dyDescent="0.35">
      <c r="A10237" t="s">
        <v>7418</v>
      </c>
      <c r="B10237" t="s">
        <v>18017</v>
      </c>
      <c r="D10237" t="s">
        <v>18018</v>
      </c>
      <c r="E10237" t="s">
        <v>18018</v>
      </c>
      <c r="G10237" s="38" t="s">
        <v>3297</v>
      </c>
      <c r="H10237" s="38" t="s">
        <v>3412</v>
      </c>
      <c r="I10237" t="s">
        <v>5580</v>
      </c>
    </row>
    <row r="10238" spans="1:9" x14ac:dyDescent="0.35">
      <c r="A10238" t="s">
        <v>7418</v>
      </c>
      <c r="B10238" t="s">
        <v>18019</v>
      </c>
      <c r="D10238" t="s">
        <v>18020</v>
      </c>
      <c r="E10238" t="s">
        <v>18020</v>
      </c>
      <c r="G10238" s="38" t="s">
        <v>3297</v>
      </c>
      <c r="H10238" s="38" t="s">
        <v>3412</v>
      </c>
      <c r="I10238" t="s">
        <v>5580</v>
      </c>
    </row>
    <row r="10239" spans="1:9" x14ac:dyDescent="0.35">
      <c r="A10239" t="s">
        <v>7418</v>
      </c>
      <c r="B10239" t="s">
        <v>18021</v>
      </c>
      <c r="D10239" t="s">
        <v>2843</v>
      </c>
      <c r="E10239" t="s">
        <v>2843</v>
      </c>
      <c r="G10239" s="38" t="s">
        <v>3297</v>
      </c>
      <c r="H10239" s="38" t="s">
        <v>3412</v>
      </c>
      <c r="I10239" t="s">
        <v>5580</v>
      </c>
    </row>
    <row r="10240" spans="1:9" x14ac:dyDescent="0.35">
      <c r="A10240" t="s">
        <v>7418</v>
      </c>
      <c r="B10240" t="s">
        <v>18022</v>
      </c>
      <c r="D10240" t="s">
        <v>18023</v>
      </c>
      <c r="E10240" t="s">
        <v>18023</v>
      </c>
      <c r="G10240" s="38" t="s">
        <v>3297</v>
      </c>
      <c r="H10240" s="38" t="s">
        <v>3412</v>
      </c>
      <c r="I10240" t="s">
        <v>5580</v>
      </c>
    </row>
    <row r="10241" spans="1:9" x14ac:dyDescent="0.35">
      <c r="A10241" t="s">
        <v>7418</v>
      </c>
      <c r="B10241" t="s">
        <v>18024</v>
      </c>
      <c r="D10241" t="s">
        <v>18025</v>
      </c>
      <c r="E10241" t="s">
        <v>18025</v>
      </c>
      <c r="G10241" s="38" t="s">
        <v>3297</v>
      </c>
      <c r="H10241" s="38" t="s">
        <v>3412</v>
      </c>
      <c r="I10241" t="s">
        <v>5580</v>
      </c>
    </row>
    <row r="10242" spans="1:9" x14ac:dyDescent="0.35">
      <c r="A10242" t="s">
        <v>7418</v>
      </c>
      <c r="B10242" t="s">
        <v>18026</v>
      </c>
      <c r="D10242" t="s">
        <v>6705</v>
      </c>
      <c r="E10242" t="s">
        <v>6705</v>
      </c>
      <c r="G10242" s="38" t="s">
        <v>3297</v>
      </c>
      <c r="H10242" s="38" t="s">
        <v>3412</v>
      </c>
      <c r="I10242" t="s">
        <v>5580</v>
      </c>
    </row>
    <row r="10243" spans="1:9" x14ac:dyDescent="0.35">
      <c r="A10243" t="s">
        <v>7418</v>
      </c>
      <c r="B10243" t="s">
        <v>18027</v>
      </c>
      <c r="D10243" t="s">
        <v>18028</v>
      </c>
      <c r="E10243" t="s">
        <v>18028</v>
      </c>
      <c r="G10243" s="38" t="s">
        <v>3297</v>
      </c>
      <c r="H10243" s="38" t="s">
        <v>3412</v>
      </c>
      <c r="I10243" t="s">
        <v>5580</v>
      </c>
    </row>
    <row r="10244" spans="1:9" x14ac:dyDescent="0.35">
      <c r="A10244" t="s">
        <v>7418</v>
      </c>
      <c r="B10244" t="s">
        <v>18029</v>
      </c>
      <c r="D10244" t="s">
        <v>18030</v>
      </c>
      <c r="E10244" t="s">
        <v>18030</v>
      </c>
      <c r="G10244" s="38" t="s">
        <v>3297</v>
      </c>
      <c r="H10244" s="38" t="s">
        <v>3412</v>
      </c>
      <c r="I10244" t="s">
        <v>5580</v>
      </c>
    </row>
    <row r="10245" spans="1:9" x14ac:dyDescent="0.35">
      <c r="A10245" t="s">
        <v>7418</v>
      </c>
      <c r="B10245" t="s">
        <v>18031</v>
      </c>
      <c r="D10245" t="s">
        <v>18032</v>
      </c>
      <c r="E10245" t="s">
        <v>18032</v>
      </c>
      <c r="G10245" s="38" t="s">
        <v>3297</v>
      </c>
      <c r="H10245" s="38" t="s">
        <v>3412</v>
      </c>
      <c r="I10245" t="s">
        <v>5580</v>
      </c>
    </row>
    <row r="10246" spans="1:9" x14ac:dyDescent="0.35">
      <c r="A10246" t="s">
        <v>7418</v>
      </c>
      <c r="B10246" t="s">
        <v>18033</v>
      </c>
      <c r="D10246" t="s">
        <v>18034</v>
      </c>
      <c r="E10246" t="s">
        <v>18034</v>
      </c>
      <c r="G10246" s="38" t="s">
        <v>3297</v>
      </c>
      <c r="H10246" s="38" t="s">
        <v>3412</v>
      </c>
      <c r="I10246" t="s">
        <v>5580</v>
      </c>
    </row>
    <row r="10247" spans="1:9" x14ac:dyDescent="0.35">
      <c r="A10247" t="s">
        <v>7418</v>
      </c>
      <c r="B10247" t="s">
        <v>18035</v>
      </c>
      <c r="D10247" t="s">
        <v>18036</v>
      </c>
      <c r="E10247" t="s">
        <v>18036</v>
      </c>
      <c r="G10247" s="38" t="s">
        <v>3297</v>
      </c>
      <c r="H10247" s="38" t="s">
        <v>3412</v>
      </c>
      <c r="I10247" t="s">
        <v>5580</v>
      </c>
    </row>
    <row r="10248" spans="1:9" x14ac:dyDescent="0.35">
      <c r="A10248" t="s">
        <v>7418</v>
      </c>
      <c r="B10248" t="s">
        <v>18037</v>
      </c>
      <c r="D10248" t="s">
        <v>14528</v>
      </c>
      <c r="E10248" t="s">
        <v>14528</v>
      </c>
      <c r="G10248" s="38" t="s">
        <v>3297</v>
      </c>
      <c r="H10248" s="38" t="s">
        <v>3412</v>
      </c>
      <c r="I10248" t="s">
        <v>5582</v>
      </c>
    </row>
    <row r="10249" spans="1:9" x14ac:dyDescent="0.35">
      <c r="A10249" t="s">
        <v>7418</v>
      </c>
      <c r="B10249" t="s">
        <v>18038</v>
      </c>
      <c r="D10249" t="s">
        <v>5517</v>
      </c>
      <c r="E10249" t="s">
        <v>5517</v>
      </c>
      <c r="G10249" s="38" t="s">
        <v>3297</v>
      </c>
      <c r="H10249" s="38" t="s">
        <v>3412</v>
      </c>
      <c r="I10249" t="s">
        <v>5582</v>
      </c>
    </row>
    <row r="10250" spans="1:9" x14ac:dyDescent="0.35">
      <c r="A10250" t="s">
        <v>7418</v>
      </c>
      <c r="B10250" t="s">
        <v>18039</v>
      </c>
      <c r="D10250" t="s">
        <v>18040</v>
      </c>
      <c r="E10250" t="s">
        <v>18040</v>
      </c>
      <c r="G10250" s="38" t="s">
        <v>3297</v>
      </c>
      <c r="H10250" s="38" t="s">
        <v>3412</v>
      </c>
      <c r="I10250" t="s">
        <v>5582</v>
      </c>
    </row>
    <row r="10251" spans="1:9" x14ac:dyDescent="0.35">
      <c r="A10251" t="s">
        <v>7418</v>
      </c>
      <c r="B10251" t="s">
        <v>18041</v>
      </c>
      <c r="D10251" t="s">
        <v>18042</v>
      </c>
      <c r="E10251" t="s">
        <v>18042</v>
      </c>
      <c r="G10251" s="38" t="s">
        <v>3297</v>
      </c>
      <c r="H10251" s="38" t="s">
        <v>3412</v>
      </c>
      <c r="I10251" t="s">
        <v>5582</v>
      </c>
    </row>
    <row r="10252" spans="1:9" x14ac:dyDescent="0.35">
      <c r="A10252" t="s">
        <v>7418</v>
      </c>
      <c r="B10252" t="s">
        <v>18043</v>
      </c>
      <c r="D10252" t="s">
        <v>18044</v>
      </c>
      <c r="E10252" t="s">
        <v>18044</v>
      </c>
      <c r="G10252" s="38" t="s">
        <v>3297</v>
      </c>
      <c r="H10252" s="38" t="s">
        <v>3412</v>
      </c>
      <c r="I10252" t="s">
        <v>5582</v>
      </c>
    </row>
    <row r="10253" spans="1:9" x14ac:dyDescent="0.35">
      <c r="A10253" t="s">
        <v>7418</v>
      </c>
      <c r="B10253" t="s">
        <v>18045</v>
      </c>
      <c r="D10253" t="s">
        <v>16603</v>
      </c>
      <c r="E10253" t="s">
        <v>16603</v>
      </c>
      <c r="G10253" s="38" t="s">
        <v>3297</v>
      </c>
      <c r="H10253" s="38" t="s">
        <v>3412</v>
      </c>
      <c r="I10253" t="s">
        <v>5582</v>
      </c>
    </row>
    <row r="10254" spans="1:9" x14ac:dyDescent="0.35">
      <c r="A10254" t="s">
        <v>7418</v>
      </c>
      <c r="B10254" t="s">
        <v>18046</v>
      </c>
      <c r="D10254" t="s">
        <v>18047</v>
      </c>
      <c r="E10254" t="s">
        <v>18047</v>
      </c>
      <c r="G10254" s="38" t="s">
        <v>3297</v>
      </c>
      <c r="H10254" s="38" t="s">
        <v>3412</v>
      </c>
      <c r="I10254" t="s">
        <v>5582</v>
      </c>
    </row>
    <row r="10255" spans="1:9" x14ac:dyDescent="0.35">
      <c r="A10255" t="s">
        <v>7418</v>
      </c>
      <c r="B10255" t="s">
        <v>18048</v>
      </c>
      <c r="D10255" t="s">
        <v>18049</v>
      </c>
      <c r="E10255" t="s">
        <v>18049</v>
      </c>
      <c r="G10255" s="38" t="s">
        <v>3297</v>
      </c>
      <c r="H10255" s="38" t="s">
        <v>3412</v>
      </c>
      <c r="I10255" t="s">
        <v>5582</v>
      </c>
    </row>
    <row r="10256" spans="1:9" x14ac:dyDescent="0.35">
      <c r="A10256" t="s">
        <v>7418</v>
      </c>
      <c r="B10256" t="s">
        <v>18050</v>
      </c>
      <c r="D10256" t="s">
        <v>5585</v>
      </c>
      <c r="E10256" t="s">
        <v>5585</v>
      </c>
      <c r="G10256" s="38" t="s">
        <v>3297</v>
      </c>
      <c r="H10256" s="38" t="s">
        <v>3412</v>
      </c>
      <c r="I10256" t="s">
        <v>5584</v>
      </c>
    </row>
    <row r="10257" spans="1:9" x14ac:dyDescent="0.35">
      <c r="A10257" t="s">
        <v>7418</v>
      </c>
      <c r="B10257" t="s">
        <v>18051</v>
      </c>
      <c r="D10257" t="s">
        <v>18052</v>
      </c>
      <c r="E10257" t="s">
        <v>18052</v>
      </c>
      <c r="G10257" s="38" t="s">
        <v>3297</v>
      </c>
      <c r="H10257" s="38" t="s">
        <v>3412</v>
      </c>
      <c r="I10257" t="s">
        <v>5584</v>
      </c>
    </row>
    <row r="10258" spans="1:9" x14ac:dyDescent="0.35">
      <c r="A10258" t="s">
        <v>7418</v>
      </c>
      <c r="B10258" t="s">
        <v>18053</v>
      </c>
      <c r="D10258" t="s">
        <v>18054</v>
      </c>
      <c r="E10258" t="s">
        <v>18054</v>
      </c>
      <c r="G10258" s="38" t="s">
        <v>3297</v>
      </c>
      <c r="H10258" s="38" t="s">
        <v>3412</v>
      </c>
      <c r="I10258" t="s">
        <v>5584</v>
      </c>
    </row>
    <row r="10259" spans="1:9" x14ac:dyDescent="0.35">
      <c r="A10259" t="s">
        <v>7418</v>
      </c>
      <c r="B10259" t="s">
        <v>18055</v>
      </c>
      <c r="D10259" t="s">
        <v>18056</v>
      </c>
      <c r="E10259" t="s">
        <v>18056</v>
      </c>
      <c r="G10259" s="38" t="s">
        <v>3297</v>
      </c>
      <c r="H10259" s="38" t="s">
        <v>3412</v>
      </c>
      <c r="I10259" t="s">
        <v>5584</v>
      </c>
    </row>
    <row r="10260" spans="1:9" x14ac:dyDescent="0.35">
      <c r="A10260" t="s">
        <v>7418</v>
      </c>
      <c r="B10260" t="s">
        <v>18057</v>
      </c>
      <c r="D10260" t="s">
        <v>18058</v>
      </c>
      <c r="E10260" t="s">
        <v>18058</v>
      </c>
      <c r="G10260" s="38" t="s">
        <v>3297</v>
      </c>
      <c r="H10260" s="38" t="s">
        <v>3412</v>
      </c>
      <c r="I10260" t="s">
        <v>5584</v>
      </c>
    </row>
    <row r="10261" spans="1:9" x14ac:dyDescent="0.35">
      <c r="A10261" t="s">
        <v>7418</v>
      </c>
      <c r="B10261" t="s">
        <v>18059</v>
      </c>
      <c r="D10261" t="s">
        <v>18060</v>
      </c>
      <c r="E10261" t="s">
        <v>18060</v>
      </c>
      <c r="G10261" s="38" t="s">
        <v>3297</v>
      </c>
      <c r="H10261" s="38" t="s">
        <v>3412</v>
      </c>
      <c r="I10261" t="s">
        <v>5584</v>
      </c>
    </row>
    <row r="10262" spans="1:9" x14ac:dyDescent="0.35">
      <c r="A10262" t="s">
        <v>7418</v>
      </c>
      <c r="B10262" t="s">
        <v>18061</v>
      </c>
      <c r="D10262" t="s">
        <v>3852</v>
      </c>
      <c r="E10262" t="s">
        <v>3852</v>
      </c>
      <c r="G10262" s="38" t="s">
        <v>3297</v>
      </c>
      <c r="H10262" s="38" t="s">
        <v>3412</v>
      </c>
      <c r="I10262" t="s">
        <v>5584</v>
      </c>
    </row>
    <row r="10263" spans="1:9" x14ac:dyDescent="0.35">
      <c r="A10263" t="s">
        <v>7418</v>
      </c>
      <c r="B10263" t="s">
        <v>18062</v>
      </c>
      <c r="D10263" t="s">
        <v>18063</v>
      </c>
      <c r="E10263" t="s">
        <v>18063</v>
      </c>
      <c r="G10263" s="38" t="s">
        <v>3297</v>
      </c>
      <c r="H10263" s="38" t="s">
        <v>3412</v>
      </c>
      <c r="I10263" t="s">
        <v>5584</v>
      </c>
    </row>
    <row r="10264" spans="1:9" x14ac:dyDescent="0.35">
      <c r="A10264" t="s">
        <v>7418</v>
      </c>
      <c r="B10264" t="s">
        <v>18064</v>
      </c>
      <c r="D10264" t="s">
        <v>18065</v>
      </c>
      <c r="E10264" t="s">
        <v>18065</v>
      </c>
      <c r="G10264" s="38" t="s">
        <v>3297</v>
      </c>
      <c r="H10264" s="38" t="s">
        <v>3412</v>
      </c>
      <c r="I10264" t="s">
        <v>5584</v>
      </c>
    </row>
    <row r="10265" spans="1:9" x14ac:dyDescent="0.35">
      <c r="A10265" t="s">
        <v>7418</v>
      </c>
      <c r="B10265" t="s">
        <v>18066</v>
      </c>
      <c r="D10265" t="s">
        <v>18067</v>
      </c>
      <c r="E10265" t="s">
        <v>18067</v>
      </c>
      <c r="G10265" s="38" t="s">
        <v>3297</v>
      </c>
      <c r="H10265" s="38" t="s">
        <v>3412</v>
      </c>
      <c r="I10265" t="s">
        <v>5584</v>
      </c>
    </row>
    <row r="10266" spans="1:9" x14ac:dyDescent="0.35">
      <c r="A10266" t="s">
        <v>7418</v>
      </c>
      <c r="B10266" t="s">
        <v>18068</v>
      </c>
      <c r="D10266" t="s">
        <v>18069</v>
      </c>
      <c r="E10266" t="s">
        <v>18069</v>
      </c>
      <c r="G10266" s="38" t="s">
        <v>3297</v>
      </c>
      <c r="H10266" s="38" t="s">
        <v>3412</v>
      </c>
      <c r="I10266" t="s">
        <v>5584</v>
      </c>
    </row>
    <row r="10267" spans="1:9" x14ac:dyDescent="0.35">
      <c r="A10267" t="s">
        <v>7418</v>
      </c>
      <c r="B10267" t="s">
        <v>18070</v>
      </c>
      <c r="D10267" t="s">
        <v>5810</v>
      </c>
      <c r="E10267" t="s">
        <v>5810</v>
      </c>
      <c r="G10267" s="38" t="s">
        <v>3297</v>
      </c>
      <c r="H10267" s="38" t="s">
        <v>3412</v>
      </c>
      <c r="I10267" t="s">
        <v>5584</v>
      </c>
    </row>
    <row r="10268" spans="1:9" x14ac:dyDescent="0.35">
      <c r="A10268" t="s">
        <v>7418</v>
      </c>
      <c r="B10268" t="s">
        <v>18071</v>
      </c>
      <c r="D10268" t="s">
        <v>10290</v>
      </c>
      <c r="E10268" t="s">
        <v>10290</v>
      </c>
      <c r="G10268" s="38" t="s">
        <v>3297</v>
      </c>
      <c r="H10268" s="38" t="s">
        <v>3412</v>
      </c>
      <c r="I10268" t="s">
        <v>5586</v>
      </c>
    </row>
    <row r="10269" spans="1:9" x14ac:dyDescent="0.35">
      <c r="A10269" t="s">
        <v>7418</v>
      </c>
      <c r="B10269" t="s">
        <v>18072</v>
      </c>
      <c r="D10269" t="s">
        <v>3520</v>
      </c>
      <c r="E10269" t="s">
        <v>3520</v>
      </c>
      <c r="G10269" s="38" t="s">
        <v>3297</v>
      </c>
      <c r="H10269" s="38" t="s">
        <v>3412</v>
      </c>
      <c r="I10269" t="s">
        <v>5586</v>
      </c>
    </row>
    <row r="10270" spans="1:9" x14ac:dyDescent="0.35">
      <c r="A10270" t="s">
        <v>7418</v>
      </c>
      <c r="B10270" t="s">
        <v>18073</v>
      </c>
      <c r="D10270" t="s">
        <v>18074</v>
      </c>
      <c r="E10270" t="s">
        <v>18074</v>
      </c>
      <c r="G10270" s="38" t="s">
        <v>3297</v>
      </c>
      <c r="H10270" s="38" t="s">
        <v>3412</v>
      </c>
      <c r="I10270" t="s">
        <v>5586</v>
      </c>
    </row>
    <row r="10271" spans="1:9" x14ac:dyDescent="0.35">
      <c r="A10271" t="s">
        <v>7418</v>
      </c>
      <c r="B10271" t="s">
        <v>18075</v>
      </c>
      <c r="D10271" t="s">
        <v>5587</v>
      </c>
      <c r="E10271" t="s">
        <v>5587</v>
      </c>
      <c r="G10271" s="38" t="s">
        <v>3297</v>
      </c>
      <c r="H10271" s="38" t="s">
        <v>3412</v>
      </c>
      <c r="I10271" t="s">
        <v>5586</v>
      </c>
    </row>
    <row r="10272" spans="1:9" x14ac:dyDescent="0.35">
      <c r="A10272" t="s">
        <v>7418</v>
      </c>
      <c r="B10272" t="s">
        <v>18076</v>
      </c>
      <c r="D10272" t="s">
        <v>18077</v>
      </c>
      <c r="E10272" t="s">
        <v>18077</v>
      </c>
      <c r="G10272" s="38" t="s">
        <v>3297</v>
      </c>
      <c r="H10272" s="38" t="s">
        <v>3412</v>
      </c>
      <c r="I10272" t="s">
        <v>5586</v>
      </c>
    </row>
    <row r="10273" spans="1:9" x14ac:dyDescent="0.35">
      <c r="A10273" t="s">
        <v>7418</v>
      </c>
      <c r="B10273" t="s">
        <v>18078</v>
      </c>
      <c r="D10273" t="s">
        <v>18079</v>
      </c>
      <c r="E10273" t="s">
        <v>18079</v>
      </c>
      <c r="G10273" s="38" t="s">
        <v>3297</v>
      </c>
      <c r="H10273" s="38" t="s">
        <v>3412</v>
      </c>
      <c r="I10273" t="s">
        <v>5586</v>
      </c>
    </row>
    <row r="10274" spans="1:9" x14ac:dyDescent="0.35">
      <c r="A10274" t="s">
        <v>7418</v>
      </c>
      <c r="B10274" t="s">
        <v>18080</v>
      </c>
      <c r="D10274" t="s">
        <v>18081</v>
      </c>
      <c r="E10274" t="s">
        <v>18081</v>
      </c>
      <c r="G10274" s="38" t="s">
        <v>3297</v>
      </c>
      <c r="H10274" s="38" t="s">
        <v>3412</v>
      </c>
      <c r="I10274" t="s">
        <v>5586</v>
      </c>
    </row>
    <row r="10275" spans="1:9" x14ac:dyDescent="0.35">
      <c r="A10275" t="s">
        <v>7418</v>
      </c>
      <c r="B10275" t="s">
        <v>18082</v>
      </c>
      <c r="D10275" t="s">
        <v>3520</v>
      </c>
      <c r="E10275" t="s">
        <v>3520</v>
      </c>
      <c r="G10275" s="38" t="s">
        <v>3297</v>
      </c>
      <c r="H10275" s="38" t="s">
        <v>3412</v>
      </c>
      <c r="I10275" t="s">
        <v>5588</v>
      </c>
    </row>
    <row r="10276" spans="1:9" x14ac:dyDescent="0.35">
      <c r="A10276" t="s">
        <v>7418</v>
      </c>
      <c r="B10276" t="s">
        <v>18083</v>
      </c>
      <c r="D10276" t="s">
        <v>18084</v>
      </c>
      <c r="E10276" t="s">
        <v>18084</v>
      </c>
      <c r="G10276" s="38" t="s">
        <v>3297</v>
      </c>
      <c r="H10276" s="38" t="s">
        <v>3412</v>
      </c>
      <c r="I10276" t="s">
        <v>5588</v>
      </c>
    </row>
    <row r="10277" spans="1:9" x14ac:dyDescent="0.35">
      <c r="A10277" t="s">
        <v>7418</v>
      </c>
      <c r="B10277" t="s">
        <v>18085</v>
      </c>
      <c r="D10277" t="s">
        <v>5461</v>
      </c>
      <c r="E10277" t="s">
        <v>5461</v>
      </c>
      <c r="G10277" s="38" t="s">
        <v>3297</v>
      </c>
      <c r="H10277" s="38" t="s">
        <v>3412</v>
      </c>
      <c r="I10277" t="s">
        <v>5588</v>
      </c>
    </row>
    <row r="10278" spans="1:9" x14ac:dyDescent="0.35">
      <c r="A10278" t="s">
        <v>7418</v>
      </c>
      <c r="B10278" t="s">
        <v>18086</v>
      </c>
      <c r="D10278" t="s">
        <v>18087</v>
      </c>
      <c r="E10278" t="s">
        <v>18087</v>
      </c>
      <c r="G10278" s="38" t="s">
        <v>3297</v>
      </c>
      <c r="H10278" s="38" t="s">
        <v>3412</v>
      </c>
      <c r="I10278" t="s">
        <v>5588</v>
      </c>
    </row>
    <row r="10279" spans="1:9" x14ac:dyDescent="0.35">
      <c r="A10279" t="s">
        <v>7418</v>
      </c>
      <c r="B10279" t="s">
        <v>18088</v>
      </c>
      <c r="D10279" t="s">
        <v>18089</v>
      </c>
      <c r="E10279" t="s">
        <v>18089</v>
      </c>
      <c r="G10279" s="38" t="s">
        <v>3297</v>
      </c>
      <c r="H10279" s="38" t="s">
        <v>3412</v>
      </c>
      <c r="I10279" t="s">
        <v>5588</v>
      </c>
    </row>
    <row r="10280" spans="1:9" x14ac:dyDescent="0.35">
      <c r="A10280" t="s">
        <v>7418</v>
      </c>
      <c r="B10280" t="s">
        <v>18090</v>
      </c>
      <c r="D10280" t="s">
        <v>18091</v>
      </c>
      <c r="E10280" t="s">
        <v>18091</v>
      </c>
      <c r="G10280" s="38" t="s">
        <v>3297</v>
      </c>
      <c r="H10280" s="38" t="s">
        <v>3412</v>
      </c>
      <c r="I10280" t="s">
        <v>5588</v>
      </c>
    </row>
    <row r="10281" spans="1:9" x14ac:dyDescent="0.35">
      <c r="A10281" t="s">
        <v>7418</v>
      </c>
      <c r="B10281" t="s">
        <v>18092</v>
      </c>
      <c r="D10281" t="s">
        <v>5377</v>
      </c>
      <c r="E10281" t="s">
        <v>5377</v>
      </c>
      <c r="G10281" s="38" t="s">
        <v>3297</v>
      </c>
      <c r="H10281" s="38" t="s">
        <v>3412</v>
      </c>
      <c r="I10281" t="s">
        <v>5588</v>
      </c>
    </row>
    <row r="10282" spans="1:9" x14ac:dyDescent="0.35">
      <c r="A10282" t="s">
        <v>7418</v>
      </c>
      <c r="B10282" t="s">
        <v>18093</v>
      </c>
      <c r="D10282" t="s">
        <v>18094</v>
      </c>
      <c r="E10282" t="s">
        <v>18094</v>
      </c>
      <c r="G10282" s="38" t="s">
        <v>3297</v>
      </c>
      <c r="H10282" s="38" t="s">
        <v>3412</v>
      </c>
      <c r="I10282" t="s">
        <v>5588</v>
      </c>
    </row>
    <row r="10283" spans="1:9" x14ac:dyDescent="0.35">
      <c r="A10283" t="s">
        <v>7418</v>
      </c>
      <c r="B10283" t="s">
        <v>18095</v>
      </c>
      <c r="D10283" t="s">
        <v>18096</v>
      </c>
      <c r="E10283" t="s">
        <v>18096</v>
      </c>
      <c r="G10283" s="38" t="s">
        <v>3297</v>
      </c>
      <c r="H10283" s="38" t="s">
        <v>3412</v>
      </c>
      <c r="I10283" t="s">
        <v>5588</v>
      </c>
    </row>
    <row r="10284" spans="1:9" x14ac:dyDescent="0.35">
      <c r="A10284" t="s">
        <v>7418</v>
      </c>
      <c r="B10284" t="s">
        <v>18097</v>
      </c>
      <c r="D10284" t="s">
        <v>18098</v>
      </c>
      <c r="E10284" t="s">
        <v>18098</v>
      </c>
      <c r="G10284" s="38" t="s">
        <v>3297</v>
      </c>
      <c r="H10284" s="38" t="s">
        <v>3412</v>
      </c>
      <c r="I10284" t="s">
        <v>5588</v>
      </c>
    </row>
    <row r="10285" spans="1:9" x14ac:dyDescent="0.35">
      <c r="A10285" t="s">
        <v>7418</v>
      </c>
      <c r="B10285" t="s">
        <v>18099</v>
      </c>
      <c r="D10285" t="s">
        <v>4712</v>
      </c>
      <c r="E10285" t="s">
        <v>4712</v>
      </c>
      <c r="G10285" s="38" t="s">
        <v>3297</v>
      </c>
      <c r="H10285" s="38" t="s">
        <v>3412</v>
      </c>
      <c r="I10285" t="s">
        <v>5590</v>
      </c>
    </row>
    <row r="10286" spans="1:9" x14ac:dyDescent="0.35">
      <c r="A10286" t="s">
        <v>7418</v>
      </c>
      <c r="B10286" t="s">
        <v>18100</v>
      </c>
      <c r="D10286" t="s">
        <v>12294</v>
      </c>
      <c r="E10286" t="s">
        <v>12294</v>
      </c>
      <c r="G10286" s="38" t="s">
        <v>3297</v>
      </c>
      <c r="H10286" s="38" t="s">
        <v>3412</v>
      </c>
      <c r="I10286" t="s">
        <v>5590</v>
      </c>
    </row>
    <row r="10287" spans="1:9" x14ac:dyDescent="0.35">
      <c r="A10287" t="s">
        <v>7418</v>
      </c>
      <c r="B10287" t="s">
        <v>18101</v>
      </c>
      <c r="D10287" t="s">
        <v>3115</v>
      </c>
      <c r="E10287" t="s">
        <v>3115</v>
      </c>
      <c r="G10287" s="38" t="s">
        <v>3297</v>
      </c>
      <c r="H10287" s="38" t="s">
        <v>3412</v>
      </c>
      <c r="I10287" t="s">
        <v>5590</v>
      </c>
    </row>
    <row r="10288" spans="1:9" x14ac:dyDescent="0.35">
      <c r="A10288" t="s">
        <v>7418</v>
      </c>
      <c r="B10288" t="s">
        <v>18102</v>
      </c>
      <c r="D10288" t="s">
        <v>5321</v>
      </c>
      <c r="E10288" t="s">
        <v>5321</v>
      </c>
      <c r="G10288" s="38" t="s">
        <v>3297</v>
      </c>
      <c r="H10288" s="38" t="s">
        <v>3412</v>
      </c>
      <c r="I10288" t="s">
        <v>5590</v>
      </c>
    </row>
    <row r="10289" spans="1:9" x14ac:dyDescent="0.35">
      <c r="A10289" t="s">
        <v>7418</v>
      </c>
      <c r="B10289" t="s">
        <v>18103</v>
      </c>
      <c r="D10289" t="s">
        <v>18104</v>
      </c>
      <c r="E10289" t="s">
        <v>18104</v>
      </c>
      <c r="G10289" s="38" t="s">
        <v>3297</v>
      </c>
      <c r="H10289" s="38" t="s">
        <v>3412</v>
      </c>
      <c r="I10289" t="s">
        <v>5590</v>
      </c>
    </row>
    <row r="10290" spans="1:9" x14ac:dyDescent="0.35">
      <c r="A10290" t="s">
        <v>7418</v>
      </c>
      <c r="B10290" t="s">
        <v>18105</v>
      </c>
      <c r="D10290" t="s">
        <v>18106</v>
      </c>
      <c r="E10290" t="s">
        <v>18106</v>
      </c>
      <c r="G10290" s="38" t="s">
        <v>3297</v>
      </c>
      <c r="H10290" s="38" t="s">
        <v>3412</v>
      </c>
      <c r="I10290" t="s">
        <v>5590</v>
      </c>
    </row>
    <row r="10291" spans="1:9" x14ac:dyDescent="0.35">
      <c r="A10291" t="s">
        <v>7418</v>
      </c>
      <c r="B10291" t="s">
        <v>18107</v>
      </c>
      <c r="D10291" t="s">
        <v>15149</v>
      </c>
      <c r="E10291" t="s">
        <v>15149</v>
      </c>
      <c r="G10291" s="38" t="s">
        <v>3297</v>
      </c>
      <c r="H10291" s="38" t="s">
        <v>3412</v>
      </c>
      <c r="I10291" t="s">
        <v>5591</v>
      </c>
    </row>
    <row r="10292" spans="1:9" x14ac:dyDescent="0.35">
      <c r="A10292" t="s">
        <v>7418</v>
      </c>
      <c r="B10292" t="s">
        <v>18108</v>
      </c>
      <c r="D10292" t="s">
        <v>18109</v>
      </c>
      <c r="E10292" t="s">
        <v>18109</v>
      </c>
      <c r="G10292" s="38" t="s">
        <v>3297</v>
      </c>
      <c r="H10292" s="38" t="s">
        <v>3412</v>
      </c>
      <c r="I10292" t="s">
        <v>5591</v>
      </c>
    </row>
    <row r="10293" spans="1:9" x14ac:dyDescent="0.35">
      <c r="A10293" t="s">
        <v>7418</v>
      </c>
      <c r="B10293" t="s">
        <v>18110</v>
      </c>
      <c r="D10293" t="s">
        <v>18111</v>
      </c>
      <c r="E10293" t="s">
        <v>18111</v>
      </c>
      <c r="G10293" s="38" t="s">
        <v>3297</v>
      </c>
      <c r="H10293" s="38" t="s">
        <v>3412</v>
      </c>
      <c r="I10293" t="s">
        <v>5591</v>
      </c>
    </row>
    <row r="10294" spans="1:9" x14ac:dyDescent="0.35">
      <c r="A10294" t="s">
        <v>7418</v>
      </c>
      <c r="B10294" t="s">
        <v>18112</v>
      </c>
      <c r="D10294" t="s">
        <v>18113</v>
      </c>
      <c r="E10294" t="s">
        <v>18113</v>
      </c>
      <c r="G10294" s="38" t="s">
        <v>3297</v>
      </c>
      <c r="H10294" s="38" t="s">
        <v>3412</v>
      </c>
      <c r="I10294" t="s">
        <v>5591</v>
      </c>
    </row>
    <row r="10295" spans="1:9" x14ac:dyDescent="0.35">
      <c r="A10295" t="s">
        <v>7418</v>
      </c>
      <c r="B10295" t="s">
        <v>18114</v>
      </c>
      <c r="D10295" t="s">
        <v>18115</v>
      </c>
      <c r="E10295" t="s">
        <v>18115</v>
      </c>
      <c r="G10295" s="38" t="s">
        <v>3297</v>
      </c>
      <c r="H10295" s="38" t="s">
        <v>3412</v>
      </c>
      <c r="I10295" t="s">
        <v>5591</v>
      </c>
    </row>
    <row r="10296" spans="1:9" x14ac:dyDescent="0.35">
      <c r="A10296" t="s">
        <v>7418</v>
      </c>
      <c r="B10296" t="s">
        <v>18116</v>
      </c>
      <c r="D10296" t="s">
        <v>18117</v>
      </c>
      <c r="E10296" t="s">
        <v>18117</v>
      </c>
      <c r="G10296" s="38" t="s">
        <v>3297</v>
      </c>
      <c r="H10296" s="38" t="s">
        <v>3412</v>
      </c>
      <c r="I10296" t="s">
        <v>5591</v>
      </c>
    </row>
    <row r="10297" spans="1:9" x14ac:dyDescent="0.35">
      <c r="A10297" t="s">
        <v>7418</v>
      </c>
      <c r="B10297" t="s">
        <v>18118</v>
      </c>
      <c r="D10297" t="s">
        <v>13205</v>
      </c>
      <c r="E10297" t="s">
        <v>13205</v>
      </c>
      <c r="G10297" s="38" t="s">
        <v>3297</v>
      </c>
      <c r="H10297" s="38" t="s">
        <v>3412</v>
      </c>
      <c r="I10297" t="s">
        <v>5591</v>
      </c>
    </row>
    <row r="10298" spans="1:9" x14ac:dyDescent="0.35">
      <c r="A10298" t="s">
        <v>7418</v>
      </c>
      <c r="B10298" t="s">
        <v>18119</v>
      </c>
      <c r="D10298" t="s">
        <v>18120</v>
      </c>
      <c r="E10298" t="s">
        <v>18120</v>
      </c>
      <c r="G10298" s="38" t="s">
        <v>3297</v>
      </c>
      <c r="H10298" s="38" t="s">
        <v>3412</v>
      </c>
      <c r="I10298" t="s">
        <v>5591</v>
      </c>
    </row>
    <row r="10299" spans="1:9" x14ac:dyDescent="0.35">
      <c r="A10299" t="s">
        <v>7418</v>
      </c>
      <c r="B10299" t="s">
        <v>18121</v>
      </c>
      <c r="D10299" t="s">
        <v>5701</v>
      </c>
      <c r="E10299" t="s">
        <v>5701</v>
      </c>
      <c r="G10299" s="38" t="s">
        <v>3297</v>
      </c>
      <c r="H10299" s="38" t="s">
        <v>3412</v>
      </c>
      <c r="I10299" t="s">
        <v>5591</v>
      </c>
    </row>
    <row r="10300" spans="1:9" x14ac:dyDescent="0.35">
      <c r="A10300" t="s">
        <v>7418</v>
      </c>
      <c r="B10300" t="s">
        <v>18122</v>
      </c>
      <c r="D10300" t="s">
        <v>5594</v>
      </c>
      <c r="E10300" t="s">
        <v>5594</v>
      </c>
      <c r="G10300" s="38" t="s">
        <v>3297</v>
      </c>
      <c r="H10300" s="38" t="s">
        <v>3412</v>
      </c>
      <c r="I10300" t="s">
        <v>5593</v>
      </c>
    </row>
    <row r="10301" spans="1:9" x14ac:dyDescent="0.35">
      <c r="A10301" t="s">
        <v>7418</v>
      </c>
      <c r="B10301" t="s">
        <v>18123</v>
      </c>
      <c r="D10301" t="s">
        <v>18120</v>
      </c>
      <c r="E10301" t="s">
        <v>18120</v>
      </c>
      <c r="G10301" s="38" t="s">
        <v>3297</v>
      </c>
      <c r="H10301" s="38" t="s">
        <v>3412</v>
      </c>
      <c r="I10301" t="s">
        <v>5593</v>
      </c>
    </row>
    <row r="10302" spans="1:9" x14ac:dyDescent="0.35">
      <c r="A10302" t="s">
        <v>7418</v>
      </c>
      <c r="B10302" t="s">
        <v>18124</v>
      </c>
      <c r="D10302" t="s">
        <v>5701</v>
      </c>
      <c r="E10302" t="s">
        <v>5701</v>
      </c>
      <c r="G10302" s="38" t="s">
        <v>3297</v>
      </c>
      <c r="H10302" s="38" t="s">
        <v>3412</v>
      </c>
      <c r="I10302" t="s">
        <v>5593</v>
      </c>
    </row>
    <row r="10303" spans="1:9" x14ac:dyDescent="0.35">
      <c r="A10303" t="s">
        <v>7418</v>
      </c>
      <c r="B10303" t="s">
        <v>18125</v>
      </c>
      <c r="D10303" t="s">
        <v>4502</v>
      </c>
      <c r="E10303" t="s">
        <v>4502</v>
      </c>
      <c r="G10303" s="38" t="s">
        <v>3297</v>
      </c>
      <c r="H10303" s="38" t="s">
        <v>3412</v>
      </c>
      <c r="I10303" t="s">
        <v>5593</v>
      </c>
    </row>
    <row r="10304" spans="1:9" x14ac:dyDescent="0.35">
      <c r="A10304" t="s">
        <v>7418</v>
      </c>
      <c r="B10304" t="s">
        <v>18126</v>
      </c>
      <c r="D10304" t="s">
        <v>18127</v>
      </c>
      <c r="E10304" t="s">
        <v>18127</v>
      </c>
      <c r="G10304" s="38" t="s">
        <v>3297</v>
      </c>
      <c r="H10304" s="38" t="s">
        <v>3412</v>
      </c>
      <c r="I10304" t="s">
        <v>5593</v>
      </c>
    </row>
    <row r="10305" spans="1:9" x14ac:dyDescent="0.35">
      <c r="A10305" t="s">
        <v>7418</v>
      </c>
      <c r="B10305" t="s">
        <v>18128</v>
      </c>
      <c r="D10305" t="s">
        <v>3232</v>
      </c>
      <c r="E10305" t="s">
        <v>3232</v>
      </c>
      <c r="G10305" s="38" t="s">
        <v>3297</v>
      </c>
      <c r="H10305" s="38" t="s">
        <v>3412</v>
      </c>
      <c r="I10305" t="s">
        <v>5593</v>
      </c>
    </row>
    <row r="10306" spans="1:9" x14ac:dyDescent="0.35">
      <c r="A10306" t="s">
        <v>7418</v>
      </c>
      <c r="B10306" t="s">
        <v>18129</v>
      </c>
      <c r="D10306" t="s">
        <v>4712</v>
      </c>
      <c r="E10306" t="s">
        <v>4712</v>
      </c>
      <c r="G10306" s="38" t="s">
        <v>3297</v>
      </c>
      <c r="H10306" s="38" t="s">
        <v>3412</v>
      </c>
      <c r="I10306" t="s">
        <v>5593</v>
      </c>
    </row>
    <row r="10307" spans="1:9" x14ac:dyDescent="0.35">
      <c r="A10307" t="s">
        <v>7418</v>
      </c>
      <c r="B10307" t="s">
        <v>18130</v>
      </c>
      <c r="D10307" t="s">
        <v>18131</v>
      </c>
      <c r="E10307" t="s">
        <v>18131</v>
      </c>
      <c r="G10307" s="38" t="s">
        <v>3297</v>
      </c>
      <c r="H10307" s="38" t="s">
        <v>3412</v>
      </c>
      <c r="I10307" t="s">
        <v>5593</v>
      </c>
    </row>
    <row r="10308" spans="1:9" x14ac:dyDescent="0.35">
      <c r="A10308" t="s">
        <v>7418</v>
      </c>
      <c r="B10308" t="s">
        <v>18132</v>
      </c>
      <c r="D10308" t="s">
        <v>18133</v>
      </c>
      <c r="E10308" t="s">
        <v>18133</v>
      </c>
      <c r="G10308" s="38" t="s">
        <v>3297</v>
      </c>
      <c r="H10308" s="38" t="s">
        <v>3412</v>
      </c>
      <c r="I10308" t="s">
        <v>5593</v>
      </c>
    </row>
    <row r="10309" spans="1:9" x14ac:dyDescent="0.35">
      <c r="A10309" t="s">
        <v>7418</v>
      </c>
      <c r="B10309" t="s">
        <v>18134</v>
      </c>
      <c r="D10309" t="s">
        <v>18135</v>
      </c>
      <c r="E10309" t="s">
        <v>18135</v>
      </c>
      <c r="G10309" s="38" t="s">
        <v>3297</v>
      </c>
      <c r="H10309" s="38" t="s">
        <v>3412</v>
      </c>
      <c r="I10309" t="s">
        <v>5593</v>
      </c>
    </row>
    <row r="10310" spans="1:9" x14ac:dyDescent="0.35">
      <c r="A10310" t="s">
        <v>7418</v>
      </c>
      <c r="B10310" t="s">
        <v>18136</v>
      </c>
      <c r="D10310" t="s">
        <v>5517</v>
      </c>
      <c r="E10310" t="s">
        <v>5517</v>
      </c>
      <c r="G10310" s="38" t="s">
        <v>3297</v>
      </c>
      <c r="H10310" s="38" t="s">
        <v>3412</v>
      </c>
      <c r="I10310" t="s">
        <v>5593</v>
      </c>
    </row>
    <row r="10311" spans="1:9" x14ac:dyDescent="0.35">
      <c r="A10311" t="s">
        <v>7418</v>
      </c>
      <c r="B10311" t="s">
        <v>18137</v>
      </c>
      <c r="D10311" t="s">
        <v>18138</v>
      </c>
      <c r="E10311" t="s">
        <v>18138</v>
      </c>
      <c r="G10311" s="38" t="s">
        <v>3297</v>
      </c>
      <c r="H10311" s="38" t="s">
        <v>3412</v>
      </c>
      <c r="I10311" t="s">
        <v>5593</v>
      </c>
    </row>
    <row r="10312" spans="1:9" x14ac:dyDescent="0.35">
      <c r="A10312" t="s">
        <v>7418</v>
      </c>
      <c r="B10312" t="s">
        <v>18139</v>
      </c>
      <c r="D10312" t="s">
        <v>18140</v>
      </c>
      <c r="E10312" t="s">
        <v>18140</v>
      </c>
      <c r="G10312" s="38" t="s">
        <v>3297</v>
      </c>
      <c r="H10312" s="38" t="s">
        <v>3412</v>
      </c>
      <c r="I10312" t="s">
        <v>5595</v>
      </c>
    </row>
    <row r="10313" spans="1:9" x14ac:dyDescent="0.35">
      <c r="A10313" t="s">
        <v>7418</v>
      </c>
      <c r="B10313" t="s">
        <v>18141</v>
      </c>
      <c r="D10313" t="s">
        <v>5299</v>
      </c>
      <c r="E10313" t="s">
        <v>5299</v>
      </c>
      <c r="G10313" s="38" t="s">
        <v>3297</v>
      </c>
      <c r="H10313" s="38" t="s">
        <v>3412</v>
      </c>
      <c r="I10313" t="s">
        <v>5595</v>
      </c>
    </row>
    <row r="10314" spans="1:9" x14ac:dyDescent="0.35">
      <c r="A10314" t="s">
        <v>7418</v>
      </c>
      <c r="B10314" t="s">
        <v>18142</v>
      </c>
      <c r="D10314" t="s">
        <v>17090</v>
      </c>
      <c r="E10314" t="s">
        <v>17090</v>
      </c>
      <c r="G10314" s="38" t="s">
        <v>3297</v>
      </c>
      <c r="H10314" s="38" t="s">
        <v>3412</v>
      </c>
      <c r="I10314" t="s">
        <v>5595</v>
      </c>
    </row>
    <row r="10315" spans="1:9" x14ac:dyDescent="0.35">
      <c r="A10315" t="s">
        <v>7418</v>
      </c>
      <c r="B10315" t="s">
        <v>18143</v>
      </c>
      <c r="D10315" t="s">
        <v>18144</v>
      </c>
      <c r="E10315" t="s">
        <v>18144</v>
      </c>
      <c r="G10315" s="38" t="s">
        <v>3297</v>
      </c>
      <c r="H10315" s="38" t="s">
        <v>3412</v>
      </c>
      <c r="I10315" t="s">
        <v>5595</v>
      </c>
    </row>
    <row r="10316" spans="1:9" x14ac:dyDescent="0.35">
      <c r="A10316" t="s">
        <v>7418</v>
      </c>
      <c r="B10316" t="s">
        <v>18145</v>
      </c>
      <c r="D10316" t="s">
        <v>18146</v>
      </c>
      <c r="E10316" t="s">
        <v>18146</v>
      </c>
      <c r="G10316" s="38" t="s">
        <v>3297</v>
      </c>
      <c r="H10316" s="38" t="s">
        <v>3412</v>
      </c>
      <c r="I10316" t="s">
        <v>5595</v>
      </c>
    </row>
    <row r="10317" spans="1:9" x14ac:dyDescent="0.35">
      <c r="A10317" t="s">
        <v>7418</v>
      </c>
      <c r="B10317" t="s">
        <v>18147</v>
      </c>
      <c r="D10317" t="s">
        <v>5721</v>
      </c>
      <c r="E10317" t="s">
        <v>5721</v>
      </c>
      <c r="G10317" s="38" t="s">
        <v>3297</v>
      </c>
      <c r="H10317" s="38" t="s">
        <v>3412</v>
      </c>
      <c r="I10317" t="s">
        <v>5595</v>
      </c>
    </row>
    <row r="10318" spans="1:9" x14ac:dyDescent="0.35">
      <c r="A10318" t="s">
        <v>7418</v>
      </c>
      <c r="B10318" t="s">
        <v>18148</v>
      </c>
      <c r="D10318" t="s">
        <v>17958</v>
      </c>
      <c r="E10318" t="s">
        <v>17958</v>
      </c>
      <c r="G10318" s="38" t="s">
        <v>3297</v>
      </c>
      <c r="H10318" s="38" t="s">
        <v>3412</v>
      </c>
      <c r="I10318" t="s">
        <v>5595</v>
      </c>
    </row>
    <row r="10319" spans="1:9" x14ac:dyDescent="0.35">
      <c r="A10319" t="s">
        <v>7418</v>
      </c>
      <c r="B10319" t="s">
        <v>18149</v>
      </c>
      <c r="D10319" t="s">
        <v>9246</v>
      </c>
      <c r="E10319" t="s">
        <v>9246</v>
      </c>
      <c r="G10319" s="38" t="s">
        <v>3297</v>
      </c>
      <c r="H10319" s="38" t="s">
        <v>3412</v>
      </c>
      <c r="I10319" t="s">
        <v>5595</v>
      </c>
    </row>
    <row r="10320" spans="1:9" x14ac:dyDescent="0.35">
      <c r="A10320" t="s">
        <v>7418</v>
      </c>
      <c r="B10320" t="s">
        <v>18150</v>
      </c>
      <c r="D10320" t="s">
        <v>18151</v>
      </c>
      <c r="E10320" t="s">
        <v>18151</v>
      </c>
      <c r="G10320" s="38" t="s">
        <v>3297</v>
      </c>
      <c r="H10320" s="38" t="s">
        <v>3412</v>
      </c>
      <c r="I10320" t="s">
        <v>5595</v>
      </c>
    </row>
    <row r="10321" spans="1:9" x14ac:dyDescent="0.35">
      <c r="A10321" t="s">
        <v>7418</v>
      </c>
      <c r="B10321" t="s">
        <v>18152</v>
      </c>
      <c r="D10321" t="s">
        <v>5662</v>
      </c>
      <c r="E10321" t="s">
        <v>5662</v>
      </c>
      <c r="G10321" s="38" t="s">
        <v>3297</v>
      </c>
      <c r="H10321" s="38" t="s">
        <v>3412</v>
      </c>
      <c r="I10321" t="s">
        <v>5595</v>
      </c>
    </row>
    <row r="10322" spans="1:9" x14ac:dyDescent="0.35">
      <c r="A10322" t="s">
        <v>7418</v>
      </c>
      <c r="B10322" t="s">
        <v>18153</v>
      </c>
      <c r="D10322" t="s">
        <v>18154</v>
      </c>
      <c r="E10322" t="s">
        <v>18154</v>
      </c>
      <c r="G10322" s="38" t="s">
        <v>3297</v>
      </c>
      <c r="H10322" s="38" t="s">
        <v>3412</v>
      </c>
      <c r="I10322" t="s">
        <v>5595</v>
      </c>
    </row>
    <row r="10323" spans="1:9" x14ac:dyDescent="0.35">
      <c r="A10323" t="s">
        <v>7418</v>
      </c>
      <c r="B10323" t="s">
        <v>18155</v>
      </c>
      <c r="D10323" t="s">
        <v>18156</v>
      </c>
      <c r="E10323" t="s">
        <v>18156</v>
      </c>
      <c r="G10323" s="38" t="s">
        <v>3297</v>
      </c>
      <c r="H10323" s="38" t="s">
        <v>3412</v>
      </c>
      <c r="I10323" t="s">
        <v>5595</v>
      </c>
    </row>
    <row r="10324" spans="1:9" x14ac:dyDescent="0.35">
      <c r="A10324" t="s">
        <v>7418</v>
      </c>
      <c r="B10324" t="s">
        <v>18157</v>
      </c>
      <c r="D10324" t="s">
        <v>18158</v>
      </c>
      <c r="E10324" t="s">
        <v>18158</v>
      </c>
      <c r="G10324" s="38" t="s">
        <v>3297</v>
      </c>
      <c r="H10324" s="38" t="s">
        <v>3412</v>
      </c>
      <c r="I10324" t="s">
        <v>5595</v>
      </c>
    </row>
    <row r="10325" spans="1:9" x14ac:dyDescent="0.35">
      <c r="A10325" t="s">
        <v>7418</v>
      </c>
      <c r="B10325" t="s">
        <v>18159</v>
      </c>
      <c r="D10325" t="s">
        <v>5484</v>
      </c>
      <c r="E10325" t="s">
        <v>5484</v>
      </c>
      <c r="G10325" s="38" t="s">
        <v>3297</v>
      </c>
      <c r="H10325" s="38" t="s">
        <v>3412</v>
      </c>
      <c r="I10325" t="s">
        <v>5595</v>
      </c>
    </row>
    <row r="10326" spans="1:9" x14ac:dyDescent="0.35">
      <c r="A10326" t="s">
        <v>7418</v>
      </c>
      <c r="B10326" t="s">
        <v>18160</v>
      </c>
      <c r="D10326" t="s">
        <v>12953</v>
      </c>
      <c r="E10326" t="s">
        <v>12953</v>
      </c>
      <c r="G10326" s="38" t="s">
        <v>3297</v>
      </c>
      <c r="H10326" s="38" t="s">
        <v>3412</v>
      </c>
      <c r="I10326" t="s">
        <v>5595</v>
      </c>
    </row>
    <row r="10327" spans="1:9" x14ac:dyDescent="0.35">
      <c r="A10327" t="s">
        <v>7418</v>
      </c>
      <c r="B10327" t="s">
        <v>18161</v>
      </c>
      <c r="D10327" t="s">
        <v>18162</v>
      </c>
      <c r="E10327" t="s">
        <v>18162</v>
      </c>
      <c r="G10327" s="38" t="s">
        <v>3297</v>
      </c>
      <c r="H10327" s="38" t="s">
        <v>3412</v>
      </c>
      <c r="I10327" t="s">
        <v>5595</v>
      </c>
    </row>
    <row r="10328" spans="1:9" x14ac:dyDescent="0.35">
      <c r="A10328" t="s">
        <v>7418</v>
      </c>
      <c r="B10328" t="s">
        <v>18163</v>
      </c>
      <c r="D10328" t="s">
        <v>18164</v>
      </c>
      <c r="E10328" t="s">
        <v>18164</v>
      </c>
      <c r="G10328" s="38" t="s">
        <v>3297</v>
      </c>
      <c r="H10328" s="38" t="s">
        <v>3412</v>
      </c>
      <c r="I10328" t="s">
        <v>5597</v>
      </c>
    </row>
    <row r="10329" spans="1:9" x14ac:dyDescent="0.35">
      <c r="A10329" t="s">
        <v>7418</v>
      </c>
      <c r="B10329" t="s">
        <v>18165</v>
      </c>
      <c r="D10329" t="s">
        <v>8561</v>
      </c>
      <c r="E10329" t="s">
        <v>8561</v>
      </c>
      <c r="G10329" s="38" t="s">
        <v>3297</v>
      </c>
      <c r="H10329" s="38" t="s">
        <v>3412</v>
      </c>
      <c r="I10329" t="s">
        <v>5597</v>
      </c>
    </row>
    <row r="10330" spans="1:9" x14ac:dyDescent="0.35">
      <c r="A10330" t="s">
        <v>7418</v>
      </c>
      <c r="B10330" t="s">
        <v>18166</v>
      </c>
      <c r="D10330" t="s">
        <v>15654</v>
      </c>
      <c r="E10330" t="s">
        <v>15654</v>
      </c>
      <c r="G10330" s="38" t="s">
        <v>3297</v>
      </c>
      <c r="H10330" s="38" t="s">
        <v>3412</v>
      </c>
      <c r="I10330" t="s">
        <v>5597</v>
      </c>
    </row>
    <row r="10331" spans="1:9" x14ac:dyDescent="0.35">
      <c r="A10331" t="s">
        <v>7418</v>
      </c>
      <c r="B10331" t="s">
        <v>18167</v>
      </c>
      <c r="D10331" t="s">
        <v>18168</v>
      </c>
      <c r="E10331" t="s">
        <v>18168</v>
      </c>
      <c r="G10331" s="38" t="s">
        <v>3297</v>
      </c>
      <c r="H10331" s="38" t="s">
        <v>3412</v>
      </c>
      <c r="I10331" t="s">
        <v>5597</v>
      </c>
    </row>
    <row r="10332" spans="1:9" x14ac:dyDescent="0.35">
      <c r="A10332" t="s">
        <v>7418</v>
      </c>
      <c r="B10332" t="s">
        <v>18169</v>
      </c>
      <c r="D10332" t="s">
        <v>18170</v>
      </c>
      <c r="E10332" t="s">
        <v>18170</v>
      </c>
      <c r="G10332" s="38" t="s">
        <v>3297</v>
      </c>
      <c r="H10332" s="38" t="s">
        <v>3412</v>
      </c>
      <c r="I10332" t="s">
        <v>5597</v>
      </c>
    </row>
    <row r="10333" spans="1:9" x14ac:dyDescent="0.35">
      <c r="A10333" t="s">
        <v>7418</v>
      </c>
      <c r="B10333" t="s">
        <v>18171</v>
      </c>
      <c r="D10333" t="s">
        <v>18172</v>
      </c>
      <c r="E10333" t="s">
        <v>18172</v>
      </c>
      <c r="G10333" s="38" t="s">
        <v>3297</v>
      </c>
      <c r="H10333" s="38" t="s">
        <v>3412</v>
      </c>
      <c r="I10333" t="s">
        <v>5597</v>
      </c>
    </row>
    <row r="10334" spans="1:9" x14ac:dyDescent="0.35">
      <c r="A10334" t="s">
        <v>7418</v>
      </c>
      <c r="B10334" t="s">
        <v>18173</v>
      </c>
      <c r="D10334" t="s">
        <v>6828</v>
      </c>
      <c r="E10334" t="s">
        <v>6828</v>
      </c>
      <c r="G10334" s="38" t="s">
        <v>3297</v>
      </c>
      <c r="H10334" s="38" t="s">
        <v>3412</v>
      </c>
      <c r="I10334" t="s">
        <v>5597</v>
      </c>
    </row>
    <row r="10335" spans="1:9" x14ac:dyDescent="0.35">
      <c r="A10335" t="s">
        <v>7418</v>
      </c>
      <c r="B10335" t="s">
        <v>18174</v>
      </c>
      <c r="D10335" t="s">
        <v>18175</v>
      </c>
      <c r="E10335" t="s">
        <v>18175</v>
      </c>
      <c r="G10335" s="38" t="s">
        <v>3297</v>
      </c>
      <c r="H10335" s="38" t="s">
        <v>3412</v>
      </c>
      <c r="I10335" t="s">
        <v>5597</v>
      </c>
    </row>
    <row r="10336" spans="1:9" x14ac:dyDescent="0.35">
      <c r="A10336" t="s">
        <v>7418</v>
      </c>
      <c r="B10336" t="s">
        <v>18176</v>
      </c>
      <c r="D10336" t="s">
        <v>18177</v>
      </c>
      <c r="E10336" t="s">
        <v>18177</v>
      </c>
      <c r="G10336" s="38" t="s">
        <v>3297</v>
      </c>
      <c r="H10336" s="38" t="s">
        <v>3412</v>
      </c>
      <c r="I10336" t="s">
        <v>5597</v>
      </c>
    </row>
    <row r="10337" spans="1:9" x14ac:dyDescent="0.35">
      <c r="A10337" t="s">
        <v>7418</v>
      </c>
      <c r="B10337" t="s">
        <v>18178</v>
      </c>
      <c r="D10337" t="s">
        <v>18179</v>
      </c>
      <c r="E10337" t="s">
        <v>18179</v>
      </c>
      <c r="G10337" s="38" t="s">
        <v>3297</v>
      </c>
      <c r="H10337" s="38" t="s">
        <v>3412</v>
      </c>
      <c r="I10337" t="s">
        <v>5597</v>
      </c>
    </row>
    <row r="10338" spans="1:9" x14ac:dyDescent="0.35">
      <c r="A10338" t="s">
        <v>7418</v>
      </c>
      <c r="B10338" t="s">
        <v>18180</v>
      </c>
      <c r="D10338" t="s">
        <v>17490</v>
      </c>
      <c r="E10338" t="s">
        <v>17490</v>
      </c>
      <c r="G10338" s="38" t="s">
        <v>3297</v>
      </c>
      <c r="H10338" s="38" t="s">
        <v>3412</v>
      </c>
      <c r="I10338" t="s">
        <v>5597</v>
      </c>
    </row>
    <row r="10339" spans="1:9" x14ac:dyDescent="0.35">
      <c r="A10339" t="s">
        <v>7418</v>
      </c>
      <c r="B10339" t="s">
        <v>18181</v>
      </c>
      <c r="D10339" t="s">
        <v>18182</v>
      </c>
      <c r="E10339" t="s">
        <v>18182</v>
      </c>
      <c r="G10339" s="38" t="s">
        <v>3297</v>
      </c>
      <c r="H10339" s="38" t="s">
        <v>3412</v>
      </c>
      <c r="I10339" t="s">
        <v>5599</v>
      </c>
    </row>
    <row r="10340" spans="1:9" x14ac:dyDescent="0.35">
      <c r="A10340" t="s">
        <v>7418</v>
      </c>
      <c r="B10340" t="s">
        <v>18183</v>
      </c>
      <c r="D10340" t="s">
        <v>18184</v>
      </c>
      <c r="E10340" t="s">
        <v>18184</v>
      </c>
      <c r="G10340" s="38" t="s">
        <v>3297</v>
      </c>
      <c r="H10340" s="38" t="s">
        <v>3412</v>
      </c>
      <c r="I10340" t="s">
        <v>5599</v>
      </c>
    </row>
    <row r="10341" spans="1:9" x14ac:dyDescent="0.35">
      <c r="A10341" t="s">
        <v>7418</v>
      </c>
      <c r="B10341" t="s">
        <v>18185</v>
      </c>
      <c r="D10341" t="s">
        <v>5790</v>
      </c>
      <c r="E10341" t="s">
        <v>5790</v>
      </c>
      <c r="G10341" s="38" t="s">
        <v>3297</v>
      </c>
      <c r="H10341" s="38" t="s">
        <v>3412</v>
      </c>
      <c r="I10341" t="s">
        <v>5599</v>
      </c>
    </row>
    <row r="10342" spans="1:9" x14ac:dyDescent="0.35">
      <c r="A10342" t="s">
        <v>7418</v>
      </c>
      <c r="B10342" t="s">
        <v>18186</v>
      </c>
      <c r="D10342" t="s">
        <v>11996</v>
      </c>
      <c r="E10342" t="s">
        <v>11996</v>
      </c>
      <c r="G10342" s="38" t="s">
        <v>3297</v>
      </c>
      <c r="H10342" s="38" t="s">
        <v>3412</v>
      </c>
      <c r="I10342" t="s">
        <v>5599</v>
      </c>
    </row>
    <row r="10343" spans="1:9" x14ac:dyDescent="0.35">
      <c r="A10343" t="s">
        <v>7418</v>
      </c>
      <c r="B10343" t="s">
        <v>18187</v>
      </c>
      <c r="D10343" t="s">
        <v>18188</v>
      </c>
      <c r="E10343" t="s">
        <v>18188</v>
      </c>
      <c r="G10343" s="38" t="s">
        <v>3297</v>
      </c>
      <c r="H10343" s="38" t="s">
        <v>3412</v>
      </c>
      <c r="I10343" t="s">
        <v>5599</v>
      </c>
    </row>
    <row r="10344" spans="1:9" x14ac:dyDescent="0.35">
      <c r="A10344" t="s">
        <v>7418</v>
      </c>
      <c r="B10344" t="s">
        <v>18189</v>
      </c>
      <c r="D10344" t="s">
        <v>18190</v>
      </c>
      <c r="E10344" t="s">
        <v>18190</v>
      </c>
      <c r="G10344" s="38" t="s">
        <v>3297</v>
      </c>
      <c r="H10344" s="38" t="s">
        <v>3412</v>
      </c>
      <c r="I10344" t="s">
        <v>5599</v>
      </c>
    </row>
    <row r="10345" spans="1:9" x14ac:dyDescent="0.35">
      <c r="A10345" t="s">
        <v>7418</v>
      </c>
      <c r="B10345" t="s">
        <v>18191</v>
      </c>
      <c r="D10345" t="s">
        <v>18192</v>
      </c>
      <c r="E10345" t="s">
        <v>18192</v>
      </c>
      <c r="G10345" s="38" t="s">
        <v>3297</v>
      </c>
      <c r="H10345" s="38" t="s">
        <v>3412</v>
      </c>
      <c r="I10345" t="s">
        <v>5599</v>
      </c>
    </row>
    <row r="10346" spans="1:9" x14ac:dyDescent="0.35">
      <c r="A10346" t="s">
        <v>7418</v>
      </c>
      <c r="B10346" t="s">
        <v>18193</v>
      </c>
      <c r="D10346" t="s">
        <v>5984</v>
      </c>
      <c r="E10346" t="s">
        <v>5984</v>
      </c>
      <c r="G10346" s="38" t="s">
        <v>3297</v>
      </c>
      <c r="H10346" s="38" t="s">
        <v>3412</v>
      </c>
      <c r="I10346" t="s">
        <v>5599</v>
      </c>
    </row>
    <row r="10347" spans="1:9" x14ac:dyDescent="0.35">
      <c r="A10347" t="s">
        <v>7418</v>
      </c>
      <c r="B10347" t="s">
        <v>18194</v>
      </c>
      <c r="D10347" t="s">
        <v>4985</v>
      </c>
      <c r="E10347" t="s">
        <v>4985</v>
      </c>
      <c r="G10347" s="38" t="s">
        <v>3297</v>
      </c>
      <c r="H10347" s="38" t="s">
        <v>3412</v>
      </c>
      <c r="I10347" t="s">
        <v>5601</v>
      </c>
    </row>
    <row r="10348" spans="1:9" x14ac:dyDescent="0.35">
      <c r="A10348" t="s">
        <v>7418</v>
      </c>
      <c r="B10348" t="s">
        <v>18195</v>
      </c>
      <c r="D10348" t="s">
        <v>18196</v>
      </c>
      <c r="E10348" t="s">
        <v>18196</v>
      </c>
      <c r="G10348" s="38" t="s">
        <v>3297</v>
      </c>
      <c r="H10348" s="38" t="s">
        <v>3412</v>
      </c>
      <c r="I10348" t="s">
        <v>5601</v>
      </c>
    </row>
    <row r="10349" spans="1:9" x14ac:dyDescent="0.35">
      <c r="A10349" t="s">
        <v>7418</v>
      </c>
      <c r="B10349" t="s">
        <v>18197</v>
      </c>
      <c r="D10349" t="s">
        <v>15428</v>
      </c>
      <c r="E10349" t="s">
        <v>15428</v>
      </c>
      <c r="G10349" s="38" t="s">
        <v>3297</v>
      </c>
      <c r="H10349" s="38" t="s">
        <v>3412</v>
      </c>
      <c r="I10349" t="s">
        <v>5601</v>
      </c>
    </row>
    <row r="10350" spans="1:9" x14ac:dyDescent="0.35">
      <c r="A10350" t="s">
        <v>7418</v>
      </c>
      <c r="B10350" t="s">
        <v>18198</v>
      </c>
      <c r="D10350" t="s">
        <v>18199</v>
      </c>
      <c r="E10350" t="s">
        <v>18199</v>
      </c>
      <c r="G10350" s="38" t="s">
        <v>3297</v>
      </c>
      <c r="H10350" s="38" t="s">
        <v>3412</v>
      </c>
      <c r="I10350" t="s">
        <v>5601</v>
      </c>
    </row>
    <row r="10351" spans="1:9" x14ac:dyDescent="0.35">
      <c r="A10351" t="s">
        <v>7418</v>
      </c>
      <c r="B10351" t="s">
        <v>18200</v>
      </c>
      <c r="D10351" t="s">
        <v>17090</v>
      </c>
      <c r="E10351" t="s">
        <v>17090</v>
      </c>
      <c r="G10351" s="38" t="s">
        <v>3297</v>
      </c>
      <c r="H10351" s="38" t="s">
        <v>3412</v>
      </c>
      <c r="I10351" t="s">
        <v>5601</v>
      </c>
    </row>
    <row r="10352" spans="1:9" x14ac:dyDescent="0.35">
      <c r="A10352" t="s">
        <v>7418</v>
      </c>
      <c r="B10352" t="s">
        <v>18201</v>
      </c>
      <c r="D10352" t="s">
        <v>5602</v>
      </c>
      <c r="E10352" t="s">
        <v>5602</v>
      </c>
      <c r="G10352" s="38" t="s">
        <v>3297</v>
      </c>
      <c r="H10352" s="38" t="s">
        <v>3412</v>
      </c>
      <c r="I10352" t="s">
        <v>5601</v>
      </c>
    </row>
    <row r="10353" spans="1:9" x14ac:dyDescent="0.35">
      <c r="A10353" t="s">
        <v>7418</v>
      </c>
      <c r="B10353" t="s">
        <v>18202</v>
      </c>
      <c r="D10353" t="s">
        <v>18203</v>
      </c>
      <c r="E10353" t="s">
        <v>18203</v>
      </c>
      <c r="G10353" s="38" t="s">
        <v>3297</v>
      </c>
      <c r="H10353" s="38" t="s">
        <v>3412</v>
      </c>
      <c r="I10353" t="s">
        <v>5601</v>
      </c>
    </row>
    <row r="10354" spans="1:9" x14ac:dyDescent="0.35">
      <c r="A10354" t="s">
        <v>7418</v>
      </c>
      <c r="B10354" t="s">
        <v>18204</v>
      </c>
      <c r="D10354" t="s">
        <v>18205</v>
      </c>
      <c r="E10354" t="s">
        <v>18205</v>
      </c>
      <c r="G10354" s="38" t="s">
        <v>3297</v>
      </c>
      <c r="H10354" s="38" t="s">
        <v>3412</v>
      </c>
      <c r="I10354" t="s">
        <v>5601</v>
      </c>
    </row>
    <row r="10355" spans="1:9" x14ac:dyDescent="0.35">
      <c r="A10355" t="s">
        <v>7418</v>
      </c>
      <c r="B10355" t="s">
        <v>18206</v>
      </c>
      <c r="D10355" t="s">
        <v>18207</v>
      </c>
      <c r="E10355" t="s">
        <v>18207</v>
      </c>
      <c r="G10355" s="38" t="s">
        <v>3297</v>
      </c>
      <c r="H10355" s="38" t="s">
        <v>3412</v>
      </c>
      <c r="I10355" t="s">
        <v>5601</v>
      </c>
    </row>
    <row r="10356" spans="1:9" x14ac:dyDescent="0.35">
      <c r="A10356" t="s">
        <v>7418</v>
      </c>
      <c r="B10356" t="s">
        <v>18208</v>
      </c>
      <c r="D10356" t="s">
        <v>18209</v>
      </c>
      <c r="E10356" t="s">
        <v>18209</v>
      </c>
      <c r="G10356" s="38" t="s">
        <v>3297</v>
      </c>
      <c r="H10356" s="38" t="s">
        <v>3412</v>
      </c>
      <c r="I10356" t="s">
        <v>5601</v>
      </c>
    </row>
    <row r="10357" spans="1:9" x14ac:dyDescent="0.35">
      <c r="A10357" t="s">
        <v>7418</v>
      </c>
      <c r="B10357" t="s">
        <v>18210</v>
      </c>
      <c r="D10357" t="s">
        <v>5604</v>
      </c>
      <c r="E10357" t="s">
        <v>5604</v>
      </c>
      <c r="G10357" s="38" t="s">
        <v>3297</v>
      </c>
      <c r="H10357" s="38" t="s">
        <v>3412</v>
      </c>
      <c r="I10357" t="s">
        <v>5603</v>
      </c>
    </row>
    <row r="10358" spans="1:9" x14ac:dyDescent="0.35">
      <c r="A10358" t="s">
        <v>7418</v>
      </c>
      <c r="B10358" t="s">
        <v>18211</v>
      </c>
      <c r="D10358" t="s">
        <v>17772</v>
      </c>
      <c r="E10358" t="s">
        <v>17772</v>
      </c>
      <c r="G10358" s="38" t="s">
        <v>3297</v>
      </c>
      <c r="H10358" s="38" t="s">
        <v>3412</v>
      </c>
      <c r="I10358" t="s">
        <v>5603</v>
      </c>
    </row>
    <row r="10359" spans="1:9" x14ac:dyDescent="0.35">
      <c r="A10359" t="s">
        <v>7418</v>
      </c>
      <c r="B10359" t="s">
        <v>18212</v>
      </c>
      <c r="D10359" t="s">
        <v>5183</v>
      </c>
      <c r="E10359" t="s">
        <v>5183</v>
      </c>
      <c r="G10359" s="38" t="s">
        <v>3297</v>
      </c>
      <c r="H10359" s="38" t="s">
        <v>3412</v>
      </c>
      <c r="I10359" t="s">
        <v>5603</v>
      </c>
    </row>
    <row r="10360" spans="1:9" x14ac:dyDescent="0.35">
      <c r="A10360" t="s">
        <v>7418</v>
      </c>
      <c r="B10360" t="s">
        <v>18213</v>
      </c>
      <c r="D10360" t="s">
        <v>18214</v>
      </c>
      <c r="E10360" t="s">
        <v>18214</v>
      </c>
      <c r="G10360" s="38" t="s">
        <v>3297</v>
      </c>
      <c r="H10360" s="38" t="s">
        <v>3412</v>
      </c>
      <c r="I10360" t="s">
        <v>5603</v>
      </c>
    </row>
    <row r="10361" spans="1:9" x14ac:dyDescent="0.35">
      <c r="A10361" t="s">
        <v>7418</v>
      </c>
      <c r="B10361" t="s">
        <v>18215</v>
      </c>
      <c r="D10361" t="s">
        <v>18216</v>
      </c>
      <c r="E10361" t="s">
        <v>18216</v>
      </c>
      <c r="G10361" s="38" t="s">
        <v>3297</v>
      </c>
      <c r="H10361" s="38" t="s">
        <v>3412</v>
      </c>
      <c r="I10361" t="s">
        <v>5603</v>
      </c>
    </row>
    <row r="10362" spans="1:9" x14ac:dyDescent="0.35">
      <c r="A10362" t="s">
        <v>7418</v>
      </c>
      <c r="B10362" t="s">
        <v>18217</v>
      </c>
      <c r="D10362" t="s">
        <v>2843</v>
      </c>
      <c r="E10362" t="s">
        <v>2843</v>
      </c>
      <c r="G10362" s="38" t="s">
        <v>3297</v>
      </c>
      <c r="H10362" s="38" t="s">
        <v>3412</v>
      </c>
      <c r="I10362" t="s">
        <v>5603</v>
      </c>
    </row>
    <row r="10363" spans="1:9" x14ac:dyDescent="0.35">
      <c r="A10363" t="s">
        <v>7418</v>
      </c>
      <c r="B10363" t="s">
        <v>18218</v>
      </c>
      <c r="D10363" t="s">
        <v>11996</v>
      </c>
      <c r="E10363" t="s">
        <v>11996</v>
      </c>
      <c r="G10363" s="38" t="s">
        <v>3297</v>
      </c>
      <c r="H10363" s="38" t="s">
        <v>3412</v>
      </c>
      <c r="I10363" t="s">
        <v>5603</v>
      </c>
    </row>
    <row r="10364" spans="1:9" x14ac:dyDescent="0.35">
      <c r="A10364" t="s">
        <v>7418</v>
      </c>
      <c r="B10364" t="s">
        <v>18219</v>
      </c>
      <c r="D10364" t="s">
        <v>5606</v>
      </c>
      <c r="E10364" t="s">
        <v>5606</v>
      </c>
      <c r="G10364" s="38" t="s">
        <v>3297</v>
      </c>
      <c r="H10364" s="38" t="s">
        <v>3412</v>
      </c>
      <c r="I10364" t="s">
        <v>5605</v>
      </c>
    </row>
    <row r="10365" spans="1:9" x14ac:dyDescent="0.35">
      <c r="A10365" t="s">
        <v>7418</v>
      </c>
      <c r="B10365" t="s">
        <v>18220</v>
      </c>
      <c r="D10365" t="s">
        <v>18221</v>
      </c>
      <c r="E10365" t="s">
        <v>18221</v>
      </c>
      <c r="G10365" s="38" t="s">
        <v>3297</v>
      </c>
      <c r="H10365" s="38" t="s">
        <v>3412</v>
      </c>
      <c r="I10365" t="s">
        <v>5605</v>
      </c>
    </row>
    <row r="10366" spans="1:9" x14ac:dyDescent="0.35">
      <c r="A10366" t="s">
        <v>7418</v>
      </c>
      <c r="B10366" t="s">
        <v>18222</v>
      </c>
      <c r="D10366" t="s">
        <v>5662</v>
      </c>
      <c r="E10366" t="s">
        <v>5662</v>
      </c>
      <c r="G10366" s="38" t="s">
        <v>3297</v>
      </c>
      <c r="H10366" s="38" t="s">
        <v>3412</v>
      </c>
      <c r="I10366" t="s">
        <v>5605</v>
      </c>
    </row>
    <row r="10367" spans="1:9" x14ac:dyDescent="0.35">
      <c r="A10367" t="s">
        <v>7418</v>
      </c>
      <c r="B10367" t="s">
        <v>18223</v>
      </c>
      <c r="D10367" t="s">
        <v>5299</v>
      </c>
      <c r="E10367" t="s">
        <v>5299</v>
      </c>
      <c r="G10367" s="38" t="s">
        <v>3297</v>
      </c>
      <c r="H10367" s="38" t="s">
        <v>3412</v>
      </c>
      <c r="I10367" t="s">
        <v>5605</v>
      </c>
    </row>
    <row r="10368" spans="1:9" x14ac:dyDescent="0.35">
      <c r="A10368" t="s">
        <v>7418</v>
      </c>
      <c r="B10368" t="s">
        <v>18224</v>
      </c>
      <c r="D10368" t="s">
        <v>18225</v>
      </c>
      <c r="E10368" t="s">
        <v>18225</v>
      </c>
      <c r="G10368" s="38" t="s">
        <v>3297</v>
      </c>
      <c r="H10368" s="38" t="s">
        <v>3412</v>
      </c>
      <c r="I10368" t="s">
        <v>5605</v>
      </c>
    </row>
    <row r="10369" spans="1:9" x14ac:dyDescent="0.35">
      <c r="A10369" t="s">
        <v>7418</v>
      </c>
      <c r="B10369" t="s">
        <v>18226</v>
      </c>
      <c r="D10369" t="s">
        <v>5608</v>
      </c>
      <c r="E10369" t="s">
        <v>5608</v>
      </c>
      <c r="G10369" s="38" t="s">
        <v>3297</v>
      </c>
      <c r="H10369" s="38" t="s">
        <v>3412</v>
      </c>
      <c r="I10369" t="s">
        <v>5607</v>
      </c>
    </row>
    <row r="10370" spans="1:9" x14ac:dyDescent="0.35">
      <c r="A10370" t="s">
        <v>7418</v>
      </c>
      <c r="B10370" t="s">
        <v>18227</v>
      </c>
      <c r="D10370" t="s">
        <v>18228</v>
      </c>
      <c r="E10370" t="s">
        <v>18228</v>
      </c>
      <c r="G10370" s="38" t="s">
        <v>3297</v>
      </c>
      <c r="H10370" s="38" t="s">
        <v>3412</v>
      </c>
      <c r="I10370" t="s">
        <v>5607</v>
      </c>
    </row>
    <row r="10371" spans="1:9" x14ac:dyDescent="0.35">
      <c r="A10371" t="s">
        <v>7418</v>
      </c>
      <c r="B10371" t="s">
        <v>18229</v>
      </c>
      <c r="D10371" t="s">
        <v>18216</v>
      </c>
      <c r="E10371" t="s">
        <v>18216</v>
      </c>
      <c r="G10371" s="38" t="s">
        <v>3297</v>
      </c>
      <c r="H10371" s="38" t="s">
        <v>3412</v>
      </c>
      <c r="I10371" t="s">
        <v>5607</v>
      </c>
    </row>
    <row r="10372" spans="1:9" x14ac:dyDescent="0.35">
      <c r="A10372" t="s">
        <v>7418</v>
      </c>
      <c r="B10372" t="s">
        <v>18230</v>
      </c>
      <c r="D10372" t="s">
        <v>18231</v>
      </c>
      <c r="E10372" t="s">
        <v>18231</v>
      </c>
      <c r="G10372" s="38" t="s">
        <v>3297</v>
      </c>
      <c r="H10372" s="38" t="s">
        <v>3412</v>
      </c>
      <c r="I10372" t="s">
        <v>5607</v>
      </c>
    </row>
    <row r="10373" spans="1:9" x14ac:dyDescent="0.35">
      <c r="A10373" t="s">
        <v>7418</v>
      </c>
      <c r="B10373" t="s">
        <v>18232</v>
      </c>
      <c r="D10373" t="s">
        <v>13967</v>
      </c>
      <c r="E10373" t="s">
        <v>13967</v>
      </c>
      <c r="G10373" s="38" t="s">
        <v>3297</v>
      </c>
      <c r="H10373" s="38" t="s">
        <v>3412</v>
      </c>
      <c r="I10373" t="s">
        <v>5607</v>
      </c>
    </row>
    <row r="10374" spans="1:9" x14ac:dyDescent="0.35">
      <c r="A10374" t="s">
        <v>7418</v>
      </c>
      <c r="B10374" t="s">
        <v>18233</v>
      </c>
      <c r="D10374" t="s">
        <v>18234</v>
      </c>
      <c r="E10374" t="s">
        <v>18234</v>
      </c>
      <c r="G10374" s="38" t="s">
        <v>3297</v>
      </c>
      <c r="H10374" s="38" t="s">
        <v>3412</v>
      </c>
      <c r="I10374" t="s">
        <v>5607</v>
      </c>
    </row>
    <row r="10375" spans="1:9" x14ac:dyDescent="0.35">
      <c r="A10375" t="s">
        <v>7418</v>
      </c>
      <c r="B10375" t="s">
        <v>18235</v>
      </c>
      <c r="D10375" t="s">
        <v>18236</v>
      </c>
      <c r="E10375" t="s">
        <v>18236</v>
      </c>
      <c r="G10375" s="38" t="s">
        <v>3297</v>
      </c>
      <c r="H10375" s="38" t="s">
        <v>3412</v>
      </c>
      <c r="I10375" t="s">
        <v>5607</v>
      </c>
    </row>
    <row r="10376" spans="1:9" x14ac:dyDescent="0.35">
      <c r="A10376" t="s">
        <v>7418</v>
      </c>
      <c r="B10376" t="s">
        <v>18237</v>
      </c>
      <c r="D10376" t="s">
        <v>14299</v>
      </c>
      <c r="E10376" t="s">
        <v>14299</v>
      </c>
      <c r="G10376" s="38" t="s">
        <v>3297</v>
      </c>
      <c r="H10376" s="38" t="s">
        <v>3412</v>
      </c>
      <c r="I10376" t="s">
        <v>5607</v>
      </c>
    </row>
    <row r="10377" spans="1:9" x14ac:dyDescent="0.35">
      <c r="A10377" t="s">
        <v>7418</v>
      </c>
      <c r="B10377" t="s">
        <v>18238</v>
      </c>
      <c r="D10377" t="s">
        <v>18239</v>
      </c>
      <c r="E10377" t="s">
        <v>18239</v>
      </c>
      <c r="G10377" s="38" t="s">
        <v>3297</v>
      </c>
      <c r="H10377" s="38" t="s">
        <v>3412</v>
      </c>
      <c r="I10377" t="s">
        <v>5607</v>
      </c>
    </row>
    <row r="10378" spans="1:9" x14ac:dyDescent="0.35">
      <c r="A10378" t="s">
        <v>7418</v>
      </c>
      <c r="B10378" t="s">
        <v>18240</v>
      </c>
      <c r="D10378" t="s">
        <v>18241</v>
      </c>
      <c r="E10378" t="s">
        <v>18241</v>
      </c>
      <c r="G10378" s="38" t="s">
        <v>3297</v>
      </c>
      <c r="H10378" s="38" t="s">
        <v>3412</v>
      </c>
      <c r="I10378" t="s">
        <v>5607</v>
      </c>
    </row>
    <row r="10379" spans="1:9" x14ac:dyDescent="0.35">
      <c r="A10379" t="s">
        <v>7418</v>
      </c>
      <c r="B10379" t="s">
        <v>18242</v>
      </c>
      <c r="D10379" t="s">
        <v>4985</v>
      </c>
      <c r="E10379" t="s">
        <v>4985</v>
      </c>
      <c r="G10379" s="38" t="s">
        <v>3297</v>
      </c>
      <c r="H10379" s="38" t="s">
        <v>3412</v>
      </c>
      <c r="I10379" t="s">
        <v>5609</v>
      </c>
    </row>
    <row r="10380" spans="1:9" x14ac:dyDescent="0.35">
      <c r="A10380" t="s">
        <v>7418</v>
      </c>
      <c r="B10380" t="s">
        <v>18243</v>
      </c>
      <c r="D10380" t="s">
        <v>18244</v>
      </c>
      <c r="E10380" t="s">
        <v>18244</v>
      </c>
      <c r="G10380" s="38" t="s">
        <v>3297</v>
      </c>
      <c r="H10380" s="38" t="s">
        <v>3412</v>
      </c>
      <c r="I10380" t="s">
        <v>5609</v>
      </c>
    </row>
    <row r="10381" spans="1:9" x14ac:dyDescent="0.35">
      <c r="A10381" t="s">
        <v>7418</v>
      </c>
      <c r="B10381" t="s">
        <v>18245</v>
      </c>
      <c r="D10381" t="s">
        <v>18246</v>
      </c>
      <c r="E10381" t="s">
        <v>18246</v>
      </c>
      <c r="G10381" s="38" t="s">
        <v>3297</v>
      </c>
      <c r="H10381" s="38" t="s">
        <v>3412</v>
      </c>
      <c r="I10381" t="s">
        <v>5609</v>
      </c>
    </row>
    <row r="10382" spans="1:9" x14ac:dyDescent="0.35">
      <c r="A10382" t="s">
        <v>7418</v>
      </c>
      <c r="B10382" t="s">
        <v>18247</v>
      </c>
      <c r="D10382" t="s">
        <v>18248</v>
      </c>
      <c r="E10382" t="s">
        <v>18248</v>
      </c>
      <c r="G10382" s="38" t="s">
        <v>3297</v>
      </c>
      <c r="H10382" s="38" t="s">
        <v>3412</v>
      </c>
      <c r="I10382" t="s">
        <v>5609</v>
      </c>
    </row>
    <row r="10383" spans="1:9" x14ac:dyDescent="0.35">
      <c r="A10383" t="s">
        <v>7418</v>
      </c>
      <c r="B10383" t="s">
        <v>18249</v>
      </c>
      <c r="D10383" t="s">
        <v>18250</v>
      </c>
      <c r="E10383" t="s">
        <v>18250</v>
      </c>
      <c r="G10383" s="38" t="s">
        <v>3297</v>
      </c>
      <c r="H10383" s="38" t="s">
        <v>3412</v>
      </c>
      <c r="I10383" t="s">
        <v>5609</v>
      </c>
    </row>
    <row r="10384" spans="1:9" x14ac:dyDescent="0.35">
      <c r="A10384" t="s">
        <v>7418</v>
      </c>
      <c r="B10384" t="s">
        <v>18251</v>
      </c>
      <c r="D10384" t="s">
        <v>3483</v>
      </c>
      <c r="E10384" t="s">
        <v>3483</v>
      </c>
      <c r="G10384" s="38" t="s">
        <v>3297</v>
      </c>
      <c r="H10384" s="38" t="s">
        <v>3412</v>
      </c>
      <c r="I10384" t="s">
        <v>5609</v>
      </c>
    </row>
    <row r="10385" spans="1:9" x14ac:dyDescent="0.35">
      <c r="A10385" t="s">
        <v>7418</v>
      </c>
      <c r="B10385" t="s">
        <v>18252</v>
      </c>
      <c r="D10385" t="s">
        <v>18253</v>
      </c>
      <c r="E10385" t="s">
        <v>18253</v>
      </c>
      <c r="G10385" s="38" t="s">
        <v>3297</v>
      </c>
      <c r="H10385" s="38" t="s">
        <v>3412</v>
      </c>
      <c r="I10385" t="s">
        <v>5609</v>
      </c>
    </row>
    <row r="10386" spans="1:9" x14ac:dyDescent="0.35">
      <c r="A10386" t="s">
        <v>7418</v>
      </c>
      <c r="B10386" t="s">
        <v>18254</v>
      </c>
      <c r="D10386" t="s">
        <v>3274</v>
      </c>
      <c r="E10386" t="s">
        <v>3274</v>
      </c>
      <c r="G10386" s="38" t="s">
        <v>3297</v>
      </c>
      <c r="H10386" s="38" t="s">
        <v>3412</v>
      </c>
      <c r="I10386" t="s">
        <v>5609</v>
      </c>
    </row>
    <row r="10387" spans="1:9" x14ac:dyDescent="0.35">
      <c r="A10387" t="s">
        <v>7418</v>
      </c>
      <c r="B10387" t="s">
        <v>18255</v>
      </c>
      <c r="D10387" t="s">
        <v>14277</v>
      </c>
      <c r="E10387" t="s">
        <v>14277</v>
      </c>
      <c r="G10387" s="38" t="s">
        <v>3297</v>
      </c>
      <c r="H10387" s="38" t="s">
        <v>3412</v>
      </c>
      <c r="I10387" t="s">
        <v>5609</v>
      </c>
    </row>
    <row r="10388" spans="1:9" x14ac:dyDescent="0.35">
      <c r="A10388" t="s">
        <v>7418</v>
      </c>
      <c r="B10388" t="s">
        <v>18256</v>
      </c>
      <c r="D10388" t="s">
        <v>18257</v>
      </c>
      <c r="E10388" t="s">
        <v>18257</v>
      </c>
      <c r="G10388" s="38" t="s">
        <v>3297</v>
      </c>
      <c r="H10388" s="38" t="s">
        <v>3412</v>
      </c>
      <c r="I10388" t="s">
        <v>5609</v>
      </c>
    </row>
    <row r="10389" spans="1:9" x14ac:dyDescent="0.35">
      <c r="A10389" t="s">
        <v>7418</v>
      </c>
      <c r="B10389" t="s">
        <v>18258</v>
      </c>
      <c r="D10389" t="s">
        <v>18259</v>
      </c>
      <c r="E10389" t="s">
        <v>18259</v>
      </c>
      <c r="G10389" s="38" t="s">
        <v>3297</v>
      </c>
      <c r="H10389" s="38" t="s">
        <v>3412</v>
      </c>
      <c r="I10389" t="s">
        <v>5609</v>
      </c>
    </row>
    <row r="10390" spans="1:9" x14ac:dyDescent="0.35">
      <c r="A10390" t="s">
        <v>7418</v>
      </c>
      <c r="B10390" t="s">
        <v>18260</v>
      </c>
      <c r="D10390" t="s">
        <v>5611</v>
      </c>
      <c r="E10390" t="s">
        <v>5611</v>
      </c>
      <c r="G10390" s="38" t="s">
        <v>3297</v>
      </c>
      <c r="H10390" s="38" t="s">
        <v>3412</v>
      </c>
      <c r="I10390" t="s">
        <v>5610</v>
      </c>
    </row>
    <row r="10391" spans="1:9" x14ac:dyDescent="0.35">
      <c r="A10391" t="s">
        <v>7418</v>
      </c>
      <c r="B10391" t="s">
        <v>18261</v>
      </c>
      <c r="D10391" t="s">
        <v>18089</v>
      </c>
      <c r="E10391" t="s">
        <v>18089</v>
      </c>
      <c r="G10391" s="38" t="s">
        <v>3297</v>
      </c>
      <c r="H10391" s="38" t="s">
        <v>3412</v>
      </c>
      <c r="I10391" t="s">
        <v>5610</v>
      </c>
    </row>
    <row r="10392" spans="1:9" x14ac:dyDescent="0.35">
      <c r="A10392" t="s">
        <v>7418</v>
      </c>
      <c r="B10392" t="s">
        <v>18262</v>
      </c>
      <c r="D10392" t="s">
        <v>4911</v>
      </c>
      <c r="E10392" t="s">
        <v>4911</v>
      </c>
      <c r="G10392" s="38" t="s">
        <v>3297</v>
      </c>
      <c r="H10392" s="38" t="s">
        <v>3412</v>
      </c>
      <c r="I10392" t="s">
        <v>5610</v>
      </c>
    </row>
    <row r="10393" spans="1:9" x14ac:dyDescent="0.35">
      <c r="A10393" t="s">
        <v>7418</v>
      </c>
      <c r="B10393" t="s">
        <v>18263</v>
      </c>
      <c r="D10393" t="s">
        <v>3369</v>
      </c>
      <c r="E10393" t="s">
        <v>3369</v>
      </c>
      <c r="G10393" s="38" t="s">
        <v>3297</v>
      </c>
      <c r="H10393" s="38" t="s">
        <v>3412</v>
      </c>
      <c r="I10393" t="s">
        <v>5610</v>
      </c>
    </row>
    <row r="10394" spans="1:9" x14ac:dyDescent="0.35">
      <c r="A10394" t="s">
        <v>7418</v>
      </c>
      <c r="B10394" t="s">
        <v>18264</v>
      </c>
      <c r="D10394" t="s">
        <v>18265</v>
      </c>
      <c r="E10394" t="s">
        <v>18265</v>
      </c>
      <c r="G10394" s="38" t="s">
        <v>3297</v>
      </c>
      <c r="H10394" s="38" t="s">
        <v>3412</v>
      </c>
      <c r="I10394" t="s">
        <v>5610</v>
      </c>
    </row>
    <row r="10395" spans="1:9" x14ac:dyDescent="0.35">
      <c r="A10395" t="s">
        <v>7418</v>
      </c>
      <c r="B10395" t="s">
        <v>18266</v>
      </c>
      <c r="D10395" t="s">
        <v>18267</v>
      </c>
      <c r="E10395" t="s">
        <v>18267</v>
      </c>
      <c r="G10395" s="38" t="s">
        <v>3297</v>
      </c>
      <c r="H10395" s="38" t="s">
        <v>3412</v>
      </c>
      <c r="I10395" t="s">
        <v>5610</v>
      </c>
    </row>
    <row r="10396" spans="1:9" x14ac:dyDescent="0.35">
      <c r="A10396" t="s">
        <v>7418</v>
      </c>
      <c r="B10396" t="s">
        <v>18268</v>
      </c>
      <c r="D10396" t="s">
        <v>18269</v>
      </c>
      <c r="E10396" t="s">
        <v>18269</v>
      </c>
      <c r="G10396" s="38" t="s">
        <v>3297</v>
      </c>
      <c r="H10396" s="38" t="s">
        <v>3412</v>
      </c>
      <c r="I10396" t="s">
        <v>5610</v>
      </c>
    </row>
    <row r="10397" spans="1:9" x14ac:dyDescent="0.35">
      <c r="A10397" t="s">
        <v>7418</v>
      </c>
      <c r="B10397" t="s">
        <v>18270</v>
      </c>
      <c r="D10397" t="s">
        <v>3324</v>
      </c>
      <c r="E10397" t="s">
        <v>3324</v>
      </c>
      <c r="G10397" s="38" t="s">
        <v>3297</v>
      </c>
      <c r="H10397" s="38" t="s">
        <v>3412</v>
      </c>
      <c r="I10397" t="s">
        <v>5612</v>
      </c>
    </row>
    <row r="10398" spans="1:9" x14ac:dyDescent="0.35">
      <c r="A10398" t="s">
        <v>7418</v>
      </c>
      <c r="B10398" t="s">
        <v>18271</v>
      </c>
      <c r="D10398" t="s">
        <v>13925</v>
      </c>
      <c r="E10398" t="s">
        <v>13925</v>
      </c>
      <c r="G10398" s="38" t="s">
        <v>3297</v>
      </c>
      <c r="H10398" s="38" t="s">
        <v>3412</v>
      </c>
      <c r="I10398" t="s">
        <v>5612</v>
      </c>
    </row>
    <row r="10399" spans="1:9" x14ac:dyDescent="0.35">
      <c r="A10399" t="s">
        <v>7418</v>
      </c>
      <c r="B10399" t="s">
        <v>18272</v>
      </c>
      <c r="D10399" t="s">
        <v>18273</v>
      </c>
      <c r="E10399" t="s">
        <v>18273</v>
      </c>
      <c r="G10399" s="38" t="s">
        <v>3297</v>
      </c>
      <c r="H10399" s="38" t="s">
        <v>3412</v>
      </c>
      <c r="I10399" t="s">
        <v>5612</v>
      </c>
    </row>
    <row r="10400" spans="1:9" x14ac:dyDescent="0.35">
      <c r="A10400" t="s">
        <v>7418</v>
      </c>
      <c r="B10400" t="s">
        <v>18274</v>
      </c>
      <c r="D10400" t="s">
        <v>18275</v>
      </c>
      <c r="E10400" t="s">
        <v>18275</v>
      </c>
      <c r="G10400" s="38" t="s">
        <v>3297</v>
      </c>
      <c r="H10400" s="38" t="s">
        <v>3412</v>
      </c>
      <c r="I10400" t="s">
        <v>5612</v>
      </c>
    </row>
    <row r="10401" spans="1:9" x14ac:dyDescent="0.35">
      <c r="A10401" t="s">
        <v>7418</v>
      </c>
      <c r="B10401" t="s">
        <v>18276</v>
      </c>
      <c r="D10401" t="s">
        <v>18277</v>
      </c>
      <c r="E10401" t="s">
        <v>18277</v>
      </c>
      <c r="G10401" s="38" t="s">
        <v>3297</v>
      </c>
      <c r="H10401" s="38" t="s">
        <v>3412</v>
      </c>
      <c r="I10401" t="s">
        <v>5612</v>
      </c>
    </row>
    <row r="10402" spans="1:9" x14ac:dyDescent="0.35">
      <c r="A10402" t="s">
        <v>7418</v>
      </c>
      <c r="B10402" t="s">
        <v>18278</v>
      </c>
      <c r="D10402" t="s">
        <v>18049</v>
      </c>
      <c r="E10402" t="s">
        <v>18049</v>
      </c>
      <c r="G10402" s="38" t="s">
        <v>3297</v>
      </c>
      <c r="H10402" s="38" t="s">
        <v>3412</v>
      </c>
      <c r="I10402" t="s">
        <v>5612</v>
      </c>
    </row>
    <row r="10403" spans="1:9" x14ac:dyDescent="0.35">
      <c r="A10403" t="s">
        <v>7418</v>
      </c>
      <c r="B10403" t="s">
        <v>18279</v>
      </c>
      <c r="D10403" t="s">
        <v>18280</v>
      </c>
      <c r="E10403" t="s">
        <v>18280</v>
      </c>
      <c r="G10403" s="38" t="s">
        <v>3297</v>
      </c>
      <c r="H10403" s="38" t="s">
        <v>3412</v>
      </c>
      <c r="I10403" t="s">
        <v>5612</v>
      </c>
    </row>
    <row r="10404" spans="1:9" x14ac:dyDescent="0.35">
      <c r="A10404" t="s">
        <v>7418</v>
      </c>
      <c r="B10404" t="s">
        <v>18281</v>
      </c>
      <c r="D10404" t="s">
        <v>5003</v>
      </c>
      <c r="E10404" t="s">
        <v>5003</v>
      </c>
      <c r="G10404" s="38" t="s">
        <v>3297</v>
      </c>
      <c r="H10404" s="38" t="s">
        <v>3412</v>
      </c>
      <c r="I10404" t="s">
        <v>5612</v>
      </c>
    </row>
    <row r="10405" spans="1:9" x14ac:dyDescent="0.35">
      <c r="A10405" t="s">
        <v>7418</v>
      </c>
      <c r="B10405" t="s">
        <v>18282</v>
      </c>
      <c r="D10405" t="s">
        <v>14905</v>
      </c>
      <c r="E10405" t="s">
        <v>14905</v>
      </c>
      <c r="G10405" s="38" t="s">
        <v>3297</v>
      </c>
      <c r="H10405" s="38" t="s">
        <v>3412</v>
      </c>
      <c r="I10405" t="s">
        <v>5612</v>
      </c>
    </row>
    <row r="10406" spans="1:9" x14ac:dyDescent="0.35">
      <c r="A10406" t="s">
        <v>7418</v>
      </c>
      <c r="B10406" t="s">
        <v>18283</v>
      </c>
      <c r="D10406" t="s">
        <v>3520</v>
      </c>
      <c r="E10406" t="s">
        <v>3520</v>
      </c>
      <c r="G10406" s="38" t="s">
        <v>3297</v>
      </c>
      <c r="H10406" s="38" t="s">
        <v>3412</v>
      </c>
      <c r="I10406" t="s">
        <v>5612</v>
      </c>
    </row>
    <row r="10407" spans="1:9" x14ac:dyDescent="0.35">
      <c r="A10407" t="s">
        <v>7418</v>
      </c>
      <c r="B10407" t="s">
        <v>18284</v>
      </c>
      <c r="D10407" t="s">
        <v>5614</v>
      </c>
      <c r="E10407" t="s">
        <v>5614</v>
      </c>
      <c r="G10407" s="38" t="s">
        <v>3297</v>
      </c>
      <c r="H10407" s="38" t="s">
        <v>3412</v>
      </c>
      <c r="I10407" t="s">
        <v>5613</v>
      </c>
    </row>
    <row r="10408" spans="1:9" x14ac:dyDescent="0.35">
      <c r="A10408" t="s">
        <v>7418</v>
      </c>
      <c r="B10408" t="s">
        <v>18285</v>
      </c>
      <c r="D10408" t="s">
        <v>18286</v>
      </c>
      <c r="E10408" t="s">
        <v>18286</v>
      </c>
      <c r="G10408" s="38" t="s">
        <v>3297</v>
      </c>
      <c r="H10408" s="38" t="s">
        <v>3412</v>
      </c>
      <c r="I10408" t="s">
        <v>5613</v>
      </c>
    </row>
    <row r="10409" spans="1:9" x14ac:dyDescent="0.35">
      <c r="A10409" t="s">
        <v>7418</v>
      </c>
      <c r="B10409" t="s">
        <v>18287</v>
      </c>
      <c r="D10409" t="s">
        <v>18288</v>
      </c>
      <c r="E10409" t="s">
        <v>18288</v>
      </c>
      <c r="G10409" s="38" t="s">
        <v>3297</v>
      </c>
      <c r="H10409" s="38" t="s">
        <v>3412</v>
      </c>
      <c r="I10409" t="s">
        <v>5613</v>
      </c>
    </row>
    <row r="10410" spans="1:9" x14ac:dyDescent="0.35">
      <c r="A10410" t="s">
        <v>7418</v>
      </c>
      <c r="B10410" t="s">
        <v>18289</v>
      </c>
      <c r="D10410" t="s">
        <v>18290</v>
      </c>
      <c r="E10410" t="s">
        <v>18290</v>
      </c>
      <c r="G10410" s="38" t="s">
        <v>3297</v>
      </c>
      <c r="H10410" s="38" t="s">
        <v>3412</v>
      </c>
      <c r="I10410" t="s">
        <v>5613</v>
      </c>
    </row>
    <row r="10411" spans="1:9" x14ac:dyDescent="0.35">
      <c r="A10411" t="s">
        <v>7418</v>
      </c>
      <c r="B10411" t="s">
        <v>18291</v>
      </c>
      <c r="D10411" t="s">
        <v>18292</v>
      </c>
      <c r="E10411" t="s">
        <v>18292</v>
      </c>
      <c r="G10411" s="38" t="s">
        <v>3297</v>
      </c>
      <c r="H10411" s="38" t="s">
        <v>3412</v>
      </c>
      <c r="I10411" t="s">
        <v>5613</v>
      </c>
    </row>
    <row r="10412" spans="1:9" x14ac:dyDescent="0.35">
      <c r="A10412" t="s">
        <v>7418</v>
      </c>
      <c r="B10412" t="s">
        <v>18293</v>
      </c>
      <c r="D10412" t="s">
        <v>5616</v>
      </c>
      <c r="E10412" t="s">
        <v>5616</v>
      </c>
      <c r="G10412" s="38" t="s">
        <v>3297</v>
      </c>
      <c r="H10412" s="38" t="s">
        <v>3412</v>
      </c>
      <c r="I10412" t="s">
        <v>5615</v>
      </c>
    </row>
    <row r="10413" spans="1:9" x14ac:dyDescent="0.35">
      <c r="A10413" t="s">
        <v>7418</v>
      </c>
      <c r="B10413" t="s">
        <v>18294</v>
      </c>
      <c r="D10413" t="s">
        <v>18295</v>
      </c>
      <c r="E10413" t="s">
        <v>18295</v>
      </c>
      <c r="G10413" s="38" t="s">
        <v>3297</v>
      </c>
      <c r="H10413" s="38" t="s">
        <v>3412</v>
      </c>
      <c r="I10413" t="s">
        <v>5615</v>
      </c>
    </row>
    <row r="10414" spans="1:9" x14ac:dyDescent="0.35">
      <c r="A10414" t="s">
        <v>7418</v>
      </c>
      <c r="B10414" t="s">
        <v>18296</v>
      </c>
      <c r="D10414" t="s">
        <v>18297</v>
      </c>
      <c r="E10414" t="s">
        <v>18297</v>
      </c>
      <c r="G10414" s="38" t="s">
        <v>3297</v>
      </c>
      <c r="H10414" s="38" t="s">
        <v>3412</v>
      </c>
      <c r="I10414" t="s">
        <v>5615</v>
      </c>
    </row>
    <row r="10415" spans="1:9" x14ac:dyDescent="0.35">
      <c r="A10415" t="s">
        <v>7418</v>
      </c>
      <c r="B10415" t="s">
        <v>18298</v>
      </c>
      <c r="D10415" t="s">
        <v>18299</v>
      </c>
      <c r="E10415" t="s">
        <v>18299</v>
      </c>
      <c r="G10415" s="38" t="s">
        <v>3297</v>
      </c>
      <c r="H10415" s="38" t="s">
        <v>3412</v>
      </c>
      <c r="I10415" t="s">
        <v>5615</v>
      </c>
    </row>
    <row r="10416" spans="1:9" x14ac:dyDescent="0.35">
      <c r="A10416" t="s">
        <v>7418</v>
      </c>
      <c r="B10416" t="s">
        <v>18300</v>
      </c>
      <c r="D10416" t="s">
        <v>18301</v>
      </c>
      <c r="E10416" t="s">
        <v>18301</v>
      </c>
      <c r="G10416" s="38" t="s">
        <v>3297</v>
      </c>
      <c r="H10416" s="38" t="s">
        <v>3412</v>
      </c>
      <c r="I10416" t="s">
        <v>5615</v>
      </c>
    </row>
    <row r="10417" spans="1:9" x14ac:dyDescent="0.35">
      <c r="A10417" t="s">
        <v>7418</v>
      </c>
      <c r="B10417" t="s">
        <v>18302</v>
      </c>
      <c r="D10417" t="s">
        <v>18303</v>
      </c>
      <c r="E10417" t="s">
        <v>18303</v>
      </c>
      <c r="G10417" s="38" t="s">
        <v>3297</v>
      </c>
      <c r="H10417" s="38" t="s">
        <v>3412</v>
      </c>
      <c r="I10417" t="s">
        <v>5615</v>
      </c>
    </row>
    <row r="10418" spans="1:9" x14ac:dyDescent="0.35">
      <c r="A10418" t="s">
        <v>7418</v>
      </c>
      <c r="B10418" t="s">
        <v>18304</v>
      </c>
      <c r="D10418" t="s">
        <v>18305</v>
      </c>
      <c r="E10418" t="s">
        <v>18305</v>
      </c>
      <c r="G10418" s="38" t="s">
        <v>3297</v>
      </c>
      <c r="H10418" s="38" t="s">
        <v>3412</v>
      </c>
      <c r="I10418" t="s">
        <v>5615</v>
      </c>
    </row>
    <row r="10419" spans="1:9" x14ac:dyDescent="0.35">
      <c r="A10419" t="s">
        <v>7418</v>
      </c>
      <c r="B10419" t="s">
        <v>18306</v>
      </c>
      <c r="D10419" t="s">
        <v>18120</v>
      </c>
      <c r="E10419" t="s">
        <v>18120</v>
      </c>
      <c r="G10419" s="38" t="s">
        <v>3297</v>
      </c>
      <c r="H10419" s="38" t="s">
        <v>3412</v>
      </c>
      <c r="I10419" t="s">
        <v>5615</v>
      </c>
    </row>
    <row r="10420" spans="1:9" x14ac:dyDescent="0.35">
      <c r="A10420" t="s">
        <v>7418</v>
      </c>
      <c r="B10420" t="s">
        <v>18307</v>
      </c>
      <c r="D10420" t="s">
        <v>18308</v>
      </c>
      <c r="E10420" t="s">
        <v>18308</v>
      </c>
      <c r="G10420" s="38" t="s">
        <v>3297</v>
      </c>
      <c r="H10420" s="38" t="s">
        <v>3412</v>
      </c>
      <c r="I10420" t="s">
        <v>5615</v>
      </c>
    </row>
    <row r="10421" spans="1:9" x14ac:dyDescent="0.35">
      <c r="A10421" t="s">
        <v>7418</v>
      </c>
      <c r="B10421" t="s">
        <v>18309</v>
      </c>
      <c r="D10421" t="s">
        <v>4972</v>
      </c>
      <c r="E10421" t="s">
        <v>4972</v>
      </c>
      <c r="G10421" s="38" t="s">
        <v>3297</v>
      </c>
      <c r="H10421" s="38" t="s">
        <v>3412</v>
      </c>
      <c r="I10421" t="s">
        <v>5615</v>
      </c>
    </row>
    <row r="10422" spans="1:9" x14ac:dyDescent="0.35">
      <c r="A10422" t="s">
        <v>7418</v>
      </c>
      <c r="B10422" t="s">
        <v>18310</v>
      </c>
      <c r="D10422" t="s">
        <v>5658</v>
      </c>
      <c r="E10422" t="s">
        <v>5658</v>
      </c>
      <c r="G10422" s="38" t="s">
        <v>3297</v>
      </c>
      <c r="H10422" s="38" t="s">
        <v>3412</v>
      </c>
      <c r="I10422" t="s">
        <v>5615</v>
      </c>
    </row>
    <row r="10423" spans="1:9" x14ac:dyDescent="0.35">
      <c r="A10423" t="s">
        <v>7418</v>
      </c>
      <c r="B10423" t="s">
        <v>18311</v>
      </c>
      <c r="D10423" t="s">
        <v>18312</v>
      </c>
      <c r="E10423" t="s">
        <v>18312</v>
      </c>
      <c r="G10423" s="38" t="s">
        <v>3297</v>
      </c>
      <c r="H10423" s="38" t="s">
        <v>3412</v>
      </c>
      <c r="I10423" t="s">
        <v>5615</v>
      </c>
    </row>
    <row r="10424" spans="1:9" x14ac:dyDescent="0.35">
      <c r="A10424" t="s">
        <v>7418</v>
      </c>
      <c r="B10424" t="s">
        <v>18313</v>
      </c>
      <c r="D10424" t="s">
        <v>18314</v>
      </c>
      <c r="E10424" t="s">
        <v>18314</v>
      </c>
      <c r="G10424" s="38" t="s">
        <v>3297</v>
      </c>
      <c r="H10424" s="38" t="s">
        <v>3412</v>
      </c>
      <c r="I10424" t="s">
        <v>5615</v>
      </c>
    </row>
    <row r="10425" spans="1:9" x14ac:dyDescent="0.35">
      <c r="A10425" t="s">
        <v>7418</v>
      </c>
      <c r="B10425" t="s">
        <v>18315</v>
      </c>
      <c r="D10425" t="s">
        <v>5618</v>
      </c>
      <c r="E10425" t="s">
        <v>5618</v>
      </c>
      <c r="G10425" s="38" t="s">
        <v>3297</v>
      </c>
      <c r="H10425" s="38" t="s">
        <v>3412</v>
      </c>
      <c r="I10425" t="s">
        <v>5617</v>
      </c>
    </row>
    <row r="10426" spans="1:9" x14ac:dyDescent="0.35">
      <c r="A10426" t="s">
        <v>7418</v>
      </c>
      <c r="B10426" t="s">
        <v>18316</v>
      </c>
      <c r="D10426" t="s">
        <v>11543</v>
      </c>
      <c r="E10426" t="s">
        <v>11543</v>
      </c>
      <c r="G10426" s="38" t="s">
        <v>3297</v>
      </c>
      <c r="H10426" s="38" t="s">
        <v>3412</v>
      </c>
      <c r="I10426" t="s">
        <v>5617</v>
      </c>
    </row>
    <row r="10427" spans="1:9" x14ac:dyDescent="0.35">
      <c r="A10427" t="s">
        <v>7418</v>
      </c>
      <c r="B10427" t="s">
        <v>18317</v>
      </c>
      <c r="D10427" t="s">
        <v>18318</v>
      </c>
      <c r="E10427" t="s">
        <v>18318</v>
      </c>
      <c r="G10427" s="38" t="s">
        <v>3297</v>
      </c>
      <c r="H10427" s="38" t="s">
        <v>3412</v>
      </c>
      <c r="I10427" t="s">
        <v>5617</v>
      </c>
    </row>
    <row r="10428" spans="1:9" x14ac:dyDescent="0.35">
      <c r="A10428" t="s">
        <v>7418</v>
      </c>
      <c r="B10428" t="s">
        <v>18319</v>
      </c>
      <c r="D10428" t="s">
        <v>18320</v>
      </c>
      <c r="E10428" t="s">
        <v>18320</v>
      </c>
      <c r="G10428" s="38" t="s">
        <v>3297</v>
      </c>
      <c r="H10428" s="38" t="s">
        <v>3412</v>
      </c>
      <c r="I10428" t="s">
        <v>5617</v>
      </c>
    </row>
    <row r="10429" spans="1:9" x14ac:dyDescent="0.35">
      <c r="A10429" t="s">
        <v>7418</v>
      </c>
      <c r="B10429" t="s">
        <v>18321</v>
      </c>
      <c r="D10429" t="s">
        <v>5347</v>
      </c>
      <c r="E10429" t="s">
        <v>5347</v>
      </c>
      <c r="G10429" s="38" t="s">
        <v>3297</v>
      </c>
      <c r="H10429" s="38" t="s">
        <v>3412</v>
      </c>
      <c r="I10429" t="s">
        <v>5617</v>
      </c>
    </row>
    <row r="10430" spans="1:9" x14ac:dyDescent="0.35">
      <c r="A10430" t="s">
        <v>7418</v>
      </c>
      <c r="B10430" t="s">
        <v>18322</v>
      </c>
      <c r="D10430" t="s">
        <v>14759</v>
      </c>
      <c r="E10430" t="s">
        <v>14759</v>
      </c>
      <c r="G10430" s="38" t="s">
        <v>3297</v>
      </c>
      <c r="H10430" s="38" t="s">
        <v>3412</v>
      </c>
      <c r="I10430" t="s">
        <v>5617</v>
      </c>
    </row>
    <row r="10431" spans="1:9" x14ac:dyDescent="0.35">
      <c r="A10431" t="s">
        <v>7418</v>
      </c>
      <c r="B10431" t="s">
        <v>18323</v>
      </c>
      <c r="D10431" t="s">
        <v>18324</v>
      </c>
      <c r="E10431" t="s">
        <v>18324</v>
      </c>
      <c r="G10431" s="38" t="s">
        <v>3297</v>
      </c>
      <c r="H10431" s="38" t="s">
        <v>3412</v>
      </c>
      <c r="I10431" t="s">
        <v>5617</v>
      </c>
    </row>
    <row r="10432" spans="1:9" x14ac:dyDescent="0.35">
      <c r="A10432" t="s">
        <v>7418</v>
      </c>
      <c r="B10432" t="s">
        <v>18325</v>
      </c>
      <c r="D10432" t="s">
        <v>17977</v>
      </c>
      <c r="E10432" t="s">
        <v>17977</v>
      </c>
      <c r="G10432" s="38" t="s">
        <v>3297</v>
      </c>
      <c r="H10432" s="38" t="s">
        <v>3412</v>
      </c>
      <c r="I10432" t="s">
        <v>5617</v>
      </c>
    </row>
    <row r="10433" spans="1:9" x14ac:dyDescent="0.35">
      <c r="A10433" t="s">
        <v>7418</v>
      </c>
      <c r="B10433" t="s">
        <v>18326</v>
      </c>
      <c r="D10433" t="s">
        <v>18327</v>
      </c>
      <c r="E10433" t="s">
        <v>18327</v>
      </c>
      <c r="G10433" s="38" t="s">
        <v>3297</v>
      </c>
      <c r="H10433" s="38" t="s">
        <v>3412</v>
      </c>
      <c r="I10433" t="s">
        <v>5617</v>
      </c>
    </row>
    <row r="10434" spans="1:9" x14ac:dyDescent="0.35">
      <c r="A10434" t="s">
        <v>7418</v>
      </c>
      <c r="B10434" t="s">
        <v>18328</v>
      </c>
      <c r="D10434" t="s">
        <v>18329</v>
      </c>
      <c r="E10434" t="s">
        <v>18329</v>
      </c>
      <c r="G10434" s="38" t="s">
        <v>3297</v>
      </c>
      <c r="H10434" s="38" t="s">
        <v>2825</v>
      </c>
      <c r="I10434" t="s">
        <v>5619</v>
      </c>
    </row>
    <row r="10435" spans="1:9" x14ac:dyDescent="0.35">
      <c r="A10435" t="s">
        <v>7418</v>
      </c>
      <c r="B10435" t="s">
        <v>18330</v>
      </c>
      <c r="D10435" t="s">
        <v>18331</v>
      </c>
      <c r="E10435" t="s">
        <v>18331</v>
      </c>
      <c r="G10435" s="38" t="s">
        <v>3297</v>
      </c>
      <c r="H10435" s="38" t="s">
        <v>2825</v>
      </c>
      <c r="I10435" t="s">
        <v>5619</v>
      </c>
    </row>
    <row r="10436" spans="1:9" x14ac:dyDescent="0.35">
      <c r="A10436" t="s">
        <v>7418</v>
      </c>
      <c r="B10436" t="s">
        <v>18332</v>
      </c>
      <c r="D10436" t="s">
        <v>18333</v>
      </c>
      <c r="E10436" t="s">
        <v>18333</v>
      </c>
      <c r="G10436" s="38" t="s">
        <v>3297</v>
      </c>
      <c r="H10436" s="38" t="s">
        <v>2825</v>
      </c>
      <c r="I10436" t="s">
        <v>5619</v>
      </c>
    </row>
    <row r="10437" spans="1:9" x14ac:dyDescent="0.35">
      <c r="A10437" t="s">
        <v>7418</v>
      </c>
      <c r="B10437" t="s">
        <v>18334</v>
      </c>
      <c r="D10437" t="s">
        <v>18109</v>
      </c>
      <c r="E10437" t="s">
        <v>18109</v>
      </c>
      <c r="G10437" s="38" t="s">
        <v>3297</v>
      </c>
      <c r="H10437" s="38" t="s">
        <v>2825</v>
      </c>
      <c r="I10437" t="s">
        <v>5619</v>
      </c>
    </row>
    <row r="10438" spans="1:9" x14ac:dyDescent="0.35">
      <c r="A10438" t="s">
        <v>7418</v>
      </c>
      <c r="B10438" t="s">
        <v>18335</v>
      </c>
      <c r="D10438" t="s">
        <v>18336</v>
      </c>
      <c r="E10438" t="s">
        <v>18336</v>
      </c>
      <c r="G10438" s="38" t="s">
        <v>3297</v>
      </c>
      <c r="H10438" s="38" t="s">
        <v>2825</v>
      </c>
      <c r="I10438" t="s">
        <v>5619</v>
      </c>
    </row>
    <row r="10439" spans="1:9" x14ac:dyDescent="0.35">
      <c r="A10439" t="s">
        <v>7418</v>
      </c>
      <c r="B10439" t="s">
        <v>18337</v>
      </c>
      <c r="D10439" t="s">
        <v>5009</v>
      </c>
      <c r="E10439" t="s">
        <v>5009</v>
      </c>
      <c r="G10439" s="38" t="s">
        <v>3297</v>
      </c>
      <c r="H10439" s="38" t="s">
        <v>2825</v>
      </c>
      <c r="I10439" t="s">
        <v>5619</v>
      </c>
    </row>
    <row r="10440" spans="1:9" x14ac:dyDescent="0.35">
      <c r="A10440" t="s">
        <v>7418</v>
      </c>
      <c r="B10440" t="s">
        <v>18338</v>
      </c>
      <c r="D10440" t="s">
        <v>3924</v>
      </c>
      <c r="E10440" t="s">
        <v>3924</v>
      </c>
      <c r="G10440" s="38" t="s">
        <v>3297</v>
      </c>
      <c r="H10440" s="38" t="s">
        <v>2825</v>
      </c>
      <c r="I10440" t="s">
        <v>5619</v>
      </c>
    </row>
    <row r="10441" spans="1:9" x14ac:dyDescent="0.35">
      <c r="A10441" t="s">
        <v>7418</v>
      </c>
      <c r="B10441" t="s">
        <v>18339</v>
      </c>
      <c r="D10441" t="s">
        <v>18340</v>
      </c>
      <c r="E10441" t="s">
        <v>18340</v>
      </c>
      <c r="G10441" s="38" t="s">
        <v>3297</v>
      </c>
      <c r="H10441" s="38" t="s">
        <v>2825</v>
      </c>
      <c r="I10441" t="s">
        <v>5619</v>
      </c>
    </row>
    <row r="10442" spans="1:9" x14ac:dyDescent="0.35">
      <c r="A10442" t="s">
        <v>7418</v>
      </c>
      <c r="B10442" t="s">
        <v>18341</v>
      </c>
      <c r="D10442" t="s">
        <v>18342</v>
      </c>
      <c r="E10442" t="s">
        <v>18342</v>
      </c>
      <c r="G10442" s="38" t="s">
        <v>3297</v>
      </c>
      <c r="H10442" s="38" t="s">
        <v>2825</v>
      </c>
      <c r="I10442" t="s">
        <v>5619</v>
      </c>
    </row>
    <row r="10443" spans="1:9" x14ac:dyDescent="0.35">
      <c r="A10443" t="s">
        <v>7418</v>
      </c>
      <c r="B10443" t="s">
        <v>18343</v>
      </c>
      <c r="D10443" t="s">
        <v>18344</v>
      </c>
      <c r="E10443" t="s">
        <v>18344</v>
      </c>
      <c r="G10443" s="38" t="s">
        <v>3297</v>
      </c>
      <c r="H10443" s="38" t="s">
        <v>2825</v>
      </c>
      <c r="I10443" t="s">
        <v>5619</v>
      </c>
    </row>
    <row r="10444" spans="1:9" x14ac:dyDescent="0.35">
      <c r="A10444" t="s">
        <v>7418</v>
      </c>
      <c r="B10444" t="s">
        <v>18345</v>
      </c>
      <c r="D10444" t="s">
        <v>18346</v>
      </c>
      <c r="E10444" t="s">
        <v>18346</v>
      </c>
      <c r="G10444" s="38" t="s">
        <v>3297</v>
      </c>
      <c r="H10444" s="38" t="s">
        <v>2825</v>
      </c>
      <c r="I10444" t="s">
        <v>5619</v>
      </c>
    </row>
    <row r="10445" spans="1:9" x14ac:dyDescent="0.35">
      <c r="A10445" t="s">
        <v>7418</v>
      </c>
      <c r="B10445" t="s">
        <v>18347</v>
      </c>
      <c r="D10445" t="s">
        <v>18348</v>
      </c>
      <c r="E10445" t="s">
        <v>18348</v>
      </c>
      <c r="G10445" s="38" t="s">
        <v>3297</v>
      </c>
      <c r="H10445" s="38" t="s">
        <v>2825</v>
      </c>
      <c r="I10445" t="s">
        <v>5619</v>
      </c>
    </row>
    <row r="10446" spans="1:9" x14ac:dyDescent="0.35">
      <c r="A10446" t="s">
        <v>7418</v>
      </c>
      <c r="B10446" t="s">
        <v>18349</v>
      </c>
      <c r="D10446" t="s">
        <v>6173</v>
      </c>
      <c r="E10446" t="s">
        <v>6173</v>
      </c>
      <c r="G10446" s="38" t="s">
        <v>3297</v>
      </c>
      <c r="H10446" s="38" t="s">
        <v>2825</v>
      </c>
      <c r="I10446" t="s">
        <v>5619</v>
      </c>
    </row>
    <row r="10447" spans="1:9" x14ac:dyDescent="0.35">
      <c r="A10447" t="s">
        <v>7418</v>
      </c>
      <c r="B10447" t="s">
        <v>18350</v>
      </c>
      <c r="D10447" t="s">
        <v>18351</v>
      </c>
      <c r="E10447" t="s">
        <v>18351</v>
      </c>
      <c r="G10447" s="38" t="s">
        <v>3297</v>
      </c>
      <c r="H10447" s="38" t="s">
        <v>2825</v>
      </c>
      <c r="I10447" t="s">
        <v>5619</v>
      </c>
    </row>
    <row r="10448" spans="1:9" x14ac:dyDescent="0.35">
      <c r="A10448" t="s">
        <v>7418</v>
      </c>
      <c r="B10448" t="s">
        <v>18352</v>
      </c>
      <c r="D10448" t="s">
        <v>5662</v>
      </c>
      <c r="E10448" t="s">
        <v>5662</v>
      </c>
      <c r="G10448" s="38" t="s">
        <v>3297</v>
      </c>
      <c r="H10448" s="38" t="s">
        <v>2825</v>
      </c>
      <c r="I10448" t="s">
        <v>5620</v>
      </c>
    </row>
    <row r="10449" spans="1:9" x14ac:dyDescent="0.35">
      <c r="A10449" t="s">
        <v>7418</v>
      </c>
      <c r="B10449" t="s">
        <v>18353</v>
      </c>
      <c r="D10449" t="s">
        <v>5622</v>
      </c>
      <c r="E10449" t="s">
        <v>5622</v>
      </c>
      <c r="G10449" s="38" t="s">
        <v>3297</v>
      </c>
      <c r="H10449" s="38" t="s">
        <v>2825</v>
      </c>
      <c r="I10449" t="s">
        <v>5621</v>
      </c>
    </row>
    <row r="10450" spans="1:9" x14ac:dyDescent="0.35">
      <c r="A10450" t="s">
        <v>7418</v>
      </c>
      <c r="B10450" t="s">
        <v>18354</v>
      </c>
      <c r="D10450" t="s">
        <v>18355</v>
      </c>
      <c r="E10450" t="s">
        <v>18355</v>
      </c>
      <c r="G10450" s="38" t="s">
        <v>3297</v>
      </c>
      <c r="H10450" s="38" t="s">
        <v>2825</v>
      </c>
      <c r="I10450" t="s">
        <v>5621</v>
      </c>
    </row>
    <row r="10451" spans="1:9" x14ac:dyDescent="0.35">
      <c r="A10451" t="s">
        <v>7418</v>
      </c>
      <c r="B10451" t="s">
        <v>18356</v>
      </c>
      <c r="D10451" t="s">
        <v>18357</v>
      </c>
      <c r="E10451" t="s">
        <v>18357</v>
      </c>
      <c r="G10451" s="38" t="s">
        <v>3297</v>
      </c>
      <c r="H10451" s="38" t="s">
        <v>2825</v>
      </c>
      <c r="I10451" t="s">
        <v>5621</v>
      </c>
    </row>
    <row r="10452" spans="1:9" x14ac:dyDescent="0.35">
      <c r="A10452" t="s">
        <v>7418</v>
      </c>
      <c r="B10452" t="s">
        <v>18358</v>
      </c>
      <c r="D10452" t="s">
        <v>18089</v>
      </c>
      <c r="E10452" t="s">
        <v>18089</v>
      </c>
      <c r="G10452" s="38" t="s">
        <v>3297</v>
      </c>
      <c r="H10452" s="38" t="s">
        <v>2825</v>
      </c>
      <c r="I10452" t="s">
        <v>5621</v>
      </c>
    </row>
    <row r="10453" spans="1:9" x14ac:dyDescent="0.35">
      <c r="A10453" t="s">
        <v>7418</v>
      </c>
      <c r="B10453" t="s">
        <v>18359</v>
      </c>
      <c r="D10453" t="s">
        <v>18360</v>
      </c>
      <c r="E10453" t="s">
        <v>18360</v>
      </c>
      <c r="G10453" s="38" t="s">
        <v>3297</v>
      </c>
      <c r="H10453" s="38" t="s">
        <v>2825</v>
      </c>
      <c r="I10453" t="s">
        <v>5621</v>
      </c>
    </row>
    <row r="10454" spans="1:9" x14ac:dyDescent="0.35">
      <c r="A10454" t="s">
        <v>7418</v>
      </c>
      <c r="B10454" t="s">
        <v>18361</v>
      </c>
      <c r="D10454" t="s">
        <v>4985</v>
      </c>
      <c r="E10454" t="s">
        <v>4985</v>
      </c>
      <c r="G10454" s="38" t="s">
        <v>3297</v>
      </c>
      <c r="H10454" s="38" t="s">
        <v>2825</v>
      </c>
      <c r="I10454" t="s">
        <v>5621</v>
      </c>
    </row>
    <row r="10455" spans="1:9" x14ac:dyDescent="0.35">
      <c r="A10455" t="s">
        <v>7418</v>
      </c>
      <c r="B10455" t="s">
        <v>18362</v>
      </c>
      <c r="D10455" t="s">
        <v>18363</v>
      </c>
      <c r="E10455" t="s">
        <v>18363</v>
      </c>
      <c r="G10455" s="38" t="s">
        <v>3297</v>
      </c>
      <c r="H10455" s="38" t="s">
        <v>2825</v>
      </c>
      <c r="I10455" t="s">
        <v>5621</v>
      </c>
    </row>
    <row r="10456" spans="1:9" x14ac:dyDescent="0.35">
      <c r="A10456" t="s">
        <v>7418</v>
      </c>
      <c r="B10456" t="s">
        <v>18364</v>
      </c>
      <c r="D10456" t="s">
        <v>3274</v>
      </c>
      <c r="E10456" t="s">
        <v>3274</v>
      </c>
      <c r="G10456" s="38" t="s">
        <v>3297</v>
      </c>
      <c r="H10456" s="38" t="s">
        <v>2825</v>
      </c>
      <c r="I10456" t="s">
        <v>5621</v>
      </c>
    </row>
    <row r="10457" spans="1:9" x14ac:dyDescent="0.35">
      <c r="A10457" t="s">
        <v>7418</v>
      </c>
      <c r="B10457" t="s">
        <v>18365</v>
      </c>
      <c r="D10457" t="s">
        <v>18366</v>
      </c>
      <c r="E10457" t="s">
        <v>18366</v>
      </c>
      <c r="G10457" s="38" t="s">
        <v>3297</v>
      </c>
      <c r="H10457" s="38" t="s">
        <v>2825</v>
      </c>
      <c r="I10457" t="s">
        <v>5621</v>
      </c>
    </row>
    <row r="10458" spans="1:9" x14ac:dyDescent="0.35">
      <c r="A10458" t="s">
        <v>7418</v>
      </c>
      <c r="B10458" t="s">
        <v>18367</v>
      </c>
      <c r="D10458" t="s">
        <v>5276</v>
      </c>
      <c r="E10458" t="s">
        <v>5276</v>
      </c>
      <c r="G10458" s="38" t="s">
        <v>3297</v>
      </c>
      <c r="H10458" s="38" t="s">
        <v>2825</v>
      </c>
      <c r="I10458" t="s">
        <v>5621</v>
      </c>
    </row>
    <row r="10459" spans="1:9" x14ac:dyDescent="0.35">
      <c r="A10459" t="s">
        <v>7418</v>
      </c>
      <c r="B10459" t="s">
        <v>18368</v>
      </c>
      <c r="D10459" t="s">
        <v>18369</v>
      </c>
      <c r="E10459" t="s">
        <v>18369</v>
      </c>
      <c r="G10459" s="38" t="s">
        <v>3297</v>
      </c>
      <c r="H10459" s="38" t="s">
        <v>2825</v>
      </c>
      <c r="I10459" t="s">
        <v>5621</v>
      </c>
    </row>
    <row r="10460" spans="1:9" x14ac:dyDescent="0.35">
      <c r="A10460" t="s">
        <v>7418</v>
      </c>
      <c r="B10460" t="s">
        <v>18370</v>
      </c>
      <c r="D10460" t="s">
        <v>18371</v>
      </c>
      <c r="E10460" t="s">
        <v>18371</v>
      </c>
      <c r="G10460" s="38" t="s">
        <v>3297</v>
      </c>
      <c r="H10460" s="38" t="s">
        <v>2825</v>
      </c>
      <c r="I10460" t="s">
        <v>5621</v>
      </c>
    </row>
    <row r="10461" spans="1:9" x14ac:dyDescent="0.35">
      <c r="A10461" t="s">
        <v>7418</v>
      </c>
      <c r="B10461" t="s">
        <v>18372</v>
      </c>
      <c r="D10461" t="s">
        <v>18373</v>
      </c>
      <c r="E10461" t="s">
        <v>18373</v>
      </c>
      <c r="G10461" s="38" t="s">
        <v>3297</v>
      </c>
      <c r="H10461" s="38" t="s">
        <v>2825</v>
      </c>
      <c r="I10461" t="s">
        <v>5621</v>
      </c>
    </row>
    <row r="10462" spans="1:9" x14ac:dyDescent="0.35">
      <c r="A10462" t="s">
        <v>7418</v>
      </c>
      <c r="B10462" t="s">
        <v>18374</v>
      </c>
      <c r="D10462" t="s">
        <v>5624</v>
      </c>
      <c r="E10462" t="s">
        <v>5624</v>
      </c>
      <c r="G10462" s="38" t="s">
        <v>3297</v>
      </c>
      <c r="H10462" s="38" t="s">
        <v>2825</v>
      </c>
      <c r="I10462" t="s">
        <v>5623</v>
      </c>
    </row>
    <row r="10463" spans="1:9" x14ac:dyDescent="0.35">
      <c r="A10463" t="s">
        <v>7418</v>
      </c>
      <c r="B10463" t="s">
        <v>18375</v>
      </c>
      <c r="D10463" t="s">
        <v>18376</v>
      </c>
      <c r="E10463" t="s">
        <v>18376</v>
      </c>
      <c r="G10463" s="38" t="s">
        <v>3297</v>
      </c>
      <c r="H10463" s="38" t="s">
        <v>2825</v>
      </c>
      <c r="I10463" t="s">
        <v>5623</v>
      </c>
    </row>
    <row r="10464" spans="1:9" x14ac:dyDescent="0.35">
      <c r="A10464" t="s">
        <v>7418</v>
      </c>
      <c r="B10464" t="s">
        <v>18377</v>
      </c>
      <c r="D10464" t="s">
        <v>12596</v>
      </c>
      <c r="E10464" t="s">
        <v>12596</v>
      </c>
      <c r="G10464" s="38" t="s">
        <v>3297</v>
      </c>
      <c r="H10464" s="38" t="s">
        <v>2825</v>
      </c>
      <c r="I10464" t="s">
        <v>5623</v>
      </c>
    </row>
    <row r="10465" spans="1:9" x14ac:dyDescent="0.35">
      <c r="A10465" t="s">
        <v>7418</v>
      </c>
      <c r="B10465" t="s">
        <v>18378</v>
      </c>
      <c r="D10465" t="s">
        <v>16605</v>
      </c>
      <c r="E10465" t="s">
        <v>16605</v>
      </c>
      <c r="G10465" s="38" t="s">
        <v>3297</v>
      </c>
      <c r="H10465" s="38" t="s">
        <v>2825</v>
      </c>
      <c r="I10465" t="s">
        <v>5623</v>
      </c>
    </row>
    <row r="10466" spans="1:9" x14ac:dyDescent="0.35">
      <c r="A10466" t="s">
        <v>7418</v>
      </c>
      <c r="B10466" t="s">
        <v>18379</v>
      </c>
      <c r="D10466" t="s">
        <v>18380</v>
      </c>
      <c r="E10466" t="s">
        <v>18380</v>
      </c>
      <c r="G10466" s="38" t="s">
        <v>3297</v>
      </c>
      <c r="H10466" s="38" t="s">
        <v>2825</v>
      </c>
      <c r="I10466" t="s">
        <v>5623</v>
      </c>
    </row>
    <row r="10467" spans="1:9" x14ac:dyDescent="0.35">
      <c r="A10467" t="s">
        <v>7418</v>
      </c>
      <c r="B10467" t="s">
        <v>18381</v>
      </c>
      <c r="D10467" t="s">
        <v>5626</v>
      </c>
      <c r="E10467" t="s">
        <v>5626</v>
      </c>
      <c r="G10467" s="38" t="s">
        <v>3297</v>
      </c>
      <c r="H10467" s="38" t="s">
        <v>2825</v>
      </c>
      <c r="I10467" t="s">
        <v>5625</v>
      </c>
    </row>
    <row r="10468" spans="1:9" x14ac:dyDescent="0.35">
      <c r="A10468" t="s">
        <v>7418</v>
      </c>
      <c r="B10468" t="s">
        <v>18382</v>
      </c>
      <c r="D10468" t="s">
        <v>18383</v>
      </c>
      <c r="E10468" t="s">
        <v>18383</v>
      </c>
      <c r="G10468" s="38" t="s">
        <v>3297</v>
      </c>
      <c r="H10468" s="38" t="s">
        <v>2825</v>
      </c>
      <c r="I10468" t="s">
        <v>5625</v>
      </c>
    </row>
    <row r="10469" spans="1:9" x14ac:dyDescent="0.35">
      <c r="A10469" t="s">
        <v>7418</v>
      </c>
      <c r="B10469" t="s">
        <v>3090</v>
      </c>
      <c r="D10469" t="s">
        <v>2853</v>
      </c>
      <c r="E10469" t="s">
        <v>2853</v>
      </c>
      <c r="G10469" s="38" t="s">
        <v>3297</v>
      </c>
      <c r="H10469" s="38" t="s">
        <v>2825</v>
      </c>
      <c r="I10469" t="s">
        <v>2898</v>
      </c>
    </row>
    <row r="10470" spans="1:9" x14ac:dyDescent="0.35">
      <c r="A10470" t="s">
        <v>7418</v>
      </c>
      <c r="B10470" t="s">
        <v>18384</v>
      </c>
      <c r="D10470" t="s">
        <v>3274</v>
      </c>
      <c r="E10470" t="s">
        <v>3274</v>
      </c>
      <c r="G10470" s="38" t="s">
        <v>3297</v>
      </c>
      <c r="H10470" s="38" t="s">
        <v>2825</v>
      </c>
      <c r="I10470" t="s">
        <v>2898</v>
      </c>
    </row>
    <row r="10471" spans="1:9" x14ac:dyDescent="0.35">
      <c r="A10471" t="s">
        <v>7418</v>
      </c>
      <c r="B10471" t="s">
        <v>18385</v>
      </c>
      <c r="D10471" t="s">
        <v>18386</v>
      </c>
      <c r="E10471" t="s">
        <v>18386</v>
      </c>
      <c r="G10471" s="38" t="s">
        <v>3297</v>
      </c>
      <c r="H10471" s="38" t="s">
        <v>2825</v>
      </c>
      <c r="I10471" t="s">
        <v>2898</v>
      </c>
    </row>
    <row r="10472" spans="1:9" x14ac:dyDescent="0.35">
      <c r="A10472" t="s">
        <v>7418</v>
      </c>
      <c r="B10472" t="s">
        <v>18387</v>
      </c>
      <c r="D10472" t="s">
        <v>16527</v>
      </c>
      <c r="E10472" t="s">
        <v>16527</v>
      </c>
      <c r="G10472" s="38" t="s">
        <v>3297</v>
      </c>
      <c r="H10472" s="38" t="s">
        <v>2825</v>
      </c>
      <c r="I10472" t="s">
        <v>2898</v>
      </c>
    </row>
    <row r="10473" spans="1:9" x14ac:dyDescent="0.35">
      <c r="A10473" t="s">
        <v>7418</v>
      </c>
      <c r="B10473" t="s">
        <v>2933</v>
      </c>
      <c r="D10473" t="s">
        <v>3129</v>
      </c>
      <c r="E10473" t="s">
        <v>3129</v>
      </c>
      <c r="G10473" s="38" t="s">
        <v>3297</v>
      </c>
      <c r="H10473" s="38" t="s">
        <v>2825</v>
      </c>
      <c r="I10473" t="s">
        <v>2898</v>
      </c>
    </row>
    <row r="10474" spans="1:9" x14ac:dyDescent="0.35">
      <c r="A10474" t="s">
        <v>7418</v>
      </c>
      <c r="B10474" t="s">
        <v>18388</v>
      </c>
      <c r="D10474" t="s">
        <v>18389</v>
      </c>
      <c r="E10474" t="s">
        <v>18389</v>
      </c>
      <c r="G10474" s="38" t="s">
        <v>3297</v>
      </c>
      <c r="H10474" s="38" t="s">
        <v>2825</v>
      </c>
      <c r="I10474" t="s">
        <v>2898</v>
      </c>
    </row>
    <row r="10475" spans="1:9" x14ac:dyDescent="0.35">
      <c r="A10475" t="s">
        <v>7418</v>
      </c>
      <c r="B10475" t="s">
        <v>18390</v>
      </c>
      <c r="D10475" t="s">
        <v>18391</v>
      </c>
      <c r="E10475" t="s">
        <v>18391</v>
      </c>
      <c r="G10475" s="38" t="s">
        <v>3297</v>
      </c>
      <c r="H10475" s="38" t="s">
        <v>2825</v>
      </c>
      <c r="I10475" t="s">
        <v>2898</v>
      </c>
    </row>
    <row r="10476" spans="1:9" x14ac:dyDescent="0.35">
      <c r="A10476" t="s">
        <v>7418</v>
      </c>
      <c r="B10476" t="s">
        <v>18392</v>
      </c>
      <c r="D10476" t="s">
        <v>5317</v>
      </c>
      <c r="E10476" t="s">
        <v>5317</v>
      </c>
      <c r="G10476" s="38" t="s">
        <v>3297</v>
      </c>
      <c r="H10476" s="38" t="s">
        <v>2825</v>
      </c>
      <c r="I10476" t="s">
        <v>5627</v>
      </c>
    </row>
    <row r="10477" spans="1:9" x14ac:dyDescent="0.35">
      <c r="A10477" t="s">
        <v>7418</v>
      </c>
      <c r="B10477" t="s">
        <v>18393</v>
      </c>
      <c r="D10477" t="s">
        <v>16824</v>
      </c>
      <c r="E10477" t="s">
        <v>16824</v>
      </c>
      <c r="G10477" s="38" t="s">
        <v>3297</v>
      </c>
      <c r="H10477" s="38" t="s">
        <v>2825</v>
      </c>
      <c r="I10477" t="s">
        <v>5627</v>
      </c>
    </row>
    <row r="10478" spans="1:9" x14ac:dyDescent="0.35">
      <c r="A10478" t="s">
        <v>7418</v>
      </c>
      <c r="B10478" t="s">
        <v>18394</v>
      </c>
      <c r="D10478" t="s">
        <v>18395</v>
      </c>
      <c r="E10478" t="s">
        <v>18395</v>
      </c>
      <c r="G10478" s="38" t="s">
        <v>3297</v>
      </c>
      <c r="H10478" s="38" t="s">
        <v>2825</v>
      </c>
      <c r="I10478" t="s">
        <v>5627</v>
      </c>
    </row>
    <row r="10479" spans="1:9" x14ac:dyDescent="0.35">
      <c r="A10479" t="s">
        <v>7418</v>
      </c>
      <c r="B10479" t="s">
        <v>18396</v>
      </c>
      <c r="D10479" t="s">
        <v>18397</v>
      </c>
      <c r="E10479" t="s">
        <v>18397</v>
      </c>
      <c r="G10479" s="38" t="s">
        <v>3297</v>
      </c>
      <c r="H10479" s="38" t="s">
        <v>2825</v>
      </c>
      <c r="I10479" t="s">
        <v>5627</v>
      </c>
    </row>
    <row r="10480" spans="1:9" x14ac:dyDescent="0.35">
      <c r="A10480" t="s">
        <v>7418</v>
      </c>
      <c r="B10480" t="s">
        <v>18398</v>
      </c>
      <c r="D10480" t="s">
        <v>18399</v>
      </c>
      <c r="E10480" t="s">
        <v>18399</v>
      </c>
      <c r="G10480" s="38" t="s">
        <v>3297</v>
      </c>
      <c r="H10480" s="38" t="s">
        <v>2825</v>
      </c>
      <c r="I10480" t="s">
        <v>5627</v>
      </c>
    </row>
    <row r="10481" spans="1:9" x14ac:dyDescent="0.35">
      <c r="A10481" t="s">
        <v>7418</v>
      </c>
      <c r="B10481" t="s">
        <v>18400</v>
      </c>
      <c r="D10481" t="s">
        <v>17958</v>
      </c>
      <c r="E10481" t="s">
        <v>17958</v>
      </c>
      <c r="G10481" s="38" t="s">
        <v>3297</v>
      </c>
      <c r="H10481" s="38" t="s">
        <v>2825</v>
      </c>
      <c r="I10481" t="s">
        <v>5627</v>
      </c>
    </row>
    <row r="10482" spans="1:9" x14ac:dyDescent="0.35">
      <c r="A10482" t="s">
        <v>7418</v>
      </c>
      <c r="B10482" t="s">
        <v>18401</v>
      </c>
      <c r="D10482" t="s">
        <v>18402</v>
      </c>
      <c r="E10482" t="s">
        <v>18402</v>
      </c>
      <c r="G10482" s="38" t="s">
        <v>3297</v>
      </c>
      <c r="H10482" s="38" t="s">
        <v>2825</v>
      </c>
      <c r="I10482" t="s">
        <v>5627</v>
      </c>
    </row>
    <row r="10483" spans="1:9" x14ac:dyDescent="0.35">
      <c r="A10483" t="s">
        <v>7418</v>
      </c>
      <c r="B10483" t="s">
        <v>18403</v>
      </c>
      <c r="D10483" t="s">
        <v>5630</v>
      </c>
      <c r="E10483" t="s">
        <v>5630</v>
      </c>
      <c r="G10483" s="38" t="s">
        <v>3297</v>
      </c>
      <c r="H10483" s="38" t="s">
        <v>2825</v>
      </c>
      <c r="I10483" t="s">
        <v>5629</v>
      </c>
    </row>
    <row r="10484" spans="1:9" x14ac:dyDescent="0.35">
      <c r="A10484" t="s">
        <v>7418</v>
      </c>
      <c r="B10484" t="s">
        <v>18404</v>
      </c>
      <c r="D10484" t="s">
        <v>7316</v>
      </c>
      <c r="E10484" t="s">
        <v>7316</v>
      </c>
      <c r="G10484" s="38" t="s">
        <v>3297</v>
      </c>
      <c r="H10484" s="38" t="s">
        <v>2825</v>
      </c>
      <c r="I10484" t="s">
        <v>5629</v>
      </c>
    </row>
    <row r="10485" spans="1:9" x14ac:dyDescent="0.35">
      <c r="A10485" t="s">
        <v>7418</v>
      </c>
      <c r="B10485" t="s">
        <v>18405</v>
      </c>
      <c r="D10485" t="s">
        <v>18406</v>
      </c>
      <c r="E10485" t="s">
        <v>18406</v>
      </c>
      <c r="G10485" s="38" t="s">
        <v>3297</v>
      </c>
      <c r="H10485" s="38" t="s">
        <v>2825</v>
      </c>
      <c r="I10485" t="s">
        <v>5629</v>
      </c>
    </row>
    <row r="10486" spans="1:9" x14ac:dyDescent="0.35">
      <c r="A10486" t="s">
        <v>7418</v>
      </c>
      <c r="B10486" t="s">
        <v>18407</v>
      </c>
      <c r="D10486" t="s">
        <v>3232</v>
      </c>
      <c r="E10486" t="s">
        <v>3232</v>
      </c>
      <c r="G10486" s="38" t="s">
        <v>3297</v>
      </c>
      <c r="H10486" s="38" t="s">
        <v>2825</v>
      </c>
      <c r="I10486" t="s">
        <v>5629</v>
      </c>
    </row>
    <row r="10487" spans="1:9" x14ac:dyDescent="0.35">
      <c r="A10487" t="s">
        <v>7418</v>
      </c>
      <c r="B10487" t="s">
        <v>18408</v>
      </c>
      <c r="D10487" t="s">
        <v>18409</v>
      </c>
      <c r="E10487" t="s">
        <v>18409</v>
      </c>
      <c r="G10487" s="38" t="s">
        <v>3297</v>
      </c>
      <c r="H10487" s="38" t="s">
        <v>2825</v>
      </c>
      <c r="I10487" t="s">
        <v>5629</v>
      </c>
    </row>
    <row r="10488" spans="1:9" x14ac:dyDescent="0.35">
      <c r="A10488" t="s">
        <v>7418</v>
      </c>
      <c r="B10488" t="s">
        <v>18410</v>
      </c>
      <c r="D10488" t="s">
        <v>12626</v>
      </c>
      <c r="E10488" t="s">
        <v>12626</v>
      </c>
      <c r="G10488" s="38" t="s">
        <v>3297</v>
      </c>
      <c r="H10488" s="38" t="s">
        <v>2825</v>
      </c>
      <c r="I10488" t="s">
        <v>5629</v>
      </c>
    </row>
    <row r="10489" spans="1:9" x14ac:dyDescent="0.35">
      <c r="A10489" t="s">
        <v>7418</v>
      </c>
      <c r="B10489" t="s">
        <v>18411</v>
      </c>
      <c r="D10489" t="s">
        <v>18412</v>
      </c>
      <c r="E10489" t="s">
        <v>18412</v>
      </c>
      <c r="G10489" s="38" t="s">
        <v>3297</v>
      </c>
      <c r="H10489" s="38" t="s">
        <v>2825</v>
      </c>
      <c r="I10489" t="s">
        <v>5629</v>
      </c>
    </row>
    <row r="10490" spans="1:9" x14ac:dyDescent="0.35">
      <c r="A10490" t="s">
        <v>7418</v>
      </c>
      <c r="B10490" t="s">
        <v>18413</v>
      </c>
      <c r="D10490" t="s">
        <v>17809</v>
      </c>
      <c r="E10490" t="s">
        <v>17809</v>
      </c>
      <c r="G10490" s="38" t="s">
        <v>3297</v>
      </c>
      <c r="H10490" s="38" t="s">
        <v>2825</v>
      </c>
      <c r="I10490" t="s">
        <v>5629</v>
      </c>
    </row>
    <row r="10491" spans="1:9" x14ac:dyDescent="0.35">
      <c r="A10491" t="s">
        <v>7418</v>
      </c>
      <c r="B10491" t="s">
        <v>18414</v>
      </c>
      <c r="D10491" t="s">
        <v>18415</v>
      </c>
      <c r="E10491" t="s">
        <v>18415</v>
      </c>
      <c r="G10491" s="38" t="s">
        <v>3297</v>
      </c>
      <c r="H10491" s="38" t="s">
        <v>2825</v>
      </c>
      <c r="I10491" t="s">
        <v>5629</v>
      </c>
    </row>
    <row r="10492" spans="1:9" x14ac:dyDescent="0.35">
      <c r="A10492" t="s">
        <v>7418</v>
      </c>
      <c r="B10492" t="s">
        <v>18416</v>
      </c>
      <c r="D10492" t="s">
        <v>17779</v>
      </c>
      <c r="E10492" t="s">
        <v>17779</v>
      </c>
      <c r="G10492" s="38" t="s">
        <v>3297</v>
      </c>
      <c r="H10492" s="38" t="s">
        <v>2825</v>
      </c>
      <c r="I10492" t="s">
        <v>5629</v>
      </c>
    </row>
    <row r="10493" spans="1:9" x14ac:dyDescent="0.35">
      <c r="A10493" t="s">
        <v>7418</v>
      </c>
      <c r="B10493" t="s">
        <v>18417</v>
      </c>
      <c r="D10493" t="s">
        <v>3427</v>
      </c>
      <c r="E10493" t="s">
        <v>3427</v>
      </c>
      <c r="G10493" s="38" t="s">
        <v>3297</v>
      </c>
      <c r="H10493" s="38" t="s">
        <v>2825</v>
      </c>
      <c r="I10493" t="s">
        <v>5629</v>
      </c>
    </row>
    <row r="10494" spans="1:9" x14ac:dyDescent="0.35">
      <c r="A10494" t="s">
        <v>7418</v>
      </c>
      <c r="B10494" t="s">
        <v>18418</v>
      </c>
      <c r="D10494" t="s">
        <v>18419</v>
      </c>
      <c r="E10494" t="s">
        <v>18419</v>
      </c>
      <c r="G10494" s="38" t="s">
        <v>3297</v>
      </c>
      <c r="H10494" s="38" t="s">
        <v>2825</v>
      </c>
      <c r="I10494" t="s">
        <v>5629</v>
      </c>
    </row>
    <row r="10495" spans="1:9" x14ac:dyDescent="0.35">
      <c r="A10495" t="s">
        <v>7418</v>
      </c>
      <c r="B10495" t="s">
        <v>18420</v>
      </c>
      <c r="D10495" t="s">
        <v>3924</v>
      </c>
      <c r="E10495" t="s">
        <v>3924</v>
      </c>
      <c r="G10495" s="38" t="s">
        <v>3297</v>
      </c>
      <c r="H10495" s="38" t="s">
        <v>2825</v>
      </c>
      <c r="I10495" t="s">
        <v>5629</v>
      </c>
    </row>
    <row r="10496" spans="1:9" x14ac:dyDescent="0.35">
      <c r="A10496" t="s">
        <v>7418</v>
      </c>
      <c r="B10496" t="s">
        <v>18421</v>
      </c>
      <c r="D10496" t="s">
        <v>3369</v>
      </c>
      <c r="E10496" t="s">
        <v>3369</v>
      </c>
      <c r="G10496" s="38" t="s">
        <v>3297</v>
      </c>
      <c r="H10496" s="38" t="s">
        <v>2825</v>
      </c>
      <c r="I10496" t="s">
        <v>5629</v>
      </c>
    </row>
    <row r="10497" spans="1:9" x14ac:dyDescent="0.35">
      <c r="A10497" t="s">
        <v>7418</v>
      </c>
      <c r="B10497" t="s">
        <v>18422</v>
      </c>
      <c r="D10497" t="s">
        <v>18423</v>
      </c>
      <c r="E10497" t="s">
        <v>18423</v>
      </c>
      <c r="G10497" s="38" t="s">
        <v>3297</v>
      </c>
      <c r="H10497" s="38" t="s">
        <v>2825</v>
      </c>
      <c r="I10497" t="s">
        <v>5629</v>
      </c>
    </row>
    <row r="10498" spans="1:9" x14ac:dyDescent="0.35">
      <c r="A10498" t="s">
        <v>7418</v>
      </c>
      <c r="B10498" t="s">
        <v>18424</v>
      </c>
      <c r="D10498" t="s">
        <v>5632</v>
      </c>
      <c r="E10498" t="s">
        <v>5632</v>
      </c>
      <c r="G10498" s="38" t="s">
        <v>3297</v>
      </c>
      <c r="H10498" s="38" t="s">
        <v>2825</v>
      </c>
      <c r="I10498" t="s">
        <v>5631</v>
      </c>
    </row>
    <row r="10499" spans="1:9" x14ac:dyDescent="0.35">
      <c r="A10499" t="s">
        <v>7418</v>
      </c>
      <c r="B10499" t="s">
        <v>18425</v>
      </c>
      <c r="D10499" t="s">
        <v>18069</v>
      </c>
      <c r="E10499" t="s">
        <v>18069</v>
      </c>
      <c r="G10499" s="38" t="s">
        <v>3297</v>
      </c>
      <c r="H10499" s="38" t="s">
        <v>2825</v>
      </c>
      <c r="I10499" t="s">
        <v>5631</v>
      </c>
    </row>
    <row r="10500" spans="1:9" x14ac:dyDescent="0.35">
      <c r="A10500" t="s">
        <v>7418</v>
      </c>
      <c r="B10500" t="s">
        <v>18426</v>
      </c>
      <c r="D10500" t="s">
        <v>18427</v>
      </c>
      <c r="E10500" t="s">
        <v>18427</v>
      </c>
      <c r="G10500" s="38" t="s">
        <v>3297</v>
      </c>
      <c r="H10500" s="38" t="s">
        <v>2825</v>
      </c>
      <c r="I10500" t="s">
        <v>5631</v>
      </c>
    </row>
    <row r="10501" spans="1:9" x14ac:dyDescent="0.35">
      <c r="A10501" t="s">
        <v>7418</v>
      </c>
      <c r="B10501" t="s">
        <v>18428</v>
      </c>
      <c r="D10501" t="s">
        <v>5790</v>
      </c>
      <c r="E10501" t="s">
        <v>5790</v>
      </c>
      <c r="G10501" s="38" t="s">
        <v>3297</v>
      </c>
      <c r="H10501" s="38" t="s">
        <v>2825</v>
      </c>
      <c r="I10501" t="s">
        <v>5631</v>
      </c>
    </row>
    <row r="10502" spans="1:9" x14ac:dyDescent="0.35">
      <c r="A10502" t="s">
        <v>7418</v>
      </c>
      <c r="B10502" t="s">
        <v>18429</v>
      </c>
      <c r="D10502" t="s">
        <v>18430</v>
      </c>
      <c r="E10502" t="s">
        <v>18430</v>
      </c>
      <c r="G10502" s="38" t="s">
        <v>3297</v>
      </c>
      <c r="H10502" s="38" t="s">
        <v>2825</v>
      </c>
      <c r="I10502" t="s">
        <v>5631</v>
      </c>
    </row>
    <row r="10503" spans="1:9" x14ac:dyDescent="0.35">
      <c r="A10503" t="s">
        <v>7418</v>
      </c>
      <c r="B10503" t="s">
        <v>18431</v>
      </c>
      <c r="D10503" t="s">
        <v>18432</v>
      </c>
      <c r="E10503" t="s">
        <v>18432</v>
      </c>
      <c r="G10503" s="38" t="s">
        <v>3297</v>
      </c>
      <c r="H10503" s="38" t="s">
        <v>2825</v>
      </c>
      <c r="I10503" t="s">
        <v>5631</v>
      </c>
    </row>
    <row r="10504" spans="1:9" x14ac:dyDescent="0.35">
      <c r="A10504" t="s">
        <v>7418</v>
      </c>
      <c r="B10504" t="s">
        <v>18433</v>
      </c>
      <c r="D10504" t="s">
        <v>2855</v>
      </c>
      <c r="E10504" t="s">
        <v>2855</v>
      </c>
      <c r="G10504" s="38" t="s">
        <v>3297</v>
      </c>
      <c r="H10504" s="38" t="s">
        <v>2825</v>
      </c>
      <c r="I10504" t="s">
        <v>2900</v>
      </c>
    </row>
    <row r="10505" spans="1:9" x14ac:dyDescent="0.35">
      <c r="A10505" t="s">
        <v>7418</v>
      </c>
      <c r="B10505" t="s">
        <v>18434</v>
      </c>
      <c r="D10505" t="s">
        <v>18435</v>
      </c>
      <c r="E10505" t="s">
        <v>18435</v>
      </c>
      <c r="G10505" s="38" t="s">
        <v>3297</v>
      </c>
      <c r="H10505" s="38" t="s">
        <v>2825</v>
      </c>
      <c r="I10505" t="s">
        <v>2900</v>
      </c>
    </row>
    <row r="10506" spans="1:9" x14ac:dyDescent="0.35">
      <c r="A10506" t="s">
        <v>7418</v>
      </c>
      <c r="B10506" t="s">
        <v>18436</v>
      </c>
      <c r="D10506" t="s">
        <v>18437</v>
      </c>
      <c r="E10506" t="s">
        <v>18437</v>
      </c>
      <c r="G10506" s="38" t="s">
        <v>3297</v>
      </c>
      <c r="H10506" s="38" t="s">
        <v>2825</v>
      </c>
      <c r="I10506" t="s">
        <v>2900</v>
      </c>
    </row>
    <row r="10507" spans="1:9" x14ac:dyDescent="0.35">
      <c r="A10507" t="s">
        <v>7418</v>
      </c>
      <c r="B10507" t="s">
        <v>18438</v>
      </c>
      <c r="D10507" t="s">
        <v>18439</v>
      </c>
      <c r="E10507" t="s">
        <v>18439</v>
      </c>
      <c r="G10507" s="38" t="s">
        <v>3297</v>
      </c>
      <c r="H10507" s="38" t="s">
        <v>2825</v>
      </c>
      <c r="I10507" t="s">
        <v>2900</v>
      </c>
    </row>
    <row r="10508" spans="1:9" x14ac:dyDescent="0.35">
      <c r="A10508" t="s">
        <v>7418</v>
      </c>
      <c r="B10508" t="s">
        <v>3060</v>
      </c>
      <c r="D10508" t="s">
        <v>3249</v>
      </c>
      <c r="E10508" t="s">
        <v>3249</v>
      </c>
      <c r="G10508" s="38" t="s">
        <v>3297</v>
      </c>
      <c r="H10508" s="38" t="s">
        <v>2825</v>
      </c>
      <c r="I10508" t="s">
        <v>2900</v>
      </c>
    </row>
    <row r="10509" spans="1:9" x14ac:dyDescent="0.35">
      <c r="A10509" t="s">
        <v>7418</v>
      </c>
      <c r="B10509" t="s">
        <v>18440</v>
      </c>
      <c r="D10509" t="s">
        <v>18441</v>
      </c>
      <c r="E10509" t="s">
        <v>18441</v>
      </c>
      <c r="G10509" s="38" t="s">
        <v>3297</v>
      </c>
      <c r="H10509" s="38" t="s">
        <v>2825</v>
      </c>
      <c r="I10509" t="s">
        <v>2900</v>
      </c>
    </row>
    <row r="10510" spans="1:9" x14ac:dyDescent="0.35">
      <c r="A10510" t="s">
        <v>7418</v>
      </c>
      <c r="B10510" t="s">
        <v>18442</v>
      </c>
      <c r="D10510" t="s">
        <v>3280</v>
      </c>
      <c r="E10510" t="s">
        <v>3280</v>
      </c>
      <c r="G10510" s="38" t="s">
        <v>3297</v>
      </c>
      <c r="H10510" s="38" t="s">
        <v>2825</v>
      </c>
      <c r="I10510" t="s">
        <v>2873</v>
      </c>
    </row>
    <row r="10511" spans="1:9" x14ac:dyDescent="0.35">
      <c r="A10511" t="s">
        <v>7418</v>
      </c>
      <c r="B10511" t="s">
        <v>3028</v>
      </c>
      <c r="D10511" t="s">
        <v>2838</v>
      </c>
      <c r="E10511" t="s">
        <v>2838</v>
      </c>
      <c r="G10511" s="38" t="s">
        <v>3297</v>
      </c>
      <c r="H10511" s="38" t="s">
        <v>2825</v>
      </c>
      <c r="I10511" t="s">
        <v>2873</v>
      </c>
    </row>
    <row r="10512" spans="1:9" x14ac:dyDescent="0.35">
      <c r="A10512" t="s">
        <v>7418</v>
      </c>
      <c r="B10512" t="s">
        <v>18443</v>
      </c>
      <c r="D10512" t="s">
        <v>18444</v>
      </c>
      <c r="E10512" t="s">
        <v>18444</v>
      </c>
      <c r="G10512" s="38" t="s">
        <v>3297</v>
      </c>
      <c r="H10512" s="38" t="s">
        <v>2825</v>
      </c>
      <c r="I10512" t="s">
        <v>2873</v>
      </c>
    </row>
    <row r="10513" spans="1:9" x14ac:dyDescent="0.35">
      <c r="A10513" t="s">
        <v>7418</v>
      </c>
      <c r="B10513" t="s">
        <v>18445</v>
      </c>
      <c r="D10513" t="s">
        <v>18446</v>
      </c>
      <c r="E10513" t="s">
        <v>18446</v>
      </c>
      <c r="G10513" s="38" t="s">
        <v>3297</v>
      </c>
      <c r="H10513" s="38" t="s">
        <v>2825</v>
      </c>
      <c r="I10513" t="s">
        <v>2873</v>
      </c>
    </row>
    <row r="10514" spans="1:9" x14ac:dyDescent="0.35">
      <c r="A10514" t="s">
        <v>7418</v>
      </c>
      <c r="B10514" t="s">
        <v>18447</v>
      </c>
      <c r="D10514" t="s">
        <v>18448</v>
      </c>
      <c r="E10514" t="s">
        <v>18448</v>
      </c>
      <c r="G10514" s="38" t="s">
        <v>3297</v>
      </c>
      <c r="H10514" s="38" t="s">
        <v>2825</v>
      </c>
      <c r="I10514" t="s">
        <v>2873</v>
      </c>
    </row>
    <row r="10515" spans="1:9" x14ac:dyDescent="0.35">
      <c r="A10515" t="s">
        <v>7418</v>
      </c>
      <c r="B10515" t="s">
        <v>18449</v>
      </c>
      <c r="D10515" t="s">
        <v>5634</v>
      </c>
      <c r="E10515" t="s">
        <v>5634</v>
      </c>
      <c r="G10515" s="38" t="s">
        <v>3297</v>
      </c>
      <c r="H10515" s="38" t="s">
        <v>2825</v>
      </c>
      <c r="I10515" t="s">
        <v>5633</v>
      </c>
    </row>
    <row r="10516" spans="1:9" x14ac:dyDescent="0.35">
      <c r="A10516" t="s">
        <v>7418</v>
      </c>
      <c r="B10516" t="s">
        <v>18450</v>
      </c>
      <c r="D10516" t="s">
        <v>3115</v>
      </c>
      <c r="E10516" t="s">
        <v>3115</v>
      </c>
      <c r="G10516" s="38" t="s">
        <v>3297</v>
      </c>
      <c r="H10516" s="38" t="s">
        <v>2825</v>
      </c>
      <c r="I10516" t="s">
        <v>5633</v>
      </c>
    </row>
    <row r="10517" spans="1:9" x14ac:dyDescent="0.35">
      <c r="A10517" t="s">
        <v>7418</v>
      </c>
      <c r="B10517" t="s">
        <v>18451</v>
      </c>
      <c r="D10517" t="s">
        <v>18098</v>
      </c>
      <c r="E10517" t="s">
        <v>18098</v>
      </c>
      <c r="G10517" s="38" t="s">
        <v>3297</v>
      </c>
      <c r="H10517" s="38" t="s">
        <v>2825</v>
      </c>
      <c r="I10517" t="s">
        <v>5633</v>
      </c>
    </row>
    <row r="10518" spans="1:9" x14ac:dyDescent="0.35">
      <c r="A10518" t="s">
        <v>7418</v>
      </c>
      <c r="B10518" t="s">
        <v>18452</v>
      </c>
      <c r="D10518" t="s">
        <v>3369</v>
      </c>
      <c r="E10518" t="s">
        <v>3369</v>
      </c>
      <c r="G10518" s="38" t="s">
        <v>3297</v>
      </c>
      <c r="H10518" s="38" t="s">
        <v>2825</v>
      </c>
      <c r="I10518" t="s">
        <v>5633</v>
      </c>
    </row>
    <row r="10519" spans="1:9" x14ac:dyDescent="0.35">
      <c r="A10519" t="s">
        <v>7418</v>
      </c>
      <c r="B10519" t="s">
        <v>18453</v>
      </c>
      <c r="D10519" t="s">
        <v>5668</v>
      </c>
      <c r="E10519" t="s">
        <v>5668</v>
      </c>
      <c r="G10519" s="38" t="s">
        <v>3297</v>
      </c>
      <c r="H10519" s="38" t="s">
        <v>2825</v>
      </c>
      <c r="I10519" t="s">
        <v>5633</v>
      </c>
    </row>
    <row r="10520" spans="1:9" x14ac:dyDescent="0.35">
      <c r="A10520" t="s">
        <v>7418</v>
      </c>
      <c r="B10520" t="s">
        <v>18454</v>
      </c>
      <c r="D10520" t="s">
        <v>4667</v>
      </c>
      <c r="E10520" t="s">
        <v>4667</v>
      </c>
      <c r="G10520" s="38" t="s">
        <v>3297</v>
      </c>
      <c r="H10520" s="38" t="s">
        <v>2825</v>
      </c>
      <c r="I10520" t="s">
        <v>5633</v>
      </c>
    </row>
    <row r="10521" spans="1:9" x14ac:dyDescent="0.35">
      <c r="A10521" t="s">
        <v>7418</v>
      </c>
      <c r="B10521" t="s">
        <v>18455</v>
      </c>
      <c r="D10521" t="s">
        <v>12844</v>
      </c>
      <c r="E10521" t="s">
        <v>12844</v>
      </c>
      <c r="G10521" s="38" t="s">
        <v>3297</v>
      </c>
      <c r="H10521" s="38" t="s">
        <v>2825</v>
      </c>
      <c r="I10521" t="s">
        <v>5633</v>
      </c>
    </row>
    <row r="10522" spans="1:9" x14ac:dyDescent="0.35">
      <c r="A10522" t="s">
        <v>7418</v>
      </c>
      <c r="B10522" t="s">
        <v>18456</v>
      </c>
      <c r="D10522" t="s">
        <v>5636</v>
      </c>
      <c r="E10522" t="s">
        <v>5636</v>
      </c>
      <c r="G10522" s="38" t="s">
        <v>3297</v>
      </c>
      <c r="H10522" s="38" t="s">
        <v>2825</v>
      </c>
      <c r="I10522" t="s">
        <v>5635</v>
      </c>
    </row>
    <row r="10523" spans="1:9" x14ac:dyDescent="0.35">
      <c r="A10523" t="s">
        <v>7418</v>
      </c>
      <c r="B10523" t="s">
        <v>18457</v>
      </c>
      <c r="D10523" t="s">
        <v>18458</v>
      </c>
      <c r="E10523" t="s">
        <v>18458</v>
      </c>
      <c r="G10523" s="38" t="s">
        <v>3297</v>
      </c>
      <c r="H10523" s="38" t="s">
        <v>2825</v>
      </c>
      <c r="I10523" t="s">
        <v>5635</v>
      </c>
    </row>
    <row r="10524" spans="1:9" x14ac:dyDescent="0.35">
      <c r="A10524" t="s">
        <v>7418</v>
      </c>
      <c r="B10524" t="s">
        <v>18459</v>
      </c>
      <c r="D10524" t="s">
        <v>18460</v>
      </c>
      <c r="E10524" t="s">
        <v>18460</v>
      </c>
      <c r="G10524" s="38" t="s">
        <v>3297</v>
      </c>
      <c r="H10524" s="38" t="s">
        <v>2825</v>
      </c>
      <c r="I10524" t="s">
        <v>5635</v>
      </c>
    </row>
    <row r="10525" spans="1:9" x14ac:dyDescent="0.35">
      <c r="A10525" t="s">
        <v>7418</v>
      </c>
      <c r="B10525" t="s">
        <v>18461</v>
      </c>
      <c r="D10525" t="s">
        <v>18462</v>
      </c>
      <c r="E10525" t="s">
        <v>18462</v>
      </c>
      <c r="G10525" s="38" t="s">
        <v>3297</v>
      </c>
      <c r="H10525" s="38" t="s">
        <v>2825</v>
      </c>
      <c r="I10525" t="s">
        <v>5635</v>
      </c>
    </row>
    <row r="10526" spans="1:9" x14ac:dyDescent="0.35">
      <c r="A10526" t="s">
        <v>7418</v>
      </c>
      <c r="B10526" t="s">
        <v>18463</v>
      </c>
      <c r="D10526" t="s">
        <v>7857</v>
      </c>
      <c r="E10526" t="s">
        <v>7857</v>
      </c>
      <c r="G10526" s="38" t="s">
        <v>3297</v>
      </c>
      <c r="H10526" s="38" t="s">
        <v>2825</v>
      </c>
      <c r="I10526" t="s">
        <v>5635</v>
      </c>
    </row>
    <row r="10527" spans="1:9" x14ac:dyDescent="0.35">
      <c r="A10527" t="s">
        <v>7418</v>
      </c>
      <c r="B10527" t="s">
        <v>18464</v>
      </c>
      <c r="D10527" t="s">
        <v>18465</v>
      </c>
      <c r="E10527" t="s">
        <v>18465</v>
      </c>
      <c r="G10527" s="38" t="s">
        <v>3297</v>
      </c>
      <c r="H10527" s="38" t="s">
        <v>2825</v>
      </c>
      <c r="I10527" t="s">
        <v>5635</v>
      </c>
    </row>
    <row r="10528" spans="1:9" x14ac:dyDescent="0.35">
      <c r="A10528" t="s">
        <v>7418</v>
      </c>
      <c r="B10528" t="s">
        <v>18466</v>
      </c>
      <c r="D10528" t="s">
        <v>5638</v>
      </c>
      <c r="E10528" t="s">
        <v>5638</v>
      </c>
      <c r="G10528" s="38" t="s">
        <v>3297</v>
      </c>
      <c r="H10528" s="38" t="s">
        <v>2825</v>
      </c>
      <c r="I10528" t="s">
        <v>5637</v>
      </c>
    </row>
    <row r="10529" spans="1:9" x14ac:dyDescent="0.35">
      <c r="A10529" t="s">
        <v>7418</v>
      </c>
      <c r="B10529" t="s">
        <v>18467</v>
      </c>
      <c r="D10529" t="s">
        <v>13967</v>
      </c>
      <c r="E10529" t="s">
        <v>13967</v>
      </c>
      <c r="G10529" s="38" t="s">
        <v>3297</v>
      </c>
      <c r="H10529" s="38" t="s">
        <v>2825</v>
      </c>
      <c r="I10529" t="s">
        <v>5637</v>
      </c>
    </row>
    <row r="10530" spans="1:9" x14ac:dyDescent="0.35">
      <c r="A10530" t="s">
        <v>7418</v>
      </c>
      <c r="B10530" t="s">
        <v>18468</v>
      </c>
      <c r="D10530" t="s">
        <v>18469</v>
      </c>
      <c r="E10530" t="s">
        <v>18469</v>
      </c>
      <c r="G10530" s="38" t="s">
        <v>3297</v>
      </c>
      <c r="H10530" s="38" t="s">
        <v>2825</v>
      </c>
      <c r="I10530" t="s">
        <v>5637</v>
      </c>
    </row>
    <row r="10531" spans="1:9" x14ac:dyDescent="0.35">
      <c r="A10531" t="s">
        <v>7418</v>
      </c>
      <c r="B10531" t="s">
        <v>18470</v>
      </c>
      <c r="D10531" t="s">
        <v>18471</v>
      </c>
      <c r="E10531" t="s">
        <v>18471</v>
      </c>
      <c r="G10531" s="38" t="s">
        <v>3297</v>
      </c>
      <c r="H10531" s="38" t="s">
        <v>2825</v>
      </c>
      <c r="I10531" t="s">
        <v>5637</v>
      </c>
    </row>
    <row r="10532" spans="1:9" x14ac:dyDescent="0.35">
      <c r="A10532" t="s">
        <v>7418</v>
      </c>
      <c r="B10532" t="s">
        <v>18472</v>
      </c>
      <c r="D10532" t="s">
        <v>10113</v>
      </c>
      <c r="E10532" t="s">
        <v>10113</v>
      </c>
      <c r="G10532" s="38" t="s">
        <v>3297</v>
      </c>
      <c r="H10532" s="38" t="s">
        <v>2825</v>
      </c>
      <c r="I10532" t="s">
        <v>5637</v>
      </c>
    </row>
    <row r="10533" spans="1:9" x14ac:dyDescent="0.35">
      <c r="A10533" t="s">
        <v>7418</v>
      </c>
      <c r="B10533" t="s">
        <v>18473</v>
      </c>
      <c r="D10533" t="s">
        <v>16884</v>
      </c>
      <c r="E10533" t="s">
        <v>16884</v>
      </c>
      <c r="G10533" s="38" t="s">
        <v>3297</v>
      </c>
      <c r="H10533" s="38" t="s">
        <v>2825</v>
      </c>
      <c r="I10533" t="s">
        <v>5637</v>
      </c>
    </row>
    <row r="10534" spans="1:9" x14ac:dyDescent="0.35">
      <c r="A10534" t="s">
        <v>7418</v>
      </c>
      <c r="B10534" t="s">
        <v>18474</v>
      </c>
      <c r="D10534" t="s">
        <v>5640</v>
      </c>
      <c r="E10534" t="s">
        <v>5640</v>
      </c>
      <c r="G10534" s="38" t="s">
        <v>3297</v>
      </c>
      <c r="H10534" s="38" t="s">
        <v>2825</v>
      </c>
      <c r="I10534" t="s">
        <v>5639</v>
      </c>
    </row>
    <row r="10535" spans="1:9" x14ac:dyDescent="0.35">
      <c r="A10535" t="s">
        <v>7418</v>
      </c>
      <c r="B10535" t="s">
        <v>18475</v>
      </c>
      <c r="D10535" t="s">
        <v>18476</v>
      </c>
      <c r="E10535" t="s">
        <v>18476</v>
      </c>
      <c r="G10535" s="38" t="s">
        <v>3297</v>
      </c>
      <c r="H10535" s="38" t="s">
        <v>2825</v>
      </c>
      <c r="I10535" t="s">
        <v>5639</v>
      </c>
    </row>
    <row r="10536" spans="1:9" x14ac:dyDescent="0.35">
      <c r="A10536" t="s">
        <v>7418</v>
      </c>
      <c r="B10536" t="s">
        <v>18477</v>
      </c>
      <c r="D10536" t="s">
        <v>3469</v>
      </c>
      <c r="E10536" t="s">
        <v>3469</v>
      </c>
      <c r="G10536" s="38" t="s">
        <v>3297</v>
      </c>
      <c r="H10536" s="38" t="s">
        <v>2825</v>
      </c>
      <c r="I10536" t="s">
        <v>5639</v>
      </c>
    </row>
    <row r="10537" spans="1:9" x14ac:dyDescent="0.35">
      <c r="A10537" t="s">
        <v>7418</v>
      </c>
      <c r="B10537" t="s">
        <v>18478</v>
      </c>
      <c r="D10537" t="s">
        <v>18479</v>
      </c>
      <c r="E10537" t="s">
        <v>18479</v>
      </c>
      <c r="G10537" s="38" t="s">
        <v>3297</v>
      </c>
      <c r="H10537" s="38" t="s">
        <v>2825</v>
      </c>
      <c r="I10537" t="s">
        <v>5639</v>
      </c>
    </row>
    <row r="10538" spans="1:9" x14ac:dyDescent="0.35">
      <c r="A10538" t="s">
        <v>7418</v>
      </c>
      <c r="B10538" t="s">
        <v>18480</v>
      </c>
      <c r="D10538" t="s">
        <v>18481</v>
      </c>
      <c r="E10538" t="s">
        <v>18481</v>
      </c>
      <c r="G10538" s="38" t="s">
        <v>3297</v>
      </c>
      <c r="H10538" s="38" t="s">
        <v>2825</v>
      </c>
      <c r="I10538" t="s">
        <v>5639</v>
      </c>
    </row>
    <row r="10539" spans="1:9" x14ac:dyDescent="0.35">
      <c r="A10539" t="s">
        <v>7418</v>
      </c>
      <c r="B10539" t="s">
        <v>18482</v>
      </c>
      <c r="D10539" t="s">
        <v>5701</v>
      </c>
      <c r="E10539" t="s">
        <v>5701</v>
      </c>
      <c r="G10539" s="38" t="s">
        <v>3297</v>
      </c>
      <c r="H10539" s="38" t="s">
        <v>2825</v>
      </c>
      <c r="I10539" t="s">
        <v>5639</v>
      </c>
    </row>
    <row r="10540" spans="1:9" x14ac:dyDescent="0.35">
      <c r="A10540" t="s">
        <v>7418</v>
      </c>
      <c r="B10540" t="s">
        <v>18483</v>
      </c>
      <c r="D10540" t="s">
        <v>18484</v>
      </c>
      <c r="E10540" t="s">
        <v>18484</v>
      </c>
      <c r="G10540" s="38" t="s">
        <v>3297</v>
      </c>
      <c r="H10540" s="38" t="s">
        <v>2825</v>
      </c>
      <c r="I10540" t="s">
        <v>5639</v>
      </c>
    </row>
    <row r="10541" spans="1:9" x14ac:dyDescent="0.35">
      <c r="A10541" t="s">
        <v>7418</v>
      </c>
      <c r="B10541" t="s">
        <v>18485</v>
      </c>
      <c r="D10541" t="s">
        <v>18486</v>
      </c>
      <c r="E10541" t="s">
        <v>18486</v>
      </c>
      <c r="G10541" s="38" t="s">
        <v>3297</v>
      </c>
      <c r="H10541" s="38" t="s">
        <v>2825</v>
      </c>
      <c r="I10541" t="s">
        <v>5639</v>
      </c>
    </row>
    <row r="10542" spans="1:9" x14ac:dyDescent="0.35">
      <c r="A10542" t="s">
        <v>7418</v>
      </c>
      <c r="B10542" t="s">
        <v>18487</v>
      </c>
      <c r="D10542" t="s">
        <v>18488</v>
      </c>
      <c r="E10542" t="s">
        <v>18488</v>
      </c>
      <c r="G10542" s="38" t="s">
        <v>3297</v>
      </c>
      <c r="H10542" s="38" t="s">
        <v>2825</v>
      </c>
      <c r="I10542" t="s">
        <v>5639</v>
      </c>
    </row>
    <row r="10543" spans="1:9" x14ac:dyDescent="0.35">
      <c r="A10543" t="s">
        <v>7418</v>
      </c>
      <c r="B10543" t="s">
        <v>18489</v>
      </c>
      <c r="D10543" t="s">
        <v>18490</v>
      </c>
      <c r="E10543" t="s">
        <v>18490</v>
      </c>
      <c r="G10543" s="38" t="s">
        <v>3297</v>
      </c>
      <c r="H10543" s="38" t="s">
        <v>2825</v>
      </c>
      <c r="I10543" t="s">
        <v>5639</v>
      </c>
    </row>
    <row r="10544" spans="1:9" x14ac:dyDescent="0.35">
      <c r="A10544" t="s">
        <v>7418</v>
      </c>
      <c r="B10544" t="s">
        <v>18491</v>
      </c>
      <c r="D10544" t="s">
        <v>5325</v>
      </c>
      <c r="E10544" t="s">
        <v>5325</v>
      </c>
      <c r="G10544" s="38" t="s">
        <v>3297</v>
      </c>
      <c r="H10544" s="38" t="s">
        <v>2825</v>
      </c>
      <c r="I10544" t="s">
        <v>5639</v>
      </c>
    </row>
    <row r="10545" spans="1:9" x14ac:dyDescent="0.35">
      <c r="A10545" t="s">
        <v>7418</v>
      </c>
      <c r="B10545" t="s">
        <v>18492</v>
      </c>
      <c r="D10545" t="s">
        <v>2844</v>
      </c>
      <c r="E10545" t="s">
        <v>2844</v>
      </c>
      <c r="G10545" s="38" t="s">
        <v>3297</v>
      </c>
      <c r="H10545" s="38" t="s">
        <v>2825</v>
      </c>
      <c r="I10545" t="s">
        <v>5639</v>
      </c>
    </row>
    <row r="10546" spans="1:9" x14ac:dyDescent="0.35">
      <c r="A10546" t="s">
        <v>7418</v>
      </c>
      <c r="B10546" t="s">
        <v>18493</v>
      </c>
      <c r="D10546" t="s">
        <v>18288</v>
      </c>
      <c r="E10546" t="s">
        <v>18288</v>
      </c>
      <c r="G10546" s="38" t="s">
        <v>3297</v>
      </c>
      <c r="H10546" s="38" t="s">
        <v>2825</v>
      </c>
      <c r="I10546" t="s">
        <v>5639</v>
      </c>
    </row>
    <row r="10547" spans="1:9" x14ac:dyDescent="0.35">
      <c r="A10547" t="s">
        <v>7418</v>
      </c>
      <c r="B10547" t="s">
        <v>18494</v>
      </c>
      <c r="D10547" t="s">
        <v>5996</v>
      </c>
      <c r="E10547" t="s">
        <v>5996</v>
      </c>
      <c r="G10547" s="38" t="s">
        <v>3297</v>
      </c>
      <c r="H10547" s="38" t="s">
        <v>2825</v>
      </c>
      <c r="I10547" t="s">
        <v>5639</v>
      </c>
    </row>
    <row r="10548" spans="1:9" x14ac:dyDescent="0.35">
      <c r="A10548" t="s">
        <v>7418</v>
      </c>
      <c r="B10548" t="s">
        <v>18495</v>
      </c>
      <c r="D10548" t="s">
        <v>18496</v>
      </c>
      <c r="E10548" t="s">
        <v>18496</v>
      </c>
      <c r="G10548" s="38" t="s">
        <v>3297</v>
      </c>
      <c r="H10548" s="38" t="s">
        <v>2825</v>
      </c>
      <c r="I10548" t="s">
        <v>5639</v>
      </c>
    </row>
    <row r="10549" spans="1:9" x14ac:dyDescent="0.35">
      <c r="A10549" t="s">
        <v>7418</v>
      </c>
      <c r="B10549" t="s">
        <v>18497</v>
      </c>
      <c r="D10549" t="s">
        <v>18498</v>
      </c>
      <c r="E10549" t="s">
        <v>18498</v>
      </c>
      <c r="G10549" s="38" t="s">
        <v>3297</v>
      </c>
      <c r="H10549" s="38" t="s">
        <v>2825</v>
      </c>
      <c r="I10549" t="s">
        <v>5639</v>
      </c>
    </row>
    <row r="10550" spans="1:9" x14ac:dyDescent="0.35">
      <c r="A10550" t="s">
        <v>7418</v>
      </c>
      <c r="B10550" t="s">
        <v>18499</v>
      </c>
      <c r="D10550" t="s">
        <v>7250</v>
      </c>
      <c r="E10550" t="s">
        <v>7250</v>
      </c>
      <c r="G10550" s="38" t="s">
        <v>3297</v>
      </c>
      <c r="H10550" s="38" t="s">
        <v>2825</v>
      </c>
      <c r="I10550" t="s">
        <v>5641</v>
      </c>
    </row>
    <row r="10551" spans="1:9" x14ac:dyDescent="0.35">
      <c r="A10551" t="s">
        <v>7418</v>
      </c>
      <c r="B10551" t="s">
        <v>18500</v>
      </c>
      <c r="D10551" t="s">
        <v>18501</v>
      </c>
      <c r="E10551" t="s">
        <v>18501</v>
      </c>
      <c r="G10551" s="38" t="s">
        <v>3297</v>
      </c>
      <c r="H10551" s="38" t="s">
        <v>2825</v>
      </c>
      <c r="I10551" t="s">
        <v>5641</v>
      </c>
    </row>
    <row r="10552" spans="1:9" x14ac:dyDescent="0.35">
      <c r="A10552" t="s">
        <v>7418</v>
      </c>
      <c r="B10552" t="s">
        <v>18502</v>
      </c>
      <c r="D10552" t="s">
        <v>16520</v>
      </c>
      <c r="E10552" t="s">
        <v>16520</v>
      </c>
      <c r="G10552" s="38" t="s">
        <v>3297</v>
      </c>
      <c r="H10552" s="38" t="s">
        <v>2825</v>
      </c>
      <c r="I10552" t="s">
        <v>5641</v>
      </c>
    </row>
    <row r="10553" spans="1:9" x14ac:dyDescent="0.35">
      <c r="A10553" t="s">
        <v>7418</v>
      </c>
      <c r="B10553" t="s">
        <v>18503</v>
      </c>
      <c r="D10553" t="s">
        <v>18504</v>
      </c>
      <c r="E10553" t="s">
        <v>18504</v>
      </c>
      <c r="G10553" s="38" t="s">
        <v>3297</v>
      </c>
      <c r="H10553" s="38" t="s">
        <v>2825</v>
      </c>
      <c r="I10553" t="s">
        <v>5641</v>
      </c>
    </row>
    <row r="10554" spans="1:9" x14ac:dyDescent="0.35">
      <c r="A10554" t="s">
        <v>7418</v>
      </c>
      <c r="B10554" t="s">
        <v>18505</v>
      </c>
      <c r="D10554" t="s">
        <v>18506</v>
      </c>
      <c r="E10554" t="s">
        <v>18506</v>
      </c>
      <c r="G10554" s="38" t="s">
        <v>3297</v>
      </c>
      <c r="H10554" s="38" t="s">
        <v>2825</v>
      </c>
      <c r="I10554" t="s">
        <v>5641</v>
      </c>
    </row>
    <row r="10555" spans="1:9" x14ac:dyDescent="0.35">
      <c r="A10555" t="s">
        <v>7418</v>
      </c>
      <c r="B10555" t="s">
        <v>18507</v>
      </c>
      <c r="D10555" t="s">
        <v>18508</v>
      </c>
      <c r="E10555" t="s">
        <v>18508</v>
      </c>
      <c r="G10555" s="38" t="s">
        <v>3297</v>
      </c>
      <c r="H10555" s="38" t="s">
        <v>2825</v>
      </c>
      <c r="I10555" t="s">
        <v>5641</v>
      </c>
    </row>
    <row r="10556" spans="1:9" x14ac:dyDescent="0.35">
      <c r="A10556" t="s">
        <v>7418</v>
      </c>
      <c r="B10556" t="s">
        <v>18509</v>
      </c>
      <c r="D10556" t="s">
        <v>18510</v>
      </c>
      <c r="E10556" t="s">
        <v>18510</v>
      </c>
      <c r="G10556" s="38" t="s">
        <v>3297</v>
      </c>
      <c r="H10556" s="38" t="s">
        <v>2825</v>
      </c>
      <c r="I10556" t="s">
        <v>5641</v>
      </c>
    </row>
    <row r="10557" spans="1:9" x14ac:dyDescent="0.35">
      <c r="A10557" t="s">
        <v>7418</v>
      </c>
      <c r="B10557" t="s">
        <v>18511</v>
      </c>
      <c r="D10557" t="s">
        <v>18512</v>
      </c>
      <c r="E10557" t="s">
        <v>18512</v>
      </c>
      <c r="G10557" s="38" t="s">
        <v>3297</v>
      </c>
      <c r="H10557" s="38" t="s">
        <v>2825</v>
      </c>
      <c r="I10557" t="s">
        <v>5641</v>
      </c>
    </row>
    <row r="10558" spans="1:9" x14ac:dyDescent="0.35">
      <c r="A10558" t="s">
        <v>7418</v>
      </c>
      <c r="B10558" t="s">
        <v>18513</v>
      </c>
      <c r="D10558" t="s">
        <v>18514</v>
      </c>
      <c r="E10558" t="s">
        <v>18514</v>
      </c>
      <c r="G10558" s="38" t="s">
        <v>3297</v>
      </c>
      <c r="H10558" s="38" t="s">
        <v>2825</v>
      </c>
      <c r="I10558" t="s">
        <v>5641</v>
      </c>
    </row>
    <row r="10559" spans="1:9" x14ac:dyDescent="0.35">
      <c r="A10559" t="s">
        <v>7418</v>
      </c>
      <c r="B10559" t="s">
        <v>18515</v>
      </c>
      <c r="D10559" t="s">
        <v>18516</v>
      </c>
      <c r="E10559" t="s">
        <v>18516</v>
      </c>
      <c r="G10559" s="38" t="s">
        <v>3297</v>
      </c>
      <c r="H10559" s="38" t="s">
        <v>2825</v>
      </c>
      <c r="I10559" t="s">
        <v>5641</v>
      </c>
    </row>
    <row r="10560" spans="1:9" x14ac:dyDescent="0.35">
      <c r="A10560" t="s">
        <v>7418</v>
      </c>
      <c r="B10560" t="s">
        <v>18517</v>
      </c>
      <c r="D10560" t="s">
        <v>2843</v>
      </c>
      <c r="E10560" t="s">
        <v>2843</v>
      </c>
      <c r="G10560" s="38" t="s">
        <v>3297</v>
      </c>
      <c r="H10560" s="38" t="s">
        <v>2825</v>
      </c>
      <c r="I10560" t="s">
        <v>5641</v>
      </c>
    </row>
    <row r="10561" spans="1:9" x14ac:dyDescent="0.35">
      <c r="A10561" t="s">
        <v>7418</v>
      </c>
      <c r="B10561" t="s">
        <v>18518</v>
      </c>
      <c r="D10561" t="s">
        <v>5644</v>
      </c>
      <c r="E10561" t="s">
        <v>5644</v>
      </c>
      <c r="G10561" s="38" t="s">
        <v>3297</v>
      </c>
      <c r="H10561" s="38" t="s">
        <v>2825</v>
      </c>
      <c r="I10561" t="s">
        <v>5643</v>
      </c>
    </row>
    <row r="10562" spans="1:9" x14ac:dyDescent="0.35">
      <c r="A10562" t="s">
        <v>7418</v>
      </c>
      <c r="B10562" t="s">
        <v>18519</v>
      </c>
      <c r="D10562" t="s">
        <v>18520</v>
      </c>
      <c r="E10562" t="s">
        <v>18520</v>
      </c>
      <c r="G10562" s="38" t="s">
        <v>3297</v>
      </c>
      <c r="H10562" s="38" t="s">
        <v>2825</v>
      </c>
      <c r="I10562" t="s">
        <v>5643</v>
      </c>
    </row>
    <row r="10563" spans="1:9" x14ac:dyDescent="0.35">
      <c r="A10563" t="s">
        <v>7418</v>
      </c>
      <c r="B10563" t="s">
        <v>18521</v>
      </c>
      <c r="D10563" t="s">
        <v>18522</v>
      </c>
      <c r="E10563" t="s">
        <v>18522</v>
      </c>
      <c r="G10563" s="38" t="s">
        <v>3297</v>
      </c>
      <c r="H10563" s="38" t="s">
        <v>2825</v>
      </c>
      <c r="I10563" t="s">
        <v>5643</v>
      </c>
    </row>
    <row r="10564" spans="1:9" x14ac:dyDescent="0.35">
      <c r="A10564" t="s">
        <v>7418</v>
      </c>
      <c r="B10564" t="s">
        <v>18523</v>
      </c>
      <c r="D10564" t="s">
        <v>18524</v>
      </c>
      <c r="E10564" t="s">
        <v>18524</v>
      </c>
      <c r="G10564" s="38" t="s">
        <v>3297</v>
      </c>
      <c r="H10564" s="38" t="s">
        <v>2825</v>
      </c>
      <c r="I10564" t="s">
        <v>5643</v>
      </c>
    </row>
    <row r="10565" spans="1:9" x14ac:dyDescent="0.35">
      <c r="A10565" t="s">
        <v>7418</v>
      </c>
      <c r="B10565" t="s">
        <v>18525</v>
      </c>
      <c r="D10565" t="s">
        <v>18526</v>
      </c>
      <c r="E10565" t="s">
        <v>18526</v>
      </c>
      <c r="G10565" s="38" t="s">
        <v>3297</v>
      </c>
      <c r="H10565" s="38" t="s">
        <v>2825</v>
      </c>
      <c r="I10565" t="s">
        <v>5643</v>
      </c>
    </row>
    <row r="10566" spans="1:9" x14ac:dyDescent="0.35">
      <c r="A10566" t="s">
        <v>7418</v>
      </c>
      <c r="B10566" t="s">
        <v>18527</v>
      </c>
      <c r="D10566" t="s">
        <v>18528</v>
      </c>
      <c r="E10566" t="s">
        <v>18528</v>
      </c>
      <c r="G10566" s="38" t="s">
        <v>3297</v>
      </c>
      <c r="H10566" s="38" t="s">
        <v>2825</v>
      </c>
      <c r="I10566" t="s">
        <v>5643</v>
      </c>
    </row>
    <row r="10567" spans="1:9" x14ac:dyDescent="0.35">
      <c r="A10567" t="s">
        <v>7418</v>
      </c>
      <c r="B10567" t="s">
        <v>18529</v>
      </c>
      <c r="D10567" t="s">
        <v>18530</v>
      </c>
      <c r="E10567" t="s">
        <v>18530</v>
      </c>
      <c r="G10567" s="38" t="s">
        <v>3297</v>
      </c>
      <c r="H10567" s="38" t="s">
        <v>2825</v>
      </c>
      <c r="I10567" t="s">
        <v>5643</v>
      </c>
    </row>
    <row r="10568" spans="1:9" x14ac:dyDescent="0.35">
      <c r="A10568" t="s">
        <v>7418</v>
      </c>
      <c r="B10568" t="s">
        <v>18531</v>
      </c>
      <c r="D10568" t="s">
        <v>18532</v>
      </c>
      <c r="E10568" t="s">
        <v>18532</v>
      </c>
      <c r="G10568" s="38" t="s">
        <v>3297</v>
      </c>
      <c r="H10568" s="38" t="s">
        <v>2825</v>
      </c>
      <c r="I10568" t="s">
        <v>5643</v>
      </c>
    </row>
    <row r="10569" spans="1:9" x14ac:dyDescent="0.35">
      <c r="A10569" t="s">
        <v>7418</v>
      </c>
      <c r="B10569" t="s">
        <v>18533</v>
      </c>
      <c r="D10569" t="s">
        <v>18288</v>
      </c>
      <c r="E10569" t="s">
        <v>18288</v>
      </c>
      <c r="G10569" s="38" t="s">
        <v>3297</v>
      </c>
      <c r="H10569" s="38" t="s">
        <v>2825</v>
      </c>
      <c r="I10569" t="s">
        <v>5643</v>
      </c>
    </row>
    <row r="10570" spans="1:9" x14ac:dyDescent="0.35">
      <c r="A10570" t="s">
        <v>7418</v>
      </c>
      <c r="B10570" t="s">
        <v>18534</v>
      </c>
      <c r="D10570" t="s">
        <v>18535</v>
      </c>
      <c r="E10570" t="s">
        <v>18535</v>
      </c>
      <c r="G10570" s="38" t="s">
        <v>3297</v>
      </c>
      <c r="H10570" s="38" t="s">
        <v>2825</v>
      </c>
      <c r="I10570" t="s">
        <v>5643</v>
      </c>
    </row>
    <row r="10571" spans="1:9" x14ac:dyDescent="0.35">
      <c r="A10571" t="s">
        <v>7418</v>
      </c>
      <c r="B10571" t="s">
        <v>18536</v>
      </c>
      <c r="D10571" t="s">
        <v>6185</v>
      </c>
      <c r="E10571" t="s">
        <v>6185</v>
      </c>
      <c r="G10571" s="38" t="s">
        <v>3297</v>
      </c>
      <c r="H10571" s="38" t="s">
        <v>2825</v>
      </c>
      <c r="I10571" t="s">
        <v>5643</v>
      </c>
    </row>
    <row r="10572" spans="1:9" x14ac:dyDescent="0.35">
      <c r="A10572" t="s">
        <v>7418</v>
      </c>
      <c r="B10572" t="s">
        <v>18537</v>
      </c>
      <c r="D10572" t="s">
        <v>18538</v>
      </c>
      <c r="E10572" t="s">
        <v>18538</v>
      </c>
      <c r="G10572" s="38" t="s">
        <v>3297</v>
      </c>
      <c r="H10572" s="38" t="s">
        <v>2825</v>
      </c>
      <c r="I10572" t="s">
        <v>5643</v>
      </c>
    </row>
    <row r="10573" spans="1:9" x14ac:dyDescent="0.35">
      <c r="A10573" t="s">
        <v>7418</v>
      </c>
      <c r="B10573" t="s">
        <v>18539</v>
      </c>
      <c r="D10573" t="s">
        <v>3232</v>
      </c>
      <c r="E10573" t="s">
        <v>3232</v>
      </c>
      <c r="G10573" s="38" t="s">
        <v>3297</v>
      </c>
      <c r="H10573" s="38" t="s">
        <v>2825</v>
      </c>
      <c r="I10573" t="s">
        <v>5643</v>
      </c>
    </row>
    <row r="10574" spans="1:9" x14ac:dyDescent="0.35">
      <c r="A10574" t="s">
        <v>7418</v>
      </c>
      <c r="B10574" t="s">
        <v>18540</v>
      </c>
      <c r="D10574" t="s">
        <v>18541</v>
      </c>
      <c r="E10574" t="s">
        <v>18541</v>
      </c>
      <c r="G10574" s="38" t="s">
        <v>3297</v>
      </c>
      <c r="H10574" s="38" t="s">
        <v>2825</v>
      </c>
      <c r="I10574" t="s">
        <v>5643</v>
      </c>
    </row>
    <row r="10575" spans="1:9" x14ac:dyDescent="0.35">
      <c r="A10575" t="s">
        <v>7418</v>
      </c>
      <c r="B10575" t="s">
        <v>18542</v>
      </c>
      <c r="D10575" t="s">
        <v>15712</v>
      </c>
      <c r="E10575" t="s">
        <v>15712</v>
      </c>
      <c r="G10575" s="38" t="s">
        <v>3297</v>
      </c>
      <c r="H10575" s="38" t="s">
        <v>2825</v>
      </c>
      <c r="I10575" t="s">
        <v>5643</v>
      </c>
    </row>
    <row r="10576" spans="1:9" x14ac:dyDescent="0.35">
      <c r="A10576" t="s">
        <v>7418</v>
      </c>
      <c r="B10576" t="s">
        <v>18543</v>
      </c>
      <c r="D10576" t="s">
        <v>5646</v>
      </c>
      <c r="E10576" t="s">
        <v>5646</v>
      </c>
      <c r="G10576" s="38" t="s">
        <v>3297</v>
      </c>
      <c r="H10576" s="38" t="s">
        <v>2825</v>
      </c>
      <c r="I10576" t="s">
        <v>5645</v>
      </c>
    </row>
    <row r="10577" spans="1:9" x14ac:dyDescent="0.35">
      <c r="A10577" t="s">
        <v>7418</v>
      </c>
      <c r="B10577" t="s">
        <v>18544</v>
      </c>
      <c r="D10577" t="s">
        <v>17754</v>
      </c>
      <c r="E10577" t="s">
        <v>17754</v>
      </c>
      <c r="G10577" s="38" t="s">
        <v>3297</v>
      </c>
      <c r="H10577" s="38" t="s">
        <v>2825</v>
      </c>
      <c r="I10577" t="s">
        <v>5645</v>
      </c>
    </row>
    <row r="10578" spans="1:9" x14ac:dyDescent="0.35">
      <c r="A10578" t="s">
        <v>7418</v>
      </c>
      <c r="B10578" t="s">
        <v>18545</v>
      </c>
      <c r="D10578" t="s">
        <v>18546</v>
      </c>
      <c r="E10578" t="s">
        <v>18546</v>
      </c>
      <c r="G10578" s="38" t="s">
        <v>3297</v>
      </c>
      <c r="H10578" s="38" t="s">
        <v>2825</v>
      </c>
      <c r="I10578" t="s">
        <v>5645</v>
      </c>
    </row>
    <row r="10579" spans="1:9" x14ac:dyDescent="0.35">
      <c r="A10579" t="s">
        <v>7418</v>
      </c>
      <c r="B10579" t="s">
        <v>18547</v>
      </c>
      <c r="D10579" t="s">
        <v>18548</v>
      </c>
      <c r="E10579" t="s">
        <v>18548</v>
      </c>
      <c r="G10579" s="38" t="s">
        <v>3297</v>
      </c>
      <c r="H10579" s="38" t="s">
        <v>2825</v>
      </c>
      <c r="I10579" t="s">
        <v>5645</v>
      </c>
    </row>
    <row r="10580" spans="1:9" x14ac:dyDescent="0.35">
      <c r="A10580" t="s">
        <v>7418</v>
      </c>
      <c r="B10580" t="s">
        <v>18549</v>
      </c>
      <c r="D10580" t="s">
        <v>18550</v>
      </c>
      <c r="E10580" t="s">
        <v>18550</v>
      </c>
      <c r="G10580" s="38" t="s">
        <v>3297</v>
      </c>
      <c r="H10580" s="38" t="s">
        <v>2825</v>
      </c>
      <c r="I10580" t="s">
        <v>5645</v>
      </c>
    </row>
    <row r="10581" spans="1:9" x14ac:dyDescent="0.35">
      <c r="A10581" t="s">
        <v>7418</v>
      </c>
      <c r="B10581" t="s">
        <v>18551</v>
      </c>
      <c r="D10581" t="s">
        <v>18552</v>
      </c>
      <c r="E10581" t="s">
        <v>18552</v>
      </c>
      <c r="G10581" s="38" t="s">
        <v>3297</v>
      </c>
      <c r="H10581" s="38" t="s">
        <v>2825</v>
      </c>
      <c r="I10581" t="s">
        <v>5645</v>
      </c>
    </row>
    <row r="10582" spans="1:9" x14ac:dyDescent="0.35">
      <c r="A10582" t="s">
        <v>7418</v>
      </c>
      <c r="B10582" t="s">
        <v>18553</v>
      </c>
      <c r="D10582" t="s">
        <v>5648</v>
      </c>
      <c r="E10582" t="s">
        <v>5648</v>
      </c>
      <c r="G10582" s="38" t="s">
        <v>3297</v>
      </c>
      <c r="H10582" s="38" t="s">
        <v>2825</v>
      </c>
      <c r="I10582" t="s">
        <v>5647</v>
      </c>
    </row>
    <row r="10583" spans="1:9" x14ac:dyDescent="0.35">
      <c r="A10583" t="s">
        <v>7418</v>
      </c>
      <c r="B10583" t="s">
        <v>18554</v>
      </c>
      <c r="D10583" t="s">
        <v>18555</v>
      </c>
      <c r="E10583" t="s">
        <v>18555</v>
      </c>
      <c r="G10583" s="38" t="s">
        <v>3297</v>
      </c>
      <c r="H10583" s="38" t="s">
        <v>2825</v>
      </c>
      <c r="I10583" t="s">
        <v>5647</v>
      </c>
    </row>
    <row r="10584" spans="1:9" x14ac:dyDescent="0.35">
      <c r="A10584" t="s">
        <v>7418</v>
      </c>
      <c r="B10584" t="s">
        <v>18556</v>
      </c>
      <c r="D10584" t="s">
        <v>3499</v>
      </c>
      <c r="E10584" t="s">
        <v>3499</v>
      </c>
      <c r="G10584" s="38" t="s">
        <v>3297</v>
      </c>
      <c r="H10584" s="38" t="s">
        <v>2825</v>
      </c>
      <c r="I10584" t="s">
        <v>5647</v>
      </c>
    </row>
    <row r="10585" spans="1:9" x14ac:dyDescent="0.35">
      <c r="A10585" t="s">
        <v>7418</v>
      </c>
      <c r="B10585" t="s">
        <v>18557</v>
      </c>
      <c r="D10585" t="s">
        <v>17251</v>
      </c>
      <c r="E10585" t="s">
        <v>17251</v>
      </c>
      <c r="G10585" s="38" t="s">
        <v>3297</v>
      </c>
      <c r="H10585" s="38" t="s">
        <v>2825</v>
      </c>
      <c r="I10585" t="s">
        <v>5647</v>
      </c>
    </row>
    <row r="10586" spans="1:9" x14ac:dyDescent="0.35">
      <c r="A10586" t="s">
        <v>7418</v>
      </c>
      <c r="B10586" t="s">
        <v>18558</v>
      </c>
      <c r="D10586" t="s">
        <v>18559</v>
      </c>
      <c r="E10586" t="s">
        <v>18559</v>
      </c>
      <c r="G10586" s="38" t="s">
        <v>3297</v>
      </c>
      <c r="H10586" s="38" t="s">
        <v>2825</v>
      </c>
      <c r="I10586" t="s">
        <v>5647</v>
      </c>
    </row>
    <row r="10587" spans="1:9" x14ac:dyDescent="0.35">
      <c r="A10587" t="s">
        <v>7418</v>
      </c>
      <c r="B10587" t="s">
        <v>18560</v>
      </c>
      <c r="D10587" t="s">
        <v>18561</v>
      </c>
      <c r="E10587" t="s">
        <v>18561</v>
      </c>
      <c r="G10587" s="38" t="s">
        <v>3297</v>
      </c>
      <c r="H10587" s="38" t="s">
        <v>2825</v>
      </c>
      <c r="I10587" t="s">
        <v>5647</v>
      </c>
    </row>
    <row r="10588" spans="1:9" x14ac:dyDescent="0.35">
      <c r="A10588" t="s">
        <v>7418</v>
      </c>
      <c r="B10588" t="s">
        <v>18562</v>
      </c>
      <c r="D10588" t="s">
        <v>18563</v>
      </c>
      <c r="E10588" t="s">
        <v>18563</v>
      </c>
      <c r="G10588" s="38" t="s">
        <v>3297</v>
      </c>
      <c r="H10588" s="38" t="s">
        <v>2825</v>
      </c>
      <c r="I10588" t="s">
        <v>5647</v>
      </c>
    </row>
    <row r="10589" spans="1:9" x14ac:dyDescent="0.35">
      <c r="A10589" t="s">
        <v>7418</v>
      </c>
      <c r="B10589" t="s">
        <v>18564</v>
      </c>
      <c r="D10589" t="s">
        <v>18565</v>
      </c>
      <c r="E10589" t="s">
        <v>18565</v>
      </c>
      <c r="G10589" s="38" t="s">
        <v>3297</v>
      </c>
      <c r="H10589" s="38" t="s">
        <v>2825</v>
      </c>
      <c r="I10589" t="s">
        <v>5647</v>
      </c>
    </row>
    <row r="10590" spans="1:9" x14ac:dyDescent="0.35">
      <c r="A10590" t="s">
        <v>7418</v>
      </c>
      <c r="B10590" t="s">
        <v>18566</v>
      </c>
      <c r="D10590" t="s">
        <v>5650</v>
      </c>
      <c r="E10590" t="s">
        <v>5650</v>
      </c>
      <c r="G10590" s="38" t="s">
        <v>3297</v>
      </c>
      <c r="H10590" s="38" t="s">
        <v>2825</v>
      </c>
      <c r="I10590" t="s">
        <v>5649</v>
      </c>
    </row>
    <row r="10591" spans="1:9" x14ac:dyDescent="0.35">
      <c r="A10591" t="s">
        <v>7418</v>
      </c>
      <c r="B10591" t="s">
        <v>18567</v>
      </c>
      <c r="D10591" t="s">
        <v>18568</v>
      </c>
      <c r="E10591" t="s">
        <v>18568</v>
      </c>
      <c r="G10591" s="38" t="s">
        <v>3297</v>
      </c>
      <c r="H10591" s="38" t="s">
        <v>2825</v>
      </c>
      <c r="I10591" t="s">
        <v>5649</v>
      </c>
    </row>
    <row r="10592" spans="1:9" x14ac:dyDescent="0.35">
      <c r="A10592" t="s">
        <v>7418</v>
      </c>
      <c r="B10592" t="s">
        <v>18569</v>
      </c>
      <c r="D10592" t="s">
        <v>18386</v>
      </c>
      <c r="E10592" t="s">
        <v>18386</v>
      </c>
      <c r="G10592" s="38" t="s">
        <v>3297</v>
      </c>
      <c r="H10592" s="38" t="s">
        <v>2825</v>
      </c>
      <c r="I10592" t="s">
        <v>5649</v>
      </c>
    </row>
    <row r="10593" spans="1:9" x14ac:dyDescent="0.35">
      <c r="A10593" t="s">
        <v>7418</v>
      </c>
      <c r="B10593" t="s">
        <v>18570</v>
      </c>
      <c r="D10593" t="s">
        <v>18571</v>
      </c>
      <c r="E10593" t="s">
        <v>18571</v>
      </c>
      <c r="G10593" s="38" t="s">
        <v>3297</v>
      </c>
      <c r="H10593" s="38" t="s">
        <v>2825</v>
      </c>
      <c r="I10593" t="s">
        <v>5649</v>
      </c>
    </row>
    <row r="10594" spans="1:9" x14ac:dyDescent="0.35">
      <c r="A10594" t="s">
        <v>7418</v>
      </c>
      <c r="B10594" t="s">
        <v>18572</v>
      </c>
      <c r="D10594" t="s">
        <v>15996</v>
      </c>
      <c r="E10594" t="s">
        <v>15996</v>
      </c>
      <c r="G10594" s="38" t="s">
        <v>3297</v>
      </c>
      <c r="H10594" s="38" t="s">
        <v>2825</v>
      </c>
      <c r="I10594" t="s">
        <v>5649</v>
      </c>
    </row>
    <row r="10595" spans="1:9" x14ac:dyDescent="0.35">
      <c r="A10595" t="s">
        <v>7418</v>
      </c>
      <c r="B10595" t="s">
        <v>18573</v>
      </c>
      <c r="D10595" t="s">
        <v>5745</v>
      </c>
      <c r="E10595" t="s">
        <v>5745</v>
      </c>
      <c r="G10595" s="38" t="s">
        <v>3297</v>
      </c>
      <c r="H10595" s="38" t="s">
        <v>2825</v>
      </c>
      <c r="I10595" t="s">
        <v>5649</v>
      </c>
    </row>
    <row r="10596" spans="1:9" x14ac:dyDescent="0.35">
      <c r="A10596" t="s">
        <v>7418</v>
      </c>
      <c r="B10596" t="s">
        <v>18574</v>
      </c>
      <c r="D10596" t="s">
        <v>4566</v>
      </c>
      <c r="E10596" t="s">
        <v>4566</v>
      </c>
      <c r="G10596" s="38" t="s">
        <v>3297</v>
      </c>
      <c r="H10596" s="38" t="s">
        <v>2825</v>
      </c>
      <c r="I10596" t="s">
        <v>5649</v>
      </c>
    </row>
    <row r="10597" spans="1:9" x14ac:dyDescent="0.35">
      <c r="A10597" t="s">
        <v>7418</v>
      </c>
      <c r="B10597" t="s">
        <v>18575</v>
      </c>
      <c r="D10597" t="s">
        <v>5652</v>
      </c>
      <c r="E10597" t="s">
        <v>5652</v>
      </c>
      <c r="G10597" s="38" t="s">
        <v>3297</v>
      </c>
      <c r="H10597" s="38" t="s">
        <v>2825</v>
      </c>
      <c r="I10597" t="s">
        <v>5651</v>
      </c>
    </row>
    <row r="10598" spans="1:9" x14ac:dyDescent="0.35">
      <c r="A10598" t="s">
        <v>7418</v>
      </c>
      <c r="B10598" t="s">
        <v>18576</v>
      </c>
      <c r="D10598" t="s">
        <v>3924</v>
      </c>
      <c r="E10598" t="s">
        <v>3924</v>
      </c>
      <c r="G10598" s="38" t="s">
        <v>3297</v>
      </c>
      <c r="H10598" s="38" t="s">
        <v>2825</v>
      </c>
      <c r="I10598" t="s">
        <v>5651</v>
      </c>
    </row>
    <row r="10599" spans="1:9" x14ac:dyDescent="0.35">
      <c r="A10599" t="s">
        <v>7418</v>
      </c>
      <c r="B10599" t="s">
        <v>18577</v>
      </c>
      <c r="D10599" t="s">
        <v>18578</v>
      </c>
      <c r="E10599" t="s">
        <v>18578</v>
      </c>
      <c r="G10599" s="38" t="s">
        <v>3297</v>
      </c>
      <c r="H10599" s="38" t="s">
        <v>2825</v>
      </c>
      <c r="I10599" t="s">
        <v>5651</v>
      </c>
    </row>
    <row r="10600" spans="1:9" x14ac:dyDescent="0.35">
      <c r="A10600" t="s">
        <v>7418</v>
      </c>
      <c r="B10600" t="s">
        <v>18579</v>
      </c>
      <c r="D10600" t="s">
        <v>18580</v>
      </c>
      <c r="E10600" t="s">
        <v>18580</v>
      </c>
      <c r="G10600" s="38" t="s">
        <v>3297</v>
      </c>
      <c r="H10600" s="38" t="s">
        <v>2825</v>
      </c>
      <c r="I10600" t="s">
        <v>5651</v>
      </c>
    </row>
    <row r="10601" spans="1:9" x14ac:dyDescent="0.35">
      <c r="A10601" t="s">
        <v>7418</v>
      </c>
      <c r="B10601" t="s">
        <v>18581</v>
      </c>
      <c r="D10601" t="s">
        <v>18582</v>
      </c>
      <c r="E10601" t="s">
        <v>18582</v>
      </c>
      <c r="G10601" s="38" t="s">
        <v>3297</v>
      </c>
      <c r="H10601" s="38" t="s">
        <v>2825</v>
      </c>
      <c r="I10601" t="s">
        <v>5651</v>
      </c>
    </row>
    <row r="10602" spans="1:9" x14ac:dyDescent="0.35">
      <c r="A10602" t="s">
        <v>7418</v>
      </c>
      <c r="B10602" t="s">
        <v>18583</v>
      </c>
      <c r="D10602" t="s">
        <v>5654</v>
      </c>
      <c r="E10602" t="s">
        <v>5654</v>
      </c>
      <c r="G10602" s="38" t="s">
        <v>3297</v>
      </c>
      <c r="H10602" s="38" t="s">
        <v>2825</v>
      </c>
      <c r="I10602" t="s">
        <v>5653</v>
      </c>
    </row>
    <row r="10603" spans="1:9" x14ac:dyDescent="0.35">
      <c r="A10603" t="s">
        <v>7418</v>
      </c>
      <c r="B10603" t="s">
        <v>18584</v>
      </c>
      <c r="D10603" t="s">
        <v>18585</v>
      </c>
      <c r="E10603" t="s">
        <v>18585</v>
      </c>
      <c r="G10603" s="38" t="s">
        <v>3297</v>
      </c>
      <c r="H10603" s="38" t="s">
        <v>2825</v>
      </c>
      <c r="I10603" t="s">
        <v>5653</v>
      </c>
    </row>
    <row r="10604" spans="1:9" x14ac:dyDescent="0.35">
      <c r="A10604" t="s">
        <v>7418</v>
      </c>
      <c r="B10604" t="s">
        <v>18586</v>
      </c>
      <c r="D10604" t="s">
        <v>3520</v>
      </c>
      <c r="E10604" t="s">
        <v>3520</v>
      </c>
      <c r="G10604" s="38" t="s">
        <v>3297</v>
      </c>
      <c r="H10604" s="38" t="s">
        <v>2825</v>
      </c>
      <c r="I10604" t="s">
        <v>5653</v>
      </c>
    </row>
    <row r="10605" spans="1:9" x14ac:dyDescent="0.35">
      <c r="A10605" t="s">
        <v>7418</v>
      </c>
      <c r="B10605" t="s">
        <v>18587</v>
      </c>
      <c r="D10605" t="s">
        <v>18588</v>
      </c>
      <c r="E10605" t="s">
        <v>18588</v>
      </c>
      <c r="G10605" s="38" t="s">
        <v>3297</v>
      </c>
      <c r="H10605" s="38" t="s">
        <v>2825</v>
      </c>
      <c r="I10605" t="s">
        <v>5653</v>
      </c>
    </row>
    <row r="10606" spans="1:9" x14ac:dyDescent="0.35">
      <c r="A10606" t="s">
        <v>7418</v>
      </c>
      <c r="B10606" t="s">
        <v>18589</v>
      </c>
      <c r="D10606" t="s">
        <v>18590</v>
      </c>
      <c r="E10606" t="s">
        <v>18590</v>
      </c>
      <c r="G10606" s="38" t="s">
        <v>3297</v>
      </c>
      <c r="H10606" s="38" t="s">
        <v>2825</v>
      </c>
      <c r="I10606" t="s">
        <v>5653</v>
      </c>
    </row>
    <row r="10607" spans="1:9" x14ac:dyDescent="0.35">
      <c r="A10607" t="s">
        <v>7418</v>
      </c>
      <c r="B10607" t="s">
        <v>18591</v>
      </c>
      <c r="D10607" t="s">
        <v>18592</v>
      </c>
      <c r="E10607" t="s">
        <v>18592</v>
      </c>
      <c r="G10607" s="38" t="s">
        <v>3297</v>
      </c>
      <c r="H10607" s="38" t="s">
        <v>2825</v>
      </c>
      <c r="I10607" t="s">
        <v>5653</v>
      </c>
    </row>
    <row r="10608" spans="1:9" x14ac:dyDescent="0.35">
      <c r="A10608" t="s">
        <v>7418</v>
      </c>
      <c r="B10608" t="s">
        <v>18593</v>
      </c>
      <c r="D10608" t="s">
        <v>3274</v>
      </c>
      <c r="E10608" t="s">
        <v>3274</v>
      </c>
      <c r="G10608" s="38" t="s">
        <v>3297</v>
      </c>
      <c r="H10608" s="38" t="s">
        <v>2825</v>
      </c>
      <c r="I10608" t="s">
        <v>5653</v>
      </c>
    </row>
    <row r="10609" spans="1:9" x14ac:dyDescent="0.35">
      <c r="A10609" t="s">
        <v>7418</v>
      </c>
      <c r="B10609" t="s">
        <v>18594</v>
      </c>
      <c r="D10609" t="s">
        <v>18595</v>
      </c>
      <c r="E10609" t="s">
        <v>18595</v>
      </c>
      <c r="G10609" s="38" t="s">
        <v>3297</v>
      </c>
      <c r="H10609" s="38" t="s">
        <v>2825</v>
      </c>
      <c r="I10609" t="s">
        <v>5653</v>
      </c>
    </row>
    <row r="10610" spans="1:9" x14ac:dyDescent="0.35">
      <c r="A10610" t="s">
        <v>7418</v>
      </c>
      <c r="B10610" t="s">
        <v>18596</v>
      </c>
      <c r="D10610" t="s">
        <v>7857</v>
      </c>
      <c r="E10610" t="s">
        <v>7857</v>
      </c>
      <c r="G10610" s="38" t="s">
        <v>3297</v>
      </c>
      <c r="H10610" s="38" t="s">
        <v>2825</v>
      </c>
      <c r="I10610" t="s">
        <v>5653</v>
      </c>
    </row>
    <row r="10611" spans="1:9" x14ac:dyDescent="0.35">
      <c r="A10611" t="s">
        <v>7418</v>
      </c>
      <c r="B10611" t="s">
        <v>18597</v>
      </c>
      <c r="D10611" t="s">
        <v>11550</v>
      </c>
      <c r="E10611" t="s">
        <v>11550</v>
      </c>
      <c r="G10611" s="38" t="s">
        <v>3297</v>
      </c>
      <c r="H10611" s="38" t="s">
        <v>2825</v>
      </c>
      <c r="I10611" t="s">
        <v>5653</v>
      </c>
    </row>
    <row r="10612" spans="1:9" x14ac:dyDescent="0.35">
      <c r="A10612" t="s">
        <v>7418</v>
      </c>
      <c r="B10612" t="s">
        <v>18598</v>
      </c>
      <c r="D10612" t="s">
        <v>13197</v>
      </c>
      <c r="E10612" t="s">
        <v>13197</v>
      </c>
      <c r="G10612" s="38" t="s">
        <v>3297</v>
      </c>
      <c r="H10612" s="38" t="s">
        <v>2825</v>
      </c>
      <c r="I10612" t="s">
        <v>5653</v>
      </c>
    </row>
    <row r="10613" spans="1:9" x14ac:dyDescent="0.35">
      <c r="A10613" t="s">
        <v>7418</v>
      </c>
      <c r="B10613" t="s">
        <v>18599</v>
      </c>
      <c r="D10613" t="s">
        <v>5656</v>
      </c>
      <c r="E10613" t="s">
        <v>5656</v>
      </c>
      <c r="G10613" s="38" t="s">
        <v>3297</v>
      </c>
      <c r="H10613" s="38" t="s">
        <v>2825</v>
      </c>
      <c r="I10613" t="s">
        <v>5655</v>
      </c>
    </row>
    <row r="10614" spans="1:9" x14ac:dyDescent="0.35">
      <c r="A10614" t="s">
        <v>7418</v>
      </c>
      <c r="B10614" t="s">
        <v>18600</v>
      </c>
      <c r="D10614" t="s">
        <v>18601</v>
      </c>
      <c r="E10614" t="s">
        <v>18601</v>
      </c>
      <c r="G10614" s="38" t="s">
        <v>3297</v>
      </c>
      <c r="H10614" s="38" t="s">
        <v>2825</v>
      </c>
      <c r="I10614" t="s">
        <v>5655</v>
      </c>
    </row>
    <row r="10615" spans="1:9" x14ac:dyDescent="0.35">
      <c r="A10615" t="s">
        <v>7418</v>
      </c>
      <c r="B10615" t="s">
        <v>18602</v>
      </c>
      <c r="D10615" t="s">
        <v>3520</v>
      </c>
      <c r="E10615" t="s">
        <v>3520</v>
      </c>
      <c r="G10615" s="38" t="s">
        <v>3297</v>
      </c>
      <c r="H10615" s="38" t="s">
        <v>2825</v>
      </c>
      <c r="I10615" t="s">
        <v>5655</v>
      </c>
    </row>
    <row r="10616" spans="1:9" x14ac:dyDescent="0.35">
      <c r="A10616" t="s">
        <v>7418</v>
      </c>
      <c r="B10616" t="s">
        <v>18603</v>
      </c>
      <c r="D10616" t="s">
        <v>18604</v>
      </c>
      <c r="E10616" t="s">
        <v>18604</v>
      </c>
      <c r="G10616" s="38" t="s">
        <v>3297</v>
      </c>
      <c r="H10616" s="38" t="s">
        <v>2825</v>
      </c>
      <c r="I10616" t="s">
        <v>5655</v>
      </c>
    </row>
    <row r="10617" spans="1:9" x14ac:dyDescent="0.35">
      <c r="A10617" t="s">
        <v>7418</v>
      </c>
      <c r="B10617" t="s">
        <v>18605</v>
      </c>
      <c r="D10617" t="s">
        <v>6922</v>
      </c>
      <c r="E10617" t="s">
        <v>6922</v>
      </c>
      <c r="G10617" s="38" t="s">
        <v>3297</v>
      </c>
      <c r="H10617" s="38" t="s">
        <v>2825</v>
      </c>
      <c r="I10617" t="s">
        <v>5655</v>
      </c>
    </row>
    <row r="10618" spans="1:9" x14ac:dyDescent="0.35">
      <c r="A10618" t="s">
        <v>7418</v>
      </c>
      <c r="B10618" t="s">
        <v>18606</v>
      </c>
      <c r="D10618" t="s">
        <v>3851</v>
      </c>
      <c r="E10618" t="s">
        <v>3851</v>
      </c>
      <c r="G10618" s="38" t="s">
        <v>3297</v>
      </c>
      <c r="H10618" s="38" t="s">
        <v>2825</v>
      </c>
      <c r="I10618" t="s">
        <v>5655</v>
      </c>
    </row>
    <row r="10619" spans="1:9" x14ac:dyDescent="0.35">
      <c r="A10619" t="s">
        <v>7418</v>
      </c>
      <c r="B10619" t="s">
        <v>18607</v>
      </c>
      <c r="D10619" t="s">
        <v>5658</v>
      </c>
      <c r="E10619" t="s">
        <v>5658</v>
      </c>
      <c r="G10619" s="38" t="s">
        <v>3297</v>
      </c>
      <c r="H10619" s="38" t="s">
        <v>2825</v>
      </c>
      <c r="I10619" t="s">
        <v>5657</v>
      </c>
    </row>
    <row r="10620" spans="1:9" x14ac:dyDescent="0.35">
      <c r="A10620" t="s">
        <v>7418</v>
      </c>
      <c r="B10620" t="s">
        <v>18608</v>
      </c>
      <c r="D10620" t="s">
        <v>18288</v>
      </c>
      <c r="E10620" t="s">
        <v>18288</v>
      </c>
      <c r="G10620" s="38" t="s">
        <v>3297</v>
      </c>
      <c r="H10620" s="38" t="s">
        <v>2825</v>
      </c>
      <c r="I10620" t="s">
        <v>5657</v>
      </c>
    </row>
    <row r="10621" spans="1:9" x14ac:dyDescent="0.35">
      <c r="A10621" t="s">
        <v>7418</v>
      </c>
      <c r="B10621" t="s">
        <v>18609</v>
      </c>
      <c r="D10621" t="s">
        <v>18610</v>
      </c>
      <c r="E10621" t="s">
        <v>18610</v>
      </c>
      <c r="G10621" s="38" t="s">
        <v>3297</v>
      </c>
      <c r="H10621" s="38" t="s">
        <v>2825</v>
      </c>
      <c r="I10621" t="s">
        <v>5657</v>
      </c>
    </row>
    <row r="10622" spans="1:9" x14ac:dyDescent="0.35">
      <c r="A10622" t="s">
        <v>7418</v>
      </c>
      <c r="B10622" t="s">
        <v>18611</v>
      </c>
      <c r="D10622" t="s">
        <v>18612</v>
      </c>
      <c r="E10622" t="s">
        <v>18612</v>
      </c>
      <c r="G10622" s="38" t="s">
        <v>3297</v>
      </c>
      <c r="H10622" s="38" t="s">
        <v>2825</v>
      </c>
      <c r="I10622" t="s">
        <v>5657</v>
      </c>
    </row>
    <row r="10623" spans="1:9" x14ac:dyDescent="0.35">
      <c r="A10623" t="s">
        <v>7418</v>
      </c>
      <c r="B10623" t="s">
        <v>18613</v>
      </c>
      <c r="D10623" t="s">
        <v>5648</v>
      </c>
      <c r="E10623" t="s">
        <v>5648</v>
      </c>
      <c r="G10623" s="38" t="s">
        <v>3297</v>
      </c>
      <c r="H10623" s="38" t="s">
        <v>2825</v>
      </c>
      <c r="I10623" t="s">
        <v>5657</v>
      </c>
    </row>
    <row r="10624" spans="1:9" x14ac:dyDescent="0.35">
      <c r="A10624" t="s">
        <v>7418</v>
      </c>
      <c r="B10624" t="s">
        <v>18614</v>
      </c>
      <c r="D10624" t="s">
        <v>18615</v>
      </c>
      <c r="E10624" t="s">
        <v>18615</v>
      </c>
      <c r="G10624" s="38" t="s">
        <v>3297</v>
      </c>
      <c r="H10624" s="38" t="s">
        <v>2825</v>
      </c>
      <c r="I10624" t="s">
        <v>5659</v>
      </c>
    </row>
    <row r="10625" spans="1:9" x14ac:dyDescent="0.35">
      <c r="A10625" t="s">
        <v>7418</v>
      </c>
      <c r="B10625" t="s">
        <v>18616</v>
      </c>
      <c r="D10625" t="s">
        <v>5470</v>
      </c>
      <c r="E10625" t="s">
        <v>5470</v>
      </c>
      <c r="G10625" s="38" t="s">
        <v>3297</v>
      </c>
      <c r="H10625" s="38" t="s">
        <v>2825</v>
      </c>
      <c r="I10625" t="s">
        <v>5659</v>
      </c>
    </row>
    <row r="10626" spans="1:9" x14ac:dyDescent="0.35">
      <c r="A10626" t="s">
        <v>7418</v>
      </c>
      <c r="B10626" t="s">
        <v>18617</v>
      </c>
      <c r="D10626" t="s">
        <v>18618</v>
      </c>
      <c r="E10626" t="s">
        <v>18618</v>
      </c>
      <c r="G10626" s="38" t="s">
        <v>3297</v>
      </c>
      <c r="H10626" s="38" t="s">
        <v>2825</v>
      </c>
      <c r="I10626" t="s">
        <v>5659</v>
      </c>
    </row>
    <row r="10627" spans="1:9" x14ac:dyDescent="0.35">
      <c r="A10627" t="s">
        <v>7418</v>
      </c>
      <c r="B10627" t="s">
        <v>18619</v>
      </c>
      <c r="D10627" t="s">
        <v>18620</v>
      </c>
      <c r="E10627" t="s">
        <v>18620</v>
      </c>
      <c r="G10627" s="38" t="s">
        <v>3297</v>
      </c>
      <c r="H10627" s="38" t="s">
        <v>2825</v>
      </c>
      <c r="I10627" t="s">
        <v>5659</v>
      </c>
    </row>
    <row r="10628" spans="1:9" x14ac:dyDescent="0.35">
      <c r="A10628" t="s">
        <v>7418</v>
      </c>
      <c r="B10628" t="s">
        <v>18621</v>
      </c>
      <c r="D10628" t="s">
        <v>18622</v>
      </c>
      <c r="E10628" t="s">
        <v>18622</v>
      </c>
      <c r="G10628" s="38" t="s">
        <v>3297</v>
      </c>
      <c r="H10628" s="38" t="s">
        <v>2825</v>
      </c>
      <c r="I10628" t="s">
        <v>5659</v>
      </c>
    </row>
    <row r="10629" spans="1:9" x14ac:dyDescent="0.35">
      <c r="A10629" t="s">
        <v>7418</v>
      </c>
      <c r="B10629" t="s">
        <v>18623</v>
      </c>
      <c r="D10629" t="s">
        <v>18624</v>
      </c>
      <c r="E10629" t="s">
        <v>18624</v>
      </c>
      <c r="G10629" s="38" t="s">
        <v>3297</v>
      </c>
      <c r="H10629" s="38" t="s">
        <v>2825</v>
      </c>
      <c r="I10629" t="s">
        <v>5661</v>
      </c>
    </row>
    <row r="10630" spans="1:9" x14ac:dyDescent="0.35">
      <c r="A10630" t="s">
        <v>7418</v>
      </c>
      <c r="B10630" t="s">
        <v>18625</v>
      </c>
      <c r="D10630" t="s">
        <v>5662</v>
      </c>
      <c r="E10630" t="s">
        <v>5662</v>
      </c>
      <c r="G10630" s="38" t="s">
        <v>3297</v>
      </c>
      <c r="H10630" s="38" t="s">
        <v>2825</v>
      </c>
      <c r="I10630" t="s">
        <v>5661</v>
      </c>
    </row>
    <row r="10631" spans="1:9" x14ac:dyDescent="0.35">
      <c r="A10631" t="s">
        <v>7418</v>
      </c>
      <c r="B10631" t="s">
        <v>18626</v>
      </c>
      <c r="D10631" t="s">
        <v>5276</v>
      </c>
      <c r="E10631" t="s">
        <v>5276</v>
      </c>
      <c r="G10631" s="38" t="s">
        <v>3297</v>
      </c>
      <c r="H10631" s="38" t="s">
        <v>2825</v>
      </c>
      <c r="I10631" t="s">
        <v>5661</v>
      </c>
    </row>
    <row r="10632" spans="1:9" x14ac:dyDescent="0.35">
      <c r="A10632" t="s">
        <v>7418</v>
      </c>
      <c r="B10632" t="s">
        <v>18627</v>
      </c>
      <c r="D10632" t="s">
        <v>5664</v>
      </c>
      <c r="E10632" t="s">
        <v>5664</v>
      </c>
      <c r="G10632" s="38" t="s">
        <v>3297</v>
      </c>
      <c r="H10632" s="38" t="s">
        <v>2825</v>
      </c>
      <c r="I10632" t="s">
        <v>5663</v>
      </c>
    </row>
    <row r="10633" spans="1:9" x14ac:dyDescent="0.35">
      <c r="A10633" t="s">
        <v>7418</v>
      </c>
      <c r="B10633" t="s">
        <v>18628</v>
      </c>
      <c r="D10633" t="s">
        <v>18629</v>
      </c>
      <c r="E10633" t="s">
        <v>18629</v>
      </c>
      <c r="G10633" s="38" t="s">
        <v>3297</v>
      </c>
      <c r="H10633" s="38" t="s">
        <v>2825</v>
      </c>
      <c r="I10633" t="s">
        <v>5663</v>
      </c>
    </row>
    <row r="10634" spans="1:9" x14ac:dyDescent="0.35">
      <c r="A10634" t="s">
        <v>7418</v>
      </c>
      <c r="B10634" t="s">
        <v>18630</v>
      </c>
      <c r="D10634" t="s">
        <v>18631</v>
      </c>
      <c r="E10634" t="s">
        <v>18631</v>
      </c>
      <c r="G10634" s="38" t="s">
        <v>3297</v>
      </c>
      <c r="H10634" s="38" t="s">
        <v>2825</v>
      </c>
      <c r="I10634" t="s">
        <v>5663</v>
      </c>
    </row>
    <row r="10635" spans="1:9" x14ac:dyDescent="0.35">
      <c r="A10635" t="s">
        <v>7418</v>
      </c>
      <c r="B10635" t="s">
        <v>18632</v>
      </c>
      <c r="D10635" t="s">
        <v>18633</v>
      </c>
      <c r="E10635" t="s">
        <v>18633</v>
      </c>
      <c r="G10635" s="38" t="s">
        <v>3297</v>
      </c>
      <c r="H10635" s="38" t="s">
        <v>2825</v>
      </c>
      <c r="I10635" t="s">
        <v>5663</v>
      </c>
    </row>
    <row r="10636" spans="1:9" x14ac:dyDescent="0.35">
      <c r="A10636" t="s">
        <v>7418</v>
      </c>
      <c r="B10636" t="s">
        <v>18634</v>
      </c>
      <c r="D10636" t="s">
        <v>18635</v>
      </c>
      <c r="E10636" t="s">
        <v>18635</v>
      </c>
      <c r="G10636" s="38" t="s">
        <v>3297</v>
      </c>
      <c r="H10636" s="38" t="s">
        <v>2825</v>
      </c>
      <c r="I10636" t="s">
        <v>5663</v>
      </c>
    </row>
    <row r="10637" spans="1:9" x14ac:dyDescent="0.35">
      <c r="A10637" t="s">
        <v>7418</v>
      </c>
      <c r="B10637" t="s">
        <v>18636</v>
      </c>
      <c r="D10637" t="s">
        <v>18637</v>
      </c>
      <c r="E10637" t="s">
        <v>18637</v>
      </c>
      <c r="G10637" s="38" t="s">
        <v>3297</v>
      </c>
      <c r="H10637" s="38" t="s">
        <v>2825</v>
      </c>
      <c r="I10637" t="s">
        <v>5663</v>
      </c>
    </row>
    <row r="10638" spans="1:9" x14ac:dyDescent="0.35">
      <c r="A10638" t="s">
        <v>7418</v>
      </c>
      <c r="B10638" t="s">
        <v>18638</v>
      </c>
      <c r="D10638" t="s">
        <v>18639</v>
      </c>
      <c r="E10638" t="s">
        <v>18639</v>
      </c>
      <c r="G10638" s="38" t="s">
        <v>3297</v>
      </c>
      <c r="H10638" s="38" t="s">
        <v>2825</v>
      </c>
      <c r="I10638" t="s">
        <v>5663</v>
      </c>
    </row>
    <row r="10639" spans="1:9" x14ac:dyDescent="0.35">
      <c r="A10639" t="s">
        <v>7418</v>
      </c>
      <c r="B10639" t="s">
        <v>18640</v>
      </c>
      <c r="D10639" t="s">
        <v>5666</v>
      </c>
      <c r="E10639" t="s">
        <v>5666</v>
      </c>
      <c r="G10639" s="38" t="s">
        <v>3297</v>
      </c>
      <c r="H10639" s="38" t="s">
        <v>2825</v>
      </c>
      <c r="I10639" t="s">
        <v>5665</v>
      </c>
    </row>
    <row r="10640" spans="1:9" x14ac:dyDescent="0.35">
      <c r="A10640" t="s">
        <v>7418</v>
      </c>
      <c r="B10640" t="s">
        <v>18641</v>
      </c>
      <c r="D10640" t="s">
        <v>18642</v>
      </c>
      <c r="E10640" t="s">
        <v>18642</v>
      </c>
      <c r="G10640" s="38" t="s">
        <v>3297</v>
      </c>
      <c r="H10640" s="38" t="s">
        <v>2825</v>
      </c>
      <c r="I10640" t="s">
        <v>5665</v>
      </c>
    </row>
    <row r="10641" spans="1:9" x14ac:dyDescent="0.35">
      <c r="A10641" t="s">
        <v>7418</v>
      </c>
      <c r="B10641" t="s">
        <v>18643</v>
      </c>
      <c r="D10641" t="s">
        <v>18644</v>
      </c>
      <c r="E10641" t="s">
        <v>18644</v>
      </c>
      <c r="G10641" s="38" t="s">
        <v>3297</v>
      </c>
      <c r="H10641" s="38" t="s">
        <v>2825</v>
      </c>
      <c r="I10641" t="s">
        <v>5665</v>
      </c>
    </row>
    <row r="10642" spans="1:9" x14ac:dyDescent="0.35">
      <c r="A10642" t="s">
        <v>7418</v>
      </c>
      <c r="B10642" t="s">
        <v>18645</v>
      </c>
      <c r="D10642" t="s">
        <v>18288</v>
      </c>
      <c r="E10642" t="s">
        <v>18288</v>
      </c>
      <c r="G10642" s="38" t="s">
        <v>3297</v>
      </c>
      <c r="H10642" s="38" t="s">
        <v>2825</v>
      </c>
      <c r="I10642" t="s">
        <v>5665</v>
      </c>
    </row>
    <row r="10643" spans="1:9" x14ac:dyDescent="0.35">
      <c r="A10643" t="s">
        <v>7418</v>
      </c>
      <c r="B10643" t="s">
        <v>18646</v>
      </c>
      <c r="D10643" t="s">
        <v>12953</v>
      </c>
      <c r="E10643" t="s">
        <v>12953</v>
      </c>
      <c r="G10643" s="38" t="s">
        <v>3297</v>
      </c>
      <c r="H10643" s="38" t="s">
        <v>2825</v>
      </c>
      <c r="I10643" t="s">
        <v>5665</v>
      </c>
    </row>
    <row r="10644" spans="1:9" x14ac:dyDescent="0.35">
      <c r="A10644" t="s">
        <v>7418</v>
      </c>
      <c r="B10644" t="s">
        <v>18647</v>
      </c>
      <c r="D10644" t="s">
        <v>18648</v>
      </c>
      <c r="E10644" t="s">
        <v>18648</v>
      </c>
      <c r="G10644" s="38" t="s">
        <v>3297</v>
      </c>
      <c r="H10644" s="38" t="s">
        <v>2825</v>
      </c>
      <c r="I10644" t="s">
        <v>5665</v>
      </c>
    </row>
    <row r="10645" spans="1:9" x14ac:dyDescent="0.35">
      <c r="A10645" t="s">
        <v>7418</v>
      </c>
      <c r="B10645" t="s">
        <v>18649</v>
      </c>
      <c r="D10645" t="s">
        <v>18650</v>
      </c>
      <c r="E10645" t="s">
        <v>18650</v>
      </c>
      <c r="G10645" s="38" t="s">
        <v>3297</v>
      </c>
      <c r="H10645" s="38" t="s">
        <v>2825</v>
      </c>
      <c r="I10645" t="s">
        <v>5665</v>
      </c>
    </row>
    <row r="10646" spans="1:9" x14ac:dyDescent="0.35">
      <c r="A10646" t="s">
        <v>7418</v>
      </c>
      <c r="B10646" t="s">
        <v>18651</v>
      </c>
      <c r="D10646" t="s">
        <v>5668</v>
      </c>
      <c r="E10646" t="s">
        <v>5668</v>
      </c>
      <c r="G10646" s="38" t="s">
        <v>3297</v>
      </c>
      <c r="H10646" s="38" t="s">
        <v>2825</v>
      </c>
      <c r="I10646" t="s">
        <v>5667</v>
      </c>
    </row>
    <row r="10647" spans="1:9" x14ac:dyDescent="0.35">
      <c r="A10647" t="s">
        <v>7418</v>
      </c>
      <c r="B10647" t="s">
        <v>18652</v>
      </c>
      <c r="D10647" t="s">
        <v>18653</v>
      </c>
      <c r="E10647" t="s">
        <v>18653</v>
      </c>
      <c r="G10647" s="38" t="s">
        <v>3297</v>
      </c>
      <c r="H10647" s="38" t="s">
        <v>2825</v>
      </c>
      <c r="I10647" t="s">
        <v>5667</v>
      </c>
    </row>
    <row r="10648" spans="1:9" x14ac:dyDescent="0.35">
      <c r="A10648" t="s">
        <v>7418</v>
      </c>
      <c r="B10648" t="s">
        <v>18654</v>
      </c>
      <c r="D10648" t="s">
        <v>18655</v>
      </c>
      <c r="E10648" t="s">
        <v>18655</v>
      </c>
      <c r="G10648" s="38" t="s">
        <v>3297</v>
      </c>
      <c r="H10648" s="38" t="s">
        <v>2825</v>
      </c>
      <c r="I10648" t="s">
        <v>5667</v>
      </c>
    </row>
    <row r="10649" spans="1:9" x14ac:dyDescent="0.35">
      <c r="A10649" t="s">
        <v>7418</v>
      </c>
      <c r="B10649" t="s">
        <v>18656</v>
      </c>
      <c r="D10649" t="s">
        <v>18657</v>
      </c>
      <c r="E10649" t="s">
        <v>18657</v>
      </c>
      <c r="G10649" s="38" t="s">
        <v>3297</v>
      </c>
      <c r="H10649" s="38" t="s">
        <v>2825</v>
      </c>
      <c r="I10649" t="s">
        <v>5667</v>
      </c>
    </row>
    <row r="10650" spans="1:9" x14ac:dyDescent="0.35">
      <c r="A10650" t="s">
        <v>7418</v>
      </c>
      <c r="B10650" t="s">
        <v>18658</v>
      </c>
      <c r="D10650" t="s">
        <v>5517</v>
      </c>
      <c r="E10650" t="s">
        <v>5517</v>
      </c>
      <c r="G10650" s="38" t="s">
        <v>3297</v>
      </c>
      <c r="H10650" s="38" t="s">
        <v>2825</v>
      </c>
      <c r="I10650" t="s">
        <v>5667</v>
      </c>
    </row>
    <row r="10651" spans="1:9" x14ac:dyDescent="0.35">
      <c r="A10651" t="s">
        <v>7418</v>
      </c>
      <c r="B10651" t="s">
        <v>18659</v>
      </c>
      <c r="D10651" t="s">
        <v>18660</v>
      </c>
      <c r="E10651" t="s">
        <v>18660</v>
      </c>
      <c r="G10651" s="38" t="s">
        <v>3297</v>
      </c>
      <c r="H10651" s="38" t="s">
        <v>2825</v>
      </c>
      <c r="I10651" t="s">
        <v>5667</v>
      </c>
    </row>
    <row r="10652" spans="1:9" x14ac:dyDescent="0.35">
      <c r="A10652" t="s">
        <v>7418</v>
      </c>
      <c r="B10652" t="s">
        <v>18661</v>
      </c>
      <c r="D10652" t="s">
        <v>5507</v>
      </c>
      <c r="E10652" t="s">
        <v>5507</v>
      </c>
      <c r="G10652" s="38" t="s">
        <v>3297</v>
      </c>
      <c r="H10652" s="38" t="s">
        <v>2825</v>
      </c>
      <c r="I10652" t="s">
        <v>5667</v>
      </c>
    </row>
    <row r="10653" spans="1:9" x14ac:dyDescent="0.35">
      <c r="A10653" t="s">
        <v>7418</v>
      </c>
      <c r="B10653" t="s">
        <v>18662</v>
      </c>
      <c r="D10653" t="s">
        <v>18663</v>
      </c>
      <c r="E10653" t="s">
        <v>18663</v>
      </c>
      <c r="G10653" s="38" t="s">
        <v>3297</v>
      </c>
      <c r="H10653" s="38" t="s">
        <v>2825</v>
      </c>
      <c r="I10653" t="s">
        <v>5669</v>
      </c>
    </row>
    <row r="10654" spans="1:9" x14ac:dyDescent="0.35">
      <c r="A10654" t="s">
        <v>7418</v>
      </c>
      <c r="B10654" t="s">
        <v>18664</v>
      </c>
      <c r="D10654" t="s">
        <v>3274</v>
      </c>
      <c r="E10654" t="s">
        <v>3274</v>
      </c>
      <c r="G10654" s="38" t="s">
        <v>3297</v>
      </c>
      <c r="H10654" s="38" t="s">
        <v>2825</v>
      </c>
      <c r="I10654" t="s">
        <v>5669</v>
      </c>
    </row>
    <row r="10655" spans="1:9" x14ac:dyDescent="0.35">
      <c r="A10655" t="s">
        <v>7418</v>
      </c>
      <c r="B10655" t="s">
        <v>18665</v>
      </c>
      <c r="D10655" t="s">
        <v>18666</v>
      </c>
      <c r="E10655" t="s">
        <v>18666</v>
      </c>
      <c r="G10655" s="38" t="s">
        <v>3297</v>
      </c>
      <c r="H10655" s="38" t="s">
        <v>2825</v>
      </c>
      <c r="I10655" t="s">
        <v>5669</v>
      </c>
    </row>
    <row r="10656" spans="1:9" x14ac:dyDescent="0.35">
      <c r="A10656" t="s">
        <v>7418</v>
      </c>
      <c r="B10656" t="s">
        <v>18667</v>
      </c>
      <c r="D10656" t="s">
        <v>4985</v>
      </c>
      <c r="E10656" t="s">
        <v>4985</v>
      </c>
      <c r="G10656" s="38" t="s">
        <v>3297</v>
      </c>
      <c r="H10656" s="38" t="s">
        <v>2825</v>
      </c>
      <c r="I10656" t="s">
        <v>5669</v>
      </c>
    </row>
    <row r="10657" spans="1:9" x14ac:dyDescent="0.35">
      <c r="A10657" t="s">
        <v>7418</v>
      </c>
      <c r="B10657" t="s">
        <v>18668</v>
      </c>
      <c r="D10657" t="s">
        <v>18669</v>
      </c>
      <c r="E10657" t="s">
        <v>18669</v>
      </c>
      <c r="G10657" s="38" t="s">
        <v>3297</v>
      </c>
      <c r="H10657" s="38" t="s">
        <v>2825</v>
      </c>
      <c r="I10657" t="s">
        <v>5669</v>
      </c>
    </row>
    <row r="10658" spans="1:9" x14ac:dyDescent="0.35">
      <c r="A10658" t="s">
        <v>7418</v>
      </c>
      <c r="B10658" t="s">
        <v>18670</v>
      </c>
      <c r="D10658" t="s">
        <v>5672</v>
      </c>
      <c r="E10658" t="s">
        <v>5672</v>
      </c>
      <c r="G10658" s="38" t="s">
        <v>3297</v>
      </c>
      <c r="H10658" s="38" t="s">
        <v>2825</v>
      </c>
      <c r="I10658" t="s">
        <v>5671</v>
      </c>
    </row>
    <row r="10659" spans="1:9" x14ac:dyDescent="0.35">
      <c r="A10659" t="s">
        <v>7418</v>
      </c>
      <c r="B10659" t="s">
        <v>18671</v>
      </c>
      <c r="D10659" t="s">
        <v>18672</v>
      </c>
      <c r="E10659" t="s">
        <v>18672</v>
      </c>
      <c r="G10659" s="38" t="s">
        <v>3297</v>
      </c>
      <c r="H10659" s="38" t="s">
        <v>2825</v>
      </c>
      <c r="I10659" t="s">
        <v>5671</v>
      </c>
    </row>
    <row r="10660" spans="1:9" x14ac:dyDescent="0.35">
      <c r="A10660" t="s">
        <v>7418</v>
      </c>
      <c r="B10660" t="s">
        <v>18673</v>
      </c>
      <c r="D10660" t="s">
        <v>5054</v>
      </c>
      <c r="E10660" t="s">
        <v>5054</v>
      </c>
      <c r="G10660" s="38" t="s">
        <v>3297</v>
      </c>
      <c r="H10660" s="38" t="s">
        <v>2825</v>
      </c>
      <c r="I10660" t="s">
        <v>5671</v>
      </c>
    </row>
    <row r="10661" spans="1:9" x14ac:dyDescent="0.35">
      <c r="A10661" t="s">
        <v>7418</v>
      </c>
      <c r="B10661" t="s">
        <v>18674</v>
      </c>
      <c r="D10661" t="s">
        <v>11543</v>
      </c>
      <c r="E10661" t="s">
        <v>11543</v>
      </c>
      <c r="G10661" s="38" t="s">
        <v>3297</v>
      </c>
      <c r="H10661" s="38" t="s">
        <v>2825</v>
      </c>
      <c r="I10661" t="s">
        <v>5671</v>
      </c>
    </row>
    <row r="10662" spans="1:9" x14ac:dyDescent="0.35">
      <c r="A10662" t="s">
        <v>7418</v>
      </c>
      <c r="B10662" t="s">
        <v>18675</v>
      </c>
      <c r="D10662" t="s">
        <v>3114</v>
      </c>
      <c r="E10662" t="s">
        <v>3114</v>
      </c>
      <c r="G10662" s="38" t="s">
        <v>3297</v>
      </c>
      <c r="H10662" s="38" t="s">
        <v>2825</v>
      </c>
      <c r="I10662" t="s">
        <v>5671</v>
      </c>
    </row>
    <row r="10663" spans="1:9" x14ac:dyDescent="0.35">
      <c r="A10663" t="s">
        <v>7418</v>
      </c>
      <c r="B10663" t="s">
        <v>18676</v>
      </c>
      <c r="D10663" t="s">
        <v>5403</v>
      </c>
      <c r="E10663" t="s">
        <v>5403</v>
      </c>
      <c r="G10663" s="38" t="s">
        <v>3297</v>
      </c>
      <c r="H10663" s="38" t="s">
        <v>2825</v>
      </c>
      <c r="I10663" t="s">
        <v>5671</v>
      </c>
    </row>
    <row r="10664" spans="1:9" x14ac:dyDescent="0.35">
      <c r="A10664" t="s">
        <v>7418</v>
      </c>
      <c r="B10664" t="s">
        <v>18677</v>
      </c>
      <c r="D10664" t="s">
        <v>18678</v>
      </c>
      <c r="E10664" t="s">
        <v>18678</v>
      </c>
      <c r="G10664" s="38" t="s">
        <v>3297</v>
      </c>
      <c r="H10664" s="38" t="s">
        <v>2825</v>
      </c>
      <c r="I10664" t="s">
        <v>5671</v>
      </c>
    </row>
    <row r="10665" spans="1:9" x14ac:dyDescent="0.35">
      <c r="A10665" t="s">
        <v>7418</v>
      </c>
      <c r="B10665" t="s">
        <v>18679</v>
      </c>
      <c r="D10665" t="s">
        <v>18680</v>
      </c>
      <c r="E10665" t="s">
        <v>18680</v>
      </c>
      <c r="G10665" s="38" t="s">
        <v>3297</v>
      </c>
      <c r="H10665" s="38" t="s">
        <v>2825</v>
      </c>
      <c r="I10665" t="s">
        <v>5673</v>
      </c>
    </row>
    <row r="10666" spans="1:9" x14ac:dyDescent="0.35">
      <c r="A10666" t="s">
        <v>7418</v>
      </c>
      <c r="B10666" t="s">
        <v>18681</v>
      </c>
      <c r="D10666" t="s">
        <v>18682</v>
      </c>
      <c r="E10666" t="s">
        <v>18682</v>
      </c>
      <c r="G10666" s="38" t="s">
        <v>3297</v>
      </c>
      <c r="H10666" s="38" t="s">
        <v>2825</v>
      </c>
      <c r="I10666" t="s">
        <v>5673</v>
      </c>
    </row>
    <row r="10667" spans="1:9" x14ac:dyDescent="0.35">
      <c r="A10667" t="s">
        <v>7418</v>
      </c>
      <c r="B10667" t="s">
        <v>18683</v>
      </c>
      <c r="D10667" t="s">
        <v>7048</v>
      </c>
      <c r="E10667" t="s">
        <v>7048</v>
      </c>
      <c r="G10667" s="38" t="s">
        <v>3297</v>
      </c>
      <c r="H10667" s="38" t="s">
        <v>2825</v>
      </c>
      <c r="I10667" t="s">
        <v>5673</v>
      </c>
    </row>
    <row r="10668" spans="1:9" x14ac:dyDescent="0.35">
      <c r="A10668" t="s">
        <v>7418</v>
      </c>
      <c r="B10668" t="s">
        <v>18684</v>
      </c>
      <c r="D10668" t="s">
        <v>18685</v>
      </c>
      <c r="E10668" t="s">
        <v>18685</v>
      </c>
      <c r="G10668" s="38" t="s">
        <v>3297</v>
      </c>
      <c r="H10668" s="38" t="s">
        <v>2825</v>
      </c>
      <c r="I10668" t="s">
        <v>5673</v>
      </c>
    </row>
    <row r="10669" spans="1:9" x14ac:dyDescent="0.35">
      <c r="A10669" t="s">
        <v>7418</v>
      </c>
      <c r="B10669" t="s">
        <v>18686</v>
      </c>
      <c r="D10669" t="s">
        <v>18687</v>
      </c>
      <c r="E10669" t="s">
        <v>18687</v>
      </c>
      <c r="G10669" s="38" t="s">
        <v>3297</v>
      </c>
      <c r="H10669" s="38" t="s">
        <v>2825</v>
      </c>
      <c r="I10669" t="s">
        <v>5673</v>
      </c>
    </row>
    <row r="10670" spans="1:9" x14ac:dyDescent="0.35">
      <c r="A10670" t="s">
        <v>7418</v>
      </c>
      <c r="B10670" t="s">
        <v>18688</v>
      </c>
      <c r="D10670" t="s">
        <v>4985</v>
      </c>
      <c r="E10670" t="s">
        <v>4985</v>
      </c>
      <c r="G10670" s="38" t="s">
        <v>3297</v>
      </c>
      <c r="H10670" s="38" t="s">
        <v>2825</v>
      </c>
      <c r="I10670" t="s">
        <v>5673</v>
      </c>
    </row>
    <row r="10671" spans="1:9" x14ac:dyDescent="0.35">
      <c r="A10671" t="s">
        <v>7418</v>
      </c>
      <c r="B10671" t="s">
        <v>18689</v>
      </c>
      <c r="D10671" t="s">
        <v>18690</v>
      </c>
      <c r="E10671" t="s">
        <v>18690</v>
      </c>
      <c r="G10671" s="38" t="s">
        <v>3297</v>
      </c>
      <c r="H10671" s="38" t="s">
        <v>3414</v>
      </c>
      <c r="I10671" t="s">
        <v>5675</v>
      </c>
    </row>
    <row r="10672" spans="1:9" x14ac:dyDescent="0.35">
      <c r="A10672" t="s">
        <v>7418</v>
      </c>
      <c r="B10672" t="s">
        <v>18691</v>
      </c>
      <c r="D10672" t="s">
        <v>18692</v>
      </c>
      <c r="E10672" t="s">
        <v>18692</v>
      </c>
      <c r="G10672" s="38" t="s">
        <v>3297</v>
      </c>
      <c r="H10672" s="38" t="s">
        <v>3414</v>
      </c>
      <c r="I10672" t="s">
        <v>5675</v>
      </c>
    </row>
    <row r="10673" spans="1:9" x14ac:dyDescent="0.35">
      <c r="A10673" t="s">
        <v>7418</v>
      </c>
      <c r="B10673" t="s">
        <v>18693</v>
      </c>
      <c r="D10673" t="s">
        <v>16746</v>
      </c>
      <c r="E10673" t="s">
        <v>16746</v>
      </c>
      <c r="G10673" s="38" t="s">
        <v>3297</v>
      </c>
      <c r="H10673" s="38" t="s">
        <v>3414</v>
      </c>
      <c r="I10673" t="s">
        <v>5675</v>
      </c>
    </row>
    <row r="10674" spans="1:9" x14ac:dyDescent="0.35">
      <c r="A10674" t="s">
        <v>7418</v>
      </c>
      <c r="B10674" t="s">
        <v>18694</v>
      </c>
      <c r="D10674" t="s">
        <v>18695</v>
      </c>
      <c r="E10674" t="s">
        <v>18695</v>
      </c>
      <c r="G10674" s="38" t="s">
        <v>3297</v>
      </c>
      <c r="H10674" s="38" t="s">
        <v>3414</v>
      </c>
      <c r="I10674" t="s">
        <v>5675</v>
      </c>
    </row>
    <row r="10675" spans="1:9" x14ac:dyDescent="0.35">
      <c r="A10675" t="s">
        <v>7418</v>
      </c>
      <c r="B10675" t="s">
        <v>18696</v>
      </c>
      <c r="D10675" t="s">
        <v>18697</v>
      </c>
      <c r="E10675" t="s">
        <v>18697</v>
      </c>
      <c r="G10675" s="38" t="s">
        <v>3297</v>
      </c>
      <c r="H10675" s="38" t="s">
        <v>3414</v>
      </c>
      <c r="I10675" t="s">
        <v>5675</v>
      </c>
    </row>
    <row r="10676" spans="1:9" x14ac:dyDescent="0.35">
      <c r="A10676" t="s">
        <v>7418</v>
      </c>
      <c r="B10676" t="s">
        <v>18698</v>
      </c>
      <c r="D10676" t="s">
        <v>18109</v>
      </c>
      <c r="E10676" t="s">
        <v>18109</v>
      </c>
      <c r="G10676" s="38" t="s">
        <v>3297</v>
      </c>
      <c r="H10676" s="38" t="s">
        <v>3414</v>
      </c>
      <c r="I10676" t="s">
        <v>5675</v>
      </c>
    </row>
    <row r="10677" spans="1:9" x14ac:dyDescent="0.35">
      <c r="A10677" t="s">
        <v>7418</v>
      </c>
      <c r="B10677" t="s">
        <v>18699</v>
      </c>
      <c r="D10677" t="s">
        <v>18700</v>
      </c>
      <c r="E10677" t="s">
        <v>18700</v>
      </c>
      <c r="G10677" s="38" t="s">
        <v>3297</v>
      </c>
      <c r="H10677" s="38" t="s">
        <v>3414</v>
      </c>
      <c r="I10677" t="s">
        <v>5675</v>
      </c>
    </row>
    <row r="10678" spans="1:9" x14ac:dyDescent="0.35">
      <c r="A10678" t="s">
        <v>7418</v>
      </c>
      <c r="B10678" t="s">
        <v>18701</v>
      </c>
      <c r="D10678" t="s">
        <v>5197</v>
      </c>
      <c r="E10678" t="s">
        <v>5197</v>
      </c>
      <c r="G10678" s="38" t="s">
        <v>3297</v>
      </c>
      <c r="H10678" s="38" t="s">
        <v>3414</v>
      </c>
      <c r="I10678" t="s">
        <v>5675</v>
      </c>
    </row>
    <row r="10679" spans="1:9" x14ac:dyDescent="0.35">
      <c r="A10679" t="s">
        <v>7418</v>
      </c>
      <c r="B10679" t="s">
        <v>18702</v>
      </c>
      <c r="D10679" t="s">
        <v>3518</v>
      </c>
      <c r="E10679" t="s">
        <v>3518</v>
      </c>
      <c r="G10679" s="38" t="s">
        <v>3297</v>
      </c>
      <c r="H10679" s="38" t="s">
        <v>3414</v>
      </c>
      <c r="I10679" t="s">
        <v>5675</v>
      </c>
    </row>
    <row r="10680" spans="1:9" x14ac:dyDescent="0.35">
      <c r="A10680" t="s">
        <v>7418</v>
      </c>
      <c r="B10680" t="s">
        <v>18703</v>
      </c>
      <c r="D10680" t="s">
        <v>18704</v>
      </c>
      <c r="E10680" t="s">
        <v>18704</v>
      </c>
      <c r="G10680" s="38" t="s">
        <v>3297</v>
      </c>
      <c r="H10680" s="38" t="s">
        <v>3414</v>
      </c>
      <c r="I10680" t="s">
        <v>5675</v>
      </c>
    </row>
    <row r="10681" spans="1:9" x14ac:dyDescent="0.35">
      <c r="A10681" t="s">
        <v>7418</v>
      </c>
      <c r="B10681" t="s">
        <v>18705</v>
      </c>
      <c r="D10681" t="s">
        <v>17779</v>
      </c>
      <c r="E10681" t="s">
        <v>17779</v>
      </c>
      <c r="G10681" s="38" t="s">
        <v>3297</v>
      </c>
      <c r="H10681" s="38" t="s">
        <v>3414</v>
      </c>
      <c r="I10681" t="s">
        <v>5675</v>
      </c>
    </row>
    <row r="10682" spans="1:9" x14ac:dyDescent="0.35">
      <c r="A10682" t="s">
        <v>7418</v>
      </c>
      <c r="B10682" t="s">
        <v>18706</v>
      </c>
      <c r="D10682" t="s">
        <v>5678</v>
      </c>
      <c r="E10682" t="s">
        <v>5678</v>
      </c>
      <c r="G10682" s="38" t="s">
        <v>3297</v>
      </c>
      <c r="H10682" s="38" t="s">
        <v>3414</v>
      </c>
      <c r="I10682" t="s">
        <v>5677</v>
      </c>
    </row>
    <row r="10683" spans="1:9" x14ac:dyDescent="0.35">
      <c r="A10683" t="s">
        <v>7418</v>
      </c>
      <c r="B10683" t="s">
        <v>18707</v>
      </c>
      <c r="D10683" t="s">
        <v>18708</v>
      </c>
      <c r="E10683" t="s">
        <v>18708</v>
      </c>
      <c r="G10683" s="38" t="s">
        <v>3297</v>
      </c>
      <c r="H10683" s="38" t="s">
        <v>3414</v>
      </c>
      <c r="I10683" t="s">
        <v>5677</v>
      </c>
    </row>
    <row r="10684" spans="1:9" x14ac:dyDescent="0.35">
      <c r="A10684" t="s">
        <v>7418</v>
      </c>
      <c r="B10684" t="s">
        <v>18709</v>
      </c>
      <c r="D10684" t="s">
        <v>18710</v>
      </c>
      <c r="E10684" t="s">
        <v>18710</v>
      </c>
      <c r="G10684" s="38" t="s">
        <v>3297</v>
      </c>
      <c r="H10684" s="38" t="s">
        <v>3414</v>
      </c>
      <c r="I10684" t="s">
        <v>5677</v>
      </c>
    </row>
    <row r="10685" spans="1:9" x14ac:dyDescent="0.35">
      <c r="A10685" t="s">
        <v>7418</v>
      </c>
      <c r="B10685" t="s">
        <v>18711</v>
      </c>
      <c r="D10685" t="s">
        <v>13574</v>
      </c>
      <c r="E10685" t="s">
        <v>13574</v>
      </c>
      <c r="G10685" s="38" t="s">
        <v>3297</v>
      </c>
      <c r="H10685" s="38" t="s">
        <v>3414</v>
      </c>
      <c r="I10685" t="s">
        <v>5677</v>
      </c>
    </row>
    <row r="10686" spans="1:9" x14ac:dyDescent="0.35">
      <c r="A10686" t="s">
        <v>7418</v>
      </c>
      <c r="B10686" t="s">
        <v>18712</v>
      </c>
      <c r="D10686" t="s">
        <v>18713</v>
      </c>
      <c r="E10686" t="s">
        <v>18713</v>
      </c>
      <c r="G10686" s="38" t="s">
        <v>3297</v>
      </c>
      <c r="H10686" s="38" t="s">
        <v>3414</v>
      </c>
      <c r="I10686" t="s">
        <v>5677</v>
      </c>
    </row>
    <row r="10687" spans="1:9" x14ac:dyDescent="0.35">
      <c r="A10687" t="s">
        <v>7418</v>
      </c>
      <c r="B10687" t="s">
        <v>18714</v>
      </c>
      <c r="D10687" t="s">
        <v>18715</v>
      </c>
      <c r="E10687" t="s">
        <v>18715</v>
      </c>
      <c r="G10687" s="38" t="s">
        <v>3297</v>
      </c>
      <c r="H10687" s="38" t="s">
        <v>3414</v>
      </c>
      <c r="I10687" t="s">
        <v>5677</v>
      </c>
    </row>
    <row r="10688" spans="1:9" x14ac:dyDescent="0.35">
      <c r="A10688" t="s">
        <v>7418</v>
      </c>
      <c r="B10688" t="s">
        <v>18716</v>
      </c>
      <c r="D10688" t="s">
        <v>18199</v>
      </c>
      <c r="E10688" t="s">
        <v>18199</v>
      </c>
      <c r="G10688" s="38" t="s">
        <v>3297</v>
      </c>
      <c r="H10688" s="38" t="s">
        <v>3414</v>
      </c>
      <c r="I10688" t="s">
        <v>5677</v>
      </c>
    </row>
    <row r="10689" spans="1:9" x14ac:dyDescent="0.35">
      <c r="A10689" t="s">
        <v>7418</v>
      </c>
      <c r="B10689" t="s">
        <v>18717</v>
      </c>
      <c r="D10689" t="s">
        <v>10214</v>
      </c>
      <c r="E10689" t="s">
        <v>10214</v>
      </c>
      <c r="G10689" s="38" t="s">
        <v>3297</v>
      </c>
      <c r="H10689" s="38" t="s">
        <v>3414</v>
      </c>
      <c r="I10689" t="s">
        <v>5677</v>
      </c>
    </row>
    <row r="10690" spans="1:9" x14ac:dyDescent="0.35">
      <c r="A10690" t="s">
        <v>7418</v>
      </c>
      <c r="B10690" t="s">
        <v>18718</v>
      </c>
      <c r="D10690" t="s">
        <v>5680</v>
      </c>
      <c r="E10690" t="s">
        <v>5680</v>
      </c>
      <c r="G10690" s="38" t="s">
        <v>3297</v>
      </c>
      <c r="H10690" s="38" t="s">
        <v>3414</v>
      </c>
      <c r="I10690" t="s">
        <v>5679</v>
      </c>
    </row>
    <row r="10691" spans="1:9" x14ac:dyDescent="0.35">
      <c r="A10691" t="s">
        <v>7418</v>
      </c>
      <c r="B10691" t="s">
        <v>18719</v>
      </c>
      <c r="D10691" t="s">
        <v>6032</v>
      </c>
      <c r="E10691" t="s">
        <v>6032</v>
      </c>
      <c r="G10691" s="38" t="s">
        <v>3297</v>
      </c>
      <c r="H10691" s="38" t="s">
        <v>3414</v>
      </c>
      <c r="I10691" t="s">
        <v>5679</v>
      </c>
    </row>
    <row r="10692" spans="1:9" x14ac:dyDescent="0.35">
      <c r="A10692" t="s">
        <v>7418</v>
      </c>
      <c r="B10692" t="s">
        <v>18720</v>
      </c>
      <c r="D10692" t="s">
        <v>18721</v>
      </c>
      <c r="E10692" t="s">
        <v>18721</v>
      </c>
      <c r="G10692" s="38" t="s">
        <v>3297</v>
      </c>
      <c r="H10692" s="38" t="s">
        <v>3414</v>
      </c>
      <c r="I10692" t="s">
        <v>5679</v>
      </c>
    </row>
    <row r="10693" spans="1:9" x14ac:dyDescent="0.35">
      <c r="A10693" t="s">
        <v>7418</v>
      </c>
      <c r="B10693" t="s">
        <v>18722</v>
      </c>
      <c r="D10693" t="s">
        <v>6400</v>
      </c>
      <c r="E10693" t="s">
        <v>6400</v>
      </c>
      <c r="G10693" s="38" t="s">
        <v>3297</v>
      </c>
      <c r="H10693" s="38" t="s">
        <v>3414</v>
      </c>
      <c r="I10693" t="s">
        <v>5679</v>
      </c>
    </row>
    <row r="10694" spans="1:9" x14ac:dyDescent="0.35">
      <c r="A10694" t="s">
        <v>7418</v>
      </c>
      <c r="B10694" t="s">
        <v>18723</v>
      </c>
      <c r="D10694" t="s">
        <v>18724</v>
      </c>
      <c r="E10694" t="s">
        <v>18724</v>
      </c>
      <c r="G10694" s="38" t="s">
        <v>3297</v>
      </c>
      <c r="H10694" s="38" t="s">
        <v>3414</v>
      </c>
      <c r="I10694" t="s">
        <v>5679</v>
      </c>
    </row>
    <row r="10695" spans="1:9" x14ac:dyDescent="0.35">
      <c r="A10695" t="s">
        <v>7418</v>
      </c>
      <c r="B10695" t="s">
        <v>18725</v>
      </c>
      <c r="D10695" t="s">
        <v>18726</v>
      </c>
      <c r="E10695" t="s">
        <v>18726</v>
      </c>
      <c r="G10695" s="38" t="s">
        <v>3297</v>
      </c>
      <c r="H10695" s="38" t="s">
        <v>3414</v>
      </c>
      <c r="I10695" t="s">
        <v>5679</v>
      </c>
    </row>
    <row r="10696" spans="1:9" x14ac:dyDescent="0.35">
      <c r="A10696" t="s">
        <v>7418</v>
      </c>
      <c r="B10696" t="s">
        <v>18727</v>
      </c>
      <c r="D10696" t="s">
        <v>18728</v>
      </c>
      <c r="E10696" t="s">
        <v>18728</v>
      </c>
      <c r="G10696" s="38" t="s">
        <v>3297</v>
      </c>
      <c r="H10696" s="38" t="s">
        <v>3414</v>
      </c>
      <c r="I10696" t="s">
        <v>5679</v>
      </c>
    </row>
    <row r="10697" spans="1:9" x14ac:dyDescent="0.35">
      <c r="A10697" t="s">
        <v>7418</v>
      </c>
      <c r="B10697" t="s">
        <v>18729</v>
      </c>
      <c r="D10697" t="s">
        <v>18730</v>
      </c>
      <c r="E10697" t="s">
        <v>18730</v>
      </c>
      <c r="G10697" s="38" t="s">
        <v>3297</v>
      </c>
      <c r="H10697" s="38" t="s">
        <v>3414</v>
      </c>
      <c r="I10697" t="s">
        <v>5681</v>
      </c>
    </row>
    <row r="10698" spans="1:9" x14ac:dyDescent="0.35">
      <c r="A10698" t="s">
        <v>7418</v>
      </c>
      <c r="B10698" t="s">
        <v>18731</v>
      </c>
      <c r="D10698" t="s">
        <v>3274</v>
      </c>
      <c r="E10698" t="s">
        <v>3274</v>
      </c>
      <c r="G10698" s="38" t="s">
        <v>3297</v>
      </c>
      <c r="H10698" s="38" t="s">
        <v>3414</v>
      </c>
      <c r="I10698" t="s">
        <v>5681</v>
      </c>
    </row>
    <row r="10699" spans="1:9" x14ac:dyDescent="0.35">
      <c r="A10699" t="s">
        <v>7418</v>
      </c>
      <c r="B10699" t="s">
        <v>18732</v>
      </c>
      <c r="D10699" t="s">
        <v>18733</v>
      </c>
      <c r="E10699" t="s">
        <v>18733</v>
      </c>
      <c r="G10699" s="38" t="s">
        <v>3297</v>
      </c>
      <c r="H10699" s="38" t="s">
        <v>3414</v>
      </c>
      <c r="I10699" t="s">
        <v>5681</v>
      </c>
    </row>
    <row r="10700" spans="1:9" x14ac:dyDescent="0.35">
      <c r="A10700" t="s">
        <v>7418</v>
      </c>
      <c r="B10700" t="s">
        <v>18734</v>
      </c>
      <c r="D10700" t="s">
        <v>18735</v>
      </c>
      <c r="E10700" t="s">
        <v>18735</v>
      </c>
      <c r="G10700" s="38" t="s">
        <v>3297</v>
      </c>
      <c r="H10700" s="38" t="s">
        <v>3414</v>
      </c>
      <c r="I10700" t="s">
        <v>5681</v>
      </c>
    </row>
    <row r="10701" spans="1:9" x14ac:dyDescent="0.35">
      <c r="A10701" t="s">
        <v>7418</v>
      </c>
      <c r="B10701" t="s">
        <v>18736</v>
      </c>
      <c r="D10701" t="s">
        <v>18737</v>
      </c>
      <c r="E10701" t="s">
        <v>18737</v>
      </c>
      <c r="G10701" s="38" t="s">
        <v>3297</v>
      </c>
      <c r="H10701" s="38" t="s">
        <v>3414</v>
      </c>
      <c r="I10701" t="s">
        <v>5681</v>
      </c>
    </row>
    <row r="10702" spans="1:9" x14ac:dyDescent="0.35">
      <c r="A10702" t="s">
        <v>7418</v>
      </c>
      <c r="B10702" t="s">
        <v>18738</v>
      </c>
      <c r="D10702" t="s">
        <v>18739</v>
      </c>
      <c r="E10702" t="s">
        <v>18739</v>
      </c>
      <c r="G10702" s="38" t="s">
        <v>3297</v>
      </c>
      <c r="H10702" s="38" t="s">
        <v>3414</v>
      </c>
      <c r="I10702" t="s">
        <v>5681</v>
      </c>
    </row>
    <row r="10703" spans="1:9" x14ac:dyDescent="0.35">
      <c r="A10703" t="s">
        <v>7418</v>
      </c>
      <c r="B10703" t="s">
        <v>18740</v>
      </c>
      <c r="D10703" t="s">
        <v>18741</v>
      </c>
      <c r="E10703" t="s">
        <v>18741</v>
      </c>
      <c r="G10703" s="38" t="s">
        <v>3297</v>
      </c>
      <c r="H10703" s="38" t="s">
        <v>3414</v>
      </c>
      <c r="I10703" t="s">
        <v>5683</v>
      </c>
    </row>
    <row r="10704" spans="1:9" x14ac:dyDescent="0.35">
      <c r="A10704" t="s">
        <v>7418</v>
      </c>
      <c r="B10704" t="s">
        <v>18742</v>
      </c>
      <c r="D10704" t="s">
        <v>17542</v>
      </c>
      <c r="E10704" t="s">
        <v>17542</v>
      </c>
      <c r="G10704" s="38" t="s">
        <v>3297</v>
      </c>
      <c r="H10704" s="38" t="s">
        <v>3414</v>
      </c>
      <c r="I10704" t="s">
        <v>5683</v>
      </c>
    </row>
    <row r="10705" spans="1:9" x14ac:dyDescent="0.35">
      <c r="A10705" t="s">
        <v>7418</v>
      </c>
      <c r="B10705" t="s">
        <v>18743</v>
      </c>
      <c r="D10705" t="s">
        <v>18744</v>
      </c>
      <c r="E10705" t="s">
        <v>18744</v>
      </c>
      <c r="G10705" s="38" t="s">
        <v>3297</v>
      </c>
      <c r="H10705" s="38" t="s">
        <v>3414</v>
      </c>
      <c r="I10705" t="s">
        <v>5683</v>
      </c>
    </row>
    <row r="10706" spans="1:9" x14ac:dyDescent="0.35">
      <c r="A10706" t="s">
        <v>7418</v>
      </c>
      <c r="B10706" t="s">
        <v>18745</v>
      </c>
      <c r="D10706" t="s">
        <v>5662</v>
      </c>
      <c r="E10706" t="s">
        <v>5662</v>
      </c>
      <c r="G10706" s="38" t="s">
        <v>3297</v>
      </c>
      <c r="H10706" s="38" t="s">
        <v>3414</v>
      </c>
      <c r="I10706" t="s">
        <v>5683</v>
      </c>
    </row>
    <row r="10707" spans="1:9" x14ac:dyDescent="0.35">
      <c r="A10707" t="s">
        <v>7418</v>
      </c>
      <c r="B10707" t="s">
        <v>18746</v>
      </c>
      <c r="D10707" t="s">
        <v>18747</v>
      </c>
      <c r="E10707" t="s">
        <v>18747</v>
      </c>
      <c r="G10707" s="38" t="s">
        <v>3297</v>
      </c>
      <c r="H10707" s="38" t="s">
        <v>3414</v>
      </c>
      <c r="I10707" t="s">
        <v>5685</v>
      </c>
    </row>
    <row r="10708" spans="1:9" x14ac:dyDescent="0.35">
      <c r="A10708" t="s">
        <v>7418</v>
      </c>
      <c r="B10708" t="s">
        <v>18748</v>
      </c>
      <c r="D10708" t="s">
        <v>3232</v>
      </c>
      <c r="E10708" t="s">
        <v>3232</v>
      </c>
      <c r="G10708" s="38" t="s">
        <v>3297</v>
      </c>
      <c r="H10708" s="38" t="s">
        <v>3414</v>
      </c>
      <c r="I10708" t="s">
        <v>5685</v>
      </c>
    </row>
    <row r="10709" spans="1:9" x14ac:dyDescent="0.35">
      <c r="A10709" t="s">
        <v>7418</v>
      </c>
      <c r="B10709" t="s">
        <v>18749</v>
      </c>
      <c r="D10709" t="s">
        <v>6824</v>
      </c>
      <c r="E10709" t="s">
        <v>6824</v>
      </c>
      <c r="G10709" s="38" t="s">
        <v>3297</v>
      </c>
      <c r="H10709" s="38" t="s">
        <v>3414</v>
      </c>
      <c r="I10709" t="s">
        <v>5685</v>
      </c>
    </row>
    <row r="10710" spans="1:9" x14ac:dyDescent="0.35">
      <c r="A10710" t="s">
        <v>7418</v>
      </c>
      <c r="B10710" t="s">
        <v>18750</v>
      </c>
      <c r="D10710" t="s">
        <v>18751</v>
      </c>
      <c r="E10710" t="s">
        <v>18751</v>
      </c>
      <c r="G10710" s="38" t="s">
        <v>3297</v>
      </c>
      <c r="H10710" s="38" t="s">
        <v>3414</v>
      </c>
      <c r="I10710" t="s">
        <v>5685</v>
      </c>
    </row>
    <row r="10711" spans="1:9" x14ac:dyDescent="0.35">
      <c r="A10711" t="s">
        <v>7418</v>
      </c>
      <c r="B10711" t="s">
        <v>18752</v>
      </c>
      <c r="D10711" t="s">
        <v>18036</v>
      </c>
      <c r="E10711" t="s">
        <v>18036</v>
      </c>
      <c r="G10711" s="38" t="s">
        <v>3297</v>
      </c>
      <c r="H10711" s="38" t="s">
        <v>3414</v>
      </c>
      <c r="I10711" t="s">
        <v>5685</v>
      </c>
    </row>
    <row r="10712" spans="1:9" x14ac:dyDescent="0.35">
      <c r="A10712" t="s">
        <v>7418</v>
      </c>
      <c r="B10712" t="s">
        <v>18753</v>
      </c>
      <c r="D10712" t="s">
        <v>5197</v>
      </c>
      <c r="E10712" t="s">
        <v>5197</v>
      </c>
      <c r="G10712" s="38" t="s">
        <v>3297</v>
      </c>
      <c r="H10712" s="38" t="s">
        <v>3414</v>
      </c>
      <c r="I10712" t="s">
        <v>5685</v>
      </c>
    </row>
    <row r="10713" spans="1:9" x14ac:dyDescent="0.35">
      <c r="A10713" t="s">
        <v>7418</v>
      </c>
      <c r="B10713" t="s">
        <v>18754</v>
      </c>
      <c r="D10713" t="s">
        <v>7046</v>
      </c>
      <c r="E10713" t="s">
        <v>7046</v>
      </c>
      <c r="G10713" s="38" t="s">
        <v>3297</v>
      </c>
      <c r="H10713" s="38" t="s">
        <v>3414</v>
      </c>
      <c r="I10713" t="s">
        <v>5685</v>
      </c>
    </row>
    <row r="10714" spans="1:9" x14ac:dyDescent="0.35">
      <c r="A10714" t="s">
        <v>7418</v>
      </c>
      <c r="B10714" t="s">
        <v>18755</v>
      </c>
      <c r="D10714" t="s">
        <v>18340</v>
      </c>
      <c r="E10714" t="s">
        <v>18340</v>
      </c>
      <c r="G10714" s="38" t="s">
        <v>3297</v>
      </c>
      <c r="H10714" s="38" t="s">
        <v>3414</v>
      </c>
      <c r="I10714" t="s">
        <v>5685</v>
      </c>
    </row>
    <row r="10715" spans="1:9" x14ac:dyDescent="0.35">
      <c r="A10715" t="s">
        <v>7418</v>
      </c>
      <c r="B10715" t="s">
        <v>18756</v>
      </c>
      <c r="D10715" t="s">
        <v>5688</v>
      </c>
      <c r="E10715" t="s">
        <v>5688</v>
      </c>
      <c r="G10715" s="38" t="s">
        <v>3297</v>
      </c>
      <c r="H10715" s="38" t="s">
        <v>3414</v>
      </c>
      <c r="I10715" t="s">
        <v>5687</v>
      </c>
    </row>
    <row r="10716" spans="1:9" x14ac:dyDescent="0.35">
      <c r="A10716" t="s">
        <v>7418</v>
      </c>
      <c r="B10716" t="s">
        <v>18757</v>
      </c>
      <c r="D10716" t="s">
        <v>18758</v>
      </c>
      <c r="E10716" t="s">
        <v>18758</v>
      </c>
      <c r="G10716" s="38" t="s">
        <v>3297</v>
      </c>
      <c r="H10716" s="38" t="s">
        <v>3414</v>
      </c>
      <c r="I10716" t="s">
        <v>5687</v>
      </c>
    </row>
    <row r="10717" spans="1:9" x14ac:dyDescent="0.35">
      <c r="A10717" t="s">
        <v>7418</v>
      </c>
      <c r="B10717" t="s">
        <v>18759</v>
      </c>
      <c r="D10717" t="s">
        <v>18760</v>
      </c>
      <c r="E10717" t="s">
        <v>18760</v>
      </c>
      <c r="G10717" s="38" t="s">
        <v>3297</v>
      </c>
      <c r="H10717" s="38" t="s">
        <v>3414</v>
      </c>
      <c r="I10717" t="s">
        <v>5687</v>
      </c>
    </row>
    <row r="10718" spans="1:9" x14ac:dyDescent="0.35">
      <c r="A10718" t="s">
        <v>7418</v>
      </c>
      <c r="B10718" t="s">
        <v>18761</v>
      </c>
      <c r="D10718" t="s">
        <v>18762</v>
      </c>
      <c r="E10718" t="s">
        <v>18762</v>
      </c>
      <c r="G10718" s="38" t="s">
        <v>3297</v>
      </c>
      <c r="H10718" s="38" t="s">
        <v>3414</v>
      </c>
      <c r="I10718" t="s">
        <v>5687</v>
      </c>
    </row>
    <row r="10719" spans="1:9" x14ac:dyDescent="0.35">
      <c r="A10719" t="s">
        <v>7418</v>
      </c>
      <c r="B10719" t="s">
        <v>18763</v>
      </c>
      <c r="D10719" t="s">
        <v>18764</v>
      </c>
      <c r="E10719" t="s">
        <v>18764</v>
      </c>
      <c r="G10719" s="38" t="s">
        <v>3297</v>
      </c>
      <c r="H10719" s="38" t="s">
        <v>3414</v>
      </c>
      <c r="I10719" t="s">
        <v>5687</v>
      </c>
    </row>
    <row r="10720" spans="1:9" x14ac:dyDescent="0.35">
      <c r="A10720" t="s">
        <v>7418</v>
      </c>
      <c r="B10720" t="s">
        <v>18765</v>
      </c>
      <c r="D10720" t="s">
        <v>3114</v>
      </c>
      <c r="E10720" t="s">
        <v>3114</v>
      </c>
      <c r="G10720" s="38" t="s">
        <v>3297</v>
      </c>
      <c r="H10720" s="38" t="s">
        <v>3414</v>
      </c>
      <c r="I10720" t="s">
        <v>5687</v>
      </c>
    </row>
    <row r="10721" spans="1:9" x14ac:dyDescent="0.35">
      <c r="A10721" t="s">
        <v>7418</v>
      </c>
      <c r="B10721" t="s">
        <v>18766</v>
      </c>
      <c r="D10721" t="s">
        <v>18767</v>
      </c>
      <c r="E10721" t="s">
        <v>18767</v>
      </c>
      <c r="G10721" s="38" t="s">
        <v>3297</v>
      </c>
      <c r="H10721" s="38" t="s">
        <v>3414</v>
      </c>
      <c r="I10721" t="s">
        <v>5687</v>
      </c>
    </row>
    <row r="10722" spans="1:9" x14ac:dyDescent="0.35">
      <c r="A10722" t="s">
        <v>7418</v>
      </c>
      <c r="B10722" t="s">
        <v>18768</v>
      </c>
      <c r="D10722" t="s">
        <v>2826</v>
      </c>
      <c r="E10722" t="s">
        <v>2826</v>
      </c>
      <c r="G10722" s="38" t="s">
        <v>3297</v>
      </c>
      <c r="H10722" s="38" t="s">
        <v>2827</v>
      </c>
      <c r="I10722" t="s">
        <v>5689</v>
      </c>
    </row>
    <row r="10723" spans="1:9" x14ac:dyDescent="0.35">
      <c r="A10723" t="s">
        <v>7418</v>
      </c>
      <c r="B10723" t="s">
        <v>18769</v>
      </c>
      <c r="D10723" t="s">
        <v>18770</v>
      </c>
      <c r="E10723" t="s">
        <v>18770</v>
      </c>
      <c r="G10723" s="38" t="s">
        <v>3297</v>
      </c>
      <c r="H10723" s="38" t="s">
        <v>2827</v>
      </c>
      <c r="I10723" t="s">
        <v>5689</v>
      </c>
    </row>
    <row r="10724" spans="1:9" x14ac:dyDescent="0.35">
      <c r="A10724" t="s">
        <v>7418</v>
      </c>
      <c r="B10724" t="s">
        <v>18771</v>
      </c>
      <c r="D10724" t="s">
        <v>18772</v>
      </c>
      <c r="E10724" t="s">
        <v>18772</v>
      </c>
      <c r="G10724" s="38" t="s">
        <v>3297</v>
      </c>
      <c r="H10724" s="38" t="s">
        <v>2827</v>
      </c>
      <c r="I10724" t="s">
        <v>5689</v>
      </c>
    </row>
    <row r="10725" spans="1:9" x14ac:dyDescent="0.35">
      <c r="A10725" t="s">
        <v>7418</v>
      </c>
      <c r="B10725" t="s">
        <v>18773</v>
      </c>
      <c r="D10725" t="s">
        <v>18774</v>
      </c>
      <c r="E10725" t="s">
        <v>18774</v>
      </c>
      <c r="G10725" s="38" t="s">
        <v>3297</v>
      </c>
      <c r="H10725" s="38" t="s">
        <v>2827</v>
      </c>
      <c r="I10725" t="s">
        <v>5689</v>
      </c>
    </row>
    <row r="10726" spans="1:9" x14ac:dyDescent="0.35">
      <c r="A10726" t="s">
        <v>7418</v>
      </c>
      <c r="B10726" t="s">
        <v>18775</v>
      </c>
      <c r="D10726" t="s">
        <v>18776</v>
      </c>
      <c r="E10726" t="s">
        <v>18776</v>
      </c>
      <c r="G10726" s="38" t="s">
        <v>3297</v>
      </c>
      <c r="H10726" s="38" t="s">
        <v>2827</v>
      </c>
      <c r="I10726" t="s">
        <v>5690</v>
      </c>
    </row>
    <row r="10727" spans="1:9" x14ac:dyDescent="0.35">
      <c r="A10727" t="s">
        <v>7418</v>
      </c>
      <c r="B10727" t="s">
        <v>18777</v>
      </c>
      <c r="D10727" t="s">
        <v>18778</v>
      </c>
      <c r="E10727" t="s">
        <v>18778</v>
      </c>
      <c r="G10727" s="38" t="s">
        <v>3297</v>
      </c>
      <c r="H10727" s="38" t="s">
        <v>2827</v>
      </c>
      <c r="I10727" t="s">
        <v>5690</v>
      </c>
    </row>
    <row r="10728" spans="1:9" x14ac:dyDescent="0.35">
      <c r="A10728" t="s">
        <v>7418</v>
      </c>
      <c r="B10728" t="s">
        <v>18779</v>
      </c>
      <c r="D10728" t="s">
        <v>9945</v>
      </c>
      <c r="E10728" t="s">
        <v>9945</v>
      </c>
      <c r="G10728" s="38" t="s">
        <v>3297</v>
      </c>
      <c r="H10728" s="38" t="s">
        <v>2827</v>
      </c>
      <c r="I10728" t="s">
        <v>5690</v>
      </c>
    </row>
    <row r="10729" spans="1:9" x14ac:dyDescent="0.35">
      <c r="A10729" t="s">
        <v>7418</v>
      </c>
      <c r="B10729" t="s">
        <v>18780</v>
      </c>
      <c r="D10729" t="s">
        <v>3924</v>
      </c>
      <c r="E10729" t="s">
        <v>3924</v>
      </c>
      <c r="G10729" s="38" t="s">
        <v>3297</v>
      </c>
      <c r="H10729" s="38" t="s">
        <v>2827</v>
      </c>
      <c r="I10729" t="s">
        <v>5690</v>
      </c>
    </row>
    <row r="10730" spans="1:9" x14ac:dyDescent="0.35">
      <c r="A10730" t="s">
        <v>7418</v>
      </c>
      <c r="B10730" t="s">
        <v>18781</v>
      </c>
      <c r="D10730" t="s">
        <v>5721</v>
      </c>
      <c r="E10730" t="s">
        <v>5721</v>
      </c>
      <c r="G10730" s="38" t="s">
        <v>3297</v>
      </c>
      <c r="H10730" s="38" t="s">
        <v>2827</v>
      </c>
      <c r="I10730" t="s">
        <v>5690</v>
      </c>
    </row>
    <row r="10731" spans="1:9" x14ac:dyDescent="0.35">
      <c r="A10731" t="s">
        <v>7418</v>
      </c>
      <c r="B10731" t="s">
        <v>18782</v>
      </c>
      <c r="D10731" t="s">
        <v>5569</v>
      </c>
      <c r="E10731" t="s">
        <v>5569</v>
      </c>
      <c r="G10731" s="38" t="s">
        <v>3297</v>
      </c>
      <c r="H10731" s="38" t="s">
        <v>2827</v>
      </c>
      <c r="I10731" t="s">
        <v>5690</v>
      </c>
    </row>
    <row r="10732" spans="1:9" x14ac:dyDescent="0.35">
      <c r="A10732" t="s">
        <v>7418</v>
      </c>
      <c r="B10732" t="s">
        <v>18783</v>
      </c>
      <c r="D10732" t="s">
        <v>5276</v>
      </c>
      <c r="E10732" t="s">
        <v>5276</v>
      </c>
      <c r="G10732" s="38" t="s">
        <v>3297</v>
      </c>
      <c r="H10732" s="38" t="s">
        <v>2827</v>
      </c>
      <c r="I10732" t="s">
        <v>5690</v>
      </c>
    </row>
    <row r="10733" spans="1:9" x14ac:dyDescent="0.35">
      <c r="A10733" t="s">
        <v>7418</v>
      </c>
      <c r="B10733" t="s">
        <v>18784</v>
      </c>
      <c r="D10733" t="s">
        <v>18785</v>
      </c>
      <c r="E10733" t="s">
        <v>18785</v>
      </c>
      <c r="G10733" s="38" t="s">
        <v>3297</v>
      </c>
      <c r="H10733" s="38" t="s">
        <v>2827</v>
      </c>
      <c r="I10733" t="s">
        <v>5690</v>
      </c>
    </row>
    <row r="10734" spans="1:9" x14ac:dyDescent="0.35">
      <c r="A10734" t="s">
        <v>7418</v>
      </c>
      <c r="B10734" t="s">
        <v>18786</v>
      </c>
      <c r="D10734" t="s">
        <v>10294</v>
      </c>
      <c r="E10734" t="s">
        <v>10294</v>
      </c>
      <c r="G10734" s="38" t="s">
        <v>3297</v>
      </c>
      <c r="H10734" s="38" t="s">
        <v>2827</v>
      </c>
      <c r="I10734" t="s">
        <v>5690</v>
      </c>
    </row>
    <row r="10735" spans="1:9" x14ac:dyDescent="0.35">
      <c r="A10735" t="s">
        <v>7418</v>
      </c>
      <c r="B10735" t="s">
        <v>18787</v>
      </c>
      <c r="D10735" t="s">
        <v>18788</v>
      </c>
      <c r="E10735" t="s">
        <v>18788</v>
      </c>
      <c r="G10735" s="38" t="s">
        <v>3297</v>
      </c>
      <c r="H10735" s="38" t="s">
        <v>2827</v>
      </c>
      <c r="I10735" t="s">
        <v>5690</v>
      </c>
    </row>
    <row r="10736" spans="1:9" x14ac:dyDescent="0.35">
      <c r="A10736" t="s">
        <v>7418</v>
      </c>
      <c r="B10736" t="s">
        <v>18789</v>
      </c>
      <c r="D10736" t="s">
        <v>18790</v>
      </c>
      <c r="E10736" t="s">
        <v>18790</v>
      </c>
      <c r="G10736" s="38" t="s">
        <v>3297</v>
      </c>
      <c r="H10736" s="38" t="s">
        <v>2827</v>
      </c>
      <c r="I10736" t="s">
        <v>5690</v>
      </c>
    </row>
    <row r="10737" spans="1:9" x14ac:dyDescent="0.35">
      <c r="A10737" t="s">
        <v>7418</v>
      </c>
      <c r="B10737" t="s">
        <v>18791</v>
      </c>
      <c r="D10737" t="s">
        <v>8637</v>
      </c>
      <c r="E10737" t="s">
        <v>8637</v>
      </c>
      <c r="G10737" s="38" t="s">
        <v>3297</v>
      </c>
      <c r="H10737" s="38" t="s">
        <v>2827</v>
      </c>
      <c r="I10737" t="s">
        <v>5690</v>
      </c>
    </row>
    <row r="10738" spans="1:9" x14ac:dyDescent="0.35">
      <c r="A10738" t="s">
        <v>7418</v>
      </c>
      <c r="B10738" t="s">
        <v>18792</v>
      </c>
      <c r="D10738" t="s">
        <v>18793</v>
      </c>
      <c r="E10738" t="s">
        <v>18793</v>
      </c>
      <c r="G10738" s="38" t="s">
        <v>3297</v>
      </c>
      <c r="H10738" s="38" t="s">
        <v>2827</v>
      </c>
      <c r="I10738" t="s">
        <v>5692</v>
      </c>
    </row>
    <row r="10739" spans="1:9" x14ac:dyDescent="0.35">
      <c r="A10739" t="s">
        <v>7418</v>
      </c>
      <c r="B10739" t="s">
        <v>18794</v>
      </c>
      <c r="D10739" t="s">
        <v>18795</v>
      </c>
      <c r="E10739" t="s">
        <v>18795</v>
      </c>
      <c r="G10739" s="38" t="s">
        <v>3297</v>
      </c>
      <c r="H10739" s="38" t="s">
        <v>2827</v>
      </c>
      <c r="I10739" t="s">
        <v>5692</v>
      </c>
    </row>
    <row r="10740" spans="1:9" x14ac:dyDescent="0.35">
      <c r="A10740" t="s">
        <v>7418</v>
      </c>
      <c r="B10740" t="s">
        <v>18796</v>
      </c>
      <c r="D10740" t="s">
        <v>18797</v>
      </c>
      <c r="E10740" t="s">
        <v>18797</v>
      </c>
      <c r="G10740" s="38" t="s">
        <v>3297</v>
      </c>
      <c r="H10740" s="38" t="s">
        <v>2827</v>
      </c>
      <c r="I10740" t="s">
        <v>5692</v>
      </c>
    </row>
    <row r="10741" spans="1:9" x14ac:dyDescent="0.35">
      <c r="A10741" t="s">
        <v>7418</v>
      </c>
      <c r="B10741" t="s">
        <v>18798</v>
      </c>
      <c r="D10741" t="s">
        <v>18799</v>
      </c>
      <c r="E10741" t="s">
        <v>18799</v>
      </c>
      <c r="G10741" s="38" t="s">
        <v>3297</v>
      </c>
      <c r="H10741" s="38" t="s">
        <v>2827</v>
      </c>
      <c r="I10741" t="s">
        <v>5692</v>
      </c>
    </row>
    <row r="10742" spans="1:9" x14ac:dyDescent="0.35">
      <c r="A10742" t="s">
        <v>7418</v>
      </c>
      <c r="B10742" t="s">
        <v>18800</v>
      </c>
      <c r="D10742" t="s">
        <v>2843</v>
      </c>
      <c r="E10742" t="s">
        <v>2843</v>
      </c>
      <c r="G10742" s="38" t="s">
        <v>3297</v>
      </c>
      <c r="H10742" s="38" t="s">
        <v>2827</v>
      </c>
      <c r="I10742" t="s">
        <v>2881</v>
      </c>
    </row>
    <row r="10743" spans="1:9" x14ac:dyDescent="0.35">
      <c r="A10743" t="s">
        <v>7418</v>
      </c>
      <c r="B10743" t="s">
        <v>18801</v>
      </c>
      <c r="D10743" t="s">
        <v>3141</v>
      </c>
      <c r="E10743" t="s">
        <v>3141</v>
      </c>
      <c r="G10743" s="38" t="s">
        <v>3297</v>
      </c>
      <c r="H10743" s="38" t="s">
        <v>2827</v>
      </c>
      <c r="I10743" t="s">
        <v>2881</v>
      </c>
    </row>
    <row r="10744" spans="1:9" x14ac:dyDescent="0.35">
      <c r="A10744" t="s">
        <v>7418</v>
      </c>
      <c r="B10744" t="s">
        <v>18802</v>
      </c>
      <c r="D10744" t="s">
        <v>5638</v>
      </c>
      <c r="E10744" t="s">
        <v>5638</v>
      </c>
      <c r="G10744" s="38" t="s">
        <v>3297</v>
      </c>
      <c r="H10744" s="38" t="s">
        <v>2827</v>
      </c>
      <c r="I10744" t="s">
        <v>2881</v>
      </c>
    </row>
    <row r="10745" spans="1:9" x14ac:dyDescent="0.35">
      <c r="A10745" t="s">
        <v>7418</v>
      </c>
      <c r="B10745" t="s">
        <v>18803</v>
      </c>
      <c r="D10745" t="s">
        <v>18804</v>
      </c>
      <c r="E10745" t="s">
        <v>18804</v>
      </c>
      <c r="G10745" s="38" t="s">
        <v>3297</v>
      </c>
      <c r="H10745" s="38" t="s">
        <v>2827</v>
      </c>
      <c r="I10745" t="s">
        <v>2881</v>
      </c>
    </row>
    <row r="10746" spans="1:9" x14ac:dyDescent="0.35">
      <c r="A10746" t="s">
        <v>7418</v>
      </c>
      <c r="B10746" t="s">
        <v>18805</v>
      </c>
      <c r="D10746" t="s">
        <v>3369</v>
      </c>
      <c r="E10746" t="s">
        <v>3369</v>
      </c>
      <c r="G10746" s="38" t="s">
        <v>3297</v>
      </c>
      <c r="H10746" s="38" t="s">
        <v>2827</v>
      </c>
      <c r="I10746" t="s">
        <v>5694</v>
      </c>
    </row>
    <row r="10747" spans="1:9" x14ac:dyDescent="0.35">
      <c r="A10747" t="s">
        <v>7418</v>
      </c>
      <c r="B10747" t="s">
        <v>18806</v>
      </c>
      <c r="D10747" t="s">
        <v>6032</v>
      </c>
      <c r="E10747" t="s">
        <v>6032</v>
      </c>
      <c r="G10747" s="38" t="s">
        <v>3297</v>
      </c>
      <c r="H10747" s="38" t="s">
        <v>2827</v>
      </c>
      <c r="I10747" t="s">
        <v>5694</v>
      </c>
    </row>
    <row r="10748" spans="1:9" x14ac:dyDescent="0.35">
      <c r="A10748" t="s">
        <v>7418</v>
      </c>
      <c r="B10748" t="s">
        <v>18807</v>
      </c>
      <c r="D10748" t="s">
        <v>18808</v>
      </c>
      <c r="E10748" t="s">
        <v>18808</v>
      </c>
      <c r="G10748" s="38" t="s">
        <v>3297</v>
      </c>
      <c r="H10748" s="38" t="s">
        <v>2827</v>
      </c>
      <c r="I10748" t="s">
        <v>5694</v>
      </c>
    </row>
    <row r="10749" spans="1:9" x14ac:dyDescent="0.35">
      <c r="A10749" t="s">
        <v>7418</v>
      </c>
      <c r="B10749" t="s">
        <v>18809</v>
      </c>
      <c r="D10749" t="s">
        <v>18810</v>
      </c>
      <c r="E10749" t="s">
        <v>18810</v>
      </c>
      <c r="G10749" s="38" t="s">
        <v>3297</v>
      </c>
      <c r="H10749" s="38" t="s">
        <v>2827</v>
      </c>
      <c r="I10749" t="s">
        <v>5694</v>
      </c>
    </row>
    <row r="10750" spans="1:9" x14ac:dyDescent="0.35">
      <c r="A10750" t="s">
        <v>7418</v>
      </c>
      <c r="B10750" t="s">
        <v>18811</v>
      </c>
      <c r="D10750" t="s">
        <v>18812</v>
      </c>
      <c r="E10750" t="s">
        <v>18812</v>
      </c>
      <c r="G10750" s="38" t="s">
        <v>3297</v>
      </c>
      <c r="H10750" s="38" t="s">
        <v>2827</v>
      </c>
      <c r="I10750" t="s">
        <v>5695</v>
      </c>
    </row>
    <row r="10751" spans="1:9" x14ac:dyDescent="0.35">
      <c r="A10751" t="s">
        <v>7418</v>
      </c>
      <c r="B10751" t="s">
        <v>18813</v>
      </c>
      <c r="D10751" t="s">
        <v>18814</v>
      </c>
      <c r="E10751" t="s">
        <v>18814</v>
      </c>
      <c r="G10751" s="38" t="s">
        <v>3297</v>
      </c>
      <c r="H10751" s="38" t="s">
        <v>2827</v>
      </c>
      <c r="I10751" t="s">
        <v>5695</v>
      </c>
    </row>
    <row r="10752" spans="1:9" x14ac:dyDescent="0.35">
      <c r="A10752" t="s">
        <v>7418</v>
      </c>
      <c r="B10752" t="s">
        <v>18815</v>
      </c>
      <c r="D10752" t="s">
        <v>18816</v>
      </c>
      <c r="E10752" t="s">
        <v>18816</v>
      </c>
      <c r="G10752" s="38" t="s">
        <v>3297</v>
      </c>
      <c r="H10752" s="38" t="s">
        <v>2827</v>
      </c>
      <c r="I10752" t="s">
        <v>5695</v>
      </c>
    </row>
    <row r="10753" spans="1:9" x14ac:dyDescent="0.35">
      <c r="A10753" t="s">
        <v>7418</v>
      </c>
      <c r="B10753" t="s">
        <v>18817</v>
      </c>
      <c r="D10753" t="s">
        <v>18657</v>
      </c>
      <c r="E10753" t="s">
        <v>18657</v>
      </c>
      <c r="G10753" s="38" t="s">
        <v>3297</v>
      </c>
      <c r="H10753" s="38" t="s">
        <v>2827</v>
      </c>
      <c r="I10753" t="s">
        <v>5695</v>
      </c>
    </row>
    <row r="10754" spans="1:9" x14ac:dyDescent="0.35">
      <c r="A10754" t="s">
        <v>7418</v>
      </c>
      <c r="B10754" t="s">
        <v>18818</v>
      </c>
      <c r="D10754" t="s">
        <v>17550</v>
      </c>
      <c r="E10754" t="s">
        <v>17550</v>
      </c>
      <c r="G10754" s="38" t="s">
        <v>3297</v>
      </c>
      <c r="H10754" s="38" t="s">
        <v>2827</v>
      </c>
      <c r="I10754" t="s">
        <v>5695</v>
      </c>
    </row>
    <row r="10755" spans="1:9" x14ac:dyDescent="0.35">
      <c r="A10755" t="s">
        <v>7418</v>
      </c>
      <c r="B10755" t="s">
        <v>18819</v>
      </c>
      <c r="D10755" t="s">
        <v>3232</v>
      </c>
      <c r="E10755" t="s">
        <v>3232</v>
      </c>
      <c r="G10755" s="38" t="s">
        <v>3297</v>
      </c>
      <c r="H10755" s="38" t="s">
        <v>2827</v>
      </c>
      <c r="I10755" t="s">
        <v>5697</v>
      </c>
    </row>
    <row r="10756" spans="1:9" x14ac:dyDescent="0.35">
      <c r="A10756" t="s">
        <v>7418</v>
      </c>
      <c r="B10756" t="s">
        <v>18820</v>
      </c>
      <c r="D10756" t="s">
        <v>4712</v>
      </c>
      <c r="E10756" t="s">
        <v>4712</v>
      </c>
      <c r="G10756" s="38" t="s">
        <v>3297</v>
      </c>
      <c r="H10756" s="38" t="s">
        <v>2827</v>
      </c>
      <c r="I10756" t="s">
        <v>5697</v>
      </c>
    </row>
    <row r="10757" spans="1:9" x14ac:dyDescent="0.35">
      <c r="A10757" t="s">
        <v>7418</v>
      </c>
      <c r="B10757" t="s">
        <v>18821</v>
      </c>
      <c r="D10757" t="s">
        <v>13965</v>
      </c>
      <c r="E10757" t="s">
        <v>13965</v>
      </c>
      <c r="G10757" s="38" t="s">
        <v>3297</v>
      </c>
      <c r="H10757" s="38" t="s">
        <v>2827</v>
      </c>
      <c r="I10757" t="s">
        <v>5697</v>
      </c>
    </row>
    <row r="10758" spans="1:9" x14ac:dyDescent="0.35">
      <c r="A10758" t="s">
        <v>7418</v>
      </c>
      <c r="B10758" t="s">
        <v>18822</v>
      </c>
      <c r="D10758" t="s">
        <v>18823</v>
      </c>
      <c r="E10758" t="s">
        <v>18823</v>
      </c>
      <c r="G10758" s="38" t="s">
        <v>3297</v>
      </c>
      <c r="H10758" s="38" t="s">
        <v>2827</v>
      </c>
      <c r="I10758" t="s">
        <v>5697</v>
      </c>
    </row>
    <row r="10759" spans="1:9" x14ac:dyDescent="0.35">
      <c r="A10759" t="s">
        <v>7418</v>
      </c>
      <c r="B10759" t="s">
        <v>18824</v>
      </c>
      <c r="D10759" t="s">
        <v>3369</v>
      </c>
      <c r="E10759" t="s">
        <v>3369</v>
      </c>
      <c r="G10759" s="38" t="s">
        <v>3297</v>
      </c>
      <c r="H10759" s="38" t="s">
        <v>2827</v>
      </c>
      <c r="I10759" t="s">
        <v>5697</v>
      </c>
    </row>
    <row r="10760" spans="1:9" x14ac:dyDescent="0.35">
      <c r="A10760" t="s">
        <v>7418</v>
      </c>
      <c r="B10760" t="s">
        <v>18825</v>
      </c>
      <c r="D10760" t="s">
        <v>18826</v>
      </c>
      <c r="E10760" t="s">
        <v>18826</v>
      </c>
      <c r="G10760" s="38" t="s">
        <v>3297</v>
      </c>
      <c r="H10760" s="38" t="s">
        <v>2827</v>
      </c>
      <c r="I10760" t="s">
        <v>5697</v>
      </c>
    </row>
    <row r="10761" spans="1:9" x14ac:dyDescent="0.35">
      <c r="A10761" t="s">
        <v>7418</v>
      </c>
      <c r="B10761" t="s">
        <v>18827</v>
      </c>
      <c r="D10761" t="s">
        <v>17442</v>
      </c>
      <c r="E10761" t="s">
        <v>17442</v>
      </c>
      <c r="G10761" s="38" t="s">
        <v>3297</v>
      </c>
      <c r="H10761" s="38" t="s">
        <v>2827</v>
      </c>
      <c r="I10761" t="s">
        <v>5697</v>
      </c>
    </row>
    <row r="10762" spans="1:9" x14ac:dyDescent="0.35">
      <c r="A10762" t="s">
        <v>7418</v>
      </c>
      <c r="B10762" t="s">
        <v>18828</v>
      </c>
      <c r="D10762" t="s">
        <v>5745</v>
      </c>
      <c r="E10762" t="s">
        <v>5745</v>
      </c>
      <c r="G10762" s="38" t="s">
        <v>3297</v>
      </c>
      <c r="H10762" s="38" t="s">
        <v>2827</v>
      </c>
      <c r="I10762" t="s">
        <v>5697</v>
      </c>
    </row>
    <row r="10763" spans="1:9" x14ac:dyDescent="0.35">
      <c r="A10763" t="s">
        <v>7418</v>
      </c>
      <c r="B10763" t="s">
        <v>18829</v>
      </c>
      <c r="D10763" t="s">
        <v>6032</v>
      </c>
      <c r="E10763" t="s">
        <v>6032</v>
      </c>
      <c r="G10763" s="38" t="s">
        <v>3297</v>
      </c>
      <c r="H10763" s="38" t="s">
        <v>2827</v>
      </c>
      <c r="I10763" t="s">
        <v>5697</v>
      </c>
    </row>
    <row r="10764" spans="1:9" x14ac:dyDescent="0.35">
      <c r="A10764" t="s">
        <v>7418</v>
      </c>
      <c r="B10764" t="s">
        <v>18830</v>
      </c>
      <c r="D10764" t="s">
        <v>5699</v>
      </c>
      <c r="E10764" t="s">
        <v>5699</v>
      </c>
      <c r="G10764" s="38" t="s">
        <v>3297</v>
      </c>
      <c r="H10764" s="38" t="s">
        <v>2827</v>
      </c>
      <c r="I10764" t="s">
        <v>5698</v>
      </c>
    </row>
    <row r="10765" spans="1:9" x14ac:dyDescent="0.35">
      <c r="A10765" t="s">
        <v>7418</v>
      </c>
      <c r="B10765" t="s">
        <v>18831</v>
      </c>
      <c r="D10765" t="s">
        <v>5668</v>
      </c>
      <c r="E10765" t="s">
        <v>5668</v>
      </c>
      <c r="G10765" s="38" t="s">
        <v>3297</v>
      </c>
      <c r="H10765" s="38" t="s">
        <v>2827</v>
      </c>
      <c r="I10765" t="s">
        <v>5698</v>
      </c>
    </row>
    <row r="10766" spans="1:9" x14ac:dyDescent="0.35">
      <c r="A10766" t="s">
        <v>7418</v>
      </c>
      <c r="B10766" t="s">
        <v>18832</v>
      </c>
      <c r="D10766" t="s">
        <v>18833</v>
      </c>
      <c r="E10766" t="s">
        <v>18833</v>
      </c>
      <c r="G10766" s="38" t="s">
        <v>3297</v>
      </c>
      <c r="H10766" s="38" t="s">
        <v>2827</v>
      </c>
      <c r="I10766" t="s">
        <v>5698</v>
      </c>
    </row>
    <row r="10767" spans="1:9" x14ac:dyDescent="0.35">
      <c r="A10767" t="s">
        <v>7418</v>
      </c>
      <c r="B10767" t="s">
        <v>18834</v>
      </c>
      <c r="D10767" t="s">
        <v>17090</v>
      </c>
      <c r="E10767" t="s">
        <v>17090</v>
      </c>
      <c r="G10767" s="38" t="s">
        <v>3297</v>
      </c>
      <c r="H10767" s="38" t="s">
        <v>2827</v>
      </c>
      <c r="I10767" t="s">
        <v>5698</v>
      </c>
    </row>
    <row r="10768" spans="1:9" x14ac:dyDescent="0.35">
      <c r="A10768" t="s">
        <v>7418</v>
      </c>
      <c r="B10768" t="s">
        <v>18835</v>
      </c>
      <c r="D10768" t="s">
        <v>13963</v>
      </c>
      <c r="E10768" t="s">
        <v>13963</v>
      </c>
      <c r="G10768" s="38" t="s">
        <v>3297</v>
      </c>
      <c r="H10768" s="38" t="s">
        <v>2827</v>
      </c>
      <c r="I10768" t="s">
        <v>5698</v>
      </c>
    </row>
    <row r="10769" spans="1:9" x14ac:dyDescent="0.35">
      <c r="A10769" t="s">
        <v>7418</v>
      </c>
      <c r="B10769" t="s">
        <v>18836</v>
      </c>
      <c r="D10769" t="s">
        <v>18837</v>
      </c>
      <c r="E10769" t="s">
        <v>18837</v>
      </c>
      <c r="G10769" s="38" t="s">
        <v>3297</v>
      </c>
      <c r="H10769" s="38" t="s">
        <v>2827</v>
      </c>
      <c r="I10769" t="s">
        <v>5698</v>
      </c>
    </row>
    <row r="10770" spans="1:9" x14ac:dyDescent="0.35">
      <c r="A10770" t="s">
        <v>7418</v>
      </c>
      <c r="B10770" t="s">
        <v>18838</v>
      </c>
      <c r="D10770" t="s">
        <v>18839</v>
      </c>
      <c r="E10770" t="s">
        <v>18839</v>
      </c>
      <c r="G10770" s="38" t="s">
        <v>3297</v>
      </c>
      <c r="H10770" s="38" t="s">
        <v>2827</v>
      </c>
      <c r="I10770" t="s">
        <v>5700</v>
      </c>
    </row>
    <row r="10771" spans="1:9" x14ac:dyDescent="0.35">
      <c r="A10771" t="s">
        <v>7418</v>
      </c>
      <c r="B10771" t="s">
        <v>18840</v>
      </c>
      <c r="D10771" t="s">
        <v>18841</v>
      </c>
      <c r="E10771" t="s">
        <v>18841</v>
      </c>
      <c r="G10771" s="38" t="s">
        <v>3297</v>
      </c>
      <c r="H10771" s="38" t="s">
        <v>2827</v>
      </c>
      <c r="I10771" t="s">
        <v>5700</v>
      </c>
    </row>
    <row r="10772" spans="1:9" x14ac:dyDescent="0.35">
      <c r="A10772" t="s">
        <v>7418</v>
      </c>
      <c r="B10772" t="s">
        <v>18842</v>
      </c>
      <c r="D10772" t="s">
        <v>18199</v>
      </c>
      <c r="E10772" t="s">
        <v>18199</v>
      </c>
      <c r="G10772" s="38" t="s">
        <v>3297</v>
      </c>
      <c r="H10772" s="38" t="s">
        <v>2827</v>
      </c>
      <c r="I10772" t="s">
        <v>5700</v>
      </c>
    </row>
    <row r="10773" spans="1:9" x14ac:dyDescent="0.35">
      <c r="A10773" t="s">
        <v>7418</v>
      </c>
      <c r="B10773" t="s">
        <v>18843</v>
      </c>
      <c r="D10773" t="s">
        <v>18844</v>
      </c>
      <c r="E10773" t="s">
        <v>18844</v>
      </c>
      <c r="G10773" s="38" t="s">
        <v>3297</v>
      </c>
      <c r="H10773" s="38" t="s">
        <v>2827</v>
      </c>
      <c r="I10773" t="s">
        <v>5700</v>
      </c>
    </row>
    <row r="10774" spans="1:9" x14ac:dyDescent="0.35">
      <c r="A10774" t="s">
        <v>7418</v>
      </c>
      <c r="B10774" t="s">
        <v>18845</v>
      </c>
      <c r="D10774" t="s">
        <v>18146</v>
      </c>
      <c r="E10774" t="s">
        <v>18146</v>
      </c>
      <c r="G10774" s="38" t="s">
        <v>3297</v>
      </c>
      <c r="H10774" s="38" t="s">
        <v>2827</v>
      </c>
      <c r="I10774" t="s">
        <v>5700</v>
      </c>
    </row>
    <row r="10775" spans="1:9" x14ac:dyDescent="0.35">
      <c r="A10775" t="s">
        <v>7418</v>
      </c>
      <c r="B10775" t="s">
        <v>18846</v>
      </c>
      <c r="D10775" t="s">
        <v>18847</v>
      </c>
      <c r="E10775" t="s">
        <v>18847</v>
      </c>
      <c r="G10775" s="38" t="s">
        <v>3297</v>
      </c>
      <c r="H10775" s="38" t="s">
        <v>2827</v>
      </c>
      <c r="I10775" t="s">
        <v>5702</v>
      </c>
    </row>
    <row r="10776" spans="1:9" x14ac:dyDescent="0.35">
      <c r="A10776" t="s">
        <v>7418</v>
      </c>
      <c r="B10776" t="s">
        <v>18848</v>
      </c>
      <c r="D10776" t="s">
        <v>17490</v>
      </c>
      <c r="E10776" t="s">
        <v>17490</v>
      </c>
      <c r="G10776" s="38" t="s">
        <v>3297</v>
      </c>
      <c r="H10776" s="38" t="s">
        <v>2827</v>
      </c>
      <c r="I10776" t="s">
        <v>5702</v>
      </c>
    </row>
    <row r="10777" spans="1:9" x14ac:dyDescent="0.35">
      <c r="A10777" t="s">
        <v>7418</v>
      </c>
      <c r="B10777" t="s">
        <v>18849</v>
      </c>
      <c r="D10777" t="s">
        <v>18850</v>
      </c>
      <c r="E10777" t="s">
        <v>18850</v>
      </c>
      <c r="G10777" s="38" t="s">
        <v>3297</v>
      </c>
      <c r="H10777" s="38" t="s">
        <v>2827</v>
      </c>
      <c r="I10777" t="s">
        <v>5702</v>
      </c>
    </row>
    <row r="10778" spans="1:9" x14ac:dyDescent="0.35">
      <c r="A10778" t="s">
        <v>7418</v>
      </c>
      <c r="B10778" t="s">
        <v>18851</v>
      </c>
      <c r="D10778" t="s">
        <v>18852</v>
      </c>
      <c r="E10778" t="s">
        <v>18852</v>
      </c>
      <c r="G10778" s="38" t="s">
        <v>3297</v>
      </c>
      <c r="H10778" s="38" t="s">
        <v>2827</v>
      </c>
      <c r="I10778" t="s">
        <v>5702</v>
      </c>
    </row>
    <row r="10779" spans="1:9" x14ac:dyDescent="0.35">
      <c r="A10779" t="s">
        <v>7418</v>
      </c>
      <c r="B10779" t="s">
        <v>18853</v>
      </c>
      <c r="D10779" t="s">
        <v>5501</v>
      </c>
      <c r="E10779" t="s">
        <v>5501</v>
      </c>
      <c r="G10779" s="38" t="s">
        <v>3297</v>
      </c>
      <c r="H10779" s="38" t="s">
        <v>2827</v>
      </c>
      <c r="I10779" t="s">
        <v>5702</v>
      </c>
    </row>
    <row r="10780" spans="1:9" x14ac:dyDescent="0.35">
      <c r="A10780" t="s">
        <v>7418</v>
      </c>
      <c r="B10780" t="s">
        <v>18854</v>
      </c>
      <c r="D10780" t="s">
        <v>5705</v>
      </c>
      <c r="E10780" t="s">
        <v>5705</v>
      </c>
      <c r="G10780" s="38" t="s">
        <v>3297</v>
      </c>
      <c r="H10780" s="38" t="s">
        <v>2827</v>
      </c>
      <c r="I10780" t="s">
        <v>5704</v>
      </c>
    </row>
    <row r="10781" spans="1:9" x14ac:dyDescent="0.35">
      <c r="A10781" t="s">
        <v>7418</v>
      </c>
      <c r="B10781" t="s">
        <v>18855</v>
      </c>
      <c r="D10781" t="s">
        <v>18856</v>
      </c>
      <c r="E10781" t="s">
        <v>18856</v>
      </c>
      <c r="G10781" s="38" t="s">
        <v>3297</v>
      </c>
      <c r="H10781" s="38" t="s">
        <v>2827</v>
      </c>
      <c r="I10781" t="s">
        <v>5704</v>
      </c>
    </row>
    <row r="10782" spans="1:9" x14ac:dyDescent="0.35">
      <c r="A10782" t="s">
        <v>7418</v>
      </c>
      <c r="B10782" t="s">
        <v>18857</v>
      </c>
      <c r="D10782" t="s">
        <v>17164</v>
      </c>
      <c r="E10782" t="s">
        <v>17164</v>
      </c>
      <c r="G10782" s="38" t="s">
        <v>3297</v>
      </c>
      <c r="H10782" s="38" t="s">
        <v>2827</v>
      </c>
      <c r="I10782" t="s">
        <v>5704</v>
      </c>
    </row>
    <row r="10783" spans="1:9" x14ac:dyDescent="0.35">
      <c r="A10783" t="s">
        <v>7418</v>
      </c>
      <c r="B10783" t="s">
        <v>18858</v>
      </c>
      <c r="D10783" t="s">
        <v>18859</v>
      </c>
      <c r="E10783" t="s">
        <v>18859</v>
      </c>
      <c r="G10783" s="38" t="s">
        <v>3297</v>
      </c>
      <c r="H10783" s="38" t="s">
        <v>2827</v>
      </c>
      <c r="I10783" t="s">
        <v>5704</v>
      </c>
    </row>
    <row r="10784" spans="1:9" x14ac:dyDescent="0.35">
      <c r="A10784" t="s">
        <v>7418</v>
      </c>
      <c r="B10784" t="s">
        <v>18860</v>
      </c>
      <c r="D10784" t="s">
        <v>18861</v>
      </c>
      <c r="E10784" t="s">
        <v>18861</v>
      </c>
      <c r="G10784" s="38" t="s">
        <v>3297</v>
      </c>
      <c r="H10784" s="38" t="s">
        <v>2827</v>
      </c>
      <c r="I10784" t="s">
        <v>5704</v>
      </c>
    </row>
    <row r="10785" spans="1:9" x14ac:dyDescent="0.35">
      <c r="A10785" t="s">
        <v>7418</v>
      </c>
      <c r="B10785" t="s">
        <v>18862</v>
      </c>
      <c r="D10785" t="s">
        <v>18863</v>
      </c>
      <c r="E10785" t="s">
        <v>18863</v>
      </c>
      <c r="G10785" s="38" t="s">
        <v>3297</v>
      </c>
      <c r="H10785" s="38" t="s">
        <v>2827</v>
      </c>
      <c r="I10785" t="s">
        <v>5704</v>
      </c>
    </row>
    <row r="10786" spans="1:9" x14ac:dyDescent="0.35">
      <c r="A10786" t="s">
        <v>7418</v>
      </c>
      <c r="B10786" t="s">
        <v>18864</v>
      </c>
      <c r="D10786" t="s">
        <v>5707</v>
      </c>
      <c r="E10786" t="s">
        <v>5707</v>
      </c>
      <c r="G10786" s="38" t="s">
        <v>3297</v>
      </c>
      <c r="H10786" s="38" t="s">
        <v>2827</v>
      </c>
      <c r="I10786" t="s">
        <v>5706</v>
      </c>
    </row>
    <row r="10787" spans="1:9" x14ac:dyDescent="0.35">
      <c r="A10787" t="s">
        <v>7418</v>
      </c>
      <c r="B10787" t="s">
        <v>18865</v>
      </c>
      <c r="D10787" t="s">
        <v>18866</v>
      </c>
      <c r="E10787" t="s">
        <v>18866</v>
      </c>
      <c r="G10787" s="38" t="s">
        <v>3297</v>
      </c>
      <c r="H10787" s="38" t="s">
        <v>2827</v>
      </c>
      <c r="I10787" t="s">
        <v>5706</v>
      </c>
    </row>
    <row r="10788" spans="1:9" x14ac:dyDescent="0.35">
      <c r="A10788" t="s">
        <v>7418</v>
      </c>
      <c r="B10788" t="s">
        <v>18867</v>
      </c>
      <c r="D10788" t="s">
        <v>18868</v>
      </c>
      <c r="E10788" t="s">
        <v>18868</v>
      </c>
      <c r="G10788" s="38" t="s">
        <v>3297</v>
      </c>
      <c r="H10788" s="38" t="s">
        <v>2827</v>
      </c>
      <c r="I10788" t="s">
        <v>5706</v>
      </c>
    </row>
    <row r="10789" spans="1:9" x14ac:dyDescent="0.35">
      <c r="A10789" t="s">
        <v>7418</v>
      </c>
      <c r="B10789" t="s">
        <v>18869</v>
      </c>
      <c r="D10789" t="s">
        <v>3469</v>
      </c>
      <c r="E10789" t="s">
        <v>3469</v>
      </c>
      <c r="G10789" s="38" t="s">
        <v>3297</v>
      </c>
      <c r="H10789" s="38" t="s">
        <v>2827</v>
      </c>
      <c r="I10789" t="s">
        <v>5706</v>
      </c>
    </row>
    <row r="10790" spans="1:9" x14ac:dyDescent="0.35">
      <c r="A10790" t="s">
        <v>7418</v>
      </c>
      <c r="B10790" t="s">
        <v>18870</v>
      </c>
      <c r="D10790" t="s">
        <v>5618</v>
      </c>
      <c r="E10790" t="s">
        <v>5618</v>
      </c>
      <c r="G10790" s="38" t="s">
        <v>3297</v>
      </c>
      <c r="H10790" s="38" t="s">
        <v>2827</v>
      </c>
      <c r="I10790" t="s">
        <v>5706</v>
      </c>
    </row>
    <row r="10791" spans="1:9" x14ac:dyDescent="0.35">
      <c r="A10791" t="s">
        <v>7418</v>
      </c>
      <c r="B10791" t="s">
        <v>18871</v>
      </c>
      <c r="D10791" t="s">
        <v>18872</v>
      </c>
      <c r="E10791" t="s">
        <v>18872</v>
      </c>
      <c r="G10791" s="38" t="s">
        <v>3297</v>
      </c>
      <c r="H10791" s="38" t="s">
        <v>2827</v>
      </c>
      <c r="I10791" t="s">
        <v>5706</v>
      </c>
    </row>
    <row r="10792" spans="1:9" x14ac:dyDescent="0.35">
      <c r="A10792" t="s">
        <v>7418</v>
      </c>
      <c r="B10792" t="s">
        <v>18873</v>
      </c>
      <c r="D10792" t="s">
        <v>5658</v>
      </c>
      <c r="E10792" t="s">
        <v>5658</v>
      </c>
      <c r="G10792" s="38" t="s">
        <v>3297</v>
      </c>
      <c r="H10792" s="38" t="s">
        <v>2827</v>
      </c>
      <c r="I10792" t="s">
        <v>5706</v>
      </c>
    </row>
    <row r="10793" spans="1:9" x14ac:dyDescent="0.35">
      <c r="A10793" t="s">
        <v>7418</v>
      </c>
      <c r="B10793" t="s">
        <v>18874</v>
      </c>
      <c r="D10793" t="s">
        <v>18875</v>
      </c>
      <c r="E10793" t="s">
        <v>18875</v>
      </c>
      <c r="G10793" s="38" t="s">
        <v>3297</v>
      </c>
      <c r="H10793" s="38" t="s">
        <v>2827</v>
      </c>
      <c r="I10793" t="s">
        <v>5706</v>
      </c>
    </row>
    <row r="10794" spans="1:9" x14ac:dyDescent="0.35">
      <c r="A10794" t="s">
        <v>7418</v>
      </c>
      <c r="B10794" t="s">
        <v>18876</v>
      </c>
      <c r="D10794" t="s">
        <v>13967</v>
      </c>
      <c r="E10794" t="s">
        <v>13967</v>
      </c>
      <c r="G10794" s="38" t="s">
        <v>3297</v>
      </c>
      <c r="H10794" s="38" t="s">
        <v>2827</v>
      </c>
      <c r="I10794" t="s">
        <v>5706</v>
      </c>
    </row>
    <row r="10795" spans="1:9" x14ac:dyDescent="0.35">
      <c r="A10795" t="s">
        <v>7418</v>
      </c>
      <c r="B10795" t="s">
        <v>18877</v>
      </c>
      <c r="D10795" t="s">
        <v>16746</v>
      </c>
      <c r="E10795" t="s">
        <v>16746</v>
      </c>
      <c r="G10795" s="38" t="s">
        <v>3297</v>
      </c>
      <c r="H10795" s="38" t="s">
        <v>2827</v>
      </c>
      <c r="I10795" t="s">
        <v>5708</v>
      </c>
    </row>
    <row r="10796" spans="1:9" x14ac:dyDescent="0.35">
      <c r="A10796" t="s">
        <v>7418</v>
      </c>
      <c r="B10796" t="s">
        <v>18878</v>
      </c>
      <c r="D10796" t="s">
        <v>3923</v>
      </c>
      <c r="E10796" t="s">
        <v>3923</v>
      </c>
      <c r="G10796" s="38" t="s">
        <v>3297</v>
      </c>
      <c r="H10796" s="38" t="s">
        <v>2827</v>
      </c>
      <c r="I10796" t="s">
        <v>5708</v>
      </c>
    </row>
    <row r="10797" spans="1:9" x14ac:dyDescent="0.35">
      <c r="A10797" t="s">
        <v>7418</v>
      </c>
      <c r="B10797" t="s">
        <v>18879</v>
      </c>
      <c r="D10797" t="s">
        <v>5709</v>
      </c>
      <c r="E10797" t="s">
        <v>5709</v>
      </c>
      <c r="G10797" s="38" t="s">
        <v>3297</v>
      </c>
      <c r="H10797" s="38" t="s">
        <v>2827</v>
      </c>
      <c r="I10797" t="s">
        <v>5708</v>
      </c>
    </row>
    <row r="10798" spans="1:9" x14ac:dyDescent="0.35">
      <c r="A10798" t="s">
        <v>7418</v>
      </c>
      <c r="B10798" t="s">
        <v>18880</v>
      </c>
      <c r="D10798" t="s">
        <v>18295</v>
      </c>
      <c r="E10798" t="s">
        <v>18295</v>
      </c>
      <c r="G10798" s="38" t="s">
        <v>3297</v>
      </c>
      <c r="H10798" s="38" t="s">
        <v>2827</v>
      </c>
      <c r="I10798" t="s">
        <v>5708</v>
      </c>
    </row>
    <row r="10799" spans="1:9" x14ac:dyDescent="0.35">
      <c r="A10799" t="s">
        <v>7418</v>
      </c>
      <c r="B10799" t="s">
        <v>18881</v>
      </c>
      <c r="D10799" t="s">
        <v>18882</v>
      </c>
      <c r="E10799" t="s">
        <v>18882</v>
      </c>
      <c r="G10799" s="38" t="s">
        <v>3297</v>
      </c>
      <c r="H10799" s="38" t="s">
        <v>2827</v>
      </c>
      <c r="I10799" t="s">
        <v>5708</v>
      </c>
    </row>
    <row r="10800" spans="1:9" x14ac:dyDescent="0.35">
      <c r="A10800" t="s">
        <v>7418</v>
      </c>
      <c r="B10800" t="s">
        <v>18883</v>
      </c>
      <c r="D10800" t="s">
        <v>13965</v>
      </c>
      <c r="E10800" t="s">
        <v>13965</v>
      </c>
      <c r="G10800" s="38" t="s">
        <v>3297</v>
      </c>
      <c r="H10800" s="38" t="s">
        <v>2827</v>
      </c>
      <c r="I10800" t="s">
        <v>5708</v>
      </c>
    </row>
    <row r="10801" spans="1:9" x14ac:dyDescent="0.35">
      <c r="A10801" t="s">
        <v>7418</v>
      </c>
      <c r="B10801" t="s">
        <v>18884</v>
      </c>
      <c r="D10801" t="s">
        <v>17754</v>
      </c>
      <c r="E10801" t="s">
        <v>17754</v>
      </c>
      <c r="G10801" s="38" t="s">
        <v>3297</v>
      </c>
      <c r="H10801" s="38" t="s">
        <v>2827</v>
      </c>
      <c r="I10801" t="s">
        <v>5708</v>
      </c>
    </row>
    <row r="10802" spans="1:9" x14ac:dyDescent="0.35">
      <c r="A10802" t="s">
        <v>7418</v>
      </c>
      <c r="B10802" t="s">
        <v>18885</v>
      </c>
      <c r="D10802" t="s">
        <v>5148</v>
      </c>
      <c r="E10802" t="s">
        <v>5148</v>
      </c>
      <c r="G10802" s="38" t="s">
        <v>3297</v>
      </c>
      <c r="H10802" s="38" t="s">
        <v>2827</v>
      </c>
      <c r="I10802" t="s">
        <v>5710</v>
      </c>
    </row>
    <row r="10803" spans="1:9" x14ac:dyDescent="0.35">
      <c r="A10803" t="s">
        <v>7418</v>
      </c>
      <c r="B10803" t="s">
        <v>18886</v>
      </c>
      <c r="D10803" t="s">
        <v>18887</v>
      </c>
      <c r="E10803" t="s">
        <v>18887</v>
      </c>
      <c r="G10803" s="38" t="s">
        <v>3297</v>
      </c>
      <c r="H10803" s="38" t="s">
        <v>2827</v>
      </c>
      <c r="I10803" t="s">
        <v>5710</v>
      </c>
    </row>
    <row r="10804" spans="1:9" x14ac:dyDescent="0.35">
      <c r="A10804" t="s">
        <v>7418</v>
      </c>
      <c r="B10804" t="s">
        <v>18888</v>
      </c>
      <c r="D10804" t="s">
        <v>10294</v>
      </c>
      <c r="E10804" t="s">
        <v>10294</v>
      </c>
      <c r="G10804" s="38" t="s">
        <v>3297</v>
      </c>
      <c r="H10804" s="38" t="s">
        <v>2827</v>
      </c>
      <c r="I10804" t="s">
        <v>5710</v>
      </c>
    </row>
    <row r="10805" spans="1:9" x14ac:dyDescent="0.35">
      <c r="A10805" t="s">
        <v>7418</v>
      </c>
      <c r="B10805" t="s">
        <v>18889</v>
      </c>
      <c r="D10805" t="s">
        <v>16615</v>
      </c>
      <c r="E10805" t="s">
        <v>16615</v>
      </c>
      <c r="G10805" s="38" t="s">
        <v>3297</v>
      </c>
      <c r="H10805" s="38" t="s">
        <v>2827</v>
      </c>
      <c r="I10805" t="s">
        <v>5710</v>
      </c>
    </row>
    <row r="10806" spans="1:9" x14ac:dyDescent="0.35">
      <c r="A10806" t="s">
        <v>7418</v>
      </c>
      <c r="B10806" t="s">
        <v>18890</v>
      </c>
      <c r="D10806" t="s">
        <v>18814</v>
      </c>
      <c r="E10806" t="s">
        <v>18814</v>
      </c>
      <c r="G10806" s="38" t="s">
        <v>3297</v>
      </c>
      <c r="H10806" s="38" t="s">
        <v>2827</v>
      </c>
      <c r="I10806" t="s">
        <v>5710</v>
      </c>
    </row>
    <row r="10807" spans="1:9" x14ac:dyDescent="0.35">
      <c r="A10807" t="s">
        <v>7418</v>
      </c>
      <c r="B10807" t="s">
        <v>18891</v>
      </c>
      <c r="D10807" t="s">
        <v>18008</v>
      </c>
      <c r="E10807" t="s">
        <v>18008</v>
      </c>
      <c r="G10807" s="38" t="s">
        <v>3297</v>
      </c>
      <c r="H10807" s="38" t="s">
        <v>2827</v>
      </c>
      <c r="I10807" t="s">
        <v>5710</v>
      </c>
    </row>
    <row r="10808" spans="1:9" x14ac:dyDescent="0.35">
      <c r="A10808" t="s">
        <v>7418</v>
      </c>
      <c r="B10808" t="s">
        <v>18892</v>
      </c>
      <c r="D10808" t="s">
        <v>13963</v>
      </c>
      <c r="E10808" t="s">
        <v>13963</v>
      </c>
      <c r="G10808" s="38" t="s">
        <v>3297</v>
      </c>
      <c r="H10808" s="38" t="s">
        <v>2827</v>
      </c>
      <c r="I10808" t="s">
        <v>5710</v>
      </c>
    </row>
    <row r="10809" spans="1:9" x14ac:dyDescent="0.35">
      <c r="A10809" t="s">
        <v>7418</v>
      </c>
      <c r="B10809" t="s">
        <v>18893</v>
      </c>
      <c r="D10809" t="s">
        <v>3114</v>
      </c>
      <c r="E10809" t="s">
        <v>3114</v>
      </c>
      <c r="G10809" s="38" t="s">
        <v>3297</v>
      </c>
      <c r="H10809" s="38" t="s">
        <v>2827</v>
      </c>
      <c r="I10809" t="s">
        <v>5710</v>
      </c>
    </row>
    <row r="10810" spans="1:9" x14ac:dyDescent="0.35">
      <c r="A10810" t="s">
        <v>7418</v>
      </c>
      <c r="B10810" t="s">
        <v>18894</v>
      </c>
      <c r="D10810" t="s">
        <v>2844</v>
      </c>
      <c r="E10810" t="s">
        <v>2844</v>
      </c>
      <c r="G10810" s="38" t="s">
        <v>3297</v>
      </c>
      <c r="H10810" s="38" t="s">
        <v>2827</v>
      </c>
      <c r="I10810" t="s">
        <v>5711</v>
      </c>
    </row>
    <row r="10811" spans="1:9" x14ac:dyDescent="0.35">
      <c r="A10811" t="s">
        <v>7418</v>
      </c>
      <c r="B10811" t="s">
        <v>18895</v>
      </c>
      <c r="D10811" t="s">
        <v>3923</v>
      </c>
      <c r="E10811" t="s">
        <v>3923</v>
      </c>
      <c r="G10811" s="38" t="s">
        <v>3297</v>
      </c>
      <c r="H10811" s="38" t="s">
        <v>2827</v>
      </c>
      <c r="I10811" t="s">
        <v>5711</v>
      </c>
    </row>
    <row r="10812" spans="1:9" x14ac:dyDescent="0.35">
      <c r="A10812" t="s">
        <v>7418</v>
      </c>
      <c r="B10812" t="s">
        <v>18896</v>
      </c>
      <c r="D10812" t="s">
        <v>18897</v>
      </c>
      <c r="E10812" t="s">
        <v>18897</v>
      </c>
      <c r="G10812" s="38" t="s">
        <v>3297</v>
      </c>
      <c r="H10812" s="38" t="s">
        <v>2827</v>
      </c>
      <c r="I10812" t="s">
        <v>5711</v>
      </c>
    </row>
    <row r="10813" spans="1:9" x14ac:dyDescent="0.35">
      <c r="A10813" t="s">
        <v>7418</v>
      </c>
      <c r="B10813" t="s">
        <v>18898</v>
      </c>
      <c r="D10813" t="s">
        <v>18899</v>
      </c>
      <c r="E10813" t="s">
        <v>18899</v>
      </c>
      <c r="G10813" s="38" t="s">
        <v>3297</v>
      </c>
      <c r="H10813" s="38" t="s">
        <v>2827</v>
      </c>
      <c r="I10813" t="s">
        <v>5711</v>
      </c>
    </row>
    <row r="10814" spans="1:9" x14ac:dyDescent="0.35">
      <c r="A10814" t="s">
        <v>7418</v>
      </c>
      <c r="B10814" t="s">
        <v>18900</v>
      </c>
      <c r="D10814" t="s">
        <v>18901</v>
      </c>
      <c r="E10814" t="s">
        <v>18901</v>
      </c>
      <c r="G10814" s="38" t="s">
        <v>3297</v>
      </c>
      <c r="H10814" s="38" t="s">
        <v>2827</v>
      </c>
      <c r="I10814" t="s">
        <v>5711</v>
      </c>
    </row>
    <row r="10815" spans="1:9" x14ac:dyDescent="0.35">
      <c r="A10815" t="s">
        <v>7418</v>
      </c>
      <c r="B10815" t="s">
        <v>18902</v>
      </c>
      <c r="D10815" t="s">
        <v>18357</v>
      </c>
      <c r="E10815" t="s">
        <v>18357</v>
      </c>
      <c r="G10815" s="38" t="s">
        <v>3297</v>
      </c>
      <c r="H10815" s="38" t="s">
        <v>2827</v>
      </c>
      <c r="I10815" t="s">
        <v>5711</v>
      </c>
    </row>
    <row r="10816" spans="1:9" x14ac:dyDescent="0.35">
      <c r="A10816" t="s">
        <v>7418</v>
      </c>
      <c r="B10816" t="s">
        <v>18903</v>
      </c>
      <c r="D10816" t="s">
        <v>13834</v>
      </c>
      <c r="E10816" t="s">
        <v>13834</v>
      </c>
      <c r="G10816" s="38" t="s">
        <v>3297</v>
      </c>
      <c r="H10816" s="38" t="s">
        <v>2827</v>
      </c>
      <c r="I10816" t="s">
        <v>5711</v>
      </c>
    </row>
    <row r="10817" spans="1:9" x14ac:dyDescent="0.35">
      <c r="A10817" t="s">
        <v>7418</v>
      </c>
      <c r="B10817" t="s">
        <v>18904</v>
      </c>
      <c r="D10817" t="s">
        <v>5713</v>
      </c>
      <c r="E10817" t="s">
        <v>5713</v>
      </c>
      <c r="G10817" s="38" t="s">
        <v>3297</v>
      </c>
      <c r="H10817" s="38" t="s">
        <v>2827</v>
      </c>
      <c r="I10817" t="s">
        <v>5712</v>
      </c>
    </row>
    <row r="10818" spans="1:9" x14ac:dyDescent="0.35">
      <c r="A10818" t="s">
        <v>7418</v>
      </c>
      <c r="B10818" t="s">
        <v>18905</v>
      </c>
      <c r="D10818" t="s">
        <v>18906</v>
      </c>
      <c r="E10818" t="s">
        <v>18906</v>
      </c>
      <c r="G10818" s="38" t="s">
        <v>3297</v>
      </c>
      <c r="H10818" s="38" t="s">
        <v>2827</v>
      </c>
      <c r="I10818" t="s">
        <v>5712</v>
      </c>
    </row>
    <row r="10819" spans="1:9" x14ac:dyDescent="0.35">
      <c r="A10819" t="s">
        <v>7418</v>
      </c>
      <c r="B10819" t="s">
        <v>18907</v>
      </c>
      <c r="D10819" t="s">
        <v>18908</v>
      </c>
      <c r="E10819" t="s">
        <v>18908</v>
      </c>
      <c r="G10819" s="38" t="s">
        <v>3297</v>
      </c>
      <c r="H10819" s="38" t="s">
        <v>2827</v>
      </c>
      <c r="I10819" t="s">
        <v>5712</v>
      </c>
    </row>
    <row r="10820" spans="1:9" x14ac:dyDescent="0.35">
      <c r="A10820" t="s">
        <v>7418</v>
      </c>
      <c r="B10820" t="s">
        <v>18909</v>
      </c>
      <c r="D10820" t="s">
        <v>18910</v>
      </c>
      <c r="E10820" t="s">
        <v>18910</v>
      </c>
      <c r="G10820" s="38" t="s">
        <v>3297</v>
      </c>
      <c r="H10820" s="38" t="s">
        <v>2827</v>
      </c>
      <c r="I10820" t="s">
        <v>5712</v>
      </c>
    </row>
    <row r="10821" spans="1:9" x14ac:dyDescent="0.35">
      <c r="A10821" t="s">
        <v>7418</v>
      </c>
      <c r="B10821" t="s">
        <v>18911</v>
      </c>
      <c r="D10821" t="s">
        <v>18089</v>
      </c>
      <c r="E10821" t="s">
        <v>18089</v>
      </c>
      <c r="G10821" s="38" t="s">
        <v>3297</v>
      </c>
      <c r="H10821" s="38" t="s">
        <v>2827</v>
      </c>
      <c r="I10821" t="s">
        <v>5712</v>
      </c>
    </row>
    <row r="10822" spans="1:9" x14ac:dyDescent="0.35">
      <c r="A10822" t="s">
        <v>7418</v>
      </c>
      <c r="B10822" t="s">
        <v>18912</v>
      </c>
      <c r="D10822" t="s">
        <v>16343</v>
      </c>
      <c r="E10822" t="s">
        <v>16343</v>
      </c>
      <c r="G10822" s="38" t="s">
        <v>3297</v>
      </c>
      <c r="H10822" s="38" t="s">
        <v>2827</v>
      </c>
      <c r="I10822" t="s">
        <v>5712</v>
      </c>
    </row>
    <row r="10823" spans="1:9" x14ac:dyDescent="0.35">
      <c r="A10823" t="s">
        <v>7418</v>
      </c>
      <c r="B10823" t="s">
        <v>18913</v>
      </c>
      <c r="D10823" t="s">
        <v>5715</v>
      </c>
      <c r="E10823" t="s">
        <v>5715</v>
      </c>
      <c r="G10823" s="38" t="s">
        <v>3297</v>
      </c>
      <c r="H10823" s="38" t="s">
        <v>2827</v>
      </c>
      <c r="I10823" t="s">
        <v>5714</v>
      </c>
    </row>
    <row r="10824" spans="1:9" x14ac:dyDescent="0.35">
      <c r="A10824" t="s">
        <v>7418</v>
      </c>
      <c r="B10824" t="s">
        <v>18914</v>
      </c>
      <c r="D10824" t="s">
        <v>18199</v>
      </c>
      <c r="E10824" t="s">
        <v>18199</v>
      </c>
      <c r="G10824" s="38" t="s">
        <v>3297</v>
      </c>
      <c r="H10824" s="38" t="s">
        <v>2827</v>
      </c>
      <c r="I10824" t="s">
        <v>5714</v>
      </c>
    </row>
    <row r="10825" spans="1:9" x14ac:dyDescent="0.35">
      <c r="A10825" t="s">
        <v>7418</v>
      </c>
      <c r="B10825" t="s">
        <v>18915</v>
      </c>
      <c r="D10825" t="s">
        <v>12953</v>
      </c>
      <c r="E10825" t="s">
        <v>12953</v>
      </c>
      <c r="G10825" s="38" t="s">
        <v>3297</v>
      </c>
      <c r="H10825" s="38" t="s">
        <v>2827</v>
      </c>
      <c r="I10825" t="s">
        <v>5714</v>
      </c>
    </row>
    <row r="10826" spans="1:9" x14ac:dyDescent="0.35">
      <c r="A10826" t="s">
        <v>7418</v>
      </c>
      <c r="B10826" t="s">
        <v>18916</v>
      </c>
      <c r="D10826" t="s">
        <v>18917</v>
      </c>
      <c r="E10826" t="s">
        <v>18917</v>
      </c>
      <c r="G10826" s="38" t="s">
        <v>3297</v>
      </c>
      <c r="H10826" s="38" t="s">
        <v>2827</v>
      </c>
      <c r="I10826" t="s">
        <v>5714</v>
      </c>
    </row>
    <row r="10827" spans="1:9" x14ac:dyDescent="0.35">
      <c r="A10827" t="s">
        <v>7418</v>
      </c>
      <c r="B10827" t="s">
        <v>18918</v>
      </c>
      <c r="D10827" t="s">
        <v>18887</v>
      </c>
      <c r="E10827" t="s">
        <v>18887</v>
      </c>
      <c r="G10827" s="38" t="s">
        <v>3297</v>
      </c>
      <c r="H10827" s="38" t="s">
        <v>2827</v>
      </c>
      <c r="I10827" t="s">
        <v>5714</v>
      </c>
    </row>
    <row r="10828" spans="1:9" x14ac:dyDescent="0.35">
      <c r="A10828" t="s">
        <v>7418</v>
      </c>
      <c r="B10828" t="s">
        <v>18919</v>
      </c>
      <c r="D10828" t="s">
        <v>18106</v>
      </c>
      <c r="E10828" t="s">
        <v>18106</v>
      </c>
      <c r="G10828" s="38" t="s">
        <v>3297</v>
      </c>
      <c r="H10828" s="38" t="s">
        <v>2827</v>
      </c>
      <c r="I10828" t="s">
        <v>5714</v>
      </c>
    </row>
    <row r="10829" spans="1:9" x14ac:dyDescent="0.35">
      <c r="A10829" t="s">
        <v>7418</v>
      </c>
      <c r="B10829" t="s">
        <v>18920</v>
      </c>
      <c r="D10829" t="s">
        <v>5717</v>
      </c>
      <c r="E10829" t="s">
        <v>5717</v>
      </c>
      <c r="G10829" s="38" t="s">
        <v>3297</v>
      </c>
      <c r="H10829" s="38" t="s">
        <v>2827</v>
      </c>
      <c r="I10829" t="s">
        <v>5716</v>
      </c>
    </row>
    <row r="10830" spans="1:9" x14ac:dyDescent="0.35">
      <c r="A10830" t="s">
        <v>7418</v>
      </c>
      <c r="B10830" t="s">
        <v>18921</v>
      </c>
      <c r="D10830" t="s">
        <v>13252</v>
      </c>
      <c r="E10830" t="s">
        <v>13252</v>
      </c>
      <c r="G10830" s="38" t="s">
        <v>3297</v>
      </c>
      <c r="H10830" s="38" t="s">
        <v>2827</v>
      </c>
      <c r="I10830" t="s">
        <v>5716</v>
      </c>
    </row>
    <row r="10831" spans="1:9" x14ac:dyDescent="0.35">
      <c r="A10831" t="s">
        <v>7418</v>
      </c>
      <c r="B10831" t="s">
        <v>18922</v>
      </c>
      <c r="D10831" t="s">
        <v>18923</v>
      </c>
      <c r="E10831" t="s">
        <v>18923</v>
      </c>
      <c r="G10831" s="38" t="s">
        <v>3297</v>
      </c>
      <c r="H10831" s="38" t="s">
        <v>2827</v>
      </c>
      <c r="I10831" t="s">
        <v>5716</v>
      </c>
    </row>
    <row r="10832" spans="1:9" x14ac:dyDescent="0.35">
      <c r="A10832" t="s">
        <v>7418</v>
      </c>
      <c r="B10832" t="s">
        <v>18924</v>
      </c>
      <c r="D10832" t="s">
        <v>18925</v>
      </c>
      <c r="E10832" t="s">
        <v>18925</v>
      </c>
      <c r="G10832" s="38" t="s">
        <v>3297</v>
      </c>
      <c r="H10832" s="38" t="s">
        <v>2827</v>
      </c>
      <c r="I10832" t="s">
        <v>5716</v>
      </c>
    </row>
    <row r="10833" spans="1:9" x14ac:dyDescent="0.35">
      <c r="A10833" t="s">
        <v>7418</v>
      </c>
      <c r="B10833" t="s">
        <v>18926</v>
      </c>
      <c r="D10833" t="s">
        <v>5719</v>
      </c>
      <c r="E10833" t="s">
        <v>5719</v>
      </c>
      <c r="G10833" s="38" t="s">
        <v>3297</v>
      </c>
      <c r="H10833" s="38" t="s">
        <v>3416</v>
      </c>
      <c r="I10833" t="s">
        <v>5718</v>
      </c>
    </row>
    <row r="10834" spans="1:9" x14ac:dyDescent="0.35">
      <c r="A10834" t="s">
        <v>7418</v>
      </c>
      <c r="B10834" t="s">
        <v>18927</v>
      </c>
      <c r="D10834" t="s">
        <v>4667</v>
      </c>
      <c r="E10834" t="s">
        <v>4667</v>
      </c>
      <c r="G10834" s="38" t="s">
        <v>3297</v>
      </c>
      <c r="H10834" s="38" t="s">
        <v>3416</v>
      </c>
      <c r="I10834" t="s">
        <v>5718</v>
      </c>
    </row>
    <row r="10835" spans="1:9" x14ac:dyDescent="0.35">
      <c r="A10835" t="s">
        <v>7418</v>
      </c>
      <c r="B10835" t="s">
        <v>18928</v>
      </c>
      <c r="D10835" t="s">
        <v>3954</v>
      </c>
      <c r="E10835" t="s">
        <v>3954</v>
      </c>
      <c r="G10835" s="38" t="s">
        <v>3297</v>
      </c>
      <c r="H10835" s="38" t="s">
        <v>3416</v>
      </c>
      <c r="I10835" t="s">
        <v>5718</v>
      </c>
    </row>
    <row r="10836" spans="1:9" x14ac:dyDescent="0.35">
      <c r="A10836" t="s">
        <v>7418</v>
      </c>
      <c r="B10836" t="s">
        <v>18929</v>
      </c>
      <c r="D10836" t="s">
        <v>17233</v>
      </c>
      <c r="E10836" t="s">
        <v>17233</v>
      </c>
      <c r="G10836" s="38" t="s">
        <v>3297</v>
      </c>
      <c r="H10836" s="38" t="s">
        <v>3416</v>
      </c>
      <c r="I10836" t="s">
        <v>5718</v>
      </c>
    </row>
    <row r="10837" spans="1:9" x14ac:dyDescent="0.35">
      <c r="A10837" t="s">
        <v>7418</v>
      </c>
      <c r="B10837" t="s">
        <v>18930</v>
      </c>
      <c r="D10837" t="s">
        <v>3115</v>
      </c>
      <c r="E10837" t="s">
        <v>3115</v>
      </c>
      <c r="G10837" s="38" t="s">
        <v>3297</v>
      </c>
      <c r="H10837" s="38" t="s">
        <v>3416</v>
      </c>
      <c r="I10837" t="s">
        <v>5718</v>
      </c>
    </row>
    <row r="10838" spans="1:9" x14ac:dyDescent="0.35">
      <c r="A10838" t="s">
        <v>7418</v>
      </c>
      <c r="B10838" t="s">
        <v>18931</v>
      </c>
      <c r="D10838" t="s">
        <v>18932</v>
      </c>
      <c r="E10838" t="s">
        <v>18932</v>
      </c>
      <c r="G10838" s="38" t="s">
        <v>3297</v>
      </c>
      <c r="H10838" s="38" t="s">
        <v>3416</v>
      </c>
      <c r="I10838" t="s">
        <v>5718</v>
      </c>
    </row>
    <row r="10839" spans="1:9" x14ac:dyDescent="0.35">
      <c r="A10839" t="s">
        <v>7418</v>
      </c>
      <c r="B10839" t="s">
        <v>18933</v>
      </c>
      <c r="D10839" t="s">
        <v>18934</v>
      </c>
      <c r="E10839" t="s">
        <v>18934</v>
      </c>
      <c r="G10839" s="38" t="s">
        <v>3297</v>
      </c>
      <c r="H10839" s="38" t="s">
        <v>3416</v>
      </c>
      <c r="I10839" t="s">
        <v>5718</v>
      </c>
    </row>
    <row r="10840" spans="1:9" x14ac:dyDescent="0.35">
      <c r="A10840" t="s">
        <v>7418</v>
      </c>
      <c r="B10840" t="s">
        <v>18935</v>
      </c>
      <c r="D10840" t="s">
        <v>18936</v>
      </c>
      <c r="E10840" t="s">
        <v>18936</v>
      </c>
      <c r="G10840" s="38" t="s">
        <v>3297</v>
      </c>
      <c r="H10840" s="38" t="s">
        <v>3416</v>
      </c>
      <c r="I10840" t="s">
        <v>5718</v>
      </c>
    </row>
    <row r="10841" spans="1:9" x14ac:dyDescent="0.35">
      <c r="A10841" t="s">
        <v>7418</v>
      </c>
      <c r="B10841" t="s">
        <v>18937</v>
      </c>
      <c r="D10841" t="s">
        <v>5721</v>
      </c>
      <c r="E10841" t="s">
        <v>5721</v>
      </c>
      <c r="G10841" s="38" t="s">
        <v>3297</v>
      </c>
      <c r="H10841" s="38" t="s">
        <v>3416</v>
      </c>
      <c r="I10841" t="s">
        <v>5720</v>
      </c>
    </row>
    <row r="10842" spans="1:9" x14ac:dyDescent="0.35">
      <c r="A10842" t="s">
        <v>7418</v>
      </c>
      <c r="B10842" t="s">
        <v>18938</v>
      </c>
      <c r="D10842" t="s">
        <v>18069</v>
      </c>
      <c r="E10842" t="s">
        <v>18069</v>
      </c>
      <c r="G10842" s="38" t="s">
        <v>3297</v>
      </c>
      <c r="H10842" s="38" t="s">
        <v>3416</v>
      </c>
      <c r="I10842" t="s">
        <v>5720</v>
      </c>
    </row>
    <row r="10843" spans="1:9" x14ac:dyDescent="0.35">
      <c r="A10843" t="s">
        <v>7418</v>
      </c>
      <c r="B10843" t="s">
        <v>18939</v>
      </c>
      <c r="D10843" t="s">
        <v>18940</v>
      </c>
      <c r="E10843" t="s">
        <v>18940</v>
      </c>
      <c r="G10843" s="38" t="s">
        <v>3297</v>
      </c>
      <c r="H10843" s="38" t="s">
        <v>3416</v>
      </c>
      <c r="I10843" t="s">
        <v>5720</v>
      </c>
    </row>
    <row r="10844" spans="1:9" x14ac:dyDescent="0.35">
      <c r="A10844" t="s">
        <v>7418</v>
      </c>
      <c r="B10844" t="s">
        <v>18941</v>
      </c>
      <c r="D10844" t="s">
        <v>3852</v>
      </c>
      <c r="E10844" t="s">
        <v>3852</v>
      </c>
      <c r="G10844" s="38" t="s">
        <v>3297</v>
      </c>
      <c r="H10844" s="38" t="s">
        <v>3416</v>
      </c>
      <c r="I10844" t="s">
        <v>5720</v>
      </c>
    </row>
    <row r="10845" spans="1:9" x14ac:dyDescent="0.35">
      <c r="A10845" t="s">
        <v>7418</v>
      </c>
      <c r="B10845" t="s">
        <v>18942</v>
      </c>
      <c r="D10845" t="s">
        <v>18943</v>
      </c>
      <c r="E10845" t="s">
        <v>18943</v>
      </c>
      <c r="G10845" s="38" t="s">
        <v>3297</v>
      </c>
      <c r="H10845" s="38" t="s">
        <v>3416</v>
      </c>
      <c r="I10845" t="s">
        <v>5720</v>
      </c>
    </row>
    <row r="10846" spans="1:9" x14ac:dyDescent="0.35">
      <c r="A10846" t="s">
        <v>7418</v>
      </c>
      <c r="B10846" t="s">
        <v>18944</v>
      </c>
      <c r="D10846" t="s">
        <v>3489</v>
      </c>
      <c r="E10846" t="s">
        <v>3489</v>
      </c>
      <c r="G10846" s="38" t="s">
        <v>3297</v>
      </c>
      <c r="H10846" s="38" t="s">
        <v>3416</v>
      </c>
      <c r="I10846" t="s">
        <v>5720</v>
      </c>
    </row>
    <row r="10847" spans="1:9" x14ac:dyDescent="0.35">
      <c r="A10847" t="s">
        <v>7418</v>
      </c>
      <c r="B10847" t="s">
        <v>18945</v>
      </c>
      <c r="D10847" t="s">
        <v>3970</v>
      </c>
      <c r="E10847" t="s">
        <v>3970</v>
      </c>
      <c r="G10847" s="38" t="s">
        <v>3297</v>
      </c>
      <c r="H10847" s="38" t="s">
        <v>3416</v>
      </c>
      <c r="I10847" t="s">
        <v>5720</v>
      </c>
    </row>
    <row r="10848" spans="1:9" x14ac:dyDescent="0.35">
      <c r="A10848" t="s">
        <v>7418</v>
      </c>
      <c r="B10848" t="s">
        <v>18946</v>
      </c>
      <c r="D10848" t="s">
        <v>5723</v>
      </c>
      <c r="E10848" t="s">
        <v>5723</v>
      </c>
      <c r="G10848" s="38" t="s">
        <v>3297</v>
      </c>
      <c r="H10848" s="38" t="s">
        <v>3416</v>
      </c>
      <c r="I10848" t="s">
        <v>5722</v>
      </c>
    </row>
    <row r="10849" spans="1:9" x14ac:dyDescent="0.35">
      <c r="A10849" t="s">
        <v>7418</v>
      </c>
      <c r="B10849" t="s">
        <v>18947</v>
      </c>
      <c r="D10849" t="s">
        <v>18948</v>
      </c>
      <c r="E10849" t="s">
        <v>18948</v>
      </c>
      <c r="G10849" s="38" t="s">
        <v>3297</v>
      </c>
      <c r="H10849" s="38" t="s">
        <v>3416</v>
      </c>
      <c r="I10849" t="s">
        <v>5722</v>
      </c>
    </row>
    <row r="10850" spans="1:9" x14ac:dyDescent="0.35">
      <c r="A10850" t="s">
        <v>7418</v>
      </c>
      <c r="B10850" t="s">
        <v>18949</v>
      </c>
      <c r="D10850" t="s">
        <v>5517</v>
      </c>
      <c r="E10850" t="s">
        <v>5517</v>
      </c>
      <c r="G10850" s="38" t="s">
        <v>3297</v>
      </c>
      <c r="H10850" s="38" t="s">
        <v>3416</v>
      </c>
      <c r="I10850" t="s">
        <v>5722</v>
      </c>
    </row>
    <row r="10851" spans="1:9" x14ac:dyDescent="0.35">
      <c r="A10851" t="s">
        <v>7418</v>
      </c>
      <c r="B10851" t="s">
        <v>18950</v>
      </c>
      <c r="D10851" t="s">
        <v>15468</v>
      </c>
      <c r="E10851" t="s">
        <v>15468</v>
      </c>
      <c r="G10851" s="38" t="s">
        <v>3297</v>
      </c>
      <c r="H10851" s="38" t="s">
        <v>3416</v>
      </c>
      <c r="I10851" t="s">
        <v>5722</v>
      </c>
    </row>
    <row r="10852" spans="1:9" x14ac:dyDescent="0.35">
      <c r="A10852" t="s">
        <v>7418</v>
      </c>
      <c r="B10852" t="s">
        <v>18951</v>
      </c>
      <c r="D10852" t="s">
        <v>18952</v>
      </c>
      <c r="E10852" t="s">
        <v>18952</v>
      </c>
      <c r="G10852" s="38" t="s">
        <v>3297</v>
      </c>
      <c r="H10852" s="38" t="s">
        <v>3416</v>
      </c>
      <c r="I10852" t="s">
        <v>5722</v>
      </c>
    </row>
    <row r="10853" spans="1:9" x14ac:dyDescent="0.35">
      <c r="A10853" t="s">
        <v>7418</v>
      </c>
      <c r="B10853" t="s">
        <v>18953</v>
      </c>
      <c r="D10853" t="s">
        <v>5725</v>
      </c>
      <c r="E10853" t="s">
        <v>5725</v>
      </c>
      <c r="G10853" s="38" t="s">
        <v>3297</v>
      </c>
      <c r="H10853" s="38" t="s">
        <v>3416</v>
      </c>
      <c r="I10853" t="s">
        <v>5724</v>
      </c>
    </row>
    <row r="10854" spans="1:9" x14ac:dyDescent="0.35">
      <c r="A10854" t="s">
        <v>7418</v>
      </c>
      <c r="B10854" t="s">
        <v>18954</v>
      </c>
      <c r="D10854" t="s">
        <v>18955</v>
      </c>
      <c r="E10854" t="s">
        <v>18955</v>
      </c>
      <c r="G10854" s="38" t="s">
        <v>3297</v>
      </c>
      <c r="H10854" s="38" t="s">
        <v>3416</v>
      </c>
      <c r="I10854" t="s">
        <v>5724</v>
      </c>
    </row>
    <row r="10855" spans="1:9" x14ac:dyDescent="0.35">
      <c r="A10855" t="s">
        <v>7418</v>
      </c>
      <c r="B10855" t="s">
        <v>18956</v>
      </c>
      <c r="D10855" t="s">
        <v>5727</v>
      </c>
      <c r="E10855" t="s">
        <v>5727</v>
      </c>
      <c r="G10855" s="38" t="s">
        <v>3297</v>
      </c>
      <c r="H10855" s="38" t="s">
        <v>3416</v>
      </c>
      <c r="I10855" t="s">
        <v>5726</v>
      </c>
    </row>
    <row r="10856" spans="1:9" x14ac:dyDescent="0.35">
      <c r="A10856" t="s">
        <v>7418</v>
      </c>
      <c r="B10856" t="s">
        <v>18957</v>
      </c>
      <c r="D10856" t="s">
        <v>8190</v>
      </c>
      <c r="E10856" t="s">
        <v>8190</v>
      </c>
      <c r="G10856" s="38" t="s">
        <v>3297</v>
      </c>
      <c r="H10856" s="38" t="s">
        <v>3416</v>
      </c>
      <c r="I10856" t="s">
        <v>5726</v>
      </c>
    </row>
    <row r="10857" spans="1:9" x14ac:dyDescent="0.35">
      <c r="A10857" t="s">
        <v>7418</v>
      </c>
      <c r="B10857" t="s">
        <v>18958</v>
      </c>
      <c r="D10857" t="s">
        <v>18959</v>
      </c>
      <c r="E10857" t="s">
        <v>18959</v>
      </c>
      <c r="G10857" s="38" t="s">
        <v>3297</v>
      </c>
      <c r="H10857" s="38" t="s">
        <v>3416</v>
      </c>
      <c r="I10857" t="s">
        <v>5726</v>
      </c>
    </row>
    <row r="10858" spans="1:9" x14ac:dyDescent="0.35">
      <c r="A10858" t="s">
        <v>7418</v>
      </c>
      <c r="B10858" t="s">
        <v>18960</v>
      </c>
      <c r="D10858" t="s">
        <v>18961</v>
      </c>
      <c r="E10858" t="s">
        <v>18961</v>
      </c>
      <c r="G10858" s="38" t="s">
        <v>3297</v>
      </c>
      <c r="H10858" s="38" t="s">
        <v>3416</v>
      </c>
      <c r="I10858" t="s">
        <v>5726</v>
      </c>
    </row>
    <row r="10859" spans="1:9" x14ac:dyDescent="0.35">
      <c r="A10859" t="s">
        <v>7418</v>
      </c>
      <c r="B10859" t="s">
        <v>18962</v>
      </c>
      <c r="D10859" t="s">
        <v>5733</v>
      </c>
      <c r="E10859" t="s">
        <v>5733</v>
      </c>
      <c r="G10859" s="38" t="s">
        <v>3297</v>
      </c>
      <c r="H10859" s="38" t="s">
        <v>3416</v>
      </c>
      <c r="I10859" t="s">
        <v>5726</v>
      </c>
    </row>
    <row r="10860" spans="1:9" x14ac:dyDescent="0.35">
      <c r="A10860" t="s">
        <v>7418</v>
      </c>
      <c r="B10860" t="s">
        <v>18963</v>
      </c>
      <c r="D10860" t="s">
        <v>5729</v>
      </c>
      <c r="E10860" t="s">
        <v>5729</v>
      </c>
      <c r="G10860" s="38" t="s">
        <v>3297</v>
      </c>
      <c r="H10860" s="38" t="s">
        <v>3416</v>
      </c>
      <c r="I10860" t="s">
        <v>5728</v>
      </c>
    </row>
    <row r="10861" spans="1:9" x14ac:dyDescent="0.35">
      <c r="A10861" t="s">
        <v>7418</v>
      </c>
      <c r="B10861" t="s">
        <v>18964</v>
      </c>
      <c r="D10861" t="s">
        <v>18965</v>
      </c>
      <c r="E10861" t="s">
        <v>18965</v>
      </c>
      <c r="G10861" s="38" t="s">
        <v>3297</v>
      </c>
      <c r="H10861" s="38" t="s">
        <v>3416</v>
      </c>
      <c r="I10861" t="s">
        <v>5728</v>
      </c>
    </row>
    <row r="10862" spans="1:9" x14ac:dyDescent="0.35">
      <c r="A10862" t="s">
        <v>7418</v>
      </c>
      <c r="B10862" t="s">
        <v>18966</v>
      </c>
      <c r="D10862" t="s">
        <v>18967</v>
      </c>
      <c r="E10862" t="s">
        <v>18967</v>
      </c>
      <c r="G10862" s="38" t="s">
        <v>3297</v>
      </c>
      <c r="H10862" s="38" t="s">
        <v>3416</v>
      </c>
      <c r="I10862" t="s">
        <v>5728</v>
      </c>
    </row>
    <row r="10863" spans="1:9" x14ac:dyDescent="0.35">
      <c r="A10863" t="s">
        <v>7418</v>
      </c>
      <c r="B10863" t="s">
        <v>18968</v>
      </c>
      <c r="D10863" t="s">
        <v>18728</v>
      </c>
      <c r="E10863" t="s">
        <v>18728</v>
      </c>
      <c r="G10863" s="38" t="s">
        <v>3297</v>
      </c>
      <c r="H10863" s="38" t="s">
        <v>3416</v>
      </c>
      <c r="I10863" t="s">
        <v>5728</v>
      </c>
    </row>
    <row r="10864" spans="1:9" x14ac:dyDescent="0.35">
      <c r="A10864" t="s">
        <v>7418</v>
      </c>
      <c r="B10864" t="s">
        <v>18969</v>
      </c>
      <c r="D10864" t="s">
        <v>6765</v>
      </c>
      <c r="E10864" t="s">
        <v>6765</v>
      </c>
      <c r="G10864" s="38" t="s">
        <v>3297</v>
      </c>
      <c r="H10864" s="38" t="s">
        <v>3416</v>
      </c>
      <c r="I10864" t="s">
        <v>5728</v>
      </c>
    </row>
    <row r="10865" spans="1:9" x14ac:dyDescent="0.35">
      <c r="A10865" t="s">
        <v>7418</v>
      </c>
      <c r="B10865" t="s">
        <v>18970</v>
      </c>
      <c r="D10865" t="s">
        <v>5731</v>
      </c>
      <c r="E10865" t="s">
        <v>5731</v>
      </c>
      <c r="G10865" s="38" t="s">
        <v>3297</v>
      </c>
      <c r="H10865" s="38" t="s">
        <v>3416</v>
      </c>
      <c r="I10865" t="s">
        <v>5730</v>
      </c>
    </row>
    <row r="10866" spans="1:9" x14ac:dyDescent="0.35">
      <c r="A10866" t="s">
        <v>7418</v>
      </c>
      <c r="B10866" t="s">
        <v>18971</v>
      </c>
      <c r="D10866" t="s">
        <v>5733</v>
      </c>
      <c r="E10866" t="s">
        <v>5733</v>
      </c>
      <c r="G10866" s="38" t="s">
        <v>3297</v>
      </c>
      <c r="H10866" s="38" t="s">
        <v>3416</v>
      </c>
      <c r="I10866" t="s">
        <v>5732</v>
      </c>
    </row>
    <row r="10867" spans="1:9" x14ac:dyDescent="0.35">
      <c r="A10867" t="s">
        <v>7418</v>
      </c>
      <c r="B10867" t="s">
        <v>18972</v>
      </c>
      <c r="D10867" t="s">
        <v>18973</v>
      </c>
      <c r="E10867" t="s">
        <v>18973</v>
      </c>
      <c r="G10867" s="38" t="s">
        <v>3297</v>
      </c>
      <c r="H10867" s="38" t="s">
        <v>3416</v>
      </c>
      <c r="I10867" t="s">
        <v>5732</v>
      </c>
    </row>
    <row r="10868" spans="1:9" x14ac:dyDescent="0.35">
      <c r="A10868" t="s">
        <v>7418</v>
      </c>
      <c r="B10868" t="s">
        <v>18974</v>
      </c>
      <c r="D10868" t="s">
        <v>18975</v>
      </c>
      <c r="E10868" t="s">
        <v>18975</v>
      </c>
      <c r="G10868" s="38" t="s">
        <v>3297</v>
      </c>
      <c r="H10868" s="38" t="s">
        <v>3416</v>
      </c>
      <c r="I10868" t="s">
        <v>5732</v>
      </c>
    </row>
    <row r="10869" spans="1:9" x14ac:dyDescent="0.35">
      <c r="A10869" t="s">
        <v>7418</v>
      </c>
      <c r="B10869" t="s">
        <v>18976</v>
      </c>
      <c r="D10869" t="s">
        <v>18977</v>
      </c>
      <c r="E10869" t="s">
        <v>18977</v>
      </c>
      <c r="G10869" s="38" t="s">
        <v>3297</v>
      </c>
      <c r="H10869" s="38" t="s">
        <v>3416</v>
      </c>
      <c r="I10869" t="s">
        <v>5732</v>
      </c>
    </row>
    <row r="10870" spans="1:9" x14ac:dyDescent="0.35">
      <c r="A10870" t="s">
        <v>7418</v>
      </c>
      <c r="B10870" t="s">
        <v>18978</v>
      </c>
      <c r="D10870" t="s">
        <v>3520</v>
      </c>
      <c r="E10870" t="s">
        <v>3520</v>
      </c>
      <c r="G10870" s="38" t="s">
        <v>3297</v>
      </c>
      <c r="H10870" s="38" t="s">
        <v>3416</v>
      </c>
      <c r="I10870" t="s">
        <v>5732</v>
      </c>
    </row>
    <row r="10871" spans="1:9" x14ac:dyDescent="0.35">
      <c r="A10871" t="s">
        <v>7418</v>
      </c>
      <c r="B10871" t="s">
        <v>18979</v>
      </c>
      <c r="D10871" t="s">
        <v>18980</v>
      </c>
      <c r="E10871" t="s">
        <v>18980</v>
      </c>
      <c r="G10871" s="38" t="s">
        <v>3297</v>
      </c>
      <c r="H10871" s="38" t="s">
        <v>3416</v>
      </c>
      <c r="I10871" t="s">
        <v>5732</v>
      </c>
    </row>
    <row r="10872" spans="1:9" x14ac:dyDescent="0.35">
      <c r="A10872" t="s">
        <v>7418</v>
      </c>
      <c r="B10872" t="s">
        <v>18981</v>
      </c>
      <c r="D10872" t="s">
        <v>5735</v>
      </c>
      <c r="E10872" t="s">
        <v>5735</v>
      </c>
      <c r="G10872" s="38" t="s">
        <v>3297</v>
      </c>
      <c r="H10872" s="38" t="s">
        <v>3416</v>
      </c>
      <c r="I10872" t="s">
        <v>5734</v>
      </c>
    </row>
    <row r="10873" spans="1:9" x14ac:dyDescent="0.35">
      <c r="A10873" t="s">
        <v>7418</v>
      </c>
      <c r="B10873" t="s">
        <v>18982</v>
      </c>
      <c r="D10873" t="s">
        <v>18983</v>
      </c>
      <c r="E10873" t="s">
        <v>18983</v>
      </c>
      <c r="G10873" s="38" t="s">
        <v>3297</v>
      </c>
      <c r="H10873" s="38" t="s">
        <v>3416</v>
      </c>
      <c r="I10873" t="s">
        <v>5734</v>
      </c>
    </row>
    <row r="10874" spans="1:9" x14ac:dyDescent="0.35">
      <c r="A10874" t="s">
        <v>7418</v>
      </c>
      <c r="B10874" t="s">
        <v>18984</v>
      </c>
      <c r="D10874" t="s">
        <v>5678</v>
      </c>
      <c r="E10874" t="s">
        <v>5678</v>
      </c>
      <c r="G10874" s="38" t="s">
        <v>3297</v>
      </c>
      <c r="H10874" s="38" t="s">
        <v>3416</v>
      </c>
      <c r="I10874" t="s">
        <v>5734</v>
      </c>
    </row>
    <row r="10875" spans="1:9" x14ac:dyDescent="0.35">
      <c r="A10875" t="s">
        <v>7418</v>
      </c>
      <c r="B10875" t="s">
        <v>18985</v>
      </c>
      <c r="D10875" t="s">
        <v>6807</v>
      </c>
      <c r="E10875" t="s">
        <v>6807</v>
      </c>
      <c r="G10875" s="38" t="s">
        <v>3297</v>
      </c>
      <c r="H10875" s="38" t="s">
        <v>3416</v>
      </c>
      <c r="I10875" t="s">
        <v>5734</v>
      </c>
    </row>
    <row r="10876" spans="1:9" x14ac:dyDescent="0.35">
      <c r="A10876" t="s">
        <v>7418</v>
      </c>
      <c r="B10876" t="s">
        <v>18986</v>
      </c>
      <c r="D10876" t="s">
        <v>12626</v>
      </c>
      <c r="E10876" t="s">
        <v>12626</v>
      </c>
      <c r="G10876" s="38" t="s">
        <v>3297</v>
      </c>
      <c r="H10876" s="38" t="s">
        <v>3416</v>
      </c>
      <c r="I10876" t="s">
        <v>5734</v>
      </c>
    </row>
    <row r="10877" spans="1:9" x14ac:dyDescent="0.35">
      <c r="A10877" t="s">
        <v>7418</v>
      </c>
      <c r="B10877" t="s">
        <v>18987</v>
      </c>
      <c r="D10877" t="s">
        <v>18988</v>
      </c>
      <c r="E10877" t="s">
        <v>18988</v>
      </c>
      <c r="G10877" s="50" t="s">
        <v>3297</v>
      </c>
      <c r="H10877" s="38" t="s">
        <v>3416</v>
      </c>
      <c r="I10877" t="s">
        <v>5734</v>
      </c>
    </row>
    <row r="10878" spans="1:9" x14ac:dyDescent="0.35">
      <c r="A10878" t="s">
        <v>7418</v>
      </c>
      <c r="B10878" t="s">
        <v>18989</v>
      </c>
      <c r="D10878" t="s">
        <v>18990</v>
      </c>
      <c r="E10878" t="s">
        <v>18990</v>
      </c>
      <c r="G10878" s="38" t="s">
        <v>3298</v>
      </c>
      <c r="H10878" s="38" t="s">
        <v>3418</v>
      </c>
      <c r="I10878" t="s">
        <v>5736</v>
      </c>
    </row>
    <row r="10879" spans="1:9" x14ac:dyDescent="0.35">
      <c r="A10879" t="s">
        <v>7418</v>
      </c>
      <c r="B10879" t="s">
        <v>18991</v>
      </c>
      <c r="D10879" t="s">
        <v>18992</v>
      </c>
      <c r="E10879" t="s">
        <v>18992</v>
      </c>
      <c r="G10879" s="38" t="s">
        <v>3298</v>
      </c>
      <c r="H10879" s="38" t="s">
        <v>3418</v>
      </c>
      <c r="I10879" t="s">
        <v>5736</v>
      </c>
    </row>
    <row r="10880" spans="1:9" x14ac:dyDescent="0.35">
      <c r="A10880" t="s">
        <v>7418</v>
      </c>
      <c r="B10880" t="s">
        <v>18993</v>
      </c>
      <c r="D10880" t="s">
        <v>18994</v>
      </c>
      <c r="E10880" t="s">
        <v>18994</v>
      </c>
      <c r="G10880" s="38" t="s">
        <v>3298</v>
      </c>
      <c r="H10880" s="38" t="s">
        <v>3418</v>
      </c>
      <c r="I10880" t="s">
        <v>5736</v>
      </c>
    </row>
    <row r="10881" spans="1:9" x14ac:dyDescent="0.35">
      <c r="A10881" t="s">
        <v>7418</v>
      </c>
      <c r="B10881" t="s">
        <v>18995</v>
      </c>
      <c r="D10881" t="s">
        <v>18996</v>
      </c>
      <c r="E10881" t="s">
        <v>18996</v>
      </c>
      <c r="G10881" s="38" t="s">
        <v>3298</v>
      </c>
      <c r="H10881" s="38" t="s">
        <v>3418</v>
      </c>
      <c r="I10881" t="s">
        <v>5736</v>
      </c>
    </row>
    <row r="10882" spans="1:9" x14ac:dyDescent="0.35">
      <c r="A10882" t="s">
        <v>7418</v>
      </c>
      <c r="B10882" t="s">
        <v>18997</v>
      </c>
      <c r="D10882" t="s">
        <v>18998</v>
      </c>
      <c r="E10882" t="s">
        <v>18998</v>
      </c>
      <c r="G10882" s="38" t="s">
        <v>3298</v>
      </c>
      <c r="H10882" s="38" t="s">
        <v>3418</v>
      </c>
      <c r="I10882" t="s">
        <v>5736</v>
      </c>
    </row>
    <row r="10883" spans="1:9" x14ac:dyDescent="0.35">
      <c r="A10883" t="s">
        <v>7418</v>
      </c>
      <c r="B10883" t="s">
        <v>18999</v>
      </c>
      <c r="D10883" t="s">
        <v>19000</v>
      </c>
      <c r="E10883" t="s">
        <v>19000</v>
      </c>
      <c r="G10883" s="38" t="s">
        <v>3298</v>
      </c>
      <c r="H10883" s="38" t="s">
        <v>3418</v>
      </c>
      <c r="I10883" t="s">
        <v>5736</v>
      </c>
    </row>
    <row r="10884" spans="1:9" x14ac:dyDescent="0.35">
      <c r="A10884" t="s">
        <v>7418</v>
      </c>
      <c r="B10884" t="s">
        <v>19001</v>
      </c>
      <c r="D10884" t="s">
        <v>19002</v>
      </c>
      <c r="E10884" t="s">
        <v>19002</v>
      </c>
      <c r="G10884" s="38" t="s">
        <v>3298</v>
      </c>
      <c r="H10884" s="38" t="s">
        <v>3418</v>
      </c>
      <c r="I10884" t="s">
        <v>5736</v>
      </c>
    </row>
    <row r="10885" spans="1:9" x14ac:dyDescent="0.35">
      <c r="A10885" t="s">
        <v>7418</v>
      </c>
      <c r="B10885" t="s">
        <v>19003</v>
      </c>
      <c r="D10885" t="s">
        <v>19004</v>
      </c>
      <c r="E10885" t="s">
        <v>19004</v>
      </c>
      <c r="G10885" s="38" t="s">
        <v>3298</v>
      </c>
      <c r="H10885" s="38" t="s">
        <v>3418</v>
      </c>
      <c r="I10885" t="s">
        <v>5736</v>
      </c>
    </row>
    <row r="10886" spans="1:9" x14ac:dyDescent="0.35">
      <c r="A10886" t="s">
        <v>7418</v>
      </c>
      <c r="B10886" t="s">
        <v>19005</v>
      </c>
      <c r="D10886" t="s">
        <v>19006</v>
      </c>
      <c r="E10886" t="s">
        <v>19006</v>
      </c>
      <c r="G10886" s="38" t="s">
        <v>3298</v>
      </c>
      <c r="H10886" s="38" t="s">
        <v>3418</v>
      </c>
      <c r="I10886" t="s">
        <v>5736</v>
      </c>
    </row>
    <row r="10887" spans="1:9" x14ac:dyDescent="0.35">
      <c r="A10887" t="s">
        <v>7418</v>
      </c>
      <c r="B10887" t="s">
        <v>19007</v>
      </c>
      <c r="D10887" t="s">
        <v>19008</v>
      </c>
      <c r="E10887" t="s">
        <v>19008</v>
      </c>
      <c r="G10887" s="38" t="s">
        <v>3298</v>
      </c>
      <c r="H10887" s="38" t="s">
        <v>3418</v>
      </c>
      <c r="I10887" t="s">
        <v>5736</v>
      </c>
    </row>
    <row r="10888" spans="1:9" x14ac:dyDescent="0.35">
      <c r="A10888" t="s">
        <v>7418</v>
      </c>
      <c r="B10888" t="s">
        <v>19009</v>
      </c>
      <c r="D10888" t="s">
        <v>19010</v>
      </c>
      <c r="E10888" t="s">
        <v>19010</v>
      </c>
      <c r="G10888" s="38" t="s">
        <v>3298</v>
      </c>
      <c r="H10888" s="38" t="s">
        <v>3418</v>
      </c>
      <c r="I10888" t="s">
        <v>5736</v>
      </c>
    </row>
    <row r="10889" spans="1:9" x14ac:dyDescent="0.35">
      <c r="A10889" t="s">
        <v>7418</v>
      </c>
      <c r="B10889" t="s">
        <v>19011</v>
      </c>
      <c r="D10889" t="s">
        <v>19012</v>
      </c>
      <c r="E10889" t="s">
        <v>19012</v>
      </c>
      <c r="G10889" s="38" t="s">
        <v>3298</v>
      </c>
      <c r="H10889" s="38" t="s">
        <v>3418</v>
      </c>
      <c r="I10889" t="s">
        <v>5736</v>
      </c>
    </row>
    <row r="10890" spans="1:9" x14ac:dyDescent="0.35">
      <c r="A10890" t="s">
        <v>7418</v>
      </c>
      <c r="B10890" t="s">
        <v>19013</v>
      </c>
      <c r="D10890" t="s">
        <v>19014</v>
      </c>
      <c r="E10890" t="s">
        <v>19014</v>
      </c>
      <c r="G10890" s="38" t="s">
        <v>3298</v>
      </c>
      <c r="H10890" s="38" t="s">
        <v>3418</v>
      </c>
      <c r="I10890" t="s">
        <v>5736</v>
      </c>
    </row>
    <row r="10891" spans="1:9" x14ac:dyDescent="0.35">
      <c r="A10891" t="s">
        <v>7418</v>
      </c>
      <c r="B10891" t="s">
        <v>19015</v>
      </c>
      <c r="D10891" t="s">
        <v>19016</v>
      </c>
      <c r="E10891" t="s">
        <v>19016</v>
      </c>
      <c r="G10891" s="38" t="s">
        <v>3298</v>
      </c>
      <c r="H10891" s="38" t="s">
        <v>3418</v>
      </c>
      <c r="I10891" t="s">
        <v>5736</v>
      </c>
    </row>
    <row r="10892" spans="1:9" x14ac:dyDescent="0.35">
      <c r="A10892" t="s">
        <v>7418</v>
      </c>
      <c r="B10892" t="s">
        <v>19017</v>
      </c>
      <c r="D10892" t="s">
        <v>19018</v>
      </c>
      <c r="E10892" t="s">
        <v>19018</v>
      </c>
      <c r="G10892" s="38" t="s">
        <v>3298</v>
      </c>
      <c r="H10892" s="38" t="s">
        <v>3418</v>
      </c>
      <c r="I10892" t="s">
        <v>5736</v>
      </c>
    </row>
    <row r="10893" spans="1:9" x14ac:dyDescent="0.35">
      <c r="A10893" t="s">
        <v>7418</v>
      </c>
      <c r="B10893" t="s">
        <v>19019</v>
      </c>
      <c r="D10893" t="s">
        <v>19020</v>
      </c>
      <c r="E10893" t="s">
        <v>19020</v>
      </c>
      <c r="G10893" s="38" t="s">
        <v>3298</v>
      </c>
      <c r="H10893" s="38" t="s">
        <v>3418</v>
      </c>
      <c r="I10893" t="s">
        <v>5736</v>
      </c>
    </row>
    <row r="10894" spans="1:9" x14ac:dyDescent="0.35">
      <c r="A10894" t="s">
        <v>7418</v>
      </c>
      <c r="B10894" t="s">
        <v>19021</v>
      </c>
      <c r="D10894" t="s">
        <v>19022</v>
      </c>
      <c r="E10894" t="s">
        <v>19022</v>
      </c>
      <c r="G10894" s="38" t="s">
        <v>3298</v>
      </c>
      <c r="H10894" s="38" t="s">
        <v>3418</v>
      </c>
      <c r="I10894" t="s">
        <v>5736</v>
      </c>
    </row>
    <row r="10895" spans="1:9" x14ac:dyDescent="0.35">
      <c r="A10895" t="s">
        <v>7418</v>
      </c>
      <c r="B10895" t="s">
        <v>19023</v>
      </c>
      <c r="D10895" t="s">
        <v>19024</v>
      </c>
      <c r="E10895" t="s">
        <v>19024</v>
      </c>
      <c r="G10895" s="38" t="s">
        <v>3298</v>
      </c>
      <c r="H10895" s="38" t="s">
        <v>3418</v>
      </c>
      <c r="I10895" t="s">
        <v>5736</v>
      </c>
    </row>
    <row r="10896" spans="1:9" x14ac:dyDescent="0.35">
      <c r="A10896" t="s">
        <v>7418</v>
      </c>
      <c r="B10896" t="s">
        <v>19025</v>
      </c>
      <c r="D10896" t="s">
        <v>19026</v>
      </c>
      <c r="E10896" t="s">
        <v>19026</v>
      </c>
      <c r="G10896" s="38" t="s">
        <v>3298</v>
      </c>
      <c r="H10896" s="38" t="s">
        <v>3418</v>
      </c>
      <c r="I10896" t="s">
        <v>5736</v>
      </c>
    </row>
    <row r="10897" spans="1:9" x14ac:dyDescent="0.35">
      <c r="A10897" t="s">
        <v>7418</v>
      </c>
      <c r="B10897" t="s">
        <v>19027</v>
      </c>
      <c r="D10897" t="s">
        <v>19028</v>
      </c>
      <c r="E10897" t="s">
        <v>19028</v>
      </c>
      <c r="G10897" s="38" t="s">
        <v>3298</v>
      </c>
      <c r="H10897" s="38" t="s">
        <v>3418</v>
      </c>
      <c r="I10897" t="s">
        <v>5736</v>
      </c>
    </row>
    <row r="10898" spans="1:9" x14ac:dyDescent="0.35">
      <c r="A10898" t="s">
        <v>7418</v>
      </c>
      <c r="B10898" t="s">
        <v>19029</v>
      </c>
      <c r="D10898" t="s">
        <v>19030</v>
      </c>
      <c r="E10898" t="s">
        <v>19030</v>
      </c>
      <c r="G10898" s="38" t="s">
        <v>3298</v>
      </c>
      <c r="H10898" s="38" t="s">
        <v>3418</v>
      </c>
      <c r="I10898" t="s">
        <v>5736</v>
      </c>
    </row>
    <row r="10899" spans="1:9" x14ac:dyDescent="0.35">
      <c r="A10899" t="s">
        <v>7418</v>
      </c>
      <c r="B10899" t="s">
        <v>19031</v>
      </c>
      <c r="D10899" t="s">
        <v>19032</v>
      </c>
      <c r="E10899" t="s">
        <v>19032</v>
      </c>
      <c r="G10899" s="38" t="s">
        <v>3298</v>
      </c>
      <c r="H10899" s="38" t="s">
        <v>3418</v>
      </c>
      <c r="I10899" t="s">
        <v>5736</v>
      </c>
    </row>
    <row r="10900" spans="1:9" x14ac:dyDescent="0.35">
      <c r="A10900" t="s">
        <v>7418</v>
      </c>
      <c r="B10900" t="s">
        <v>19033</v>
      </c>
      <c r="D10900" t="s">
        <v>19034</v>
      </c>
      <c r="E10900" t="s">
        <v>19034</v>
      </c>
      <c r="G10900" s="38" t="s">
        <v>3298</v>
      </c>
      <c r="H10900" s="38" t="s">
        <v>3418</v>
      </c>
      <c r="I10900" t="s">
        <v>5736</v>
      </c>
    </row>
    <row r="10901" spans="1:9" x14ac:dyDescent="0.35">
      <c r="A10901" t="s">
        <v>7418</v>
      </c>
      <c r="B10901" t="s">
        <v>19035</v>
      </c>
      <c r="D10901" t="s">
        <v>19036</v>
      </c>
      <c r="E10901" t="s">
        <v>19036</v>
      </c>
      <c r="G10901" s="38" t="s">
        <v>3298</v>
      </c>
      <c r="H10901" s="38" t="s">
        <v>3418</v>
      </c>
      <c r="I10901" t="s">
        <v>5736</v>
      </c>
    </row>
    <row r="10902" spans="1:9" x14ac:dyDescent="0.35">
      <c r="A10902" t="s">
        <v>7418</v>
      </c>
      <c r="B10902" t="s">
        <v>19037</v>
      </c>
      <c r="D10902" t="s">
        <v>19038</v>
      </c>
      <c r="E10902" t="s">
        <v>19038</v>
      </c>
      <c r="G10902" s="38" t="s">
        <v>3298</v>
      </c>
      <c r="H10902" s="38" t="s">
        <v>3418</v>
      </c>
      <c r="I10902" t="s">
        <v>5736</v>
      </c>
    </row>
    <row r="10903" spans="1:9" x14ac:dyDescent="0.35">
      <c r="A10903" t="s">
        <v>7418</v>
      </c>
      <c r="B10903" t="s">
        <v>19039</v>
      </c>
      <c r="D10903" t="s">
        <v>19040</v>
      </c>
      <c r="E10903" t="s">
        <v>19040</v>
      </c>
      <c r="G10903" s="38" t="s">
        <v>3298</v>
      </c>
      <c r="H10903" s="38" t="s">
        <v>3418</v>
      </c>
      <c r="I10903" t="s">
        <v>5736</v>
      </c>
    </row>
    <row r="10904" spans="1:9" x14ac:dyDescent="0.35">
      <c r="A10904" t="s">
        <v>7418</v>
      </c>
      <c r="B10904" t="s">
        <v>19041</v>
      </c>
      <c r="D10904" t="s">
        <v>19042</v>
      </c>
      <c r="E10904" t="s">
        <v>19042</v>
      </c>
      <c r="G10904" s="38" t="s">
        <v>3298</v>
      </c>
      <c r="H10904" s="38" t="s">
        <v>3418</v>
      </c>
      <c r="I10904" t="s">
        <v>5736</v>
      </c>
    </row>
    <row r="10905" spans="1:9" x14ac:dyDescent="0.35">
      <c r="A10905" t="s">
        <v>7418</v>
      </c>
      <c r="B10905" t="s">
        <v>19043</v>
      </c>
      <c r="D10905" t="s">
        <v>19044</v>
      </c>
      <c r="E10905" t="s">
        <v>19044</v>
      </c>
      <c r="G10905" s="38" t="s">
        <v>3298</v>
      </c>
      <c r="H10905" s="38" t="s">
        <v>3418</v>
      </c>
      <c r="I10905" t="s">
        <v>5736</v>
      </c>
    </row>
    <row r="10906" spans="1:9" x14ac:dyDescent="0.35">
      <c r="A10906" t="s">
        <v>7418</v>
      </c>
      <c r="B10906" t="s">
        <v>19045</v>
      </c>
      <c r="D10906" t="s">
        <v>19046</v>
      </c>
      <c r="E10906" t="s">
        <v>19046</v>
      </c>
      <c r="G10906" s="38" t="s">
        <v>3298</v>
      </c>
      <c r="H10906" s="38" t="s">
        <v>3418</v>
      </c>
      <c r="I10906" t="s">
        <v>5736</v>
      </c>
    </row>
    <row r="10907" spans="1:9" x14ac:dyDescent="0.35">
      <c r="A10907" t="s">
        <v>7418</v>
      </c>
      <c r="B10907" t="s">
        <v>19047</v>
      </c>
      <c r="D10907" t="s">
        <v>19048</v>
      </c>
      <c r="E10907" t="s">
        <v>19048</v>
      </c>
      <c r="G10907" s="38" t="s">
        <v>3298</v>
      </c>
      <c r="H10907" s="38" t="s">
        <v>3418</v>
      </c>
      <c r="I10907" t="s">
        <v>5736</v>
      </c>
    </row>
    <row r="10908" spans="1:9" x14ac:dyDescent="0.35">
      <c r="A10908" t="s">
        <v>7418</v>
      </c>
      <c r="B10908" t="s">
        <v>19049</v>
      </c>
      <c r="D10908" t="s">
        <v>19050</v>
      </c>
      <c r="E10908" t="s">
        <v>19050</v>
      </c>
      <c r="G10908" s="38" t="s">
        <v>3298</v>
      </c>
      <c r="H10908" s="38" t="s">
        <v>3418</v>
      </c>
      <c r="I10908" t="s">
        <v>5736</v>
      </c>
    </row>
    <row r="10909" spans="1:9" x14ac:dyDescent="0.35">
      <c r="A10909" t="s">
        <v>7418</v>
      </c>
      <c r="B10909" t="s">
        <v>19051</v>
      </c>
      <c r="D10909" t="s">
        <v>19052</v>
      </c>
      <c r="E10909" t="s">
        <v>19052</v>
      </c>
      <c r="G10909" s="38" t="s">
        <v>3298</v>
      </c>
      <c r="H10909" s="38" t="s">
        <v>3418</v>
      </c>
      <c r="I10909" t="s">
        <v>5736</v>
      </c>
    </row>
    <row r="10910" spans="1:9" x14ac:dyDescent="0.35">
      <c r="A10910" t="s">
        <v>7418</v>
      </c>
      <c r="B10910" t="s">
        <v>19053</v>
      </c>
      <c r="D10910" t="s">
        <v>19054</v>
      </c>
      <c r="E10910" t="s">
        <v>19054</v>
      </c>
      <c r="G10910" s="38" t="s">
        <v>3298</v>
      </c>
      <c r="H10910" s="38" t="s">
        <v>3418</v>
      </c>
      <c r="I10910" t="s">
        <v>5736</v>
      </c>
    </row>
    <row r="10911" spans="1:9" x14ac:dyDescent="0.35">
      <c r="A10911" t="s">
        <v>7418</v>
      </c>
      <c r="B10911" t="s">
        <v>19055</v>
      </c>
      <c r="D10911" t="s">
        <v>19056</v>
      </c>
      <c r="E10911" t="s">
        <v>19056</v>
      </c>
      <c r="G10911" s="38" t="s">
        <v>3298</v>
      </c>
      <c r="H10911" s="38" t="s">
        <v>3418</v>
      </c>
      <c r="I10911" t="s">
        <v>5736</v>
      </c>
    </row>
    <row r="10912" spans="1:9" x14ac:dyDescent="0.35">
      <c r="A10912" t="s">
        <v>7418</v>
      </c>
      <c r="B10912" t="s">
        <v>19057</v>
      </c>
      <c r="D10912" t="s">
        <v>19058</v>
      </c>
      <c r="E10912" t="s">
        <v>19058</v>
      </c>
      <c r="G10912" s="38" t="s">
        <v>3298</v>
      </c>
      <c r="H10912" s="38" t="s">
        <v>3418</v>
      </c>
      <c r="I10912" t="s">
        <v>5736</v>
      </c>
    </row>
    <row r="10913" spans="1:9" x14ac:dyDescent="0.35">
      <c r="A10913" t="s">
        <v>7418</v>
      </c>
      <c r="B10913" t="s">
        <v>19059</v>
      </c>
      <c r="D10913" t="s">
        <v>19060</v>
      </c>
      <c r="E10913" t="s">
        <v>19060</v>
      </c>
      <c r="G10913" s="38" t="s">
        <v>3298</v>
      </c>
      <c r="H10913" s="38" t="s">
        <v>3418</v>
      </c>
      <c r="I10913" t="s">
        <v>5736</v>
      </c>
    </row>
    <row r="10914" spans="1:9" x14ac:dyDescent="0.35">
      <c r="A10914" t="s">
        <v>7418</v>
      </c>
      <c r="B10914" t="s">
        <v>19061</v>
      </c>
      <c r="D10914" t="s">
        <v>19062</v>
      </c>
      <c r="E10914" t="s">
        <v>19062</v>
      </c>
      <c r="G10914" s="38" t="s">
        <v>3298</v>
      </c>
      <c r="H10914" s="38" t="s">
        <v>3418</v>
      </c>
      <c r="I10914" t="s">
        <v>5736</v>
      </c>
    </row>
    <row r="10915" spans="1:9" x14ac:dyDescent="0.35">
      <c r="A10915" t="s">
        <v>7418</v>
      </c>
      <c r="B10915" t="s">
        <v>19063</v>
      </c>
      <c r="D10915" t="s">
        <v>19064</v>
      </c>
      <c r="E10915" t="s">
        <v>19064</v>
      </c>
      <c r="G10915" s="38" t="s">
        <v>3298</v>
      </c>
      <c r="H10915" s="38" t="s">
        <v>3418</v>
      </c>
      <c r="I10915" t="s">
        <v>5736</v>
      </c>
    </row>
    <row r="10916" spans="1:9" x14ac:dyDescent="0.35">
      <c r="A10916" t="s">
        <v>7418</v>
      </c>
      <c r="B10916" t="s">
        <v>19065</v>
      </c>
      <c r="D10916" t="s">
        <v>19066</v>
      </c>
      <c r="E10916" t="s">
        <v>19066</v>
      </c>
      <c r="G10916" s="38" t="s">
        <v>3298</v>
      </c>
      <c r="H10916" s="38" t="s">
        <v>3418</v>
      </c>
      <c r="I10916" t="s">
        <v>5736</v>
      </c>
    </row>
    <row r="10917" spans="1:9" x14ac:dyDescent="0.35">
      <c r="A10917" t="s">
        <v>7418</v>
      </c>
      <c r="B10917" t="s">
        <v>19067</v>
      </c>
      <c r="D10917" t="s">
        <v>19068</v>
      </c>
      <c r="E10917" t="s">
        <v>19068</v>
      </c>
      <c r="G10917" s="38" t="s">
        <v>3298</v>
      </c>
      <c r="H10917" s="38" t="s">
        <v>3418</v>
      </c>
      <c r="I10917" t="s">
        <v>5736</v>
      </c>
    </row>
    <row r="10918" spans="1:9" x14ac:dyDescent="0.35">
      <c r="A10918" t="s">
        <v>7418</v>
      </c>
      <c r="B10918" t="s">
        <v>19069</v>
      </c>
      <c r="D10918" t="s">
        <v>19070</v>
      </c>
      <c r="E10918" t="s">
        <v>19070</v>
      </c>
      <c r="G10918" s="38" t="s">
        <v>3298</v>
      </c>
      <c r="H10918" s="38" t="s">
        <v>3418</v>
      </c>
      <c r="I10918" t="s">
        <v>5736</v>
      </c>
    </row>
    <row r="10919" spans="1:9" x14ac:dyDescent="0.35">
      <c r="A10919" t="s">
        <v>7418</v>
      </c>
      <c r="B10919" t="s">
        <v>19071</v>
      </c>
      <c r="D10919" t="s">
        <v>19072</v>
      </c>
      <c r="E10919" t="s">
        <v>19072</v>
      </c>
      <c r="G10919" s="38" t="s">
        <v>3298</v>
      </c>
      <c r="H10919" s="38" t="s">
        <v>3418</v>
      </c>
      <c r="I10919" t="s">
        <v>5736</v>
      </c>
    </row>
    <row r="10920" spans="1:9" x14ac:dyDescent="0.35">
      <c r="A10920" t="s">
        <v>7418</v>
      </c>
      <c r="B10920" t="s">
        <v>19073</v>
      </c>
      <c r="D10920" t="s">
        <v>19074</v>
      </c>
      <c r="E10920" t="s">
        <v>19074</v>
      </c>
      <c r="G10920" s="38" t="s">
        <v>3298</v>
      </c>
      <c r="H10920" s="38" t="s">
        <v>3418</v>
      </c>
      <c r="I10920" t="s">
        <v>5736</v>
      </c>
    </row>
    <row r="10921" spans="1:9" x14ac:dyDescent="0.35">
      <c r="A10921" t="s">
        <v>7418</v>
      </c>
      <c r="B10921" t="s">
        <v>19075</v>
      </c>
      <c r="D10921" t="s">
        <v>19076</v>
      </c>
      <c r="E10921" t="s">
        <v>19076</v>
      </c>
      <c r="G10921" s="38" t="s">
        <v>3298</v>
      </c>
      <c r="H10921" s="38" t="s">
        <v>3418</v>
      </c>
      <c r="I10921" t="s">
        <v>5736</v>
      </c>
    </row>
    <row r="10922" spans="1:9" x14ac:dyDescent="0.35">
      <c r="A10922" t="s">
        <v>7418</v>
      </c>
      <c r="B10922" t="s">
        <v>19077</v>
      </c>
      <c r="D10922" t="s">
        <v>19078</v>
      </c>
      <c r="E10922" t="s">
        <v>19078</v>
      </c>
      <c r="G10922" s="38" t="s">
        <v>3298</v>
      </c>
      <c r="H10922" s="38" t="s">
        <v>3418</v>
      </c>
      <c r="I10922" t="s">
        <v>5736</v>
      </c>
    </row>
    <row r="10923" spans="1:9" x14ac:dyDescent="0.35">
      <c r="A10923" t="s">
        <v>7418</v>
      </c>
      <c r="B10923" t="s">
        <v>19079</v>
      </c>
      <c r="D10923" t="s">
        <v>19080</v>
      </c>
      <c r="E10923" t="s">
        <v>19080</v>
      </c>
      <c r="G10923" s="38" t="s">
        <v>3298</v>
      </c>
      <c r="H10923" s="38" t="s">
        <v>3418</v>
      </c>
      <c r="I10923" t="s">
        <v>5736</v>
      </c>
    </row>
    <row r="10924" spans="1:9" x14ac:dyDescent="0.35">
      <c r="A10924" t="s">
        <v>7418</v>
      </c>
      <c r="B10924" t="s">
        <v>19081</v>
      </c>
      <c r="D10924" t="s">
        <v>19082</v>
      </c>
      <c r="E10924" t="s">
        <v>19082</v>
      </c>
      <c r="G10924" s="38" t="s">
        <v>3298</v>
      </c>
      <c r="H10924" s="38" t="s">
        <v>3418</v>
      </c>
      <c r="I10924" t="s">
        <v>5736</v>
      </c>
    </row>
    <row r="10925" spans="1:9" x14ac:dyDescent="0.35">
      <c r="A10925" t="s">
        <v>7418</v>
      </c>
      <c r="B10925" t="s">
        <v>19083</v>
      </c>
      <c r="D10925" t="s">
        <v>19084</v>
      </c>
      <c r="E10925" t="s">
        <v>19084</v>
      </c>
      <c r="G10925" s="38" t="s">
        <v>3298</v>
      </c>
      <c r="H10925" s="38" t="s">
        <v>3418</v>
      </c>
      <c r="I10925" t="s">
        <v>5736</v>
      </c>
    </row>
    <row r="10926" spans="1:9" x14ac:dyDescent="0.35">
      <c r="A10926" t="s">
        <v>7418</v>
      </c>
      <c r="B10926" t="s">
        <v>19085</v>
      </c>
      <c r="D10926" t="s">
        <v>19086</v>
      </c>
      <c r="E10926" t="s">
        <v>19086</v>
      </c>
      <c r="G10926" s="38" t="s">
        <v>3298</v>
      </c>
      <c r="H10926" s="38" t="s">
        <v>3418</v>
      </c>
      <c r="I10926" t="s">
        <v>5736</v>
      </c>
    </row>
    <row r="10927" spans="1:9" x14ac:dyDescent="0.35">
      <c r="A10927" t="s">
        <v>7418</v>
      </c>
      <c r="B10927" t="s">
        <v>19087</v>
      </c>
      <c r="D10927" t="s">
        <v>19088</v>
      </c>
      <c r="E10927" t="s">
        <v>19088</v>
      </c>
      <c r="G10927" s="38" t="s">
        <v>3298</v>
      </c>
      <c r="H10927" s="38" t="s">
        <v>3418</v>
      </c>
      <c r="I10927" t="s">
        <v>5736</v>
      </c>
    </row>
    <row r="10928" spans="1:9" x14ac:dyDescent="0.35">
      <c r="A10928" t="s">
        <v>7418</v>
      </c>
      <c r="B10928" t="s">
        <v>19089</v>
      </c>
      <c r="D10928" t="s">
        <v>19090</v>
      </c>
      <c r="E10928" t="s">
        <v>19090</v>
      </c>
      <c r="G10928" s="38" t="s">
        <v>3298</v>
      </c>
      <c r="H10928" s="38" t="s">
        <v>3418</v>
      </c>
      <c r="I10928" t="s">
        <v>5736</v>
      </c>
    </row>
    <row r="10929" spans="1:9" x14ac:dyDescent="0.35">
      <c r="A10929" t="s">
        <v>7418</v>
      </c>
      <c r="B10929" t="s">
        <v>19091</v>
      </c>
      <c r="D10929" t="s">
        <v>19092</v>
      </c>
      <c r="E10929" t="s">
        <v>19092</v>
      </c>
      <c r="G10929" s="38" t="s">
        <v>3298</v>
      </c>
      <c r="H10929" s="38" t="s">
        <v>3418</v>
      </c>
      <c r="I10929" t="s">
        <v>5736</v>
      </c>
    </row>
    <row r="10930" spans="1:9" x14ac:dyDescent="0.35">
      <c r="A10930" t="s">
        <v>7418</v>
      </c>
      <c r="B10930" t="s">
        <v>19093</v>
      </c>
      <c r="D10930" t="s">
        <v>19094</v>
      </c>
      <c r="E10930" t="s">
        <v>19094</v>
      </c>
      <c r="G10930" s="38" t="s">
        <v>3298</v>
      </c>
      <c r="H10930" s="38" t="s">
        <v>3418</v>
      </c>
      <c r="I10930" t="s">
        <v>5736</v>
      </c>
    </row>
    <row r="10931" spans="1:9" x14ac:dyDescent="0.35">
      <c r="A10931" t="s">
        <v>7418</v>
      </c>
      <c r="B10931" t="s">
        <v>19095</v>
      </c>
      <c r="D10931" t="s">
        <v>19096</v>
      </c>
      <c r="E10931" t="s">
        <v>19096</v>
      </c>
      <c r="G10931" s="38" t="s">
        <v>3298</v>
      </c>
      <c r="H10931" s="38" t="s">
        <v>3418</v>
      </c>
      <c r="I10931" t="s">
        <v>5736</v>
      </c>
    </row>
    <row r="10932" spans="1:9" x14ac:dyDescent="0.35">
      <c r="A10932" t="s">
        <v>7418</v>
      </c>
      <c r="B10932" t="s">
        <v>19097</v>
      </c>
      <c r="D10932" t="s">
        <v>19098</v>
      </c>
      <c r="E10932" t="s">
        <v>19098</v>
      </c>
      <c r="G10932" s="38" t="s">
        <v>3298</v>
      </c>
      <c r="H10932" s="38" t="s">
        <v>3418</v>
      </c>
      <c r="I10932" t="s">
        <v>5736</v>
      </c>
    </row>
    <row r="10933" spans="1:9" x14ac:dyDescent="0.35">
      <c r="A10933" t="s">
        <v>7418</v>
      </c>
      <c r="B10933" t="s">
        <v>19099</v>
      </c>
      <c r="D10933" t="s">
        <v>19100</v>
      </c>
      <c r="E10933" t="s">
        <v>19100</v>
      </c>
      <c r="G10933" s="38" t="s">
        <v>3298</v>
      </c>
      <c r="H10933" s="38" t="s">
        <v>3418</v>
      </c>
      <c r="I10933" t="s">
        <v>5736</v>
      </c>
    </row>
    <row r="10934" spans="1:9" x14ac:dyDescent="0.35">
      <c r="A10934" t="s">
        <v>7418</v>
      </c>
      <c r="B10934" t="s">
        <v>19101</v>
      </c>
      <c r="D10934" t="s">
        <v>19102</v>
      </c>
      <c r="E10934" t="s">
        <v>19102</v>
      </c>
      <c r="G10934" s="38" t="s">
        <v>3298</v>
      </c>
      <c r="H10934" s="38" t="s">
        <v>3418</v>
      </c>
      <c r="I10934" t="s">
        <v>5736</v>
      </c>
    </row>
    <row r="10935" spans="1:9" x14ac:dyDescent="0.35">
      <c r="A10935" t="s">
        <v>7418</v>
      </c>
      <c r="B10935" t="s">
        <v>19103</v>
      </c>
      <c r="D10935" t="s">
        <v>19104</v>
      </c>
      <c r="E10935" t="s">
        <v>19104</v>
      </c>
      <c r="G10935" s="38" t="s">
        <v>3298</v>
      </c>
      <c r="H10935" s="38" t="s">
        <v>3418</v>
      </c>
      <c r="I10935" t="s">
        <v>5736</v>
      </c>
    </row>
    <row r="10936" spans="1:9" x14ac:dyDescent="0.35">
      <c r="A10936" t="s">
        <v>7418</v>
      </c>
      <c r="B10936" t="s">
        <v>19105</v>
      </c>
      <c r="D10936" t="s">
        <v>19106</v>
      </c>
      <c r="E10936" t="s">
        <v>19106</v>
      </c>
      <c r="G10936" s="38" t="s">
        <v>3298</v>
      </c>
      <c r="H10936" s="38" t="s">
        <v>3418</v>
      </c>
      <c r="I10936" t="s">
        <v>5736</v>
      </c>
    </row>
    <row r="10937" spans="1:9" x14ac:dyDescent="0.35">
      <c r="A10937" t="s">
        <v>7418</v>
      </c>
      <c r="B10937" t="s">
        <v>19107</v>
      </c>
      <c r="D10937" t="s">
        <v>19108</v>
      </c>
      <c r="E10937" t="s">
        <v>19108</v>
      </c>
      <c r="G10937" s="38" t="s">
        <v>3298</v>
      </c>
      <c r="H10937" s="38" t="s">
        <v>3418</v>
      </c>
      <c r="I10937" t="s">
        <v>5736</v>
      </c>
    </row>
    <row r="10938" spans="1:9" x14ac:dyDescent="0.35">
      <c r="A10938" t="s">
        <v>7418</v>
      </c>
      <c r="B10938" t="s">
        <v>19109</v>
      </c>
      <c r="D10938" t="s">
        <v>19110</v>
      </c>
      <c r="E10938" t="s">
        <v>19110</v>
      </c>
      <c r="G10938" s="38" t="s">
        <v>3298</v>
      </c>
      <c r="H10938" s="38" t="s">
        <v>3418</v>
      </c>
      <c r="I10938" t="s">
        <v>5736</v>
      </c>
    </row>
    <row r="10939" spans="1:9" x14ac:dyDescent="0.35">
      <c r="A10939" t="s">
        <v>7418</v>
      </c>
      <c r="B10939" t="s">
        <v>19111</v>
      </c>
      <c r="D10939" t="s">
        <v>19112</v>
      </c>
      <c r="E10939" t="s">
        <v>19112</v>
      </c>
      <c r="G10939" s="38" t="s">
        <v>3298</v>
      </c>
      <c r="H10939" s="38" t="s">
        <v>3418</v>
      </c>
      <c r="I10939" t="s">
        <v>5736</v>
      </c>
    </row>
    <row r="10940" spans="1:9" x14ac:dyDescent="0.35">
      <c r="A10940" t="s">
        <v>7418</v>
      </c>
      <c r="B10940" t="s">
        <v>19113</v>
      </c>
      <c r="D10940" t="s">
        <v>19114</v>
      </c>
      <c r="E10940" t="s">
        <v>19114</v>
      </c>
      <c r="G10940" s="38" t="s">
        <v>3298</v>
      </c>
      <c r="H10940" s="38" t="s">
        <v>3418</v>
      </c>
      <c r="I10940" t="s">
        <v>5736</v>
      </c>
    </row>
    <row r="10941" spans="1:9" x14ac:dyDescent="0.35">
      <c r="A10941" t="s">
        <v>7418</v>
      </c>
      <c r="B10941" t="s">
        <v>19115</v>
      </c>
      <c r="D10941" t="s">
        <v>19116</v>
      </c>
      <c r="E10941" t="s">
        <v>19116</v>
      </c>
      <c r="G10941" s="38" t="s">
        <v>3298</v>
      </c>
      <c r="H10941" s="38" t="s">
        <v>3418</v>
      </c>
      <c r="I10941" t="s">
        <v>5736</v>
      </c>
    </row>
    <row r="10942" spans="1:9" x14ac:dyDescent="0.35">
      <c r="A10942" t="s">
        <v>7418</v>
      </c>
      <c r="B10942" t="s">
        <v>19117</v>
      </c>
      <c r="D10942" t="s">
        <v>19118</v>
      </c>
      <c r="E10942" t="s">
        <v>19118</v>
      </c>
      <c r="G10942" s="38" t="s">
        <v>3298</v>
      </c>
      <c r="H10942" s="38" t="s">
        <v>3418</v>
      </c>
      <c r="I10942" t="s">
        <v>5736</v>
      </c>
    </row>
    <row r="10943" spans="1:9" x14ac:dyDescent="0.35">
      <c r="A10943" t="s">
        <v>7418</v>
      </c>
      <c r="B10943" t="s">
        <v>19119</v>
      </c>
      <c r="D10943" t="s">
        <v>19120</v>
      </c>
      <c r="E10943" t="s">
        <v>19120</v>
      </c>
      <c r="G10943" s="38" t="s">
        <v>3298</v>
      </c>
      <c r="H10943" s="38" t="s">
        <v>3418</v>
      </c>
      <c r="I10943" t="s">
        <v>5736</v>
      </c>
    </row>
    <row r="10944" spans="1:9" x14ac:dyDescent="0.35">
      <c r="A10944" t="s">
        <v>7418</v>
      </c>
      <c r="B10944" t="s">
        <v>19121</v>
      </c>
      <c r="D10944" t="s">
        <v>19122</v>
      </c>
      <c r="E10944" t="s">
        <v>19122</v>
      </c>
      <c r="G10944" s="38" t="s">
        <v>3298</v>
      </c>
      <c r="H10944" s="38" t="s">
        <v>3418</v>
      </c>
      <c r="I10944" t="s">
        <v>5736</v>
      </c>
    </row>
    <row r="10945" spans="1:9" x14ac:dyDescent="0.35">
      <c r="A10945" t="s">
        <v>7418</v>
      </c>
      <c r="B10945" t="s">
        <v>19123</v>
      </c>
      <c r="D10945" t="s">
        <v>19124</v>
      </c>
      <c r="E10945" t="s">
        <v>19124</v>
      </c>
      <c r="G10945" s="38" t="s">
        <v>3298</v>
      </c>
      <c r="H10945" s="38" t="s">
        <v>3418</v>
      </c>
      <c r="I10945" t="s">
        <v>5736</v>
      </c>
    </row>
    <row r="10946" spans="1:9" x14ac:dyDescent="0.35">
      <c r="A10946" t="s">
        <v>7418</v>
      </c>
      <c r="B10946" t="s">
        <v>19125</v>
      </c>
      <c r="D10946" t="s">
        <v>19126</v>
      </c>
      <c r="E10946" t="s">
        <v>19126</v>
      </c>
      <c r="G10946" s="38" t="s">
        <v>3298</v>
      </c>
      <c r="H10946" s="38" t="s">
        <v>3418</v>
      </c>
      <c r="I10946" t="s">
        <v>5736</v>
      </c>
    </row>
    <row r="10947" spans="1:9" x14ac:dyDescent="0.35">
      <c r="A10947" t="s">
        <v>7418</v>
      </c>
      <c r="B10947" t="s">
        <v>19127</v>
      </c>
      <c r="D10947" t="s">
        <v>19128</v>
      </c>
      <c r="E10947" t="s">
        <v>19128</v>
      </c>
      <c r="G10947" s="38" t="s">
        <v>3298</v>
      </c>
      <c r="H10947" s="38" t="s">
        <v>3418</v>
      </c>
      <c r="I10947" t="s">
        <v>5736</v>
      </c>
    </row>
    <row r="10948" spans="1:9" x14ac:dyDescent="0.35">
      <c r="A10948" t="s">
        <v>7418</v>
      </c>
      <c r="B10948" t="s">
        <v>19129</v>
      </c>
      <c r="D10948" t="s">
        <v>19130</v>
      </c>
      <c r="E10948" t="s">
        <v>19130</v>
      </c>
      <c r="G10948" s="38" t="s">
        <v>3298</v>
      </c>
      <c r="H10948" s="38" t="s">
        <v>3418</v>
      </c>
      <c r="I10948" t="s">
        <v>5736</v>
      </c>
    </row>
    <row r="10949" spans="1:9" x14ac:dyDescent="0.35">
      <c r="A10949" t="s">
        <v>7418</v>
      </c>
      <c r="B10949" t="s">
        <v>19131</v>
      </c>
      <c r="D10949" t="s">
        <v>19132</v>
      </c>
      <c r="E10949" t="s">
        <v>19132</v>
      </c>
      <c r="G10949" s="38" t="s">
        <v>3298</v>
      </c>
      <c r="H10949" s="38" t="s">
        <v>3418</v>
      </c>
      <c r="I10949" t="s">
        <v>5736</v>
      </c>
    </row>
    <row r="10950" spans="1:9" x14ac:dyDescent="0.35">
      <c r="A10950" t="s">
        <v>7418</v>
      </c>
      <c r="B10950" t="s">
        <v>19133</v>
      </c>
      <c r="D10950" t="s">
        <v>19134</v>
      </c>
      <c r="E10950" t="s">
        <v>19134</v>
      </c>
      <c r="G10950" s="38" t="s">
        <v>3298</v>
      </c>
      <c r="H10950" s="38" t="s">
        <v>3418</v>
      </c>
      <c r="I10950" t="s">
        <v>5736</v>
      </c>
    </row>
    <row r="10951" spans="1:9" x14ac:dyDescent="0.35">
      <c r="A10951" t="s">
        <v>7418</v>
      </c>
      <c r="B10951" t="s">
        <v>19135</v>
      </c>
      <c r="D10951" t="s">
        <v>19136</v>
      </c>
      <c r="E10951" t="s">
        <v>19136</v>
      </c>
      <c r="G10951" s="38" t="s">
        <v>3298</v>
      </c>
      <c r="H10951" s="38" t="s">
        <v>3418</v>
      </c>
      <c r="I10951" t="s">
        <v>5736</v>
      </c>
    </row>
    <row r="10952" spans="1:9" x14ac:dyDescent="0.35">
      <c r="A10952" t="s">
        <v>7418</v>
      </c>
      <c r="B10952" t="s">
        <v>19137</v>
      </c>
      <c r="D10952" t="s">
        <v>19138</v>
      </c>
      <c r="E10952" t="s">
        <v>19138</v>
      </c>
      <c r="G10952" s="38" t="s">
        <v>3298</v>
      </c>
      <c r="H10952" s="38" t="s">
        <v>3418</v>
      </c>
      <c r="I10952" t="s">
        <v>5736</v>
      </c>
    </row>
    <row r="10953" spans="1:9" x14ac:dyDescent="0.35">
      <c r="A10953" t="s">
        <v>7418</v>
      </c>
      <c r="B10953" t="s">
        <v>19139</v>
      </c>
      <c r="D10953" t="s">
        <v>19140</v>
      </c>
      <c r="E10953" t="s">
        <v>19140</v>
      </c>
      <c r="G10953" s="38" t="s">
        <v>3298</v>
      </c>
      <c r="H10953" s="38" t="s">
        <v>3418</v>
      </c>
      <c r="I10953" t="s">
        <v>5736</v>
      </c>
    </row>
    <row r="10954" spans="1:9" x14ac:dyDescent="0.35">
      <c r="A10954" t="s">
        <v>7418</v>
      </c>
      <c r="B10954" t="s">
        <v>19141</v>
      </c>
      <c r="D10954" t="s">
        <v>19142</v>
      </c>
      <c r="E10954" t="s">
        <v>19142</v>
      </c>
      <c r="G10954" s="38" t="s">
        <v>3298</v>
      </c>
      <c r="H10954" s="38" t="s">
        <v>3418</v>
      </c>
      <c r="I10954" t="s">
        <v>5736</v>
      </c>
    </row>
    <row r="10955" spans="1:9" x14ac:dyDescent="0.35">
      <c r="A10955" t="s">
        <v>7418</v>
      </c>
      <c r="B10955" t="s">
        <v>19143</v>
      </c>
      <c r="D10955" t="s">
        <v>19144</v>
      </c>
      <c r="E10955" t="s">
        <v>19144</v>
      </c>
      <c r="G10955" s="38" t="s">
        <v>3298</v>
      </c>
      <c r="H10955" s="38" t="s">
        <v>3418</v>
      </c>
      <c r="I10955" t="s">
        <v>5736</v>
      </c>
    </row>
    <row r="10956" spans="1:9" x14ac:dyDescent="0.35">
      <c r="A10956" t="s">
        <v>7418</v>
      </c>
      <c r="B10956" t="s">
        <v>19145</v>
      </c>
      <c r="D10956" t="s">
        <v>19146</v>
      </c>
      <c r="E10956" t="s">
        <v>19146</v>
      </c>
      <c r="G10956" s="38" t="s">
        <v>3298</v>
      </c>
      <c r="H10956" s="38" t="s">
        <v>3418</v>
      </c>
      <c r="I10956" t="s">
        <v>5736</v>
      </c>
    </row>
    <row r="10957" spans="1:9" x14ac:dyDescent="0.35">
      <c r="A10957" t="s">
        <v>7418</v>
      </c>
      <c r="B10957" t="s">
        <v>19147</v>
      </c>
      <c r="D10957" t="s">
        <v>19148</v>
      </c>
      <c r="E10957" t="s">
        <v>19148</v>
      </c>
      <c r="G10957" s="38" t="s">
        <v>3298</v>
      </c>
      <c r="H10957" s="38" t="s">
        <v>3418</v>
      </c>
      <c r="I10957" t="s">
        <v>5736</v>
      </c>
    </row>
    <row r="10958" spans="1:9" x14ac:dyDescent="0.35">
      <c r="A10958" t="s">
        <v>7418</v>
      </c>
      <c r="B10958" t="s">
        <v>19149</v>
      </c>
      <c r="D10958" t="s">
        <v>19150</v>
      </c>
      <c r="E10958" t="s">
        <v>19150</v>
      </c>
      <c r="G10958" s="38" t="s">
        <v>3298</v>
      </c>
      <c r="H10958" s="38" t="s">
        <v>3418</v>
      </c>
      <c r="I10958" t="s">
        <v>5736</v>
      </c>
    </row>
    <row r="10959" spans="1:9" x14ac:dyDescent="0.35">
      <c r="A10959" t="s">
        <v>7418</v>
      </c>
      <c r="B10959" t="s">
        <v>19151</v>
      </c>
      <c r="D10959" t="s">
        <v>19152</v>
      </c>
      <c r="E10959" t="s">
        <v>19152</v>
      </c>
      <c r="G10959" s="38" t="s">
        <v>3298</v>
      </c>
      <c r="H10959" s="38" t="s">
        <v>3418</v>
      </c>
      <c r="I10959" t="s">
        <v>5736</v>
      </c>
    </row>
    <row r="10960" spans="1:9" x14ac:dyDescent="0.35">
      <c r="A10960" t="s">
        <v>7418</v>
      </c>
      <c r="B10960" t="s">
        <v>19153</v>
      </c>
      <c r="D10960" t="s">
        <v>19154</v>
      </c>
      <c r="E10960" t="s">
        <v>19154</v>
      </c>
      <c r="G10960" s="38" t="s">
        <v>3298</v>
      </c>
      <c r="H10960" s="38" t="s">
        <v>3418</v>
      </c>
      <c r="I10960" t="s">
        <v>5736</v>
      </c>
    </row>
    <row r="10961" spans="1:9" x14ac:dyDescent="0.35">
      <c r="A10961" t="s">
        <v>7418</v>
      </c>
      <c r="B10961" t="s">
        <v>19155</v>
      </c>
      <c r="D10961" t="s">
        <v>19156</v>
      </c>
      <c r="E10961" t="s">
        <v>19156</v>
      </c>
      <c r="G10961" s="38" t="s">
        <v>3298</v>
      </c>
      <c r="H10961" s="38" t="s">
        <v>3418</v>
      </c>
      <c r="I10961" t="s">
        <v>5736</v>
      </c>
    </row>
    <row r="10962" spans="1:9" x14ac:dyDescent="0.35">
      <c r="A10962" t="s">
        <v>7418</v>
      </c>
      <c r="B10962" t="s">
        <v>19157</v>
      </c>
      <c r="D10962" t="s">
        <v>19158</v>
      </c>
      <c r="E10962" t="s">
        <v>19158</v>
      </c>
      <c r="G10962" s="38" t="s">
        <v>3298</v>
      </c>
      <c r="H10962" s="38" t="s">
        <v>3418</v>
      </c>
      <c r="I10962" t="s">
        <v>5736</v>
      </c>
    </row>
    <row r="10963" spans="1:9" x14ac:dyDescent="0.35">
      <c r="A10963" t="s">
        <v>7418</v>
      </c>
      <c r="B10963" t="s">
        <v>19159</v>
      </c>
      <c r="D10963" t="s">
        <v>19160</v>
      </c>
      <c r="E10963" t="s">
        <v>19160</v>
      </c>
      <c r="G10963" s="38" t="s">
        <v>3298</v>
      </c>
      <c r="H10963" s="38" t="s">
        <v>3418</v>
      </c>
      <c r="I10963" t="s">
        <v>5736</v>
      </c>
    </row>
    <row r="10964" spans="1:9" x14ac:dyDescent="0.35">
      <c r="A10964" t="s">
        <v>7418</v>
      </c>
      <c r="B10964" t="s">
        <v>19161</v>
      </c>
      <c r="D10964" t="s">
        <v>19162</v>
      </c>
      <c r="E10964" t="s">
        <v>19162</v>
      </c>
      <c r="G10964" s="38" t="s">
        <v>3298</v>
      </c>
      <c r="H10964" s="38" t="s">
        <v>3418</v>
      </c>
      <c r="I10964" t="s">
        <v>5736</v>
      </c>
    </row>
    <row r="10965" spans="1:9" x14ac:dyDescent="0.35">
      <c r="A10965" t="s">
        <v>7418</v>
      </c>
      <c r="B10965" t="s">
        <v>19163</v>
      </c>
      <c r="D10965" t="s">
        <v>19164</v>
      </c>
      <c r="E10965" t="s">
        <v>19164</v>
      </c>
      <c r="G10965" s="38" t="s">
        <v>3298</v>
      </c>
      <c r="H10965" s="38" t="s">
        <v>3418</v>
      </c>
      <c r="I10965" t="s">
        <v>5736</v>
      </c>
    </row>
    <row r="10966" spans="1:9" x14ac:dyDescent="0.35">
      <c r="A10966" t="s">
        <v>7418</v>
      </c>
      <c r="B10966" t="s">
        <v>19165</v>
      </c>
      <c r="D10966" t="s">
        <v>19166</v>
      </c>
      <c r="E10966" t="s">
        <v>19166</v>
      </c>
      <c r="G10966" s="38" t="s">
        <v>3298</v>
      </c>
      <c r="H10966" s="38" t="s">
        <v>3418</v>
      </c>
      <c r="I10966" t="s">
        <v>5736</v>
      </c>
    </row>
    <row r="10967" spans="1:9" x14ac:dyDescent="0.35">
      <c r="A10967" t="s">
        <v>7418</v>
      </c>
      <c r="B10967" t="s">
        <v>19167</v>
      </c>
      <c r="D10967" t="s">
        <v>19168</v>
      </c>
      <c r="E10967" t="s">
        <v>19168</v>
      </c>
      <c r="G10967" s="38" t="s">
        <v>3298</v>
      </c>
      <c r="H10967" s="38" t="s">
        <v>3418</v>
      </c>
      <c r="I10967" t="s">
        <v>5736</v>
      </c>
    </row>
    <row r="10968" spans="1:9" x14ac:dyDescent="0.35">
      <c r="A10968" t="s">
        <v>7418</v>
      </c>
      <c r="B10968" t="s">
        <v>19169</v>
      </c>
      <c r="D10968" t="s">
        <v>19170</v>
      </c>
      <c r="E10968" t="s">
        <v>19170</v>
      </c>
      <c r="G10968" s="38" t="s">
        <v>3298</v>
      </c>
      <c r="H10968" s="38" t="s">
        <v>3418</v>
      </c>
      <c r="I10968" t="s">
        <v>5736</v>
      </c>
    </row>
    <row r="10969" spans="1:9" x14ac:dyDescent="0.35">
      <c r="A10969" t="s">
        <v>7418</v>
      </c>
      <c r="B10969" t="s">
        <v>19171</v>
      </c>
      <c r="D10969" t="s">
        <v>19172</v>
      </c>
      <c r="E10969" t="s">
        <v>19172</v>
      </c>
      <c r="G10969" s="38" t="s">
        <v>3298</v>
      </c>
      <c r="H10969" s="38" t="s">
        <v>3418</v>
      </c>
      <c r="I10969" t="s">
        <v>5736</v>
      </c>
    </row>
    <row r="10970" spans="1:9" x14ac:dyDescent="0.35">
      <c r="A10970" t="s">
        <v>7418</v>
      </c>
      <c r="B10970" t="s">
        <v>19173</v>
      </c>
      <c r="D10970" t="s">
        <v>19174</v>
      </c>
      <c r="E10970" t="s">
        <v>19174</v>
      </c>
      <c r="G10970" s="38" t="s">
        <v>3298</v>
      </c>
      <c r="H10970" s="38" t="s">
        <v>3418</v>
      </c>
      <c r="I10970" t="s">
        <v>5736</v>
      </c>
    </row>
    <row r="10971" spans="1:9" x14ac:dyDescent="0.35">
      <c r="A10971" t="s">
        <v>7418</v>
      </c>
      <c r="B10971" t="s">
        <v>19175</v>
      </c>
      <c r="D10971" t="s">
        <v>19176</v>
      </c>
      <c r="E10971" t="s">
        <v>19176</v>
      </c>
      <c r="G10971" s="38" t="s">
        <v>3298</v>
      </c>
      <c r="H10971" s="38" t="s">
        <v>3418</v>
      </c>
      <c r="I10971" t="s">
        <v>5736</v>
      </c>
    </row>
    <row r="10972" spans="1:9" x14ac:dyDescent="0.35">
      <c r="A10972" t="s">
        <v>7418</v>
      </c>
      <c r="B10972" t="s">
        <v>19177</v>
      </c>
      <c r="D10972" t="s">
        <v>19178</v>
      </c>
      <c r="E10972" t="s">
        <v>19178</v>
      </c>
      <c r="G10972" s="38" t="s">
        <v>3298</v>
      </c>
      <c r="H10972" s="38" t="s">
        <v>3418</v>
      </c>
      <c r="I10972" t="s">
        <v>5736</v>
      </c>
    </row>
    <row r="10973" spans="1:9" x14ac:dyDescent="0.35">
      <c r="A10973" t="s">
        <v>7418</v>
      </c>
      <c r="B10973" t="s">
        <v>19179</v>
      </c>
      <c r="D10973" t="s">
        <v>19180</v>
      </c>
      <c r="E10973" t="s">
        <v>19180</v>
      </c>
      <c r="G10973" s="38" t="s">
        <v>3298</v>
      </c>
      <c r="H10973" s="38" t="s">
        <v>3418</v>
      </c>
      <c r="I10973" t="s">
        <v>5736</v>
      </c>
    </row>
    <row r="10974" spans="1:9" x14ac:dyDescent="0.35">
      <c r="A10974" t="s">
        <v>7418</v>
      </c>
      <c r="B10974" t="s">
        <v>19181</v>
      </c>
      <c r="D10974" t="s">
        <v>19182</v>
      </c>
      <c r="E10974" t="s">
        <v>19182</v>
      </c>
      <c r="G10974" s="38" t="s">
        <v>3298</v>
      </c>
      <c r="H10974" s="38" t="s">
        <v>3418</v>
      </c>
      <c r="I10974" t="s">
        <v>5736</v>
      </c>
    </row>
    <row r="10975" spans="1:9" x14ac:dyDescent="0.35">
      <c r="A10975" t="s">
        <v>7418</v>
      </c>
      <c r="B10975" t="s">
        <v>19183</v>
      </c>
      <c r="D10975" t="s">
        <v>19184</v>
      </c>
      <c r="E10975" t="s">
        <v>19184</v>
      </c>
      <c r="G10975" s="38" t="s">
        <v>3298</v>
      </c>
      <c r="H10975" s="38" t="s">
        <v>3418</v>
      </c>
      <c r="I10975" t="s">
        <v>5736</v>
      </c>
    </row>
    <row r="10976" spans="1:9" x14ac:dyDescent="0.35">
      <c r="A10976" t="s">
        <v>7418</v>
      </c>
      <c r="B10976" t="s">
        <v>19185</v>
      </c>
      <c r="D10976" t="s">
        <v>19186</v>
      </c>
      <c r="E10976" t="s">
        <v>19186</v>
      </c>
      <c r="G10976" s="38" t="s">
        <v>3298</v>
      </c>
      <c r="H10976" s="38" t="s">
        <v>3418</v>
      </c>
      <c r="I10976" t="s">
        <v>5736</v>
      </c>
    </row>
    <row r="10977" spans="1:9" x14ac:dyDescent="0.35">
      <c r="A10977" t="s">
        <v>7418</v>
      </c>
      <c r="B10977" t="s">
        <v>19187</v>
      </c>
      <c r="D10977" t="s">
        <v>19188</v>
      </c>
      <c r="E10977" t="s">
        <v>19188</v>
      </c>
      <c r="G10977" s="38" t="s">
        <v>3298</v>
      </c>
      <c r="H10977" s="38" t="s">
        <v>3418</v>
      </c>
      <c r="I10977" t="s">
        <v>5736</v>
      </c>
    </row>
    <row r="10978" spans="1:9" x14ac:dyDescent="0.35">
      <c r="A10978" t="s">
        <v>7418</v>
      </c>
      <c r="B10978" t="s">
        <v>19189</v>
      </c>
      <c r="D10978" t="s">
        <v>19190</v>
      </c>
      <c r="E10978" t="s">
        <v>19190</v>
      </c>
      <c r="G10978" s="38" t="s">
        <v>3298</v>
      </c>
      <c r="H10978" s="38" t="s">
        <v>3418</v>
      </c>
      <c r="I10978" t="s">
        <v>5736</v>
      </c>
    </row>
    <row r="10979" spans="1:9" x14ac:dyDescent="0.35">
      <c r="A10979" t="s">
        <v>7418</v>
      </c>
      <c r="B10979" t="s">
        <v>19191</v>
      </c>
      <c r="D10979" t="s">
        <v>19192</v>
      </c>
      <c r="E10979" t="s">
        <v>19192</v>
      </c>
      <c r="G10979" s="38" t="s">
        <v>3298</v>
      </c>
      <c r="H10979" s="38" t="s">
        <v>3418</v>
      </c>
      <c r="I10979" t="s">
        <v>5736</v>
      </c>
    </row>
    <row r="10980" spans="1:9" x14ac:dyDescent="0.35">
      <c r="A10980" t="s">
        <v>7418</v>
      </c>
      <c r="B10980" t="s">
        <v>19193</v>
      </c>
      <c r="D10980" t="s">
        <v>19194</v>
      </c>
      <c r="E10980" t="s">
        <v>19194</v>
      </c>
      <c r="G10980" s="38" t="s">
        <v>3298</v>
      </c>
      <c r="H10980" s="38" t="s">
        <v>3418</v>
      </c>
      <c r="I10980" t="s">
        <v>5736</v>
      </c>
    </row>
    <row r="10981" spans="1:9" x14ac:dyDescent="0.35">
      <c r="A10981" t="s">
        <v>7418</v>
      </c>
      <c r="B10981" t="s">
        <v>19195</v>
      </c>
      <c r="D10981" t="s">
        <v>19196</v>
      </c>
      <c r="E10981" t="s">
        <v>19196</v>
      </c>
      <c r="G10981" s="38" t="s">
        <v>3298</v>
      </c>
      <c r="H10981" s="38" t="s">
        <v>3418</v>
      </c>
      <c r="I10981" t="s">
        <v>5736</v>
      </c>
    </row>
    <row r="10982" spans="1:9" x14ac:dyDescent="0.35">
      <c r="A10982" t="s">
        <v>7418</v>
      </c>
      <c r="B10982" t="s">
        <v>19197</v>
      </c>
      <c r="D10982" t="s">
        <v>19198</v>
      </c>
      <c r="E10982" t="s">
        <v>19198</v>
      </c>
      <c r="G10982" s="38" t="s">
        <v>3298</v>
      </c>
      <c r="H10982" s="38" t="s">
        <v>3418</v>
      </c>
      <c r="I10982" t="s">
        <v>5736</v>
      </c>
    </row>
    <row r="10983" spans="1:9" x14ac:dyDescent="0.35">
      <c r="A10983" t="s">
        <v>7418</v>
      </c>
      <c r="B10983" t="s">
        <v>19199</v>
      </c>
      <c r="D10983" t="s">
        <v>19200</v>
      </c>
      <c r="E10983" t="s">
        <v>19200</v>
      </c>
      <c r="G10983" s="38" t="s">
        <v>3298</v>
      </c>
      <c r="H10983" s="38" t="s">
        <v>3418</v>
      </c>
      <c r="I10983" t="s">
        <v>5736</v>
      </c>
    </row>
    <row r="10984" spans="1:9" x14ac:dyDescent="0.35">
      <c r="A10984" t="s">
        <v>7418</v>
      </c>
      <c r="B10984" t="s">
        <v>19201</v>
      </c>
      <c r="D10984" t="s">
        <v>19202</v>
      </c>
      <c r="E10984" t="s">
        <v>19202</v>
      </c>
      <c r="G10984" s="38" t="s">
        <v>3298</v>
      </c>
      <c r="H10984" s="38" t="s">
        <v>3418</v>
      </c>
      <c r="I10984" t="s">
        <v>5736</v>
      </c>
    </row>
    <row r="10985" spans="1:9" x14ac:dyDescent="0.35">
      <c r="A10985" t="s">
        <v>7418</v>
      </c>
      <c r="B10985" t="s">
        <v>19203</v>
      </c>
      <c r="D10985" t="s">
        <v>19204</v>
      </c>
      <c r="E10985" t="s">
        <v>19204</v>
      </c>
      <c r="G10985" s="38" t="s">
        <v>3298</v>
      </c>
      <c r="H10985" s="38" t="s">
        <v>3418</v>
      </c>
      <c r="I10985" t="s">
        <v>5736</v>
      </c>
    </row>
    <row r="10986" spans="1:9" x14ac:dyDescent="0.35">
      <c r="A10986" t="s">
        <v>7418</v>
      </c>
      <c r="B10986" t="s">
        <v>19205</v>
      </c>
      <c r="D10986" t="s">
        <v>19206</v>
      </c>
      <c r="E10986" t="s">
        <v>19206</v>
      </c>
      <c r="G10986" s="38" t="s">
        <v>3298</v>
      </c>
      <c r="H10986" s="38" t="s">
        <v>3418</v>
      </c>
      <c r="I10986" t="s">
        <v>5736</v>
      </c>
    </row>
    <row r="10987" spans="1:9" x14ac:dyDescent="0.35">
      <c r="A10987" t="s">
        <v>7418</v>
      </c>
      <c r="B10987" t="s">
        <v>19207</v>
      </c>
      <c r="D10987" t="s">
        <v>19208</v>
      </c>
      <c r="E10987" t="s">
        <v>19208</v>
      </c>
      <c r="G10987" s="38" t="s">
        <v>3298</v>
      </c>
      <c r="H10987" s="38" t="s">
        <v>3418</v>
      </c>
      <c r="I10987" t="s">
        <v>5736</v>
      </c>
    </row>
    <row r="10988" spans="1:9" x14ac:dyDescent="0.35">
      <c r="A10988" t="s">
        <v>7418</v>
      </c>
      <c r="B10988" t="s">
        <v>19209</v>
      </c>
      <c r="D10988" t="s">
        <v>19210</v>
      </c>
      <c r="E10988" t="s">
        <v>19210</v>
      </c>
      <c r="G10988" s="38" t="s">
        <v>3298</v>
      </c>
      <c r="H10988" s="38" t="s">
        <v>3418</v>
      </c>
      <c r="I10988" t="s">
        <v>5736</v>
      </c>
    </row>
    <row r="10989" spans="1:9" x14ac:dyDescent="0.35">
      <c r="A10989" t="s">
        <v>7418</v>
      </c>
      <c r="B10989" t="s">
        <v>19211</v>
      </c>
      <c r="D10989" t="s">
        <v>19212</v>
      </c>
      <c r="E10989" t="s">
        <v>19212</v>
      </c>
      <c r="G10989" s="38" t="s">
        <v>3298</v>
      </c>
      <c r="H10989" s="38" t="s">
        <v>3418</v>
      </c>
      <c r="I10989" t="s">
        <v>5736</v>
      </c>
    </row>
    <row r="10990" spans="1:9" x14ac:dyDescent="0.35">
      <c r="A10990" t="s">
        <v>7418</v>
      </c>
      <c r="B10990" t="s">
        <v>19213</v>
      </c>
      <c r="D10990" t="s">
        <v>19214</v>
      </c>
      <c r="E10990" t="s">
        <v>19214</v>
      </c>
      <c r="G10990" s="38" t="s">
        <v>3298</v>
      </c>
      <c r="H10990" s="38" t="s">
        <v>3418</v>
      </c>
      <c r="I10990" t="s">
        <v>5736</v>
      </c>
    </row>
    <row r="10991" spans="1:9" x14ac:dyDescent="0.35">
      <c r="A10991" t="s">
        <v>7418</v>
      </c>
      <c r="B10991" t="s">
        <v>19215</v>
      </c>
      <c r="D10991" t="s">
        <v>19216</v>
      </c>
      <c r="E10991" t="s">
        <v>19216</v>
      </c>
      <c r="G10991" s="38" t="s">
        <v>3298</v>
      </c>
      <c r="H10991" s="38" t="s">
        <v>3418</v>
      </c>
      <c r="I10991" t="s">
        <v>5736</v>
      </c>
    </row>
    <row r="10992" spans="1:9" x14ac:dyDescent="0.35">
      <c r="A10992" t="s">
        <v>7418</v>
      </c>
      <c r="B10992" t="s">
        <v>19217</v>
      </c>
      <c r="D10992" t="s">
        <v>19218</v>
      </c>
      <c r="E10992" t="s">
        <v>19218</v>
      </c>
      <c r="G10992" s="38" t="s">
        <v>3298</v>
      </c>
      <c r="H10992" s="38" t="s">
        <v>3418</v>
      </c>
      <c r="I10992" t="s">
        <v>5736</v>
      </c>
    </row>
    <row r="10993" spans="1:9" x14ac:dyDescent="0.35">
      <c r="A10993" t="s">
        <v>7418</v>
      </c>
      <c r="B10993" t="s">
        <v>19219</v>
      </c>
      <c r="D10993" t="s">
        <v>19220</v>
      </c>
      <c r="E10993" t="s">
        <v>19220</v>
      </c>
      <c r="G10993" s="38" t="s">
        <v>3298</v>
      </c>
      <c r="H10993" s="38" t="s">
        <v>3418</v>
      </c>
      <c r="I10993" t="s">
        <v>5736</v>
      </c>
    </row>
    <row r="10994" spans="1:9" x14ac:dyDescent="0.35">
      <c r="A10994" t="s">
        <v>7418</v>
      </c>
      <c r="B10994" t="s">
        <v>19221</v>
      </c>
      <c r="D10994" t="s">
        <v>19222</v>
      </c>
      <c r="E10994" t="s">
        <v>19222</v>
      </c>
      <c r="G10994" s="38" t="s">
        <v>3298</v>
      </c>
      <c r="H10994" s="38" t="s">
        <v>3418</v>
      </c>
      <c r="I10994" t="s">
        <v>5736</v>
      </c>
    </row>
    <row r="10995" spans="1:9" x14ac:dyDescent="0.35">
      <c r="A10995" t="s">
        <v>7418</v>
      </c>
      <c r="B10995" t="s">
        <v>19223</v>
      </c>
      <c r="D10995" t="s">
        <v>19224</v>
      </c>
      <c r="E10995" t="s">
        <v>19224</v>
      </c>
      <c r="G10995" s="38" t="s">
        <v>3298</v>
      </c>
      <c r="H10995" s="38" t="s">
        <v>3418</v>
      </c>
      <c r="I10995" t="s">
        <v>5736</v>
      </c>
    </row>
    <row r="10996" spans="1:9" x14ac:dyDescent="0.35">
      <c r="A10996" t="s">
        <v>7418</v>
      </c>
      <c r="B10996" t="s">
        <v>19225</v>
      </c>
      <c r="D10996" t="s">
        <v>19226</v>
      </c>
      <c r="E10996" t="s">
        <v>19226</v>
      </c>
      <c r="G10996" s="38" t="s">
        <v>3298</v>
      </c>
      <c r="H10996" s="38" t="s">
        <v>3418</v>
      </c>
      <c r="I10996" t="s">
        <v>5736</v>
      </c>
    </row>
    <row r="10997" spans="1:9" x14ac:dyDescent="0.35">
      <c r="A10997" t="s">
        <v>7418</v>
      </c>
      <c r="B10997" t="s">
        <v>19227</v>
      </c>
      <c r="D10997" t="s">
        <v>19228</v>
      </c>
      <c r="E10997" t="s">
        <v>19228</v>
      </c>
      <c r="G10997" s="38" t="s">
        <v>3298</v>
      </c>
      <c r="H10997" s="38" t="s">
        <v>3418</v>
      </c>
      <c r="I10997" t="s">
        <v>5736</v>
      </c>
    </row>
    <row r="10998" spans="1:9" x14ac:dyDescent="0.35">
      <c r="A10998" t="s">
        <v>7418</v>
      </c>
      <c r="B10998" t="s">
        <v>19229</v>
      </c>
      <c r="D10998" t="s">
        <v>19230</v>
      </c>
      <c r="E10998" t="s">
        <v>19230</v>
      </c>
      <c r="G10998" s="38" t="s">
        <v>3298</v>
      </c>
      <c r="H10998" s="38" t="s">
        <v>3418</v>
      </c>
      <c r="I10998" t="s">
        <v>5736</v>
      </c>
    </row>
    <row r="10999" spans="1:9" x14ac:dyDescent="0.35">
      <c r="A10999" t="s">
        <v>7418</v>
      </c>
      <c r="B10999" t="s">
        <v>19231</v>
      </c>
      <c r="D10999" t="s">
        <v>19232</v>
      </c>
      <c r="E10999" t="s">
        <v>19232</v>
      </c>
      <c r="G10999" s="38" t="s">
        <v>3298</v>
      </c>
      <c r="H10999" s="38" t="s">
        <v>3418</v>
      </c>
      <c r="I10999" t="s">
        <v>5736</v>
      </c>
    </row>
    <row r="11000" spans="1:9" x14ac:dyDescent="0.35">
      <c r="A11000" t="s">
        <v>7418</v>
      </c>
      <c r="B11000" t="s">
        <v>19233</v>
      </c>
      <c r="D11000" t="s">
        <v>19234</v>
      </c>
      <c r="E11000" t="s">
        <v>19234</v>
      </c>
      <c r="G11000" s="38" t="s">
        <v>3298</v>
      </c>
      <c r="H11000" s="38" t="s">
        <v>3418</v>
      </c>
      <c r="I11000" t="s">
        <v>5736</v>
      </c>
    </row>
    <row r="11001" spans="1:9" x14ac:dyDescent="0.35">
      <c r="A11001" t="s">
        <v>7418</v>
      </c>
      <c r="B11001" t="s">
        <v>19235</v>
      </c>
      <c r="D11001" t="s">
        <v>19236</v>
      </c>
      <c r="E11001" t="s">
        <v>19236</v>
      </c>
      <c r="G11001" s="38" t="s">
        <v>3298</v>
      </c>
      <c r="H11001" s="38" t="s">
        <v>3418</v>
      </c>
      <c r="I11001" t="s">
        <v>5736</v>
      </c>
    </row>
    <row r="11002" spans="1:9" x14ac:dyDescent="0.35">
      <c r="A11002" t="s">
        <v>7418</v>
      </c>
      <c r="B11002" t="s">
        <v>19237</v>
      </c>
      <c r="D11002" t="s">
        <v>19238</v>
      </c>
      <c r="E11002" t="s">
        <v>19238</v>
      </c>
      <c r="G11002" s="38" t="s">
        <v>3298</v>
      </c>
      <c r="H11002" s="38" t="s">
        <v>3418</v>
      </c>
      <c r="I11002" t="s">
        <v>5736</v>
      </c>
    </row>
    <row r="11003" spans="1:9" x14ac:dyDescent="0.35">
      <c r="A11003" t="s">
        <v>7418</v>
      </c>
      <c r="B11003" t="s">
        <v>19239</v>
      </c>
      <c r="D11003" t="s">
        <v>19240</v>
      </c>
      <c r="E11003" t="s">
        <v>19240</v>
      </c>
      <c r="G11003" s="38" t="s">
        <v>3298</v>
      </c>
      <c r="H11003" s="38" t="s">
        <v>3418</v>
      </c>
      <c r="I11003" t="s">
        <v>5736</v>
      </c>
    </row>
    <row r="11004" spans="1:9" x14ac:dyDescent="0.35">
      <c r="A11004" t="s">
        <v>7418</v>
      </c>
      <c r="B11004" t="s">
        <v>19241</v>
      </c>
      <c r="D11004" t="s">
        <v>19242</v>
      </c>
      <c r="E11004" t="s">
        <v>19242</v>
      </c>
      <c r="G11004" s="38" t="s">
        <v>3298</v>
      </c>
      <c r="H11004" s="38" t="s">
        <v>3418</v>
      </c>
      <c r="I11004" t="s">
        <v>5736</v>
      </c>
    </row>
    <row r="11005" spans="1:9" x14ac:dyDescent="0.35">
      <c r="A11005" t="s">
        <v>7418</v>
      </c>
      <c r="B11005" t="s">
        <v>19243</v>
      </c>
      <c r="D11005" t="s">
        <v>19244</v>
      </c>
      <c r="E11005" t="s">
        <v>19244</v>
      </c>
      <c r="G11005" s="38" t="s">
        <v>3298</v>
      </c>
      <c r="H11005" s="38" t="s">
        <v>3418</v>
      </c>
      <c r="I11005" t="s">
        <v>5736</v>
      </c>
    </row>
    <row r="11006" spans="1:9" x14ac:dyDescent="0.35">
      <c r="A11006" t="s">
        <v>7418</v>
      </c>
      <c r="B11006" t="s">
        <v>19245</v>
      </c>
      <c r="D11006" t="s">
        <v>19246</v>
      </c>
      <c r="E11006" t="s">
        <v>19246</v>
      </c>
      <c r="G11006" s="38" t="s">
        <v>3298</v>
      </c>
      <c r="H11006" s="38" t="s">
        <v>3418</v>
      </c>
      <c r="I11006" t="s">
        <v>5736</v>
      </c>
    </row>
    <row r="11007" spans="1:9" x14ac:dyDescent="0.35">
      <c r="A11007" t="s">
        <v>7418</v>
      </c>
      <c r="B11007" t="s">
        <v>19247</v>
      </c>
      <c r="D11007" t="s">
        <v>19248</v>
      </c>
      <c r="E11007" t="s">
        <v>19248</v>
      </c>
      <c r="G11007" s="38" t="s">
        <v>3298</v>
      </c>
      <c r="H11007" s="38" t="s">
        <v>3418</v>
      </c>
      <c r="I11007" t="s">
        <v>5736</v>
      </c>
    </row>
    <row r="11008" spans="1:9" x14ac:dyDescent="0.35">
      <c r="A11008" t="s">
        <v>7418</v>
      </c>
      <c r="B11008" t="s">
        <v>19249</v>
      </c>
      <c r="D11008" t="s">
        <v>19250</v>
      </c>
      <c r="E11008" t="s">
        <v>19250</v>
      </c>
      <c r="G11008" s="38" t="s">
        <v>3298</v>
      </c>
      <c r="H11008" s="38" t="s">
        <v>3418</v>
      </c>
      <c r="I11008" t="s">
        <v>5736</v>
      </c>
    </row>
    <row r="11009" spans="1:9" x14ac:dyDescent="0.35">
      <c r="A11009" t="s">
        <v>7418</v>
      </c>
      <c r="B11009" t="s">
        <v>19251</v>
      </c>
      <c r="D11009" t="s">
        <v>19252</v>
      </c>
      <c r="E11009" t="s">
        <v>19252</v>
      </c>
      <c r="G11009" s="38" t="s">
        <v>3298</v>
      </c>
      <c r="H11009" s="38" t="s">
        <v>3418</v>
      </c>
      <c r="I11009" t="s">
        <v>5736</v>
      </c>
    </row>
    <row r="11010" spans="1:9" x14ac:dyDescent="0.35">
      <c r="A11010" t="s">
        <v>7418</v>
      </c>
      <c r="B11010" t="s">
        <v>19253</v>
      </c>
      <c r="D11010" t="s">
        <v>19254</v>
      </c>
      <c r="E11010" t="s">
        <v>19254</v>
      </c>
      <c r="G11010" s="38" t="s">
        <v>3298</v>
      </c>
      <c r="H11010" s="38" t="s">
        <v>3418</v>
      </c>
      <c r="I11010" t="s">
        <v>5736</v>
      </c>
    </row>
    <row r="11011" spans="1:9" x14ac:dyDescent="0.35">
      <c r="A11011" t="s">
        <v>7418</v>
      </c>
      <c r="B11011" t="s">
        <v>19255</v>
      </c>
      <c r="D11011" t="s">
        <v>19256</v>
      </c>
      <c r="E11011" t="s">
        <v>19256</v>
      </c>
      <c r="G11011" s="38" t="s">
        <v>3298</v>
      </c>
      <c r="H11011" s="38" t="s">
        <v>3418</v>
      </c>
      <c r="I11011" t="s">
        <v>5736</v>
      </c>
    </row>
    <row r="11012" spans="1:9" x14ac:dyDescent="0.35">
      <c r="A11012" t="s">
        <v>7418</v>
      </c>
      <c r="B11012" t="s">
        <v>19257</v>
      </c>
      <c r="D11012" t="s">
        <v>19258</v>
      </c>
      <c r="E11012" t="s">
        <v>19258</v>
      </c>
      <c r="G11012" s="38" t="s">
        <v>3298</v>
      </c>
      <c r="H11012" s="38" t="s">
        <v>3418</v>
      </c>
      <c r="I11012" t="s">
        <v>5736</v>
      </c>
    </row>
    <row r="11013" spans="1:9" x14ac:dyDescent="0.35">
      <c r="A11013" t="s">
        <v>7418</v>
      </c>
      <c r="B11013" t="s">
        <v>19259</v>
      </c>
      <c r="D11013" t="s">
        <v>19260</v>
      </c>
      <c r="E11013" t="s">
        <v>19260</v>
      </c>
      <c r="G11013" s="38" t="s">
        <v>3298</v>
      </c>
      <c r="H11013" s="38" t="s">
        <v>3418</v>
      </c>
      <c r="I11013" t="s">
        <v>5736</v>
      </c>
    </row>
    <row r="11014" spans="1:9" x14ac:dyDescent="0.35">
      <c r="A11014" t="s">
        <v>7418</v>
      </c>
      <c r="B11014" t="s">
        <v>19261</v>
      </c>
      <c r="D11014" t="s">
        <v>19262</v>
      </c>
      <c r="E11014" t="s">
        <v>19262</v>
      </c>
      <c r="G11014" s="38" t="s">
        <v>3298</v>
      </c>
      <c r="H11014" s="38" t="s">
        <v>3418</v>
      </c>
      <c r="I11014" t="s">
        <v>5736</v>
      </c>
    </row>
    <row r="11015" spans="1:9" x14ac:dyDescent="0.35">
      <c r="A11015" t="s">
        <v>7418</v>
      </c>
      <c r="B11015" t="s">
        <v>19263</v>
      </c>
      <c r="D11015" t="s">
        <v>19264</v>
      </c>
      <c r="E11015" t="s">
        <v>19264</v>
      </c>
      <c r="G11015" s="38" t="s">
        <v>3298</v>
      </c>
      <c r="H11015" s="38" t="s">
        <v>3418</v>
      </c>
      <c r="I11015" t="s">
        <v>5738</v>
      </c>
    </row>
    <row r="11016" spans="1:9" x14ac:dyDescent="0.35">
      <c r="A11016" t="s">
        <v>7418</v>
      </c>
      <c r="B11016" t="s">
        <v>19265</v>
      </c>
      <c r="D11016" t="s">
        <v>3421</v>
      </c>
      <c r="E11016" t="s">
        <v>3421</v>
      </c>
      <c r="G11016" s="38" t="s">
        <v>3298</v>
      </c>
      <c r="H11016" s="38" t="s">
        <v>3420</v>
      </c>
      <c r="I11016" t="s">
        <v>5739</v>
      </c>
    </row>
    <row r="11017" spans="1:9" x14ac:dyDescent="0.35">
      <c r="A11017" t="s">
        <v>7418</v>
      </c>
      <c r="B11017" t="s">
        <v>19266</v>
      </c>
      <c r="D11017" t="s">
        <v>6102</v>
      </c>
      <c r="E11017" t="s">
        <v>6102</v>
      </c>
      <c r="G11017" s="38" t="s">
        <v>3298</v>
      </c>
      <c r="H11017" s="38" t="s">
        <v>3420</v>
      </c>
      <c r="I11017" t="s">
        <v>5739</v>
      </c>
    </row>
    <row r="11018" spans="1:9" x14ac:dyDescent="0.35">
      <c r="A11018" t="s">
        <v>7418</v>
      </c>
      <c r="B11018" t="s">
        <v>19267</v>
      </c>
      <c r="D11018" t="s">
        <v>9017</v>
      </c>
      <c r="E11018" t="s">
        <v>9017</v>
      </c>
      <c r="G11018" s="38" t="s">
        <v>3298</v>
      </c>
      <c r="H11018" s="38" t="s">
        <v>3420</v>
      </c>
      <c r="I11018" t="s">
        <v>5739</v>
      </c>
    </row>
    <row r="11019" spans="1:9" x14ac:dyDescent="0.35">
      <c r="A11019" t="s">
        <v>7418</v>
      </c>
      <c r="B11019" t="s">
        <v>19268</v>
      </c>
      <c r="D11019" t="s">
        <v>15810</v>
      </c>
      <c r="E11019" t="s">
        <v>15810</v>
      </c>
      <c r="G11019" s="38" t="s">
        <v>3298</v>
      </c>
      <c r="H11019" s="38" t="s">
        <v>3420</v>
      </c>
      <c r="I11019" t="s">
        <v>5739</v>
      </c>
    </row>
    <row r="11020" spans="1:9" x14ac:dyDescent="0.35">
      <c r="A11020" t="s">
        <v>7418</v>
      </c>
      <c r="B11020" t="s">
        <v>19269</v>
      </c>
      <c r="D11020" t="s">
        <v>19270</v>
      </c>
      <c r="E11020" t="s">
        <v>19270</v>
      </c>
      <c r="G11020" s="38" t="s">
        <v>3298</v>
      </c>
      <c r="H11020" s="38" t="s">
        <v>3420</v>
      </c>
      <c r="I11020" t="s">
        <v>5739</v>
      </c>
    </row>
    <row r="11021" spans="1:9" x14ac:dyDescent="0.35">
      <c r="A11021" t="s">
        <v>7418</v>
      </c>
      <c r="B11021" t="s">
        <v>19271</v>
      </c>
      <c r="D11021" t="s">
        <v>5844</v>
      </c>
      <c r="E11021" t="s">
        <v>5844</v>
      </c>
      <c r="G11021" s="38" t="s">
        <v>3298</v>
      </c>
      <c r="H11021" s="38" t="s">
        <v>3420</v>
      </c>
      <c r="I11021" t="s">
        <v>5739</v>
      </c>
    </row>
    <row r="11022" spans="1:9" x14ac:dyDescent="0.35">
      <c r="A11022" t="s">
        <v>7418</v>
      </c>
      <c r="B11022" t="s">
        <v>19272</v>
      </c>
      <c r="D11022" t="s">
        <v>19273</v>
      </c>
      <c r="E11022" t="s">
        <v>19273</v>
      </c>
      <c r="G11022" s="38" t="s">
        <v>3298</v>
      </c>
      <c r="H11022" s="38" t="s">
        <v>3420</v>
      </c>
      <c r="I11022" t="s">
        <v>5739</v>
      </c>
    </row>
    <row r="11023" spans="1:9" x14ac:dyDescent="0.35">
      <c r="A11023" t="s">
        <v>7418</v>
      </c>
      <c r="B11023" t="s">
        <v>19274</v>
      </c>
      <c r="D11023" t="s">
        <v>19275</v>
      </c>
      <c r="E11023" t="s">
        <v>19275</v>
      </c>
      <c r="G11023" s="38" t="s">
        <v>3298</v>
      </c>
      <c r="H11023" s="38" t="s">
        <v>3420</v>
      </c>
      <c r="I11023" t="s">
        <v>5739</v>
      </c>
    </row>
    <row r="11024" spans="1:9" x14ac:dyDescent="0.35">
      <c r="A11024" t="s">
        <v>7418</v>
      </c>
      <c r="B11024" t="s">
        <v>19276</v>
      </c>
      <c r="D11024" t="s">
        <v>3924</v>
      </c>
      <c r="E11024" t="s">
        <v>3924</v>
      </c>
      <c r="G11024" s="38" t="s">
        <v>3298</v>
      </c>
      <c r="H11024" s="38" t="s">
        <v>3420</v>
      </c>
      <c r="I11024" t="s">
        <v>5739</v>
      </c>
    </row>
    <row r="11025" spans="1:9" x14ac:dyDescent="0.35">
      <c r="A11025" t="s">
        <v>7418</v>
      </c>
      <c r="B11025" t="s">
        <v>19277</v>
      </c>
      <c r="D11025" t="s">
        <v>16540</v>
      </c>
      <c r="E11025" t="s">
        <v>16540</v>
      </c>
      <c r="G11025" s="38" t="s">
        <v>3298</v>
      </c>
      <c r="H11025" s="38" t="s">
        <v>3420</v>
      </c>
      <c r="I11025" t="s">
        <v>5739</v>
      </c>
    </row>
    <row r="11026" spans="1:9" x14ac:dyDescent="0.35">
      <c r="A11026" t="s">
        <v>7418</v>
      </c>
      <c r="B11026" t="s">
        <v>19278</v>
      </c>
      <c r="D11026" t="s">
        <v>15854</v>
      </c>
      <c r="E11026" t="s">
        <v>15854</v>
      </c>
      <c r="G11026" s="38" t="s">
        <v>3298</v>
      </c>
      <c r="H11026" s="38" t="s">
        <v>3420</v>
      </c>
      <c r="I11026" t="s">
        <v>5739</v>
      </c>
    </row>
    <row r="11027" spans="1:9" x14ac:dyDescent="0.35">
      <c r="A11027" t="s">
        <v>7418</v>
      </c>
      <c r="B11027" t="s">
        <v>19279</v>
      </c>
      <c r="D11027" t="s">
        <v>19280</v>
      </c>
      <c r="E11027" t="s">
        <v>19280</v>
      </c>
      <c r="G11027" s="38" t="s">
        <v>3298</v>
      </c>
      <c r="H11027" s="38" t="s">
        <v>3420</v>
      </c>
      <c r="I11027" t="s">
        <v>5739</v>
      </c>
    </row>
    <row r="11028" spans="1:9" x14ac:dyDescent="0.35">
      <c r="A11028" t="s">
        <v>7418</v>
      </c>
      <c r="B11028" t="s">
        <v>19281</v>
      </c>
      <c r="D11028" t="s">
        <v>5294</v>
      </c>
      <c r="E11028" t="s">
        <v>5294</v>
      </c>
      <c r="G11028" s="38" t="s">
        <v>3298</v>
      </c>
      <c r="H11028" s="38" t="s">
        <v>3420</v>
      </c>
      <c r="I11028" t="s">
        <v>5739</v>
      </c>
    </row>
    <row r="11029" spans="1:9" x14ac:dyDescent="0.35">
      <c r="A11029" t="s">
        <v>7418</v>
      </c>
      <c r="B11029" t="s">
        <v>19282</v>
      </c>
      <c r="D11029" t="s">
        <v>19283</v>
      </c>
      <c r="E11029" t="s">
        <v>19283</v>
      </c>
      <c r="G11029" s="38" t="s">
        <v>3298</v>
      </c>
      <c r="H11029" s="38" t="s">
        <v>3420</v>
      </c>
      <c r="I11029" t="s">
        <v>5739</v>
      </c>
    </row>
    <row r="11030" spans="1:9" x14ac:dyDescent="0.35">
      <c r="A11030" t="s">
        <v>7418</v>
      </c>
      <c r="B11030" t="s">
        <v>19284</v>
      </c>
      <c r="D11030" t="s">
        <v>8805</v>
      </c>
      <c r="E11030" t="s">
        <v>8805</v>
      </c>
      <c r="G11030" s="38" t="s">
        <v>3298</v>
      </c>
      <c r="H11030" s="38" t="s">
        <v>3420</v>
      </c>
      <c r="I11030" t="s">
        <v>5739</v>
      </c>
    </row>
    <row r="11031" spans="1:9" x14ac:dyDescent="0.35">
      <c r="A11031" t="s">
        <v>7418</v>
      </c>
      <c r="B11031" t="s">
        <v>19285</v>
      </c>
      <c r="D11031" t="s">
        <v>19286</v>
      </c>
      <c r="E11031" t="s">
        <v>19286</v>
      </c>
      <c r="G11031" s="38" t="s">
        <v>3298</v>
      </c>
      <c r="H11031" s="38" t="s">
        <v>3420</v>
      </c>
      <c r="I11031" t="s">
        <v>5739</v>
      </c>
    </row>
    <row r="11032" spans="1:9" x14ac:dyDescent="0.35">
      <c r="A11032" t="s">
        <v>7418</v>
      </c>
      <c r="B11032" t="s">
        <v>19287</v>
      </c>
      <c r="D11032" t="s">
        <v>19288</v>
      </c>
      <c r="E11032" t="s">
        <v>19288</v>
      </c>
      <c r="G11032" s="38" t="s">
        <v>3298</v>
      </c>
      <c r="H11032" s="38" t="s">
        <v>3420</v>
      </c>
      <c r="I11032" t="s">
        <v>5739</v>
      </c>
    </row>
    <row r="11033" spans="1:9" x14ac:dyDescent="0.35">
      <c r="A11033" t="s">
        <v>7418</v>
      </c>
      <c r="B11033" t="s">
        <v>19289</v>
      </c>
      <c r="D11033" t="s">
        <v>19290</v>
      </c>
      <c r="E11033" t="s">
        <v>19290</v>
      </c>
      <c r="G11033" s="38" t="s">
        <v>3298</v>
      </c>
      <c r="H11033" s="38" t="s">
        <v>3420</v>
      </c>
      <c r="I11033" t="s">
        <v>5739</v>
      </c>
    </row>
    <row r="11034" spans="1:9" x14ac:dyDescent="0.35">
      <c r="A11034" t="s">
        <v>7418</v>
      </c>
      <c r="B11034" t="s">
        <v>19291</v>
      </c>
      <c r="D11034" t="s">
        <v>5741</v>
      </c>
      <c r="E11034" t="s">
        <v>5741</v>
      </c>
      <c r="G11034" s="38" t="s">
        <v>3298</v>
      </c>
      <c r="H11034" s="38" t="s">
        <v>3420</v>
      </c>
      <c r="I11034" t="s">
        <v>5740</v>
      </c>
    </row>
    <row r="11035" spans="1:9" x14ac:dyDescent="0.35">
      <c r="A11035" t="s">
        <v>7418</v>
      </c>
      <c r="B11035" t="s">
        <v>19292</v>
      </c>
      <c r="D11035" t="s">
        <v>19293</v>
      </c>
      <c r="E11035" t="s">
        <v>19293</v>
      </c>
      <c r="G11035" s="38" t="s">
        <v>3298</v>
      </c>
      <c r="H11035" s="38" t="s">
        <v>3420</v>
      </c>
      <c r="I11035" t="s">
        <v>5740</v>
      </c>
    </row>
    <row r="11036" spans="1:9" x14ac:dyDescent="0.35">
      <c r="A11036" t="s">
        <v>7418</v>
      </c>
      <c r="B11036" t="s">
        <v>19294</v>
      </c>
      <c r="D11036" t="s">
        <v>19295</v>
      </c>
      <c r="E11036" t="s">
        <v>19295</v>
      </c>
      <c r="G11036" s="38" t="s">
        <v>3298</v>
      </c>
      <c r="H11036" s="38" t="s">
        <v>3420</v>
      </c>
      <c r="I11036" t="s">
        <v>5740</v>
      </c>
    </row>
    <row r="11037" spans="1:9" x14ac:dyDescent="0.35">
      <c r="A11037" t="s">
        <v>7418</v>
      </c>
      <c r="B11037" t="s">
        <v>19296</v>
      </c>
      <c r="D11037" t="s">
        <v>5759</v>
      </c>
      <c r="E11037" t="s">
        <v>5759</v>
      </c>
      <c r="G11037" s="38" t="s">
        <v>3298</v>
      </c>
      <c r="H11037" s="38" t="s">
        <v>3420</v>
      </c>
      <c r="I11037" t="s">
        <v>5740</v>
      </c>
    </row>
    <row r="11038" spans="1:9" x14ac:dyDescent="0.35">
      <c r="A11038" t="s">
        <v>7418</v>
      </c>
      <c r="B11038" t="s">
        <v>19297</v>
      </c>
      <c r="D11038" t="s">
        <v>12953</v>
      </c>
      <c r="E11038" t="s">
        <v>12953</v>
      </c>
      <c r="G11038" s="38" t="s">
        <v>3298</v>
      </c>
      <c r="H11038" s="38" t="s">
        <v>3420</v>
      </c>
      <c r="I11038" t="s">
        <v>5740</v>
      </c>
    </row>
    <row r="11039" spans="1:9" x14ac:dyDescent="0.35">
      <c r="A11039" t="s">
        <v>7418</v>
      </c>
      <c r="B11039" t="s">
        <v>19298</v>
      </c>
      <c r="D11039" t="s">
        <v>7198</v>
      </c>
      <c r="E11039" t="s">
        <v>7198</v>
      </c>
      <c r="G11039" s="38" t="s">
        <v>3298</v>
      </c>
      <c r="H11039" s="38" t="s">
        <v>3420</v>
      </c>
      <c r="I11039" t="s">
        <v>5740</v>
      </c>
    </row>
    <row r="11040" spans="1:9" x14ac:dyDescent="0.35">
      <c r="A11040" t="s">
        <v>7418</v>
      </c>
      <c r="B11040" t="s">
        <v>19299</v>
      </c>
      <c r="D11040" t="s">
        <v>19300</v>
      </c>
      <c r="E11040" t="s">
        <v>19300</v>
      </c>
      <c r="G11040" s="38" t="s">
        <v>3298</v>
      </c>
      <c r="H11040" s="38" t="s">
        <v>3420</v>
      </c>
      <c r="I11040" t="s">
        <v>5740</v>
      </c>
    </row>
    <row r="11041" spans="1:9" x14ac:dyDescent="0.35">
      <c r="A11041" t="s">
        <v>7418</v>
      </c>
      <c r="B11041" t="s">
        <v>19301</v>
      </c>
      <c r="D11041" t="s">
        <v>5743</v>
      </c>
      <c r="E11041" t="s">
        <v>5743</v>
      </c>
      <c r="G11041" s="38" t="s">
        <v>3298</v>
      </c>
      <c r="H11041" s="38" t="s">
        <v>3420</v>
      </c>
      <c r="I11041" t="s">
        <v>5742</v>
      </c>
    </row>
    <row r="11042" spans="1:9" x14ac:dyDescent="0.35">
      <c r="A11042" t="s">
        <v>7418</v>
      </c>
      <c r="B11042" t="s">
        <v>19302</v>
      </c>
      <c r="D11042" t="s">
        <v>19303</v>
      </c>
      <c r="E11042" t="s">
        <v>19303</v>
      </c>
      <c r="G11042" s="38" t="s">
        <v>3298</v>
      </c>
      <c r="H11042" s="38" t="s">
        <v>3420</v>
      </c>
      <c r="I11042" t="s">
        <v>5742</v>
      </c>
    </row>
    <row r="11043" spans="1:9" x14ac:dyDescent="0.35">
      <c r="A11043" t="s">
        <v>7418</v>
      </c>
      <c r="B11043" t="s">
        <v>19304</v>
      </c>
      <c r="D11043" t="s">
        <v>19305</v>
      </c>
      <c r="E11043" t="s">
        <v>19305</v>
      </c>
      <c r="G11043" s="38" t="s">
        <v>3298</v>
      </c>
      <c r="H11043" s="38" t="s">
        <v>3420</v>
      </c>
      <c r="I11043" t="s">
        <v>5742</v>
      </c>
    </row>
    <row r="11044" spans="1:9" x14ac:dyDescent="0.35">
      <c r="A11044" t="s">
        <v>7418</v>
      </c>
      <c r="B11044" t="s">
        <v>19306</v>
      </c>
      <c r="D11044" t="s">
        <v>3540</v>
      </c>
      <c r="E11044" t="s">
        <v>3540</v>
      </c>
      <c r="G11044" s="38" t="s">
        <v>3298</v>
      </c>
      <c r="H11044" s="38" t="s">
        <v>3420</v>
      </c>
      <c r="I11044" t="s">
        <v>5742</v>
      </c>
    </row>
    <row r="11045" spans="1:9" x14ac:dyDescent="0.35">
      <c r="A11045" t="s">
        <v>7418</v>
      </c>
      <c r="B11045" t="s">
        <v>19307</v>
      </c>
      <c r="D11045" t="s">
        <v>19308</v>
      </c>
      <c r="E11045" t="s">
        <v>19308</v>
      </c>
      <c r="G11045" s="38" t="s">
        <v>3298</v>
      </c>
      <c r="H11045" s="38" t="s">
        <v>3420</v>
      </c>
      <c r="I11045" t="s">
        <v>5742</v>
      </c>
    </row>
    <row r="11046" spans="1:9" x14ac:dyDescent="0.35">
      <c r="A11046" t="s">
        <v>7418</v>
      </c>
      <c r="B11046" t="s">
        <v>19309</v>
      </c>
      <c r="D11046" t="s">
        <v>19310</v>
      </c>
      <c r="E11046" t="s">
        <v>19310</v>
      </c>
      <c r="G11046" s="38" t="s">
        <v>3298</v>
      </c>
      <c r="H11046" s="38" t="s">
        <v>3420</v>
      </c>
      <c r="I11046" t="s">
        <v>5742</v>
      </c>
    </row>
    <row r="11047" spans="1:9" x14ac:dyDescent="0.35">
      <c r="A11047" t="s">
        <v>7418</v>
      </c>
      <c r="B11047" t="s">
        <v>19311</v>
      </c>
      <c r="D11047" t="s">
        <v>5611</v>
      </c>
      <c r="E11047" t="s">
        <v>5611</v>
      </c>
      <c r="G11047" s="38" t="s">
        <v>3298</v>
      </c>
      <c r="H11047" s="38" t="s">
        <v>3420</v>
      </c>
      <c r="I11047" t="s">
        <v>5742</v>
      </c>
    </row>
    <row r="11048" spans="1:9" x14ac:dyDescent="0.35">
      <c r="A11048" t="s">
        <v>7418</v>
      </c>
      <c r="B11048" t="s">
        <v>19312</v>
      </c>
      <c r="D11048" t="s">
        <v>19313</v>
      </c>
      <c r="E11048" t="s">
        <v>19313</v>
      </c>
      <c r="G11048" s="38" t="s">
        <v>3298</v>
      </c>
      <c r="H11048" s="38" t="s">
        <v>3420</v>
      </c>
      <c r="I11048" t="s">
        <v>5744</v>
      </c>
    </row>
    <row r="11049" spans="1:9" x14ac:dyDescent="0.35">
      <c r="A11049" t="s">
        <v>7418</v>
      </c>
      <c r="B11049" t="s">
        <v>19314</v>
      </c>
      <c r="D11049" t="s">
        <v>5978</v>
      </c>
      <c r="E11049" t="s">
        <v>5978</v>
      </c>
      <c r="G11049" s="38" t="s">
        <v>3298</v>
      </c>
      <c r="H11049" s="38" t="s">
        <v>3420</v>
      </c>
      <c r="I11049" t="s">
        <v>5744</v>
      </c>
    </row>
    <row r="11050" spans="1:9" x14ac:dyDescent="0.35">
      <c r="A11050" t="s">
        <v>7418</v>
      </c>
      <c r="B11050" t="s">
        <v>19315</v>
      </c>
      <c r="D11050" t="s">
        <v>19316</v>
      </c>
      <c r="E11050" t="s">
        <v>19316</v>
      </c>
      <c r="G11050" s="38" t="s">
        <v>3298</v>
      </c>
      <c r="H11050" s="38" t="s">
        <v>3420</v>
      </c>
      <c r="I11050" t="s">
        <v>5744</v>
      </c>
    </row>
    <row r="11051" spans="1:9" x14ac:dyDescent="0.35">
      <c r="A11051" t="s">
        <v>7418</v>
      </c>
      <c r="B11051" t="s">
        <v>19317</v>
      </c>
      <c r="D11051" t="s">
        <v>6367</v>
      </c>
      <c r="E11051" t="s">
        <v>6367</v>
      </c>
      <c r="G11051" s="38" t="s">
        <v>3298</v>
      </c>
      <c r="H11051" s="38" t="s">
        <v>3420</v>
      </c>
      <c r="I11051" t="s">
        <v>5744</v>
      </c>
    </row>
    <row r="11052" spans="1:9" x14ac:dyDescent="0.35">
      <c r="A11052" t="s">
        <v>7418</v>
      </c>
      <c r="B11052" t="s">
        <v>19318</v>
      </c>
      <c r="D11052" t="s">
        <v>19319</v>
      </c>
      <c r="E11052" t="s">
        <v>19319</v>
      </c>
      <c r="G11052" s="38" t="s">
        <v>3298</v>
      </c>
      <c r="H11052" s="38" t="s">
        <v>3420</v>
      </c>
      <c r="I11052" t="s">
        <v>5744</v>
      </c>
    </row>
    <row r="11053" spans="1:9" x14ac:dyDescent="0.35">
      <c r="A11053" t="s">
        <v>7418</v>
      </c>
      <c r="B11053" t="s">
        <v>19320</v>
      </c>
      <c r="D11053" t="s">
        <v>16450</v>
      </c>
      <c r="E11053" t="s">
        <v>16450</v>
      </c>
      <c r="G11053" s="38" t="s">
        <v>3298</v>
      </c>
      <c r="H11053" s="38" t="s">
        <v>3420</v>
      </c>
      <c r="I11053" t="s">
        <v>5744</v>
      </c>
    </row>
    <row r="11054" spans="1:9" x14ac:dyDescent="0.35">
      <c r="A11054" t="s">
        <v>7418</v>
      </c>
      <c r="B11054" t="s">
        <v>19321</v>
      </c>
      <c r="D11054" t="s">
        <v>7016</v>
      </c>
      <c r="E11054" t="s">
        <v>7016</v>
      </c>
      <c r="G11054" s="38" t="s">
        <v>3298</v>
      </c>
      <c r="H11054" s="38" t="s">
        <v>3420</v>
      </c>
      <c r="I11054" t="s">
        <v>5744</v>
      </c>
    </row>
    <row r="11055" spans="1:9" x14ac:dyDescent="0.35">
      <c r="A11055" t="s">
        <v>7418</v>
      </c>
      <c r="B11055" t="s">
        <v>19322</v>
      </c>
      <c r="D11055" t="s">
        <v>19323</v>
      </c>
      <c r="E11055" t="s">
        <v>19323</v>
      </c>
      <c r="G11055" s="38" t="s">
        <v>3298</v>
      </c>
      <c r="H11055" s="38" t="s">
        <v>3420</v>
      </c>
      <c r="I11055" t="s">
        <v>5746</v>
      </c>
    </row>
    <row r="11056" spans="1:9" x14ac:dyDescent="0.35">
      <c r="A11056" t="s">
        <v>7418</v>
      </c>
      <c r="B11056" t="s">
        <v>19324</v>
      </c>
      <c r="D11056" t="s">
        <v>7241</v>
      </c>
      <c r="E11056" t="s">
        <v>7241</v>
      </c>
      <c r="G11056" s="38" t="s">
        <v>3298</v>
      </c>
      <c r="H11056" s="38" t="s">
        <v>3420</v>
      </c>
      <c r="I11056" t="s">
        <v>5746</v>
      </c>
    </row>
    <row r="11057" spans="1:9" x14ac:dyDescent="0.35">
      <c r="A11057" t="s">
        <v>7418</v>
      </c>
      <c r="B11057" t="s">
        <v>19325</v>
      </c>
      <c r="D11057" t="s">
        <v>7241</v>
      </c>
      <c r="E11057" t="s">
        <v>7241</v>
      </c>
      <c r="G11057" s="38" t="s">
        <v>3298</v>
      </c>
      <c r="H11057" s="38" t="s">
        <v>3420</v>
      </c>
      <c r="I11057" t="s">
        <v>5746</v>
      </c>
    </row>
    <row r="11058" spans="1:9" x14ac:dyDescent="0.35">
      <c r="A11058" t="s">
        <v>7418</v>
      </c>
      <c r="B11058" t="s">
        <v>19326</v>
      </c>
      <c r="D11058" t="s">
        <v>19327</v>
      </c>
      <c r="E11058" t="s">
        <v>19327</v>
      </c>
      <c r="G11058" s="38" t="s">
        <v>3298</v>
      </c>
      <c r="H11058" s="38" t="s">
        <v>3420</v>
      </c>
      <c r="I11058" t="s">
        <v>5746</v>
      </c>
    </row>
    <row r="11059" spans="1:9" x14ac:dyDescent="0.35">
      <c r="A11059" t="s">
        <v>7418</v>
      </c>
      <c r="B11059" t="s">
        <v>19328</v>
      </c>
      <c r="D11059" t="s">
        <v>5747</v>
      </c>
      <c r="E11059" t="s">
        <v>5747</v>
      </c>
      <c r="G11059" s="38" t="s">
        <v>3298</v>
      </c>
      <c r="H11059" s="38" t="s">
        <v>3420</v>
      </c>
      <c r="I11059" t="s">
        <v>5746</v>
      </c>
    </row>
    <row r="11060" spans="1:9" x14ac:dyDescent="0.35">
      <c r="A11060" t="s">
        <v>7418</v>
      </c>
      <c r="B11060" t="s">
        <v>19329</v>
      </c>
      <c r="D11060" t="s">
        <v>15535</v>
      </c>
      <c r="E11060" t="s">
        <v>15535</v>
      </c>
      <c r="G11060" s="38" t="s">
        <v>3298</v>
      </c>
      <c r="H11060" s="38" t="s">
        <v>3420</v>
      </c>
      <c r="I11060" t="s">
        <v>5746</v>
      </c>
    </row>
    <row r="11061" spans="1:9" x14ac:dyDescent="0.35">
      <c r="A11061" t="s">
        <v>7418</v>
      </c>
      <c r="B11061" t="s">
        <v>19330</v>
      </c>
      <c r="D11061" t="s">
        <v>15641</v>
      </c>
      <c r="E11061" t="s">
        <v>15641</v>
      </c>
      <c r="G11061" s="38" t="s">
        <v>3298</v>
      </c>
      <c r="H11061" s="38" t="s">
        <v>3420</v>
      </c>
      <c r="I11061" t="s">
        <v>5746</v>
      </c>
    </row>
    <row r="11062" spans="1:9" x14ac:dyDescent="0.35">
      <c r="A11062" t="s">
        <v>7418</v>
      </c>
      <c r="B11062" t="s">
        <v>19331</v>
      </c>
      <c r="D11062" t="s">
        <v>19332</v>
      </c>
      <c r="E11062" t="s">
        <v>19332</v>
      </c>
      <c r="G11062" s="38" t="s">
        <v>3298</v>
      </c>
      <c r="H11062" s="38" t="s">
        <v>3420</v>
      </c>
      <c r="I11062" t="s">
        <v>5746</v>
      </c>
    </row>
    <row r="11063" spans="1:9" x14ac:dyDescent="0.35">
      <c r="A11063" t="s">
        <v>7418</v>
      </c>
      <c r="B11063" t="s">
        <v>19333</v>
      </c>
      <c r="D11063" t="s">
        <v>6131</v>
      </c>
      <c r="E11063" t="s">
        <v>6131</v>
      </c>
      <c r="G11063" s="38" t="s">
        <v>3298</v>
      </c>
      <c r="H11063" s="38" t="s">
        <v>3420</v>
      </c>
      <c r="I11063" t="s">
        <v>5746</v>
      </c>
    </row>
    <row r="11064" spans="1:9" x14ac:dyDescent="0.35">
      <c r="A11064" t="s">
        <v>7418</v>
      </c>
      <c r="B11064" t="s">
        <v>19334</v>
      </c>
      <c r="D11064" t="s">
        <v>5749</v>
      </c>
      <c r="E11064" t="s">
        <v>5749</v>
      </c>
      <c r="G11064" s="38" t="s">
        <v>3298</v>
      </c>
      <c r="H11064" s="38" t="s">
        <v>3420</v>
      </c>
      <c r="I11064" t="s">
        <v>5748</v>
      </c>
    </row>
    <row r="11065" spans="1:9" x14ac:dyDescent="0.35">
      <c r="A11065" t="s">
        <v>7418</v>
      </c>
      <c r="B11065" t="s">
        <v>19335</v>
      </c>
      <c r="D11065" t="s">
        <v>19336</v>
      </c>
      <c r="E11065" t="s">
        <v>19336</v>
      </c>
      <c r="G11065" s="38" t="s">
        <v>3298</v>
      </c>
      <c r="H11065" s="38" t="s">
        <v>3420</v>
      </c>
      <c r="I11065" t="s">
        <v>5748</v>
      </c>
    </row>
    <row r="11066" spans="1:9" x14ac:dyDescent="0.35">
      <c r="A11066" t="s">
        <v>7418</v>
      </c>
      <c r="B11066" t="s">
        <v>19337</v>
      </c>
      <c r="D11066" t="s">
        <v>19338</v>
      </c>
      <c r="E11066" t="s">
        <v>19338</v>
      </c>
      <c r="G11066" s="38" t="s">
        <v>3298</v>
      </c>
      <c r="H11066" s="38" t="s">
        <v>3420</v>
      </c>
      <c r="I11066" t="s">
        <v>5748</v>
      </c>
    </row>
    <row r="11067" spans="1:9" x14ac:dyDescent="0.35">
      <c r="A11067" t="s">
        <v>7418</v>
      </c>
      <c r="B11067" t="s">
        <v>19339</v>
      </c>
      <c r="D11067" t="s">
        <v>19340</v>
      </c>
      <c r="E11067" t="s">
        <v>19340</v>
      </c>
      <c r="G11067" s="38" t="s">
        <v>3298</v>
      </c>
      <c r="H11067" s="38" t="s">
        <v>3420</v>
      </c>
      <c r="I11067" t="s">
        <v>5748</v>
      </c>
    </row>
    <row r="11068" spans="1:9" x14ac:dyDescent="0.35">
      <c r="A11068" t="s">
        <v>7418</v>
      </c>
      <c r="B11068" t="s">
        <v>19341</v>
      </c>
      <c r="D11068" t="s">
        <v>7294</v>
      </c>
      <c r="E11068" t="s">
        <v>7294</v>
      </c>
      <c r="G11068" s="38" t="s">
        <v>3298</v>
      </c>
      <c r="H11068" s="38" t="s">
        <v>3420</v>
      </c>
      <c r="I11068" t="s">
        <v>5748</v>
      </c>
    </row>
    <row r="11069" spans="1:9" x14ac:dyDescent="0.35">
      <c r="A11069" t="s">
        <v>7418</v>
      </c>
      <c r="B11069" t="s">
        <v>19342</v>
      </c>
      <c r="D11069" t="s">
        <v>19343</v>
      </c>
      <c r="E11069" t="s">
        <v>19343</v>
      </c>
      <c r="G11069" s="38" t="s">
        <v>3298</v>
      </c>
      <c r="H11069" s="38" t="s">
        <v>3420</v>
      </c>
      <c r="I11069" t="s">
        <v>5748</v>
      </c>
    </row>
    <row r="11070" spans="1:9" x14ac:dyDescent="0.35">
      <c r="A11070" t="s">
        <v>7418</v>
      </c>
      <c r="B11070" t="s">
        <v>19344</v>
      </c>
      <c r="D11070" t="s">
        <v>7701</v>
      </c>
      <c r="E11070" t="s">
        <v>7701</v>
      </c>
      <c r="G11070" s="38" t="s">
        <v>3298</v>
      </c>
      <c r="H11070" s="38" t="s">
        <v>3420</v>
      </c>
      <c r="I11070" t="s">
        <v>5748</v>
      </c>
    </row>
    <row r="11071" spans="1:9" x14ac:dyDescent="0.35">
      <c r="A11071" t="s">
        <v>7418</v>
      </c>
      <c r="B11071" t="s">
        <v>19345</v>
      </c>
      <c r="D11071" t="s">
        <v>6215</v>
      </c>
      <c r="E11071" t="s">
        <v>6215</v>
      </c>
      <c r="G11071" s="38" t="s">
        <v>3298</v>
      </c>
      <c r="H11071" s="38" t="s">
        <v>3420</v>
      </c>
      <c r="I11071" t="s">
        <v>5748</v>
      </c>
    </row>
    <row r="11072" spans="1:9" x14ac:dyDescent="0.35">
      <c r="A11072" t="s">
        <v>7418</v>
      </c>
      <c r="B11072" t="s">
        <v>19346</v>
      </c>
      <c r="D11072" t="s">
        <v>9226</v>
      </c>
      <c r="E11072" t="s">
        <v>9226</v>
      </c>
      <c r="G11072" s="38" t="s">
        <v>3298</v>
      </c>
      <c r="H11072" s="38" t="s">
        <v>3420</v>
      </c>
      <c r="I11072" t="s">
        <v>5748</v>
      </c>
    </row>
    <row r="11073" spans="1:9" x14ac:dyDescent="0.35">
      <c r="A11073" t="s">
        <v>7418</v>
      </c>
      <c r="B11073" t="s">
        <v>19347</v>
      </c>
      <c r="D11073" t="s">
        <v>19348</v>
      </c>
      <c r="E11073" t="s">
        <v>19348</v>
      </c>
      <c r="G11073" s="38" t="s">
        <v>3298</v>
      </c>
      <c r="H11073" s="38" t="s">
        <v>3420</v>
      </c>
      <c r="I11073" t="s">
        <v>5748</v>
      </c>
    </row>
    <row r="11074" spans="1:9" x14ac:dyDescent="0.35">
      <c r="A11074" t="s">
        <v>7418</v>
      </c>
      <c r="B11074" t="s">
        <v>19349</v>
      </c>
      <c r="D11074" t="s">
        <v>19350</v>
      </c>
      <c r="E11074" t="s">
        <v>19350</v>
      </c>
      <c r="G11074" s="38" t="s">
        <v>3298</v>
      </c>
      <c r="H11074" s="38" t="s">
        <v>3420</v>
      </c>
      <c r="I11074" t="s">
        <v>5748</v>
      </c>
    </row>
    <row r="11075" spans="1:9" x14ac:dyDescent="0.35">
      <c r="A11075" t="s">
        <v>7418</v>
      </c>
      <c r="B11075" t="s">
        <v>19351</v>
      </c>
      <c r="D11075" t="s">
        <v>19352</v>
      </c>
      <c r="E11075" t="s">
        <v>19352</v>
      </c>
      <c r="G11075" s="38" t="s">
        <v>3298</v>
      </c>
      <c r="H11075" s="38" t="s">
        <v>3420</v>
      </c>
      <c r="I11075" t="s">
        <v>5748</v>
      </c>
    </row>
    <row r="11076" spans="1:9" x14ac:dyDescent="0.35">
      <c r="A11076" t="s">
        <v>7418</v>
      </c>
      <c r="B11076" t="s">
        <v>19353</v>
      </c>
      <c r="D11076" t="s">
        <v>5751</v>
      </c>
      <c r="E11076" t="s">
        <v>5751</v>
      </c>
      <c r="G11076" s="38" t="s">
        <v>3298</v>
      </c>
      <c r="H11076" s="38" t="s">
        <v>3420</v>
      </c>
      <c r="I11076" t="s">
        <v>5750</v>
      </c>
    </row>
    <row r="11077" spans="1:9" x14ac:dyDescent="0.35">
      <c r="A11077" t="s">
        <v>7418</v>
      </c>
      <c r="B11077" t="s">
        <v>19354</v>
      </c>
      <c r="D11077" t="s">
        <v>15810</v>
      </c>
      <c r="E11077" t="s">
        <v>15810</v>
      </c>
      <c r="G11077" s="38" t="s">
        <v>3298</v>
      </c>
      <c r="H11077" s="38" t="s">
        <v>3420</v>
      </c>
      <c r="I11077" t="s">
        <v>5750</v>
      </c>
    </row>
    <row r="11078" spans="1:9" x14ac:dyDescent="0.35">
      <c r="A11078" t="s">
        <v>7418</v>
      </c>
      <c r="B11078" t="s">
        <v>19355</v>
      </c>
      <c r="D11078" t="s">
        <v>19356</v>
      </c>
      <c r="E11078" t="s">
        <v>19356</v>
      </c>
      <c r="G11078" s="38" t="s">
        <v>3298</v>
      </c>
      <c r="H11078" s="38" t="s">
        <v>3420</v>
      </c>
      <c r="I11078" t="s">
        <v>5750</v>
      </c>
    </row>
    <row r="11079" spans="1:9" x14ac:dyDescent="0.35">
      <c r="A11079" t="s">
        <v>7418</v>
      </c>
      <c r="B11079" t="s">
        <v>19357</v>
      </c>
      <c r="D11079" t="s">
        <v>5804</v>
      </c>
      <c r="E11079" t="s">
        <v>5804</v>
      </c>
      <c r="G11079" s="38" t="s">
        <v>3298</v>
      </c>
      <c r="H11079" s="38" t="s">
        <v>3420</v>
      </c>
      <c r="I11079" t="s">
        <v>5750</v>
      </c>
    </row>
    <row r="11080" spans="1:9" x14ac:dyDescent="0.35">
      <c r="A11080" t="s">
        <v>7418</v>
      </c>
      <c r="B11080" t="s">
        <v>19358</v>
      </c>
      <c r="D11080" t="s">
        <v>16039</v>
      </c>
      <c r="E11080" t="s">
        <v>16039</v>
      </c>
      <c r="G11080" s="38" t="s">
        <v>3298</v>
      </c>
      <c r="H11080" s="38" t="s">
        <v>3420</v>
      </c>
      <c r="I11080" t="s">
        <v>5750</v>
      </c>
    </row>
    <row r="11081" spans="1:9" x14ac:dyDescent="0.35">
      <c r="A11081" t="s">
        <v>7418</v>
      </c>
      <c r="B11081" t="s">
        <v>19359</v>
      </c>
      <c r="D11081" t="s">
        <v>19360</v>
      </c>
      <c r="E11081" t="s">
        <v>19360</v>
      </c>
      <c r="G11081" s="38" t="s">
        <v>3298</v>
      </c>
      <c r="H11081" s="38" t="s">
        <v>3420</v>
      </c>
      <c r="I11081" t="s">
        <v>5750</v>
      </c>
    </row>
    <row r="11082" spans="1:9" x14ac:dyDescent="0.35">
      <c r="A11082" t="s">
        <v>7418</v>
      </c>
      <c r="B11082" t="s">
        <v>19361</v>
      </c>
      <c r="D11082" t="s">
        <v>19362</v>
      </c>
      <c r="E11082" t="s">
        <v>19362</v>
      </c>
      <c r="G11082" s="38" t="s">
        <v>3298</v>
      </c>
      <c r="H11082" s="38" t="s">
        <v>3420</v>
      </c>
      <c r="I11082" t="s">
        <v>5750</v>
      </c>
    </row>
    <row r="11083" spans="1:9" x14ac:dyDescent="0.35">
      <c r="A11083" t="s">
        <v>7418</v>
      </c>
      <c r="B11083" t="s">
        <v>19363</v>
      </c>
      <c r="D11083" t="s">
        <v>5988</v>
      </c>
      <c r="E11083" t="s">
        <v>5988</v>
      </c>
      <c r="G11083" s="38" t="s">
        <v>3298</v>
      </c>
      <c r="H11083" s="38" t="s">
        <v>3420</v>
      </c>
      <c r="I11083" t="s">
        <v>5750</v>
      </c>
    </row>
    <row r="11084" spans="1:9" x14ac:dyDescent="0.35">
      <c r="A11084" t="s">
        <v>7418</v>
      </c>
      <c r="B11084" t="s">
        <v>19364</v>
      </c>
      <c r="D11084" t="s">
        <v>5299</v>
      </c>
      <c r="E11084" t="s">
        <v>5299</v>
      </c>
      <c r="G11084" s="38" t="s">
        <v>3298</v>
      </c>
      <c r="H11084" s="38" t="s">
        <v>3420</v>
      </c>
      <c r="I11084" t="s">
        <v>5750</v>
      </c>
    </row>
    <row r="11085" spans="1:9" x14ac:dyDescent="0.35">
      <c r="A11085" t="s">
        <v>7418</v>
      </c>
      <c r="B11085" t="s">
        <v>19365</v>
      </c>
      <c r="D11085" t="s">
        <v>3923</v>
      </c>
      <c r="E11085" t="s">
        <v>3923</v>
      </c>
      <c r="G11085" s="38" t="s">
        <v>3298</v>
      </c>
      <c r="H11085" s="38" t="s">
        <v>3420</v>
      </c>
      <c r="I11085" t="s">
        <v>5750</v>
      </c>
    </row>
    <row r="11086" spans="1:9" x14ac:dyDescent="0.35">
      <c r="A11086" t="s">
        <v>7418</v>
      </c>
      <c r="B11086" t="s">
        <v>19366</v>
      </c>
      <c r="D11086" t="s">
        <v>19367</v>
      </c>
      <c r="E11086" t="s">
        <v>19367</v>
      </c>
      <c r="G11086" s="38" t="s">
        <v>3298</v>
      </c>
      <c r="H11086" s="38" t="s">
        <v>3420</v>
      </c>
      <c r="I11086" t="s">
        <v>5750</v>
      </c>
    </row>
    <row r="11087" spans="1:9" x14ac:dyDescent="0.35">
      <c r="A11087" t="s">
        <v>7418</v>
      </c>
      <c r="B11087" t="s">
        <v>19368</v>
      </c>
      <c r="D11087" t="s">
        <v>19369</v>
      </c>
      <c r="E11087" t="s">
        <v>19369</v>
      </c>
      <c r="G11087" s="38" t="s">
        <v>3298</v>
      </c>
      <c r="H11087" s="38" t="s">
        <v>3420</v>
      </c>
      <c r="I11087" t="s">
        <v>5750</v>
      </c>
    </row>
    <row r="11088" spans="1:9" x14ac:dyDescent="0.35">
      <c r="A11088" t="s">
        <v>7418</v>
      </c>
      <c r="B11088" t="s">
        <v>19370</v>
      </c>
      <c r="D11088" t="s">
        <v>19371</v>
      </c>
      <c r="E11088" t="s">
        <v>19371</v>
      </c>
      <c r="G11088" s="38" t="s">
        <v>3298</v>
      </c>
      <c r="H11088" s="38" t="s">
        <v>3420</v>
      </c>
      <c r="I11088" t="s">
        <v>5750</v>
      </c>
    </row>
    <row r="11089" spans="1:9" x14ac:dyDescent="0.35">
      <c r="A11089" t="s">
        <v>7418</v>
      </c>
      <c r="B11089" t="s">
        <v>19372</v>
      </c>
      <c r="D11089" t="s">
        <v>14848</v>
      </c>
      <c r="E11089" t="s">
        <v>14848</v>
      </c>
      <c r="G11089" s="38" t="s">
        <v>3298</v>
      </c>
      <c r="H11089" s="38" t="s">
        <v>3420</v>
      </c>
      <c r="I11089" t="s">
        <v>5750</v>
      </c>
    </row>
    <row r="11090" spans="1:9" x14ac:dyDescent="0.35">
      <c r="A11090" t="s">
        <v>7418</v>
      </c>
      <c r="B11090" t="s">
        <v>19373</v>
      </c>
      <c r="D11090" t="s">
        <v>19374</v>
      </c>
      <c r="E11090" t="s">
        <v>19374</v>
      </c>
      <c r="G11090" s="38" t="s">
        <v>3298</v>
      </c>
      <c r="H11090" s="38" t="s">
        <v>3420</v>
      </c>
      <c r="I11090" t="s">
        <v>5750</v>
      </c>
    </row>
    <row r="11091" spans="1:9" x14ac:dyDescent="0.35">
      <c r="A11091" t="s">
        <v>7418</v>
      </c>
      <c r="B11091" t="s">
        <v>19375</v>
      </c>
      <c r="D11091" t="s">
        <v>19376</v>
      </c>
      <c r="E11091" t="s">
        <v>19376</v>
      </c>
      <c r="G11091" s="38" t="s">
        <v>3298</v>
      </c>
      <c r="H11091" s="38" t="s">
        <v>3420</v>
      </c>
      <c r="I11091" t="s">
        <v>5750</v>
      </c>
    </row>
    <row r="11092" spans="1:9" x14ac:dyDescent="0.35">
      <c r="A11092" t="s">
        <v>7418</v>
      </c>
      <c r="B11092" t="s">
        <v>19377</v>
      </c>
      <c r="D11092" t="s">
        <v>5753</v>
      </c>
      <c r="E11092" t="s">
        <v>5753</v>
      </c>
      <c r="G11092" s="38" t="s">
        <v>3298</v>
      </c>
      <c r="H11092" s="38" t="s">
        <v>3420</v>
      </c>
      <c r="I11092" t="s">
        <v>5752</v>
      </c>
    </row>
    <row r="11093" spans="1:9" x14ac:dyDescent="0.35">
      <c r="A11093" t="s">
        <v>7418</v>
      </c>
      <c r="B11093" t="s">
        <v>19378</v>
      </c>
      <c r="D11093" t="s">
        <v>5964</v>
      </c>
      <c r="E11093" t="s">
        <v>5964</v>
      </c>
      <c r="G11093" s="38" t="s">
        <v>3298</v>
      </c>
      <c r="H11093" s="38" t="s">
        <v>3420</v>
      </c>
      <c r="I11093" t="s">
        <v>5752</v>
      </c>
    </row>
    <row r="11094" spans="1:9" x14ac:dyDescent="0.35">
      <c r="A11094" t="s">
        <v>7418</v>
      </c>
      <c r="B11094" t="s">
        <v>19379</v>
      </c>
      <c r="D11094" t="s">
        <v>19380</v>
      </c>
      <c r="E11094" t="s">
        <v>19380</v>
      </c>
      <c r="G11094" s="38" t="s">
        <v>3298</v>
      </c>
      <c r="H11094" s="38" t="s">
        <v>3420</v>
      </c>
      <c r="I11094" t="s">
        <v>5752</v>
      </c>
    </row>
    <row r="11095" spans="1:9" x14ac:dyDescent="0.35">
      <c r="A11095" t="s">
        <v>7418</v>
      </c>
      <c r="B11095" t="s">
        <v>19381</v>
      </c>
      <c r="D11095" t="s">
        <v>19382</v>
      </c>
      <c r="E11095" t="s">
        <v>19382</v>
      </c>
      <c r="G11095" s="38" t="s">
        <v>3298</v>
      </c>
      <c r="H11095" s="38" t="s">
        <v>3420</v>
      </c>
      <c r="I11095" t="s">
        <v>5752</v>
      </c>
    </row>
    <row r="11096" spans="1:9" x14ac:dyDescent="0.35">
      <c r="A11096" t="s">
        <v>7418</v>
      </c>
      <c r="B11096" t="s">
        <v>19383</v>
      </c>
      <c r="D11096" t="s">
        <v>15996</v>
      </c>
      <c r="E11096" t="s">
        <v>15996</v>
      </c>
      <c r="G11096" s="38" t="s">
        <v>3298</v>
      </c>
      <c r="H11096" s="38" t="s">
        <v>3420</v>
      </c>
      <c r="I11096" t="s">
        <v>5752</v>
      </c>
    </row>
    <row r="11097" spans="1:9" x14ac:dyDescent="0.35">
      <c r="A11097" t="s">
        <v>7418</v>
      </c>
      <c r="B11097" t="s">
        <v>19384</v>
      </c>
      <c r="D11097" t="s">
        <v>19385</v>
      </c>
      <c r="E11097" t="s">
        <v>19385</v>
      </c>
      <c r="G11097" s="38" t="s">
        <v>3298</v>
      </c>
      <c r="H11097" s="38" t="s">
        <v>3420</v>
      </c>
      <c r="I11097" t="s">
        <v>5752</v>
      </c>
    </row>
    <row r="11098" spans="1:9" x14ac:dyDescent="0.35">
      <c r="A11098" t="s">
        <v>7418</v>
      </c>
      <c r="B11098" t="s">
        <v>19386</v>
      </c>
      <c r="D11098" t="s">
        <v>19387</v>
      </c>
      <c r="E11098" t="s">
        <v>19387</v>
      </c>
      <c r="G11098" s="38" t="s">
        <v>3298</v>
      </c>
      <c r="H11098" s="38" t="s">
        <v>3420</v>
      </c>
      <c r="I11098" t="s">
        <v>5752</v>
      </c>
    </row>
    <row r="11099" spans="1:9" x14ac:dyDescent="0.35">
      <c r="A11099" t="s">
        <v>7418</v>
      </c>
      <c r="B11099" t="s">
        <v>19388</v>
      </c>
      <c r="D11099" t="s">
        <v>19389</v>
      </c>
      <c r="E11099" t="s">
        <v>19389</v>
      </c>
      <c r="G11099" s="38" t="s">
        <v>3298</v>
      </c>
      <c r="H11099" s="38" t="s">
        <v>3420</v>
      </c>
      <c r="I11099" t="s">
        <v>5752</v>
      </c>
    </row>
    <row r="11100" spans="1:9" x14ac:dyDescent="0.35">
      <c r="A11100" t="s">
        <v>7418</v>
      </c>
      <c r="B11100" t="s">
        <v>19390</v>
      </c>
      <c r="D11100" t="s">
        <v>5912</v>
      </c>
      <c r="E11100" t="s">
        <v>5912</v>
      </c>
      <c r="G11100" s="38" t="s">
        <v>3298</v>
      </c>
      <c r="H11100" s="38" t="s">
        <v>3420</v>
      </c>
      <c r="I11100" t="s">
        <v>5752</v>
      </c>
    </row>
    <row r="11101" spans="1:9" x14ac:dyDescent="0.35">
      <c r="A11101" t="s">
        <v>7418</v>
      </c>
      <c r="B11101" t="s">
        <v>19391</v>
      </c>
      <c r="D11101" t="s">
        <v>15502</v>
      </c>
      <c r="E11101" t="s">
        <v>15502</v>
      </c>
      <c r="G11101" s="38" t="s">
        <v>3298</v>
      </c>
      <c r="H11101" s="38" t="s">
        <v>3420</v>
      </c>
      <c r="I11101" t="s">
        <v>5752</v>
      </c>
    </row>
    <row r="11102" spans="1:9" x14ac:dyDescent="0.35">
      <c r="A11102" t="s">
        <v>7418</v>
      </c>
      <c r="B11102" t="s">
        <v>19392</v>
      </c>
      <c r="D11102" t="s">
        <v>19393</v>
      </c>
      <c r="E11102" t="s">
        <v>19393</v>
      </c>
      <c r="G11102" s="38" t="s">
        <v>3298</v>
      </c>
      <c r="H11102" s="38" t="s">
        <v>3420</v>
      </c>
      <c r="I11102" t="s">
        <v>5752</v>
      </c>
    </row>
    <row r="11103" spans="1:9" x14ac:dyDescent="0.35">
      <c r="A11103" t="s">
        <v>7418</v>
      </c>
      <c r="B11103" t="s">
        <v>19394</v>
      </c>
      <c r="D11103" t="s">
        <v>19395</v>
      </c>
      <c r="E11103" t="s">
        <v>19395</v>
      </c>
      <c r="G11103" s="38" t="s">
        <v>3298</v>
      </c>
      <c r="H11103" s="38" t="s">
        <v>3420</v>
      </c>
      <c r="I11103" t="s">
        <v>5752</v>
      </c>
    </row>
    <row r="11104" spans="1:9" x14ac:dyDescent="0.35">
      <c r="A11104" t="s">
        <v>7418</v>
      </c>
      <c r="B11104" t="s">
        <v>19396</v>
      </c>
      <c r="D11104" t="s">
        <v>18221</v>
      </c>
      <c r="E11104" t="s">
        <v>18221</v>
      </c>
      <c r="G11104" s="38" t="s">
        <v>3298</v>
      </c>
      <c r="H11104" s="38" t="s">
        <v>3420</v>
      </c>
      <c r="I11104" t="s">
        <v>5752</v>
      </c>
    </row>
    <row r="11105" spans="1:9" x14ac:dyDescent="0.35">
      <c r="A11105" t="s">
        <v>7418</v>
      </c>
      <c r="B11105" t="s">
        <v>19397</v>
      </c>
      <c r="D11105" t="s">
        <v>19398</v>
      </c>
      <c r="E11105" t="s">
        <v>19398</v>
      </c>
      <c r="G11105" s="38" t="s">
        <v>3298</v>
      </c>
      <c r="H11105" s="38" t="s">
        <v>3420</v>
      </c>
      <c r="I11105" t="s">
        <v>5752</v>
      </c>
    </row>
    <row r="11106" spans="1:9" x14ac:dyDescent="0.35">
      <c r="A11106" t="s">
        <v>7418</v>
      </c>
      <c r="B11106" t="s">
        <v>19399</v>
      </c>
      <c r="D11106" t="s">
        <v>19400</v>
      </c>
      <c r="E11106" t="s">
        <v>19400</v>
      </c>
      <c r="G11106" s="38" t="s">
        <v>3298</v>
      </c>
      <c r="H11106" s="38" t="s">
        <v>3420</v>
      </c>
      <c r="I11106" t="s">
        <v>5752</v>
      </c>
    </row>
    <row r="11107" spans="1:9" x14ac:dyDescent="0.35">
      <c r="A11107" t="s">
        <v>7418</v>
      </c>
      <c r="B11107" t="s">
        <v>19401</v>
      </c>
      <c r="D11107" t="s">
        <v>19402</v>
      </c>
      <c r="E11107" t="s">
        <v>19402</v>
      </c>
      <c r="G11107" s="38" t="s">
        <v>3298</v>
      </c>
      <c r="H11107" s="38" t="s">
        <v>3420</v>
      </c>
      <c r="I11107" t="s">
        <v>5752</v>
      </c>
    </row>
    <row r="11108" spans="1:9" x14ac:dyDescent="0.35">
      <c r="A11108" t="s">
        <v>7418</v>
      </c>
      <c r="B11108" t="s">
        <v>19403</v>
      </c>
      <c r="D11108" t="s">
        <v>19404</v>
      </c>
      <c r="E11108" t="s">
        <v>19404</v>
      </c>
      <c r="G11108" s="38" t="s">
        <v>3298</v>
      </c>
      <c r="H11108" s="38" t="s">
        <v>3420</v>
      </c>
      <c r="I11108" t="s">
        <v>5752</v>
      </c>
    </row>
    <row r="11109" spans="1:9" x14ac:dyDescent="0.35">
      <c r="A11109" t="s">
        <v>7418</v>
      </c>
      <c r="B11109" t="s">
        <v>19405</v>
      </c>
      <c r="D11109" t="s">
        <v>19356</v>
      </c>
      <c r="E11109" t="s">
        <v>19356</v>
      </c>
      <c r="G11109" s="38" t="s">
        <v>3298</v>
      </c>
      <c r="H11109" s="38" t="s">
        <v>3420</v>
      </c>
      <c r="I11109" t="s">
        <v>5752</v>
      </c>
    </row>
    <row r="11110" spans="1:9" x14ac:dyDescent="0.35">
      <c r="A11110" t="s">
        <v>7418</v>
      </c>
      <c r="B11110" t="s">
        <v>19406</v>
      </c>
      <c r="D11110" t="s">
        <v>19407</v>
      </c>
      <c r="E11110" t="s">
        <v>19407</v>
      </c>
      <c r="G11110" s="38" t="s">
        <v>3298</v>
      </c>
      <c r="H11110" s="38" t="s">
        <v>3420</v>
      </c>
      <c r="I11110" t="s">
        <v>5752</v>
      </c>
    </row>
    <row r="11111" spans="1:9" x14ac:dyDescent="0.35">
      <c r="A11111" t="s">
        <v>7418</v>
      </c>
      <c r="B11111" t="s">
        <v>19408</v>
      </c>
      <c r="D11111" t="s">
        <v>19409</v>
      </c>
      <c r="E11111" t="s">
        <v>19409</v>
      </c>
      <c r="G11111" s="38" t="s">
        <v>3298</v>
      </c>
      <c r="H11111" s="38" t="s">
        <v>3420</v>
      </c>
      <c r="I11111" t="s">
        <v>5752</v>
      </c>
    </row>
    <row r="11112" spans="1:9" x14ac:dyDescent="0.35">
      <c r="A11112" t="s">
        <v>7418</v>
      </c>
      <c r="B11112" t="s">
        <v>19410</v>
      </c>
      <c r="D11112" t="s">
        <v>19411</v>
      </c>
      <c r="E11112" t="s">
        <v>19411</v>
      </c>
      <c r="G11112" s="38" t="s">
        <v>3298</v>
      </c>
      <c r="H11112" s="38" t="s">
        <v>3420</v>
      </c>
      <c r="I11112" t="s">
        <v>5752</v>
      </c>
    </row>
    <row r="11113" spans="1:9" x14ac:dyDescent="0.35">
      <c r="A11113" t="s">
        <v>7418</v>
      </c>
      <c r="B11113" t="s">
        <v>19412</v>
      </c>
      <c r="D11113" t="s">
        <v>19413</v>
      </c>
      <c r="E11113" t="s">
        <v>19413</v>
      </c>
      <c r="G11113" s="38" t="s">
        <v>3298</v>
      </c>
      <c r="H11113" s="38" t="s">
        <v>3420</v>
      </c>
      <c r="I11113" t="s">
        <v>5754</v>
      </c>
    </row>
    <row r="11114" spans="1:9" x14ac:dyDescent="0.35">
      <c r="A11114" t="s">
        <v>7418</v>
      </c>
      <c r="B11114" t="s">
        <v>19414</v>
      </c>
      <c r="D11114" t="s">
        <v>6091</v>
      </c>
      <c r="E11114" t="s">
        <v>6091</v>
      </c>
      <c r="G11114" s="38" t="s">
        <v>3298</v>
      </c>
      <c r="H11114" s="38" t="s">
        <v>3420</v>
      </c>
      <c r="I11114" t="s">
        <v>5754</v>
      </c>
    </row>
    <row r="11115" spans="1:9" x14ac:dyDescent="0.35">
      <c r="A11115" t="s">
        <v>7418</v>
      </c>
      <c r="B11115" t="s">
        <v>19415</v>
      </c>
      <c r="D11115" t="s">
        <v>14834</v>
      </c>
      <c r="E11115" t="s">
        <v>14834</v>
      </c>
      <c r="G11115" s="38" t="s">
        <v>3298</v>
      </c>
      <c r="H11115" s="38" t="s">
        <v>3420</v>
      </c>
      <c r="I11115" t="s">
        <v>5754</v>
      </c>
    </row>
    <row r="11116" spans="1:9" x14ac:dyDescent="0.35">
      <c r="A11116" t="s">
        <v>7418</v>
      </c>
      <c r="B11116" t="s">
        <v>19416</v>
      </c>
      <c r="D11116" t="s">
        <v>19404</v>
      </c>
      <c r="E11116" t="s">
        <v>19404</v>
      </c>
      <c r="G11116" s="38" t="s">
        <v>3298</v>
      </c>
      <c r="H11116" s="38" t="s">
        <v>3420</v>
      </c>
      <c r="I11116" t="s">
        <v>5754</v>
      </c>
    </row>
    <row r="11117" spans="1:9" x14ac:dyDescent="0.35">
      <c r="A11117" t="s">
        <v>7418</v>
      </c>
      <c r="B11117" t="s">
        <v>19417</v>
      </c>
      <c r="D11117" t="s">
        <v>19418</v>
      </c>
      <c r="E11117" t="s">
        <v>19418</v>
      </c>
      <c r="G11117" s="38" t="s">
        <v>3298</v>
      </c>
      <c r="H11117" s="38" t="s">
        <v>3420</v>
      </c>
      <c r="I11117" t="s">
        <v>5754</v>
      </c>
    </row>
    <row r="11118" spans="1:9" x14ac:dyDescent="0.35">
      <c r="A11118" t="s">
        <v>7418</v>
      </c>
      <c r="B11118" t="s">
        <v>19419</v>
      </c>
      <c r="D11118" t="s">
        <v>19420</v>
      </c>
      <c r="E11118" t="s">
        <v>19420</v>
      </c>
      <c r="G11118" s="38" t="s">
        <v>3298</v>
      </c>
      <c r="H11118" s="38" t="s">
        <v>3420</v>
      </c>
      <c r="I11118" t="s">
        <v>5754</v>
      </c>
    </row>
    <row r="11119" spans="1:9" x14ac:dyDescent="0.35">
      <c r="A11119" t="s">
        <v>7418</v>
      </c>
      <c r="B11119" t="s">
        <v>19421</v>
      </c>
      <c r="D11119" t="s">
        <v>5757</v>
      </c>
      <c r="E11119" t="s">
        <v>5757</v>
      </c>
      <c r="G11119" s="38" t="s">
        <v>3298</v>
      </c>
      <c r="H11119" s="38" t="s">
        <v>3420</v>
      </c>
      <c r="I11119" t="s">
        <v>5756</v>
      </c>
    </row>
    <row r="11120" spans="1:9" x14ac:dyDescent="0.35">
      <c r="A11120" t="s">
        <v>7418</v>
      </c>
      <c r="B11120" t="s">
        <v>19422</v>
      </c>
      <c r="D11120" t="s">
        <v>19423</v>
      </c>
      <c r="E11120" t="s">
        <v>19423</v>
      </c>
      <c r="G11120" s="38" t="s">
        <v>3298</v>
      </c>
      <c r="H11120" s="38" t="s">
        <v>3420</v>
      </c>
      <c r="I11120" t="s">
        <v>5756</v>
      </c>
    </row>
    <row r="11121" spans="1:9" x14ac:dyDescent="0.35">
      <c r="A11121" t="s">
        <v>7418</v>
      </c>
      <c r="B11121" t="s">
        <v>19424</v>
      </c>
      <c r="D11121" t="s">
        <v>15537</v>
      </c>
      <c r="E11121" t="s">
        <v>15537</v>
      </c>
      <c r="G11121" s="38" t="s">
        <v>3298</v>
      </c>
      <c r="H11121" s="38" t="s">
        <v>3420</v>
      </c>
      <c r="I11121" t="s">
        <v>5756</v>
      </c>
    </row>
    <row r="11122" spans="1:9" x14ac:dyDescent="0.35">
      <c r="A11122" t="s">
        <v>7418</v>
      </c>
      <c r="B11122" t="s">
        <v>19425</v>
      </c>
      <c r="D11122" t="s">
        <v>14639</v>
      </c>
      <c r="E11122" t="s">
        <v>14639</v>
      </c>
      <c r="G11122" s="38" t="s">
        <v>3298</v>
      </c>
      <c r="H11122" s="38" t="s">
        <v>3420</v>
      </c>
      <c r="I11122" t="s">
        <v>5756</v>
      </c>
    </row>
    <row r="11123" spans="1:9" x14ac:dyDescent="0.35">
      <c r="A11123" t="s">
        <v>7418</v>
      </c>
      <c r="B11123" t="s">
        <v>19426</v>
      </c>
      <c r="D11123" t="s">
        <v>19427</v>
      </c>
      <c r="E11123" t="s">
        <v>19427</v>
      </c>
      <c r="G11123" s="38" t="s">
        <v>3298</v>
      </c>
      <c r="H11123" s="38" t="s">
        <v>3420</v>
      </c>
      <c r="I11123" t="s">
        <v>5756</v>
      </c>
    </row>
    <row r="11124" spans="1:9" x14ac:dyDescent="0.35">
      <c r="A11124" t="s">
        <v>7418</v>
      </c>
      <c r="B11124" t="s">
        <v>19428</v>
      </c>
      <c r="D11124" t="s">
        <v>19429</v>
      </c>
      <c r="E11124" t="s">
        <v>19429</v>
      </c>
      <c r="G11124" s="38" t="s">
        <v>3298</v>
      </c>
      <c r="H11124" s="38" t="s">
        <v>3420</v>
      </c>
      <c r="I11124" t="s">
        <v>5756</v>
      </c>
    </row>
    <row r="11125" spans="1:9" x14ac:dyDescent="0.35">
      <c r="A11125" t="s">
        <v>7418</v>
      </c>
      <c r="B11125" t="s">
        <v>19430</v>
      </c>
      <c r="D11125" t="s">
        <v>19431</v>
      </c>
      <c r="E11125" t="s">
        <v>19431</v>
      </c>
      <c r="G11125" s="38" t="s">
        <v>3298</v>
      </c>
      <c r="H11125" s="38" t="s">
        <v>3420</v>
      </c>
      <c r="I11125" t="s">
        <v>5756</v>
      </c>
    </row>
    <row r="11126" spans="1:9" x14ac:dyDescent="0.35">
      <c r="A11126" t="s">
        <v>7418</v>
      </c>
      <c r="B11126" t="s">
        <v>19432</v>
      </c>
      <c r="D11126" t="s">
        <v>19433</v>
      </c>
      <c r="E11126" t="s">
        <v>19433</v>
      </c>
      <c r="G11126" s="38" t="s">
        <v>3298</v>
      </c>
      <c r="H11126" s="38" t="s">
        <v>3420</v>
      </c>
      <c r="I11126" t="s">
        <v>5756</v>
      </c>
    </row>
    <row r="11127" spans="1:9" x14ac:dyDescent="0.35">
      <c r="A11127" t="s">
        <v>7418</v>
      </c>
      <c r="B11127" t="s">
        <v>19434</v>
      </c>
      <c r="D11127" t="s">
        <v>19435</v>
      </c>
      <c r="E11127" t="s">
        <v>19435</v>
      </c>
      <c r="G11127" s="38" t="s">
        <v>3298</v>
      </c>
      <c r="H11127" s="38" t="s">
        <v>3420</v>
      </c>
      <c r="I11127" t="s">
        <v>5756</v>
      </c>
    </row>
    <row r="11128" spans="1:9" x14ac:dyDescent="0.35">
      <c r="A11128" t="s">
        <v>7418</v>
      </c>
      <c r="B11128" t="s">
        <v>19436</v>
      </c>
      <c r="D11128" t="s">
        <v>5759</v>
      </c>
      <c r="E11128" t="s">
        <v>5759</v>
      </c>
      <c r="G11128" s="38" t="s">
        <v>3298</v>
      </c>
      <c r="H11128" s="38" t="s">
        <v>3420</v>
      </c>
      <c r="I11128" t="s">
        <v>5758</v>
      </c>
    </row>
    <row r="11129" spans="1:9" x14ac:dyDescent="0.35">
      <c r="A11129" t="s">
        <v>7418</v>
      </c>
      <c r="B11129" t="s">
        <v>19437</v>
      </c>
      <c r="D11129" t="s">
        <v>19438</v>
      </c>
      <c r="E11129" t="s">
        <v>19438</v>
      </c>
      <c r="G11129" s="38" t="s">
        <v>3298</v>
      </c>
      <c r="H11129" s="38" t="s">
        <v>3420</v>
      </c>
      <c r="I11129" t="s">
        <v>5758</v>
      </c>
    </row>
    <row r="11130" spans="1:9" x14ac:dyDescent="0.35">
      <c r="A11130" t="s">
        <v>7418</v>
      </c>
      <c r="B11130" t="s">
        <v>19439</v>
      </c>
      <c r="D11130" t="s">
        <v>7241</v>
      </c>
      <c r="E11130" t="s">
        <v>7241</v>
      </c>
      <c r="G11130" s="38" t="s">
        <v>3298</v>
      </c>
      <c r="H11130" s="38" t="s">
        <v>3420</v>
      </c>
      <c r="I11130" t="s">
        <v>5758</v>
      </c>
    </row>
    <row r="11131" spans="1:9" x14ac:dyDescent="0.35">
      <c r="A11131" t="s">
        <v>7418</v>
      </c>
      <c r="B11131" t="s">
        <v>19440</v>
      </c>
      <c r="D11131" t="s">
        <v>19441</v>
      </c>
      <c r="E11131" t="s">
        <v>19441</v>
      </c>
      <c r="G11131" s="38" t="s">
        <v>3298</v>
      </c>
      <c r="H11131" s="38" t="s">
        <v>3420</v>
      </c>
      <c r="I11131" t="s">
        <v>5758</v>
      </c>
    </row>
    <row r="11132" spans="1:9" x14ac:dyDescent="0.35">
      <c r="A11132" t="s">
        <v>7418</v>
      </c>
      <c r="B11132" t="s">
        <v>19442</v>
      </c>
      <c r="D11132" t="s">
        <v>19443</v>
      </c>
      <c r="E11132" t="s">
        <v>19443</v>
      </c>
      <c r="G11132" s="38" t="s">
        <v>3298</v>
      </c>
      <c r="H11132" s="38" t="s">
        <v>3420</v>
      </c>
      <c r="I11132" t="s">
        <v>5758</v>
      </c>
    </row>
    <row r="11133" spans="1:9" x14ac:dyDescent="0.35">
      <c r="A11133" t="s">
        <v>7418</v>
      </c>
      <c r="B11133" t="s">
        <v>19444</v>
      </c>
      <c r="D11133" t="s">
        <v>14302</v>
      </c>
      <c r="E11133" t="s">
        <v>14302</v>
      </c>
      <c r="G11133" s="38" t="s">
        <v>3298</v>
      </c>
      <c r="H11133" s="38" t="s">
        <v>3420</v>
      </c>
      <c r="I11133" t="s">
        <v>5758</v>
      </c>
    </row>
    <row r="11134" spans="1:9" x14ac:dyDescent="0.35">
      <c r="A11134" t="s">
        <v>7418</v>
      </c>
      <c r="B11134" t="s">
        <v>19445</v>
      </c>
      <c r="D11134" t="s">
        <v>19446</v>
      </c>
      <c r="E11134" t="s">
        <v>19446</v>
      </c>
      <c r="G11134" s="38" t="s">
        <v>3298</v>
      </c>
      <c r="H11134" s="38" t="s">
        <v>3420</v>
      </c>
      <c r="I11134" t="s">
        <v>5758</v>
      </c>
    </row>
    <row r="11135" spans="1:9" x14ac:dyDescent="0.35">
      <c r="A11135" t="s">
        <v>7418</v>
      </c>
      <c r="B11135" t="s">
        <v>19447</v>
      </c>
      <c r="D11135" t="s">
        <v>3280</v>
      </c>
      <c r="E11135" t="s">
        <v>3280</v>
      </c>
      <c r="G11135" s="38" t="s">
        <v>3298</v>
      </c>
      <c r="H11135" s="38" t="s">
        <v>3420</v>
      </c>
      <c r="I11135" t="s">
        <v>5758</v>
      </c>
    </row>
    <row r="11136" spans="1:9" x14ac:dyDescent="0.35">
      <c r="A11136" t="s">
        <v>7418</v>
      </c>
      <c r="B11136" t="s">
        <v>19448</v>
      </c>
      <c r="D11136" t="s">
        <v>5761</v>
      </c>
      <c r="E11136" t="s">
        <v>5761</v>
      </c>
      <c r="G11136" s="38" t="s">
        <v>3298</v>
      </c>
      <c r="H11136" s="38" t="s">
        <v>3420</v>
      </c>
      <c r="I11136" t="s">
        <v>5760</v>
      </c>
    </row>
    <row r="11137" spans="1:9" x14ac:dyDescent="0.35">
      <c r="A11137" t="s">
        <v>7418</v>
      </c>
      <c r="B11137" t="s">
        <v>19449</v>
      </c>
      <c r="D11137" t="s">
        <v>19450</v>
      </c>
      <c r="E11137" t="s">
        <v>19450</v>
      </c>
      <c r="G11137" s="38" t="s">
        <v>3298</v>
      </c>
      <c r="H11137" s="38" t="s">
        <v>3420</v>
      </c>
      <c r="I11137" t="s">
        <v>5760</v>
      </c>
    </row>
    <row r="11138" spans="1:9" x14ac:dyDescent="0.35">
      <c r="A11138" t="s">
        <v>7418</v>
      </c>
      <c r="B11138" t="s">
        <v>19451</v>
      </c>
      <c r="D11138" t="s">
        <v>19452</v>
      </c>
      <c r="E11138" t="s">
        <v>19452</v>
      </c>
      <c r="G11138" s="38" t="s">
        <v>3298</v>
      </c>
      <c r="H11138" s="38" t="s">
        <v>3420</v>
      </c>
      <c r="I11138" t="s">
        <v>5760</v>
      </c>
    </row>
    <row r="11139" spans="1:9" x14ac:dyDescent="0.35">
      <c r="A11139" t="s">
        <v>7418</v>
      </c>
      <c r="B11139" t="s">
        <v>19453</v>
      </c>
      <c r="D11139" t="s">
        <v>19454</v>
      </c>
      <c r="E11139" t="s">
        <v>19454</v>
      </c>
      <c r="G11139" s="38" t="s">
        <v>3298</v>
      </c>
      <c r="H11139" s="38" t="s">
        <v>3420</v>
      </c>
      <c r="I11139" t="s">
        <v>5760</v>
      </c>
    </row>
    <row r="11140" spans="1:9" x14ac:dyDescent="0.35">
      <c r="A11140" t="s">
        <v>7418</v>
      </c>
      <c r="B11140" t="s">
        <v>19455</v>
      </c>
      <c r="D11140" t="s">
        <v>5878</v>
      </c>
      <c r="E11140" t="s">
        <v>5878</v>
      </c>
      <c r="G11140" s="38" t="s">
        <v>3298</v>
      </c>
      <c r="H11140" s="38" t="s">
        <v>3420</v>
      </c>
      <c r="I11140" t="s">
        <v>5760</v>
      </c>
    </row>
    <row r="11141" spans="1:9" x14ac:dyDescent="0.35">
      <c r="A11141" t="s">
        <v>7418</v>
      </c>
      <c r="B11141" t="s">
        <v>19456</v>
      </c>
      <c r="D11141" t="s">
        <v>6492</v>
      </c>
      <c r="E11141" t="s">
        <v>6492</v>
      </c>
      <c r="G11141" s="38" t="s">
        <v>3298</v>
      </c>
      <c r="H11141" s="38" t="s">
        <v>3420</v>
      </c>
      <c r="I11141" t="s">
        <v>5760</v>
      </c>
    </row>
    <row r="11142" spans="1:9" x14ac:dyDescent="0.35">
      <c r="A11142" t="s">
        <v>7418</v>
      </c>
      <c r="B11142" t="s">
        <v>19457</v>
      </c>
      <c r="D11142" t="s">
        <v>5763</v>
      </c>
      <c r="E11142" t="s">
        <v>5763</v>
      </c>
      <c r="G11142" s="38" t="s">
        <v>3298</v>
      </c>
      <c r="H11142" s="38" t="s">
        <v>3420</v>
      </c>
      <c r="I11142" t="s">
        <v>5762</v>
      </c>
    </row>
    <row r="11143" spans="1:9" x14ac:dyDescent="0.35">
      <c r="A11143" t="s">
        <v>7418</v>
      </c>
      <c r="B11143" t="s">
        <v>19458</v>
      </c>
      <c r="D11143" t="s">
        <v>5984</v>
      </c>
      <c r="E11143" t="s">
        <v>5984</v>
      </c>
      <c r="G11143" s="38" t="s">
        <v>3298</v>
      </c>
      <c r="H11143" s="38" t="s">
        <v>3420</v>
      </c>
      <c r="I11143" t="s">
        <v>5762</v>
      </c>
    </row>
    <row r="11144" spans="1:9" x14ac:dyDescent="0.35">
      <c r="A11144" t="s">
        <v>7418</v>
      </c>
      <c r="B11144" t="s">
        <v>19459</v>
      </c>
      <c r="D11144" t="s">
        <v>19460</v>
      </c>
      <c r="E11144" t="s">
        <v>19460</v>
      </c>
      <c r="G11144" s="38" t="s">
        <v>3298</v>
      </c>
      <c r="H11144" s="38" t="s">
        <v>3420</v>
      </c>
      <c r="I11144" t="s">
        <v>5762</v>
      </c>
    </row>
    <row r="11145" spans="1:9" x14ac:dyDescent="0.35">
      <c r="A11145" t="s">
        <v>7418</v>
      </c>
      <c r="B11145" t="s">
        <v>19461</v>
      </c>
      <c r="D11145" t="s">
        <v>19462</v>
      </c>
      <c r="E11145" t="s">
        <v>19462</v>
      </c>
      <c r="G11145" s="38" t="s">
        <v>3298</v>
      </c>
      <c r="H11145" s="38" t="s">
        <v>3420</v>
      </c>
      <c r="I11145" t="s">
        <v>5762</v>
      </c>
    </row>
    <row r="11146" spans="1:9" x14ac:dyDescent="0.35">
      <c r="A11146" t="s">
        <v>7418</v>
      </c>
      <c r="B11146" t="s">
        <v>19463</v>
      </c>
      <c r="D11146" t="s">
        <v>19464</v>
      </c>
      <c r="E11146" t="s">
        <v>19464</v>
      </c>
      <c r="G11146" s="38" t="s">
        <v>3298</v>
      </c>
      <c r="H11146" s="38" t="s">
        <v>3420</v>
      </c>
      <c r="I11146" t="s">
        <v>5762</v>
      </c>
    </row>
    <row r="11147" spans="1:9" x14ac:dyDescent="0.35">
      <c r="A11147" t="s">
        <v>7418</v>
      </c>
      <c r="B11147" t="s">
        <v>19465</v>
      </c>
      <c r="D11147" t="s">
        <v>19466</v>
      </c>
      <c r="E11147" t="s">
        <v>19466</v>
      </c>
      <c r="G11147" s="38" t="s">
        <v>3298</v>
      </c>
      <c r="H11147" s="38" t="s">
        <v>3420</v>
      </c>
      <c r="I11147" t="s">
        <v>5762</v>
      </c>
    </row>
    <row r="11148" spans="1:9" x14ac:dyDescent="0.35">
      <c r="A11148" t="s">
        <v>7418</v>
      </c>
      <c r="B11148" t="s">
        <v>19467</v>
      </c>
      <c r="D11148" t="s">
        <v>7241</v>
      </c>
      <c r="E11148" t="s">
        <v>7241</v>
      </c>
      <c r="G11148" s="38" t="s">
        <v>3298</v>
      </c>
      <c r="H11148" s="38" t="s">
        <v>3420</v>
      </c>
      <c r="I11148" t="s">
        <v>5762</v>
      </c>
    </row>
    <row r="11149" spans="1:9" x14ac:dyDescent="0.35">
      <c r="A11149" t="s">
        <v>7418</v>
      </c>
      <c r="B11149" t="s">
        <v>19468</v>
      </c>
      <c r="D11149" t="s">
        <v>19469</v>
      </c>
      <c r="E11149" t="s">
        <v>19469</v>
      </c>
      <c r="G11149" s="38" t="s">
        <v>3298</v>
      </c>
      <c r="H11149" s="38" t="s">
        <v>3420</v>
      </c>
      <c r="I11149" t="s">
        <v>5762</v>
      </c>
    </row>
    <row r="11150" spans="1:9" x14ac:dyDescent="0.35">
      <c r="A11150" t="s">
        <v>7418</v>
      </c>
      <c r="B11150" t="s">
        <v>19470</v>
      </c>
      <c r="D11150" t="s">
        <v>15860</v>
      </c>
      <c r="E11150" t="s">
        <v>15860</v>
      </c>
      <c r="G11150" s="38" t="s">
        <v>3298</v>
      </c>
      <c r="H11150" s="38" t="s">
        <v>3420</v>
      </c>
      <c r="I11150" t="s">
        <v>5762</v>
      </c>
    </row>
    <row r="11151" spans="1:9" x14ac:dyDescent="0.35">
      <c r="A11151" t="s">
        <v>7418</v>
      </c>
      <c r="B11151" t="s">
        <v>19471</v>
      </c>
      <c r="D11151" t="s">
        <v>19472</v>
      </c>
      <c r="E11151" t="s">
        <v>19472</v>
      </c>
      <c r="G11151" s="38" t="s">
        <v>3298</v>
      </c>
      <c r="H11151" s="38" t="s">
        <v>3420</v>
      </c>
      <c r="I11151" t="s">
        <v>5762</v>
      </c>
    </row>
    <row r="11152" spans="1:9" x14ac:dyDescent="0.35">
      <c r="A11152" t="s">
        <v>7418</v>
      </c>
      <c r="B11152" t="s">
        <v>19473</v>
      </c>
      <c r="D11152" t="s">
        <v>19474</v>
      </c>
      <c r="E11152" t="s">
        <v>19474</v>
      </c>
      <c r="G11152" s="38" t="s">
        <v>3298</v>
      </c>
      <c r="H11152" s="38" t="s">
        <v>3420</v>
      </c>
      <c r="I11152" t="s">
        <v>5762</v>
      </c>
    </row>
    <row r="11153" spans="1:9" x14ac:dyDescent="0.35">
      <c r="A11153" t="s">
        <v>7418</v>
      </c>
      <c r="B11153" t="s">
        <v>19475</v>
      </c>
      <c r="D11153" t="s">
        <v>19476</v>
      </c>
      <c r="E11153" t="s">
        <v>19476</v>
      </c>
      <c r="G11153" s="38" t="s">
        <v>3298</v>
      </c>
      <c r="H11153" s="38" t="s">
        <v>3420</v>
      </c>
      <c r="I11153" t="s">
        <v>5762</v>
      </c>
    </row>
    <row r="11154" spans="1:9" x14ac:dyDescent="0.35">
      <c r="A11154" t="s">
        <v>7418</v>
      </c>
      <c r="B11154" t="s">
        <v>19477</v>
      </c>
      <c r="D11154" t="s">
        <v>19478</v>
      </c>
      <c r="E11154" t="s">
        <v>19478</v>
      </c>
      <c r="G11154" s="38" t="s">
        <v>3298</v>
      </c>
      <c r="H11154" s="38" t="s">
        <v>3420</v>
      </c>
      <c r="I11154" t="s">
        <v>5762</v>
      </c>
    </row>
    <row r="11155" spans="1:9" x14ac:dyDescent="0.35">
      <c r="A11155" t="s">
        <v>7418</v>
      </c>
      <c r="B11155" t="s">
        <v>19479</v>
      </c>
      <c r="D11155" t="s">
        <v>12953</v>
      </c>
      <c r="E11155" t="s">
        <v>12953</v>
      </c>
      <c r="G11155" s="38" t="s">
        <v>3298</v>
      </c>
      <c r="H11155" s="38" t="s">
        <v>3420</v>
      </c>
      <c r="I11155" t="s">
        <v>5762</v>
      </c>
    </row>
    <row r="11156" spans="1:9" x14ac:dyDescent="0.35">
      <c r="A11156" t="s">
        <v>7418</v>
      </c>
      <c r="B11156" t="s">
        <v>19480</v>
      </c>
      <c r="D11156" t="s">
        <v>5765</v>
      </c>
      <c r="E11156" t="s">
        <v>5765</v>
      </c>
      <c r="G11156" s="38" t="s">
        <v>3298</v>
      </c>
      <c r="H11156" s="38" t="s">
        <v>3420</v>
      </c>
      <c r="I11156" t="s">
        <v>5764</v>
      </c>
    </row>
    <row r="11157" spans="1:9" x14ac:dyDescent="0.35">
      <c r="A11157" t="s">
        <v>7418</v>
      </c>
      <c r="B11157" t="s">
        <v>19481</v>
      </c>
      <c r="D11157" t="s">
        <v>3357</v>
      </c>
      <c r="E11157" t="s">
        <v>3357</v>
      </c>
      <c r="G11157" s="38" t="s">
        <v>3298</v>
      </c>
      <c r="H11157" s="38" t="s">
        <v>3420</v>
      </c>
      <c r="I11157" t="s">
        <v>5764</v>
      </c>
    </row>
    <row r="11158" spans="1:9" x14ac:dyDescent="0.35">
      <c r="A11158" t="s">
        <v>7418</v>
      </c>
      <c r="B11158" t="s">
        <v>19482</v>
      </c>
      <c r="D11158" t="s">
        <v>14839</v>
      </c>
      <c r="E11158" t="s">
        <v>14839</v>
      </c>
      <c r="G11158" s="38" t="s">
        <v>3298</v>
      </c>
      <c r="H11158" s="38" t="s">
        <v>3420</v>
      </c>
      <c r="I11158" t="s">
        <v>5764</v>
      </c>
    </row>
    <row r="11159" spans="1:9" x14ac:dyDescent="0.35">
      <c r="A11159" t="s">
        <v>7418</v>
      </c>
      <c r="B11159" t="s">
        <v>19483</v>
      </c>
      <c r="D11159" t="s">
        <v>19484</v>
      </c>
      <c r="E11159" t="s">
        <v>19484</v>
      </c>
      <c r="G11159" s="38" t="s">
        <v>3298</v>
      </c>
      <c r="H11159" s="38" t="s">
        <v>3420</v>
      </c>
      <c r="I11159" t="s">
        <v>5764</v>
      </c>
    </row>
    <row r="11160" spans="1:9" x14ac:dyDescent="0.35">
      <c r="A11160" t="s">
        <v>7418</v>
      </c>
      <c r="B11160" t="s">
        <v>19485</v>
      </c>
      <c r="D11160" t="s">
        <v>19486</v>
      </c>
      <c r="E11160" t="s">
        <v>19486</v>
      </c>
      <c r="G11160" s="38" t="s">
        <v>3298</v>
      </c>
      <c r="H11160" s="38" t="s">
        <v>3420</v>
      </c>
      <c r="I11160" t="s">
        <v>5764</v>
      </c>
    </row>
    <row r="11161" spans="1:9" x14ac:dyDescent="0.35">
      <c r="A11161" t="s">
        <v>7418</v>
      </c>
      <c r="B11161" t="s">
        <v>19487</v>
      </c>
      <c r="D11161" t="s">
        <v>5091</v>
      </c>
      <c r="E11161" t="s">
        <v>5091</v>
      </c>
      <c r="G11161" s="38" t="s">
        <v>3298</v>
      </c>
      <c r="H11161" s="38" t="s">
        <v>3420</v>
      </c>
      <c r="I11161" t="s">
        <v>5764</v>
      </c>
    </row>
    <row r="11162" spans="1:9" x14ac:dyDescent="0.35">
      <c r="A11162" t="s">
        <v>7418</v>
      </c>
      <c r="B11162" t="s">
        <v>19488</v>
      </c>
      <c r="D11162" t="s">
        <v>7241</v>
      </c>
      <c r="E11162" t="s">
        <v>7241</v>
      </c>
      <c r="G11162" s="38" t="s">
        <v>3298</v>
      </c>
      <c r="H11162" s="38" t="s">
        <v>3420</v>
      </c>
      <c r="I11162" t="s">
        <v>5764</v>
      </c>
    </row>
    <row r="11163" spans="1:9" x14ac:dyDescent="0.35">
      <c r="A11163" t="s">
        <v>7418</v>
      </c>
      <c r="B11163" t="s">
        <v>19489</v>
      </c>
      <c r="D11163" t="s">
        <v>19490</v>
      </c>
      <c r="E11163" t="s">
        <v>19490</v>
      </c>
      <c r="G11163" s="38" t="s">
        <v>3298</v>
      </c>
      <c r="H11163" s="38" t="s">
        <v>3420</v>
      </c>
      <c r="I11163" t="s">
        <v>5764</v>
      </c>
    </row>
    <row r="11164" spans="1:9" x14ac:dyDescent="0.35">
      <c r="A11164" t="s">
        <v>7418</v>
      </c>
      <c r="B11164" t="s">
        <v>19491</v>
      </c>
      <c r="D11164" t="s">
        <v>14009</v>
      </c>
      <c r="E11164" t="s">
        <v>14009</v>
      </c>
      <c r="G11164" s="38" t="s">
        <v>3298</v>
      </c>
      <c r="H11164" s="38" t="s">
        <v>3420</v>
      </c>
      <c r="I11164" t="s">
        <v>5764</v>
      </c>
    </row>
    <row r="11165" spans="1:9" x14ac:dyDescent="0.35">
      <c r="A11165" t="s">
        <v>7418</v>
      </c>
      <c r="B11165" t="s">
        <v>19492</v>
      </c>
      <c r="D11165" t="s">
        <v>5767</v>
      </c>
      <c r="E11165" t="s">
        <v>5767</v>
      </c>
      <c r="G11165" s="38" t="s">
        <v>3298</v>
      </c>
      <c r="H11165" s="38" t="s">
        <v>3420</v>
      </c>
      <c r="I11165" t="s">
        <v>5766</v>
      </c>
    </row>
    <row r="11166" spans="1:9" x14ac:dyDescent="0.35">
      <c r="A11166" t="s">
        <v>7418</v>
      </c>
      <c r="B11166" t="s">
        <v>19493</v>
      </c>
      <c r="D11166" t="s">
        <v>15818</v>
      </c>
      <c r="E11166" t="s">
        <v>15818</v>
      </c>
      <c r="G11166" s="38" t="s">
        <v>3298</v>
      </c>
      <c r="H11166" s="38" t="s">
        <v>3420</v>
      </c>
      <c r="I11166" t="s">
        <v>5766</v>
      </c>
    </row>
    <row r="11167" spans="1:9" x14ac:dyDescent="0.35">
      <c r="A11167" t="s">
        <v>7418</v>
      </c>
      <c r="B11167" t="s">
        <v>19494</v>
      </c>
      <c r="D11167" t="s">
        <v>5321</v>
      </c>
      <c r="E11167" t="s">
        <v>5321</v>
      </c>
      <c r="G11167" s="38" t="s">
        <v>3298</v>
      </c>
      <c r="H11167" s="38" t="s">
        <v>3420</v>
      </c>
      <c r="I11167" t="s">
        <v>5766</v>
      </c>
    </row>
    <row r="11168" spans="1:9" x14ac:dyDescent="0.35">
      <c r="A11168" t="s">
        <v>7418</v>
      </c>
      <c r="B11168" t="s">
        <v>19495</v>
      </c>
      <c r="D11168" t="s">
        <v>19496</v>
      </c>
      <c r="E11168" t="s">
        <v>19496</v>
      </c>
      <c r="G11168" s="38" t="s">
        <v>3298</v>
      </c>
      <c r="H11168" s="38" t="s">
        <v>3420</v>
      </c>
      <c r="I11168" t="s">
        <v>5766</v>
      </c>
    </row>
    <row r="11169" spans="1:9" x14ac:dyDescent="0.35">
      <c r="A11169" t="s">
        <v>7418</v>
      </c>
      <c r="B11169" t="s">
        <v>19497</v>
      </c>
      <c r="D11169" t="s">
        <v>4927</v>
      </c>
      <c r="E11169" t="s">
        <v>4927</v>
      </c>
      <c r="G11169" s="38" t="s">
        <v>3298</v>
      </c>
      <c r="H11169" s="38" t="s">
        <v>3420</v>
      </c>
      <c r="I11169" t="s">
        <v>5766</v>
      </c>
    </row>
    <row r="11170" spans="1:9" x14ac:dyDescent="0.35">
      <c r="A11170" t="s">
        <v>7418</v>
      </c>
      <c r="B11170" t="s">
        <v>19498</v>
      </c>
      <c r="D11170" t="s">
        <v>19499</v>
      </c>
      <c r="E11170" t="s">
        <v>19499</v>
      </c>
      <c r="G11170" s="38" t="s">
        <v>3298</v>
      </c>
      <c r="H11170" s="38" t="s">
        <v>3420</v>
      </c>
      <c r="I11170" t="s">
        <v>5766</v>
      </c>
    </row>
    <row r="11171" spans="1:9" x14ac:dyDescent="0.35">
      <c r="A11171" t="s">
        <v>7418</v>
      </c>
      <c r="B11171" t="s">
        <v>19500</v>
      </c>
      <c r="D11171" t="s">
        <v>19501</v>
      </c>
      <c r="E11171" t="s">
        <v>19501</v>
      </c>
      <c r="G11171" s="38" t="s">
        <v>3298</v>
      </c>
      <c r="H11171" s="38" t="s">
        <v>3420</v>
      </c>
      <c r="I11171" t="s">
        <v>5766</v>
      </c>
    </row>
    <row r="11172" spans="1:9" x14ac:dyDescent="0.35">
      <c r="A11172" t="s">
        <v>7418</v>
      </c>
      <c r="B11172" t="s">
        <v>19502</v>
      </c>
      <c r="D11172" t="s">
        <v>19503</v>
      </c>
      <c r="E11172" t="s">
        <v>19503</v>
      </c>
      <c r="G11172" s="38" t="s">
        <v>3298</v>
      </c>
      <c r="H11172" s="38" t="s">
        <v>3420</v>
      </c>
      <c r="I11172" t="s">
        <v>5766</v>
      </c>
    </row>
    <row r="11173" spans="1:9" x14ac:dyDescent="0.35">
      <c r="A11173" t="s">
        <v>7418</v>
      </c>
      <c r="B11173" t="s">
        <v>19504</v>
      </c>
      <c r="D11173" t="s">
        <v>19505</v>
      </c>
      <c r="E11173" t="s">
        <v>19505</v>
      </c>
      <c r="G11173" s="38" t="s">
        <v>3298</v>
      </c>
      <c r="H11173" s="38" t="s">
        <v>3420</v>
      </c>
      <c r="I11173" t="s">
        <v>5766</v>
      </c>
    </row>
    <row r="11174" spans="1:9" x14ac:dyDescent="0.35">
      <c r="A11174" t="s">
        <v>7418</v>
      </c>
      <c r="B11174" t="s">
        <v>19506</v>
      </c>
      <c r="D11174" t="s">
        <v>19507</v>
      </c>
      <c r="E11174" t="s">
        <v>19507</v>
      </c>
      <c r="G11174" s="38" t="s">
        <v>3298</v>
      </c>
      <c r="H11174" s="38" t="s">
        <v>3420</v>
      </c>
      <c r="I11174" t="s">
        <v>5766</v>
      </c>
    </row>
    <row r="11175" spans="1:9" x14ac:dyDescent="0.35">
      <c r="A11175" t="s">
        <v>7418</v>
      </c>
      <c r="B11175" t="s">
        <v>19508</v>
      </c>
      <c r="D11175" t="s">
        <v>5769</v>
      </c>
      <c r="E11175" t="s">
        <v>5769</v>
      </c>
      <c r="G11175" s="38" t="s">
        <v>3298</v>
      </c>
      <c r="H11175" s="38" t="s">
        <v>3420</v>
      </c>
      <c r="I11175" t="s">
        <v>5768</v>
      </c>
    </row>
    <row r="11176" spans="1:9" x14ac:dyDescent="0.35">
      <c r="A11176" t="s">
        <v>7418</v>
      </c>
      <c r="B11176" t="s">
        <v>19509</v>
      </c>
      <c r="D11176" t="s">
        <v>15585</v>
      </c>
      <c r="E11176" t="s">
        <v>15585</v>
      </c>
      <c r="G11176" s="38" t="s">
        <v>3298</v>
      </c>
      <c r="H11176" s="38" t="s">
        <v>3420</v>
      </c>
      <c r="I11176" t="s">
        <v>5768</v>
      </c>
    </row>
    <row r="11177" spans="1:9" x14ac:dyDescent="0.35">
      <c r="A11177" t="s">
        <v>7418</v>
      </c>
      <c r="B11177" t="s">
        <v>19510</v>
      </c>
      <c r="D11177" t="s">
        <v>5930</v>
      </c>
      <c r="E11177" t="s">
        <v>5930</v>
      </c>
      <c r="G11177" s="38" t="s">
        <v>3298</v>
      </c>
      <c r="H11177" s="38" t="s">
        <v>3420</v>
      </c>
      <c r="I11177" t="s">
        <v>5768</v>
      </c>
    </row>
    <row r="11178" spans="1:9" x14ac:dyDescent="0.35">
      <c r="A11178" t="s">
        <v>7418</v>
      </c>
      <c r="B11178" t="s">
        <v>19511</v>
      </c>
      <c r="D11178" t="s">
        <v>19512</v>
      </c>
      <c r="E11178" t="s">
        <v>19512</v>
      </c>
      <c r="G11178" s="38" t="s">
        <v>3298</v>
      </c>
      <c r="H11178" s="38" t="s">
        <v>3420</v>
      </c>
      <c r="I11178" t="s">
        <v>5768</v>
      </c>
    </row>
    <row r="11179" spans="1:9" x14ac:dyDescent="0.35">
      <c r="A11179" t="s">
        <v>7418</v>
      </c>
      <c r="B11179" t="s">
        <v>19513</v>
      </c>
      <c r="D11179" t="s">
        <v>5181</v>
      </c>
      <c r="E11179" t="s">
        <v>5181</v>
      </c>
      <c r="G11179" s="38" t="s">
        <v>3298</v>
      </c>
      <c r="H11179" s="38" t="s">
        <v>3420</v>
      </c>
      <c r="I11179" t="s">
        <v>5768</v>
      </c>
    </row>
    <row r="11180" spans="1:9" x14ac:dyDescent="0.35">
      <c r="A11180" t="s">
        <v>7418</v>
      </c>
      <c r="B11180" t="s">
        <v>19514</v>
      </c>
      <c r="D11180" t="s">
        <v>5771</v>
      </c>
      <c r="E11180" t="s">
        <v>5771</v>
      </c>
      <c r="G11180" s="38" t="s">
        <v>3298</v>
      </c>
      <c r="H11180" s="38" t="s">
        <v>3420</v>
      </c>
      <c r="I11180" t="s">
        <v>5770</v>
      </c>
    </row>
    <row r="11181" spans="1:9" x14ac:dyDescent="0.35">
      <c r="A11181" t="s">
        <v>7418</v>
      </c>
      <c r="B11181" t="s">
        <v>19515</v>
      </c>
      <c r="D11181" t="s">
        <v>7998</v>
      </c>
      <c r="E11181" t="s">
        <v>7998</v>
      </c>
      <c r="G11181" s="38" t="s">
        <v>3298</v>
      </c>
      <c r="H11181" s="38" t="s">
        <v>3420</v>
      </c>
      <c r="I11181" t="s">
        <v>5770</v>
      </c>
    </row>
    <row r="11182" spans="1:9" x14ac:dyDescent="0.35">
      <c r="A11182" t="s">
        <v>7418</v>
      </c>
      <c r="B11182" t="s">
        <v>19516</v>
      </c>
      <c r="D11182" t="s">
        <v>19517</v>
      </c>
      <c r="E11182" t="s">
        <v>19517</v>
      </c>
      <c r="G11182" s="38" t="s">
        <v>3298</v>
      </c>
      <c r="H11182" s="38" t="s">
        <v>3420</v>
      </c>
      <c r="I11182" t="s">
        <v>5770</v>
      </c>
    </row>
    <row r="11183" spans="1:9" x14ac:dyDescent="0.35">
      <c r="A11183" t="s">
        <v>7418</v>
      </c>
      <c r="B11183" t="s">
        <v>19518</v>
      </c>
      <c r="D11183" t="s">
        <v>19519</v>
      </c>
      <c r="E11183" t="s">
        <v>19519</v>
      </c>
      <c r="G11183" s="38" t="s">
        <v>3298</v>
      </c>
      <c r="H11183" s="38" t="s">
        <v>3420</v>
      </c>
      <c r="I11183" t="s">
        <v>5770</v>
      </c>
    </row>
    <row r="11184" spans="1:9" x14ac:dyDescent="0.35">
      <c r="A11184" t="s">
        <v>7418</v>
      </c>
      <c r="B11184" t="s">
        <v>19520</v>
      </c>
      <c r="D11184" t="s">
        <v>19521</v>
      </c>
      <c r="E11184" t="s">
        <v>19521</v>
      </c>
      <c r="G11184" s="38" t="s">
        <v>3298</v>
      </c>
      <c r="H11184" s="38" t="s">
        <v>3420</v>
      </c>
      <c r="I11184" t="s">
        <v>5770</v>
      </c>
    </row>
    <row r="11185" spans="1:9" x14ac:dyDescent="0.35">
      <c r="A11185" t="s">
        <v>7418</v>
      </c>
      <c r="B11185" t="s">
        <v>19522</v>
      </c>
      <c r="D11185" t="s">
        <v>5332</v>
      </c>
      <c r="E11185" t="s">
        <v>5332</v>
      </c>
      <c r="G11185" s="38" t="s">
        <v>3298</v>
      </c>
      <c r="H11185" s="38" t="s">
        <v>3420</v>
      </c>
      <c r="I11185" t="s">
        <v>5770</v>
      </c>
    </row>
    <row r="11186" spans="1:9" x14ac:dyDescent="0.35">
      <c r="A11186" t="s">
        <v>7418</v>
      </c>
      <c r="B11186" t="s">
        <v>19523</v>
      </c>
      <c r="D11186" t="s">
        <v>19524</v>
      </c>
      <c r="E11186" t="s">
        <v>19524</v>
      </c>
      <c r="G11186" s="38" t="s">
        <v>3298</v>
      </c>
      <c r="H11186" s="38" t="s">
        <v>3420</v>
      </c>
      <c r="I11186" t="s">
        <v>5770</v>
      </c>
    </row>
    <row r="11187" spans="1:9" x14ac:dyDescent="0.35">
      <c r="A11187" t="s">
        <v>7418</v>
      </c>
      <c r="B11187" t="s">
        <v>19525</v>
      </c>
      <c r="D11187" t="s">
        <v>5773</v>
      </c>
      <c r="E11187" t="s">
        <v>5773</v>
      </c>
      <c r="G11187" s="38" t="s">
        <v>3298</v>
      </c>
      <c r="H11187" s="38" t="s">
        <v>3420</v>
      </c>
      <c r="I11187" t="s">
        <v>5772</v>
      </c>
    </row>
    <row r="11188" spans="1:9" x14ac:dyDescent="0.35">
      <c r="A11188" t="s">
        <v>7418</v>
      </c>
      <c r="B11188" t="s">
        <v>19526</v>
      </c>
      <c r="D11188" t="s">
        <v>19527</v>
      </c>
      <c r="E11188" t="s">
        <v>19527</v>
      </c>
      <c r="G11188" s="38" t="s">
        <v>3298</v>
      </c>
      <c r="H11188" s="38" t="s">
        <v>3420</v>
      </c>
      <c r="I11188" t="s">
        <v>5772</v>
      </c>
    </row>
    <row r="11189" spans="1:9" x14ac:dyDescent="0.35">
      <c r="A11189" t="s">
        <v>7418</v>
      </c>
      <c r="B11189" t="s">
        <v>19528</v>
      </c>
      <c r="D11189" t="s">
        <v>19529</v>
      </c>
      <c r="E11189" t="s">
        <v>19529</v>
      </c>
      <c r="G11189" s="38" t="s">
        <v>3298</v>
      </c>
      <c r="H11189" s="38" t="s">
        <v>3420</v>
      </c>
      <c r="I11189" t="s">
        <v>5772</v>
      </c>
    </row>
    <row r="11190" spans="1:9" x14ac:dyDescent="0.35">
      <c r="A11190" t="s">
        <v>7418</v>
      </c>
      <c r="B11190" t="s">
        <v>19530</v>
      </c>
      <c r="D11190" t="s">
        <v>19531</v>
      </c>
      <c r="E11190" t="s">
        <v>19531</v>
      </c>
      <c r="G11190" s="38" t="s">
        <v>3298</v>
      </c>
      <c r="H11190" s="38" t="s">
        <v>3420</v>
      </c>
      <c r="I11190" t="s">
        <v>5772</v>
      </c>
    </row>
    <row r="11191" spans="1:9" x14ac:dyDescent="0.35">
      <c r="A11191" t="s">
        <v>7418</v>
      </c>
      <c r="B11191" t="s">
        <v>19532</v>
      </c>
      <c r="D11191" t="s">
        <v>19332</v>
      </c>
      <c r="E11191" t="s">
        <v>19332</v>
      </c>
      <c r="G11191" s="38" t="s">
        <v>3298</v>
      </c>
      <c r="H11191" s="38" t="s">
        <v>3420</v>
      </c>
      <c r="I11191" t="s">
        <v>5772</v>
      </c>
    </row>
    <row r="11192" spans="1:9" x14ac:dyDescent="0.35">
      <c r="A11192" t="s">
        <v>7418</v>
      </c>
      <c r="B11192" t="s">
        <v>19533</v>
      </c>
      <c r="D11192" t="s">
        <v>19534</v>
      </c>
      <c r="E11192" t="s">
        <v>19534</v>
      </c>
      <c r="G11192" s="38" t="s">
        <v>3298</v>
      </c>
      <c r="H11192" s="38" t="s">
        <v>3420</v>
      </c>
      <c r="I11192" t="s">
        <v>5772</v>
      </c>
    </row>
    <row r="11193" spans="1:9" x14ac:dyDescent="0.35">
      <c r="A11193" t="s">
        <v>7418</v>
      </c>
      <c r="B11193" t="s">
        <v>19535</v>
      </c>
      <c r="D11193" t="s">
        <v>19536</v>
      </c>
      <c r="E11193" t="s">
        <v>19536</v>
      </c>
      <c r="G11193" s="38" t="s">
        <v>3298</v>
      </c>
      <c r="H11193" s="38" t="s">
        <v>3420</v>
      </c>
      <c r="I11193" t="s">
        <v>5772</v>
      </c>
    </row>
    <row r="11194" spans="1:9" x14ac:dyDescent="0.35">
      <c r="A11194" t="s">
        <v>7418</v>
      </c>
      <c r="B11194" t="s">
        <v>19537</v>
      </c>
      <c r="D11194" t="s">
        <v>19538</v>
      </c>
      <c r="E11194" t="s">
        <v>19538</v>
      </c>
      <c r="G11194" s="38" t="s">
        <v>3298</v>
      </c>
      <c r="H11194" s="38" t="s">
        <v>3420</v>
      </c>
      <c r="I11194" t="s">
        <v>5772</v>
      </c>
    </row>
    <row r="11195" spans="1:9" x14ac:dyDescent="0.35">
      <c r="A11195" t="s">
        <v>7418</v>
      </c>
      <c r="B11195" t="s">
        <v>19539</v>
      </c>
      <c r="D11195" t="s">
        <v>12953</v>
      </c>
      <c r="E11195" t="s">
        <v>12953</v>
      </c>
      <c r="G11195" s="38" t="s">
        <v>3298</v>
      </c>
      <c r="H11195" s="38" t="s">
        <v>3422</v>
      </c>
      <c r="I11195" t="s">
        <v>5774</v>
      </c>
    </row>
    <row r="11196" spans="1:9" x14ac:dyDescent="0.35">
      <c r="A11196" t="s">
        <v>7418</v>
      </c>
      <c r="B11196" t="s">
        <v>19540</v>
      </c>
      <c r="D11196" t="s">
        <v>19541</v>
      </c>
      <c r="E11196" t="s">
        <v>19541</v>
      </c>
      <c r="G11196" s="38" t="s">
        <v>3298</v>
      </c>
      <c r="H11196" s="38" t="s">
        <v>3422</v>
      </c>
      <c r="I11196" t="s">
        <v>5774</v>
      </c>
    </row>
    <row r="11197" spans="1:9" x14ac:dyDescent="0.35">
      <c r="A11197" t="s">
        <v>7418</v>
      </c>
      <c r="B11197" t="s">
        <v>19542</v>
      </c>
      <c r="D11197" t="s">
        <v>19543</v>
      </c>
      <c r="E11197" t="s">
        <v>19543</v>
      </c>
      <c r="G11197" s="38" t="s">
        <v>3298</v>
      </c>
      <c r="H11197" s="38" t="s">
        <v>3422</v>
      </c>
      <c r="I11197" t="s">
        <v>5774</v>
      </c>
    </row>
    <row r="11198" spans="1:9" x14ac:dyDescent="0.35">
      <c r="A11198" t="s">
        <v>7418</v>
      </c>
      <c r="B11198" t="s">
        <v>19544</v>
      </c>
      <c r="D11198" t="s">
        <v>8501</v>
      </c>
      <c r="E11198" t="s">
        <v>8501</v>
      </c>
      <c r="G11198" s="38" t="s">
        <v>3298</v>
      </c>
      <c r="H11198" s="38" t="s">
        <v>3422</v>
      </c>
      <c r="I11198" t="s">
        <v>5774</v>
      </c>
    </row>
    <row r="11199" spans="1:9" x14ac:dyDescent="0.35">
      <c r="A11199" t="s">
        <v>7418</v>
      </c>
      <c r="B11199" t="s">
        <v>19545</v>
      </c>
      <c r="D11199" t="s">
        <v>19546</v>
      </c>
      <c r="E11199" t="s">
        <v>19546</v>
      </c>
      <c r="G11199" s="38" t="s">
        <v>3298</v>
      </c>
      <c r="H11199" s="38" t="s">
        <v>3422</v>
      </c>
      <c r="I11199" t="s">
        <v>5774</v>
      </c>
    </row>
    <row r="11200" spans="1:9" x14ac:dyDescent="0.35">
      <c r="A11200" t="s">
        <v>7418</v>
      </c>
      <c r="B11200" t="s">
        <v>19547</v>
      </c>
      <c r="D11200" t="s">
        <v>4593</v>
      </c>
      <c r="E11200" t="s">
        <v>4593</v>
      </c>
      <c r="G11200" s="38" t="s">
        <v>3298</v>
      </c>
      <c r="H11200" s="38" t="s">
        <v>3422</v>
      </c>
      <c r="I11200" t="s">
        <v>5774</v>
      </c>
    </row>
    <row r="11201" spans="1:9" x14ac:dyDescent="0.35">
      <c r="A11201" t="s">
        <v>7418</v>
      </c>
      <c r="B11201" t="s">
        <v>19548</v>
      </c>
      <c r="D11201" t="s">
        <v>19549</v>
      </c>
      <c r="E11201" t="s">
        <v>19549</v>
      </c>
      <c r="G11201" s="38" t="s">
        <v>3298</v>
      </c>
      <c r="H11201" s="38" t="s">
        <v>3422</v>
      </c>
      <c r="I11201" t="s">
        <v>5774</v>
      </c>
    </row>
    <row r="11202" spans="1:9" x14ac:dyDescent="0.35">
      <c r="A11202" t="s">
        <v>7418</v>
      </c>
      <c r="B11202" t="s">
        <v>19550</v>
      </c>
      <c r="D11202" t="s">
        <v>5325</v>
      </c>
      <c r="E11202" t="s">
        <v>5325</v>
      </c>
      <c r="G11202" s="38" t="s">
        <v>3298</v>
      </c>
      <c r="H11202" s="38" t="s">
        <v>3422</v>
      </c>
      <c r="I11202" t="s">
        <v>5774</v>
      </c>
    </row>
    <row r="11203" spans="1:9" x14ac:dyDescent="0.35">
      <c r="A11203" t="s">
        <v>7418</v>
      </c>
      <c r="B11203" t="s">
        <v>19551</v>
      </c>
      <c r="D11203" t="s">
        <v>19552</v>
      </c>
      <c r="E11203" t="s">
        <v>19552</v>
      </c>
      <c r="G11203" s="38" t="s">
        <v>3298</v>
      </c>
      <c r="H11203" s="38" t="s">
        <v>3422</v>
      </c>
      <c r="I11203" t="s">
        <v>5774</v>
      </c>
    </row>
    <row r="11204" spans="1:9" x14ac:dyDescent="0.35">
      <c r="A11204" t="s">
        <v>7418</v>
      </c>
      <c r="B11204" t="s">
        <v>19553</v>
      </c>
      <c r="D11204" t="s">
        <v>19554</v>
      </c>
      <c r="E11204" t="s">
        <v>19554</v>
      </c>
      <c r="G11204" s="38" t="s">
        <v>3298</v>
      </c>
      <c r="H11204" s="38" t="s">
        <v>3422</v>
      </c>
      <c r="I11204" t="s">
        <v>5774</v>
      </c>
    </row>
    <row r="11205" spans="1:9" x14ac:dyDescent="0.35">
      <c r="A11205" t="s">
        <v>7418</v>
      </c>
      <c r="B11205" t="s">
        <v>19555</v>
      </c>
      <c r="D11205" t="s">
        <v>5988</v>
      </c>
      <c r="E11205" t="s">
        <v>5988</v>
      </c>
      <c r="G11205" s="38" t="s">
        <v>3298</v>
      </c>
      <c r="H11205" s="38" t="s">
        <v>3422</v>
      </c>
      <c r="I11205" t="s">
        <v>5774</v>
      </c>
    </row>
    <row r="11206" spans="1:9" x14ac:dyDescent="0.35">
      <c r="A11206" t="s">
        <v>7418</v>
      </c>
      <c r="B11206" t="s">
        <v>19556</v>
      </c>
      <c r="D11206" t="s">
        <v>19557</v>
      </c>
      <c r="E11206" t="s">
        <v>19557</v>
      </c>
      <c r="G11206" s="38" t="s">
        <v>3298</v>
      </c>
      <c r="H11206" s="38" t="s">
        <v>3422</v>
      </c>
      <c r="I11206" t="s">
        <v>5774</v>
      </c>
    </row>
    <row r="11207" spans="1:9" x14ac:dyDescent="0.35">
      <c r="A11207" t="s">
        <v>7418</v>
      </c>
      <c r="B11207" t="s">
        <v>19558</v>
      </c>
      <c r="D11207" t="s">
        <v>5776</v>
      </c>
      <c r="E11207" t="s">
        <v>5776</v>
      </c>
      <c r="G11207" s="38" t="s">
        <v>3298</v>
      </c>
      <c r="H11207" s="38" t="s">
        <v>3422</v>
      </c>
      <c r="I11207" t="s">
        <v>5775</v>
      </c>
    </row>
    <row r="11208" spans="1:9" x14ac:dyDescent="0.35">
      <c r="A11208" t="s">
        <v>7418</v>
      </c>
      <c r="B11208" t="s">
        <v>19559</v>
      </c>
      <c r="D11208" t="s">
        <v>4508</v>
      </c>
      <c r="E11208" t="s">
        <v>4508</v>
      </c>
      <c r="G11208" s="38" t="s">
        <v>3298</v>
      </c>
      <c r="H11208" s="38" t="s">
        <v>3422</v>
      </c>
      <c r="I11208" t="s">
        <v>5775</v>
      </c>
    </row>
    <row r="11209" spans="1:9" x14ac:dyDescent="0.35">
      <c r="A11209" t="s">
        <v>7418</v>
      </c>
      <c r="B11209" t="s">
        <v>19560</v>
      </c>
      <c r="D11209" t="s">
        <v>5938</v>
      </c>
      <c r="E11209" t="s">
        <v>5938</v>
      </c>
      <c r="G11209" s="38" t="s">
        <v>3298</v>
      </c>
      <c r="H11209" s="38" t="s">
        <v>3422</v>
      </c>
      <c r="I11209" t="s">
        <v>5775</v>
      </c>
    </row>
    <row r="11210" spans="1:9" x14ac:dyDescent="0.35">
      <c r="A11210" t="s">
        <v>7418</v>
      </c>
      <c r="B11210" t="s">
        <v>19561</v>
      </c>
      <c r="D11210" t="s">
        <v>19562</v>
      </c>
      <c r="E11210" t="s">
        <v>19562</v>
      </c>
      <c r="G11210" s="38" t="s">
        <v>3298</v>
      </c>
      <c r="H11210" s="38" t="s">
        <v>3422</v>
      </c>
      <c r="I11210" t="s">
        <v>5775</v>
      </c>
    </row>
    <row r="11211" spans="1:9" x14ac:dyDescent="0.35">
      <c r="A11211" t="s">
        <v>7418</v>
      </c>
      <c r="B11211" t="s">
        <v>19563</v>
      </c>
      <c r="D11211" t="s">
        <v>5243</v>
      </c>
      <c r="E11211" t="s">
        <v>5243</v>
      </c>
      <c r="G11211" s="38" t="s">
        <v>3298</v>
      </c>
      <c r="H11211" s="38" t="s">
        <v>3422</v>
      </c>
      <c r="I11211" t="s">
        <v>5775</v>
      </c>
    </row>
    <row r="11212" spans="1:9" x14ac:dyDescent="0.35">
      <c r="A11212" t="s">
        <v>7418</v>
      </c>
      <c r="B11212" t="s">
        <v>19564</v>
      </c>
      <c r="D11212" t="s">
        <v>15488</v>
      </c>
      <c r="E11212" t="s">
        <v>15488</v>
      </c>
      <c r="G11212" s="38" t="s">
        <v>3298</v>
      </c>
      <c r="H11212" s="38" t="s">
        <v>3422</v>
      </c>
      <c r="I11212" t="s">
        <v>5775</v>
      </c>
    </row>
    <row r="11213" spans="1:9" x14ac:dyDescent="0.35">
      <c r="A11213" t="s">
        <v>7418</v>
      </c>
      <c r="B11213" t="s">
        <v>19565</v>
      </c>
      <c r="D11213" t="s">
        <v>5778</v>
      </c>
      <c r="E11213" t="s">
        <v>5778</v>
      </c>
      <c r="G11213" s="38" t="s">
        <v>3298</v>
      </c>
      <c r="H11213" s="38" t="s">
        <v>3422</v>
      </c>
      <c r="I11213" t="s">
        <v>5777</v>
      </c>
    </row>
    <row r="11214" spans="1:9" x14ac:dyDescent="0.35">
      <c r="A11214" t="s">
        <v>7418</v>
      </c>
      <c r="B11214" t="s">
        <v>19566</v>
      </c>
      <c r="D11214" t="s">
        <v>19567</v>
      </c>
      <c r="E11214" t="s">
        <v>19567</v>
      </c>
      <c r="G11214" s="38" t="s">
        <v>3298</v>
      </c>
      <c r="H11214" s="38" t="s">
        <v>3422</v>
      </c>
      <c r="I11214" t="s">
        <v>5777</v>
      </c>
    </row>
    <row r="11215" spans="1:9" x14ac:dyDescent="0.35">
      <c r="A11215" t="s">
        <v>7418</v>
      </c>
      <c r="B11215" t="s">
        <v>19568</v>
      </c>
      <c r="D11215" t="s">
        <v>6290</v>
      </c>
      <c r="E11215" t="s">
        <v>6290</v>
      </c>
      <c r="G11215" s="38" t="s">
        <v>3298</v>
      </c>
      <c r="H11215" s="38" t="s">
        <v>3422</v>
      </c>
      <c r="I11215" t="s">
        <v>5777</v>
      </c>
    </row>
    <row r="11216" spans="1:9" x14ac:dyDescent="0.35">
      <c r="A11216" t="s">
        <v>7418</v>
      </c>
      <c r="B11216" t="s">
        <v>19569</v>
      </c>
      <c r="D11216" t="s">
        <v>5780</v>
      </c>
      <c r="E11216" t="s">
        <v>5780</v>
      </c>
      <c r="G11216" s="38" t="s">
        <v>3298</v>
      </c>
      <c r="H11216" s="38" t="s">
        <v>3422</v>
      </c>
      <c r="I11216" t="s">
        <v>5779</v>
      </c>
    </row>
    <row r="11217" spans="1:9" x14ac:dyDescent="0.35">
      <c r="A11217" t="s">
        <v>7418</v>
      </c>
      <c r="B11217" t="s">
        <v>19570</v>
      </c>
      <c r="D11217" t="s">
        <v>19571</v>
      </c>
      <c r="E11217" t="s">
        <v>19571</v>
      </c>
      <c r="G11217" s="38" t="s">
        <v>3298</v>
      </c>
      <c r="H11217" s="38" t="s">
        <v>3422</v>
      </c>
      <c r="I11217" t="s">
        <v>5779</v>
      </c>
    </row>
    <row r="11218" spans="1:9" x14ac:dyDescent="0.35">
      <c r="A11218" t="s">
        <v>7418</v>
      </c>
      <c r="B11218" t="s">
        <v>19572</v>
      </c>
      <c r="D11218" t="s">
        <v>18138</v>
      </c>
      <c r="E11218" t="s">
        <v>18138</v>
      </c>
      <c r="G11218" s="38" t="s">
        <v>3298</v>
      </c>
      <c r="H11218" s="38" t="s">
        <v>3422</v>
      </c>
      <c r="I11218" t="s">
        <v>5779</v>
      </c>
    </row>
    <row r="11219" spans="1:9" x14ac:dyDescent="0.35">
      <c r="A11219" t="s">
        <v>7418</v>
      </c>
      <c r="B11219" t="s">
        <v>19573</v>
      </c>
      <c r="D11219" t="s">
        <v>19574</v>
      </c>
      <c r="E11219" t="s">
        <v>19574</v>
      </c>
      <c r="G11219" s="38" t="s">
        <v>3298</v>
      </c>
      <c r="H11219" s="38" t="s">
        <v>3422</v>
      </c>
      <c r="I11219" t="s">
        <v>5779</v>
      </c>
    </row>
    <row r="11220" spans="1:9" x14ac:dyDescent="0.35">
      <c r="A11220" t="s">
        <v>7418</v>
      </c>
      <c r="B11220" t="s">
        <v>19575</v>
      </c>
      <c r="D11220" t="s">
        <v>19576</v>
      </c>
      <c r="E11220" t="s">
        <v>19576</v>
      </c>
      <c r="G11220" s="38" t="s">
        <v>3298</v>
      </c>
      <c r="H11220" s="38" t="s">
        <v>3422</v>
      </c>
      <c r="I11220" t="s">
        <v>5779</v>
      </c>
    </row>
    <row r="11221" spans="1:9" x14ac:dyDescent="0.35">
      <c r="A11221" t="s">
        <v>7418</v>
      </c>
      <c r="B11221" t="s">
        <v>19577</v>
      </c>
      <c r="D11221" t="s">
        <v>5782</v>
      </c>
      <c r="E11221" t="s">
        <v>5782</v>
      </c>
      <c r="G11221" s="38" t="s">
        <v>3298</v>
      </c>
      <c r="H11221" s="38" t="s">
        <v>3422</v>
      </c>
      <c r="I11221" t="s">
        <v>5781</v>
      </c>
    </row>
    <row r="11222" spans="1:9" x14ac:dyDescent="0.35">
      <c r="A11222" t="s">
        <v>7418</v>
      </c>
      <c r="B11222" t="s">
        <v>19578</v>
      </c>
      <c r="D11222" t="s">
        <v>19374</v>
      </c>
      <c r="E11222" t="s">
        <v>19374</v>
      </c>
      <c r="G11222" s="38" t="s">
        <v>3298</v>
      </c>
      <c r="H11222" s="38" t="s">
        <v>3422</v>
      </c>
      <c r="I11222" t="s">
        <v>5781</v>
      </c>
    </row>
    <row r="11223" spans="1:9" x14ac:dyDescent="0.35">
      <c r="A11223" t="s">
        <v>7418</v>
      </c>
      <c r="B11223" t="s">
        <v>19579</v>
      </c>
      <c r="D11223" t="s">
        <v>19580</v>
      </c>
      <c r="E11223" t="s">
        <v>19580</v>
      </c>
      <c r="G11223" s="38" t="s">
        <v>3298</v>
      </c>
      <c r="H11223" s="38" t="s">
        <v>3422</v>
      </c>
      <c r="I11223" t="s">
        <v>5781</v>
      </c>
    </row>
    <row r="11224" spans="1:9" x14ac:dyDescent="0.35">
      <c r="A11224" t="s">
        <v>7418</v>
      </c>
      <c r="B11224" t="s">
        <v>19581</v>
      </c>
      <c r="D11224" t="s">
        <v>19582</v>
      </c>
      <c r="E11224" t="s">
        <v>19582</v>
      </c>
      <c r="G11224" s="38" t="s">
        <v>3298</v>
      </c>
      <c r="H11224" s="38" t="s">
        <v>3422</v>
      </c>
      <c r="I11224" t="s">
        <v>5781</v>
      </c>
    </row>
    <row r="11225" spans="1:9" x14ac:dyDescent="0.35">
      <c r="A11225" t="s">
        <v>7418</v>
      </c>
      <c r="B11225" t="s">
        <v>19583</v>
      </c>
      <c r="D11225" t="s">
        <v>19584</v>
      </c>
      <c r="E11225" t="s">
        <v>19584</v>
      </c>
      <c r="G11225" s="38" t="s">
        <v>3298</v>
      </c>
      <c r="H11225" s="38" t="s">
        <v>3422</v>
      </c>
      <c r="I11225" t="s">
        <v>5781</v>
      </c>
    </row>
    <row r="11226" spans="1:9" x14ac:dyDescent="0.35">
      <c r="A11226" t="s">
        <v>7418</v>
      </c>
      <c r="B11226" t="s">
        <v>19585</v>
      </c>
      <c r="D11226" t="s">
        <v>15865</v>
      </c>
      <c r="E11226" t="s">
        <v>15865</v>
      </c>
      <c r="G11226" s="38" t="s">
        <v>3298</v>
      </c>
      <c r="H11226" s="38" t="s">
        <v>3422</v>
      </c>
      <c r="I11226" t="s">
        <v>5781</v>
      </c>
    </row>
    <row r="11227" spans="1:9" x14ac:dyDescent="0.35">
      <c r="A11227" t="s">
        <v>7418</v>
      </c>
      <c r="B11227" t="s">
        <v>19586</v>
      </c>
      <c r="D11227" t="s">
        <v>19587</v>
      </c>
      <c r="E11227" t="s">
        <v>19587</v>
      </c>
      <c r="G11227" s="38" t="s">
        <v>3298</v>
      </c>
      <c r="H11227" s="38" t="s">
        <v>3422</v>
      </c>
      <c r="I11227" t="s">
        <v>5781</v>
      </c>
    </row>
    <row r="11228" spans="1:9" x14ac:dyDescent="0.35">
      <c r="A11228" t="s">
        <v>7418</v>
      </c>
      <c r="B11228" t="s">
        <v>19588</v>
      </c>
      <c r="D11228" t="s">
        <v>5784</v>
      </c>
      <c r="E11228" t="s">
        <v>5784</v>
      </c>
      <c r="G11228" s="38" t="s">
        <v>3298</v>
      </c>
      <c r="H11228" s="38" t="s">
        <v>3422</v>
      </c>
      <c r="I11228" t="s">
        <v>5783</v>
      </c>
    </row>
    <row r="11229" spans="1:9" x14ac:dyDescent="0.35">
      <c r="A11229" t="s">
        <v>7418</v>
      </c>
      <c r="B11229" t="s">
        <v>19589</v>
      </c>
      <c r="D11229" t="s">
        <v>19590</v>
      </c>
      <c r="E11229" t="s">
        <v>19590</v>
      </c>
      <c r="G11229" s="38" t="s">
        <v>3298</v>
      </c>
      <c r="H11229" s="38" t="s">
        <v>3422</v>
      </c>
      <c r="I11229" t="s">
        <v>5783</v>
      </c>
    </row>
    <row r="11230" spans="1:9" x14ac:dyDescent="0.35">
      <c r="A11230" t="s">
        <v>7418</v>
      </c>
      <c r="B11230" t="s">
        <v>19591</v>
      </c>
      <c r="D11230" t="s">
        <v>19592</v>
      </c>
      <c r="E11230" t="s">
        <v>19592</v>
      </c>
      <c r="G11230" s="38" t="s">
        <v>3298</v>
      </c>
      <c r="H11230" s="38" t="s">
        <v>3422</v>
      </c>
      <c r="I11230" t="s">
        <v>5783</v>
      </c>
    </row>
    <row r="11231" spans="1:9" x14ac:dyDescent="0.35">
      <c r="A11231" t="s">
        <v>7418</v>
      </c>
      <c r="B11231" t="s">
        <v>19593</v>
      </c>
      <c r="D11231" t="s">
        <v>19594</v>
      </c>
      <c r="E11231" t="s">
        <v>19594</v>
      </c>
      <c r="G11231" s="38" t="s">
        <v>3298</v>
      </c>
      <c r="H11231" s="38" t="s">
        <v>3422</v>
      </c>
      <c r="I11231" t="s">
        <v>5783</v>
      </c>
    </row>
    <row r="11232" spans="1:9" x14ac:dyDescent="0.35">
      <c r="A11232" t="s">
        <v>7418</v>
      </c>
      <c r="B11232" t="s">
        <v>19595</v>
      </c>
      <c r="D11232" t="s">
        <v>19596</v>
      </c>
      <c r="E11232" t="s">
        <v>19596</v>
      </c>
      <c r="G11232" s="38" t="s">
        <v>3298</v>
      </c>
      <c r="H11232" s="38" t="s">
        <v>3422</v>
      </c>
      <c r="I11232" t="s">
        <v>5783</v>
      </c>
    </row>
    <row r="11233" spans="1:9" x14ac:dyDescent="0.35">
      <c r="A11233" t="s">
        <v>7418</v>
      </c>
      <c r="B11233" t="s">
        <v>19597</v>
      </c>
      <c r="D11233" t="s">
        <v>19598</v>
      </c>
      <c r="E11233" t="s">
        <v>19598</v>
      </c>
      <c r="G11233" s="38" t="s">
        <v>3298</v>
      </c>
      <c r="H11233" s="38" t="s">
        <v>3422</v>
      </c>
      <c r="I11233" t="s">
        <v>5783</v>
      </c>
    </row>
    <row r="11234" spans="1:9" x14ac:dyDescent="0.35">
      <c r="A11234" t="s">
        <v>7418</v>
      </c>
      <c r="B11234" t="s">
        <v>19599</v>
      </c>
      <c r="D11234" t="s">
        <v>9226</v>
      </c>
      <c r="E11234" t="s">
        <v>9226</v>
      </c>
      <c r="G11234" s="38" t="s">
        <v>3298</v>
      </c>
      <c r="H11234" s="38" t="s">
        <v>3422</v>
      </c>
      <c r="I11234" t="s">
        <v>5783</v>
      </c>
    </row>
    <row r="11235" spans="1:9" x14ac:dyDescent="0.35">
      <c r="A11235" t="s">
        <v>7418</v>
      </c>
      <c r="B11235" t="s">
        <v>19600</v>
      </c>
      <c r="D11235" t="s">
        <v>5148</v>
      </c>
      <c r="E11235" t="s">
        <v>5148</v>
      </c>
      <c r="G11235" s="38" t="s">
        <v>3298</v>
      </c>
      <c r="H11235" s="38" t="s">
        <v>3422</v>
      </c>
      <c r="I11235" t="s">
        <v>5783</v>
      </c>
    </row>
    <row r="11236" spans="1:9" x14ac:dyDescent="0.35">
      <c r="A11236" t="s">
        <v>7418</v>
      </c>
      <c r="B11236" t="s">
        <v>19601</v>
      </c>
      <c r="D11236" t="s">
        <v>17434</v>
      </c>
      <c r="E11236" t="s">
        <v>17434</v>
      </c>
      <c r="G11236" s="38" t="s">
        <v>3298</v>
      </c>
      <c r="H11236" s="38" t="s">
        <v>3422</v>
      </c>
      <c r="I11236" t="s">
        <v>5783</v>
      </c>
    </row>
    <row r="11237" spans="1:9" x14ac:dyDescent="0.35">
      <c r="A11237" t="s">
        <v>7418</v>
      </c>
      <c r="B11237" t="s">
        <v>19602</v>
      </c>
      <c r="D11237" t="s">
        <v>19603</v>
      </c>
      <c r="E11237" t="s">
        <v>19603</v>
      </c>
      <c r="G11237" s="38" t="s">
        <v>3298</v>
      </c>
      <c r="H11237" s="38" t="s">
        <v>3422</v>
      </c>
      <c r="I11237" t="s">
        <v>5783</v>
      </c>
    </row>
    <row r="11238" spans="1:9" x14ac:dyDescent="0.35">
      <c r="A11238" t="s">
        <v>7418</v>
      </c>
      <c r="B11238" t="s">
        <v>19604</v>
      </c>
      <c r="D11238" t="s">
        <v>5912</v>
      </c>
      <c r="E11238" t="s">
        <v>5912</v>
      </c>
      <c r="G11238" s="38" t="s">
        <v>3298</v>
      </c>
      <c r="H11238" s="38" t="s">
        <v>3422</v>
      </c>
      <c r="I11238" t="s">
        <v>5783</v>
      </c>
    </row>
    <row r="11239" spans="1:9" x14ac:dyDescent="0.35">
      <c r="A11239" t="s">
        <v>7418</v>
      </c>
      <c r="B11239" t="s">
        <v>19605</v>
      </c>
      <c r="D11239" t="s">
        <v>19606</v>
      </c>
      <c r="E11239" t="s">
        <v>19606</v>
      </c>
      <c r="G11239" s="38" t="s">
        <v>3298</v>
      </c>
      <c r="H11239" s="38" t="s">
        <v>3422</v>
      </c>
      <c r="I11239" t="s">
        <v>5783</v>
      </c>
    </row>
    <row r="11240" spans="1:9" x14ac:dyDescent="0.35">
      <c r="A11240" t="s">
        <v>7418</v>
      </c>
      <c r="B11240" t="s">
        <v>19607</v>
      </c>
      <c r="D11240" t="s">
        <v>19608</v>
      </c>
      <c r="E11240" t="s">
        <v>19608</v>
      </c>
      <c r="G11240" s="38" t="s">
        <v>3298</v>
      </c>
      <c r="H11240" s="38" t="s">
        <v>3422</v>
      </c>
      <c r="I11240" t="s">
        <v>5783</v>
      </c>
    </row>
    <row r="11241" spans="1:9" x14ac:dyDescent="0.35">
      <c r="A11241" t="s">
        <v>7418</v>
      </c>
      <c r="B11241" t="s">
        <v>19609</v>
      </c>
      <c r="D11241" t="s">
        <v>5786</v>
      </c>
      <c r="E11241" t="s">
        <v>5786</v>
      </c>
      <c r="G11241" s="38" t="s">
        <v>3298</v>
      </c>
      <c r="H11241" s="38" t="s">
        <v>3422</v>
      </c>
      <c r="I11241" t="s">
        <v>5785</v>
      </c>
    </row>
    <row r="11242" spans="1:9" x14ac:dyDescent="0.35">
      <c r="A11242" t="s">
        <v>7418</v>
      </c>
      <c r="B11242" t="s">
        <v>19610</v>
      </c>
      <c r="D11242" t="s">
        <v>19611</v>
      </c>
      <c r="E11242" t="s">
        <v>19611</v>
      </c>
      <c r="G11242" s="38" t="s">
        <v>3298</v>
      </c>
      <c r="H11242" s="38" t="s">
        <v>3422</v>
      </c>
      <c r="I11242" t="s">
        <v>5785</v>
      </c>
    </row>
    <row r="11243" spans="1:9" x14ac:dyDescent="0.35">
      <c r="A11243" t="s">
        <v>7418</v>
      </c>
      <c r="B11243" t="s">
        <v>19612</v>
      </c>
      <c r="D11243" t="s">
        <v>5912</v>
      </c>
      <c r="E11243" t="s">
        <v>5912</v>
      </c>
      <c r="G11243" s="38" t="s">
        <v>3298</v>
      </c>
      <c r="H11243" s="38" t="s">
        <v>3422</v>
      </c>
      <c r="I11243" t="s">
        <v>5785</v>
      </c>
    </row>
    <row r="11244" spans="1:9" x14ac:dyDescent="0.35">
      <c r="A11244" t="s">
        <v>7418</v>
      </c>
      <c r="B11244" t="s">
        <v>19613</v>
      </c>
      <c r="D11244" t="s">
        <v>15873</v>
      </c>
      <c r="E11244" t="s">
        <v>15873</v>
      </c>
      <c r="G11244" s="38" t="s">
        <v>3298</v>
      </c>
      <c r="H11244" s="38" t="s">
        <v>3422</v>
      </c>
      <c r="I11244" t="s">
        <v>5785</v>
      </c>
    </row>
    <row r="11245" spans="1:9" x14ac:dyDescent="0.35">
      <c r="A11245" t="s">
        <v>7418</v>
      </c>
      <c r="B11245" t="s">
        <v>19614</v>
      </c>
      <c r="D11245" t="s">
        <v>19615</v>
      </c>
      <c r="E11245" t="s">
        <v>19615</v>
      </c>
      <c r="G11245" s="38" t="s">
        <v>3298</v>
      </c>
      <c r="H11245" s="38" t="s">
        <v>3422</v>
      </c>
      <c r="I11245" t="s">
        <v>5785</v>
      </c>
    </row>
    <row r="11246" spans="1:9" x14ac:dyDescent="0.35">
      <c r="A11246" t="s">
        <v>7418</v>
      </c>
      <c r="B11246" t="s">
        <v>19616</v>
      </c>
      <c r="D11246" t="s">
        <v>7857</v>
      </c>
      <c r="E11246" t="s">
        <v>7857</v>
      </c>
      <c r="G11246" s="38" t="s">
        <v>3298</v>
      </c>
      <c r="H11246" s="38" t="s">
        <v>3422</v>
      </c>
      <c r="I11246" t="s">
        <v>5785</v>
      </c>
    </row>
    <row r="11247" spans="1:9" x14ac:dyDescent="0.35">
      <c r="A11247" t="s">
        <v>7418</v>
      </c>
      <c r="B11247" t="s">
        <v>19617</v>
      </c>
      <c r="D11247" t="s">
        <v>19618</v>
      </c>
      <c r="E11247" t="s">
        <v>19618</v>
      </c>
      <c r="G11247" s="38" t="s">
        <v>3298</v>
      </c>
      <c r="H11247" s="38" t="s">
        <v>3422</v>
      </c>
      <c r="I11247" t="s">
        <v>5785</v>
      </c>
    </row>
    <row r="11248" spans="1:9" x14ac:dyDescent="0.35">
      <c r="A11248" t="s">
        <v>7418</v>
      </c>
      <c r="B11248" t="s">
        <v>19619</v>
      </c>
      <c r="D11248" t="s">
        <v>5828</v>
      </c>
      <c r="E11248" t="s">
        <v>5828</v>
      </c>
      <c r="G11248" s="38" t="s">
        <v>3298</v>
      </c>
      <c r="H11248" s="38" t="s">
        <v>3422</v>
      </c>
      <c r="I11248" t="s">
        <v>5785</v>
      </c>
    </row>
    <row r="11249" spans="1:9" x14ac:dyDescent="0.35">
      <c r="A11249" t="s">
        <v>7418</v>
      </c>
      <c r="B11249" t="s">
        <v>19620</v>
      </c>
      <c r="D11249" t="s">
        <v>19621</v>
      </c>
      <c r="E11249" t="s">
        <v>19621</v>
      </c>
      <c r="G11249" s="38" t="s">
        <v>3298</v>
      </c>
      <c r="H11249" s="38" t="s">
        <v>3422</v>
      </c>
      <c r="I11249" t="s">
        <v>5785</v>
      </c>
    </row>
    <row r="11250" spans="1:9" x14ac:dyDescent="0.35">
      <c r="A11250" t="s">
        <v>7418</v>
      </c>
      <c r="B11250" t="s">
        <v>19622</v>
      </c>
      <c r="D11250" t="s">
        <v>5751</v>
      </c>
      <c r="E11250" t="s">
        <v>5751</v>
      </c>
      <c r="G11250" s="38" t="s">
        <v>3298</v>
      </c>
      <c r="H11250" s="38" t="s">
        <v>3422</v>
      </c>
      <c r="I11250" t="s">
        <v>5785</v>
      </c>
    </row>
    <row r="11251" spans="1:9" x14ac:dyDescent="0.35">
      <c r="A11251" t="s">
        <v>7418</v>
      </c>
      <c r="B11251" t="s">
        <v>19623</v>
      </c>
      <c r="D11251" t="s">
        <v>16209</v>
      </c>
      <c r="E11251" t="s">
        <v>16209</v>
      </c>
      <c r="G11251" s="38" t="s">
        <v>3298</v>
      </c>
      <c r="H11251" s="38" t="s">
        <v>3422</v>
      </c>
      <c r="I11251" t="s">
        <v>5785</v>
      </c>
    </row>
    <row r="11252" spans="1:9" x14ac:dyDescent="0.35">
      <c r="A11252" t="s">
        <v>7418</v>
      </c>
      <c r="B11252" t="s">
        <v>19624</v>
      </c>
      <c r="D11252" t="s">
        <v>5332</v>
      </c>
      <c r="E11252" t="s">
        <v>5332</v>
      </c>
      <c r="G11252" s="38" t="s">
        <v>3298</v>
      </c>
      <c r="H11252" s="38" t="s">
        <v>3422</v>
      </c>
      <c r="I11252" t="s">
        <v>5785</v>
      </c>
    </row>
    <row r="11253" spans="1:9" x14ac:dyDescent="0.35">
      <c r="A11253" t="s">
        <v>7418</v>
      </c>
      <c r="B11253" t="s">
        <v>19625</v>
      </c>
      <c r="D11253" t="s">
        <v>14639</v>
      </c>
      <c r="E11253" t="s">
        <v>14639</v>
      </c>
      <c r="G11253" s="38" t="s">
        <v>3298</v>
      </c>
      <c r="H11253" s="38" t="s">
        <v>3422</v>
      </c>
      <c r="I11253" t="s">
        <v>5785</v>
      </c>
    </row>
    <row r="11254" spans="1:9" x14ac:dyDescent="0.35">
      <c r="A11254" t="s">
        <v>7418</v>
      </c>
      <c r="B11254" t="s">
        <v>19626</v>
      </c>
      <c r="D11254" t="s">
        <v>16341</v>
      </c>
      <c r="E11254" t="s">
        <v>16341</v>
      </c>
      <c r="G11254" s="38" t="s">
        <v>3298</v>
      </c>
      <c r="H11254" s="38" t="s">
        <v>3422</v>
      </c>
      <c r="I11254" t="s">
        <v>5785</v>
      </c>
    </row>
    <row r="11255" spans="1:9" x14ac:dyDescent="0.35">
      <c r="A11255" t="s">
        <v>7418</v>
      </c>
      <c r="B11255" t="s">
        <v>19627</v>
      </c>
      <c r="D11255" t="s">
        <v>5788</v>
      </c>
      <c r="E11255" t="s">
        <v>5788</v>
      </c>
      <c r="G11255" s="38" t="s">
        <v>3298</v>
      </c>
      <c r="H11255" s="38" t="s">
        <v>3422</v>
      </c>
      <c r="I11255" t="s">
        <v>5787</v>
      </c>
    </row>
    <row r="11256" spans="1:9" x14ac:dyDescent="0.35">
      <c r="A11256" t="s">
        <v>7418</v>
      </c>
      <c r="B11256" t="s">
        <v>19628</v>
      </c>
      <c r="D11256" t="s">
        <v>19629</v>
      </c>
      <c r="E11256" t="s">
        <v>19629</v>
      </c>
      <c r="G11256" s="38" t="s">
        <v>3298</v>
      </c>
      <c r="H11256" s="38" t="s">
        <v>3422</v>
      </c>
      <c r="I11256" t="s">
        <v>5787</v>
      </c>
    </row>
    <row r="11257" spans="1:9" x14ac:dyDescent="0.35">
      <c r="A11257" t="s">
        <v>7418</v>
      </c>
      <c r="B11257" t="s">
        <v>19630</v>
      </c>
      <c r="D11257" t="s">
        <v>9493</v>
      </c>
      <c r="E11257" t="s">
        <v>9493</v>
      </c>
      <c r="G11257" s="38" t="s">
        <v>3298</v>
      </c>
      <c r="H11257" s="38" t="s">
        <v>3422</v>
      </c>
      <c r="I11257" t="s">
        <v>5787</v>
      </c>
    </row>
    <row r="11258" spans="1:9" x14ac:dyDescent="0.35">
      <c r="A11258" t="s">
        <v>7418</v>
      </c>
      <c r="B11258" t="s">
        <v>19631</v>
      </c>
      <c r="D11258" t="s">
        <v>15822</v>
      </c>
      <c r="E11258" t="s">
        <v>15822</v>
      </c>
      <c r="G11258" s="38" t="s">
        <v>3298</v>
      </c>
      <c r="H11258" s="38" t="s">
        <v>3422</v>
      </c>
      <c r="I11258" t="s">
        <v>5787</v>
      </c>
    </row>
    <row r="11259" spans="1:9" x14ac:dyDescent="0.35">
      <c r="A11259" t="s">
        <v>7418</v>
      </c>
      <c r="B11259" t="s">
        <v>19632</v>
      </c>
      <c r="D11259" t="s">
        <v>19633</v>
      </c>
      <c r="E11259" t="s">
        <v>19633</v>
      </c>
      <c r="G11259" s="38" t="s">
        <v>3298</v>
      </c>
      <c r="H11259" s="38" t="s">
        <v>3422</v>
      </c>
      <c r="I11259" t="s">
        <v>5787</v>
      </c>
    </row>
    <row r="11260" spans="1:9" x14ac:dyDescent="0.35">
      <c r="A11260" t="s">
        <v>7418</v>
      </c>
      <c r="B11260" t="s">
        <v>19634</v>
      </c>
      <c r="D11260" t="s">
        <v>7857</v>
      </c>
      <c r="E11260" t="s">
        <v>7857</v>
      </c>
      <c r="G11260" s="38" t="s">
        <v>3298</v>
      </c>
      <c r="H11260" s="38" t="s">
        <v>3422</v>
      </c>
      <c r="I11260" t="s">
        <v>5787</v>
      </c>
    </row>
    <row r="11261" spans="1:9" x14ac:dyDescent="0.35">
      <c r="A11261" t="s">
        <v>7418</v>
      </c>
      <c r="B11261" t="s">
        <v>19635</v>
      </c>
      <c r="D11261" t="s">
        <v>19636</v>
      </c>
      <c r="E11261" t="s">
        <v>19636</v>
      </c>
      <c r="G11261" s="38" t="s">
        <v>3298</v>
      </c>
      <c r="H11261" s="38" t="s">
        <v>3422</v>
      </c>
      <c r="I11261" t="s">
        <v>5787</v>
      </c>
    </row>
    <row r="11262" spans="1:9" x14ac:dyDescent="0.35">
      <c r="A11262" t="s">
        <v>7418</v>
      </c>
      <c r="B11262" t="s">
        <v>19637</v>
      </c>
      <c r="D11262" t="s">
        <v>5790</v>
      </c>
      <c r="E11262" t="s">
        <v>5790</v>
      </c>
      <c r="G11262" s="38" t="s">
        <v>3298</v>
      </c>
      <c r="H11262" s="38" t="s">
        <v>3422</v>
      </c>
      <c r="I11262" t="s">
        <v>5789</v>
      </c>
    </row>
    <row r="11263" spans="1:9" x14ac:dyDescent="0.35">
      <c r="A11263" t="s">
        <v>7418</v>
      </c>
      <c r="B11263" t="s">
        <v>19638</v>
      </c>
      <c r="D11263" t="s">
        <v>15537</v>
      </c>
      <c r="E11263" t="s">
        <v>15537</v>
      </c>
      <c r="G11263" s="38" t="s">
        <v>3298</v>
      </c>
      <c r="H11263" s="38" t="s">
        <v>3422</v>
      </c>
      <c r="I11263" t="s">
        <v>5789</v>
      </c>
    </row>
    <row r="11264" spans="1:9" x14ac:dyDescent="0.35">
      <c r="A11264" t="s">
        <v>7418</v>
      </c>
      <c r="B11264" t="s">
        <v>19639</v>
      </c>
      <c r="D11264" t="s">
        <v>2843</v>
      </c>
      <c r="E11264" t="s">
        <v>2843</v>
      </c>
      <c r="G11264" s="38" t="s">
        <v>3298</v>
      </c>
      <c r="H11264" s="38" t="s">
        <v>3422</v>
      </c>
      <c r="I11264" t="s">
        <v>5789</v>
      </c>
    </row>
    <row r="11265" spans="1:9" x14ac:dyDescent="0.35">
      <c r="A11265" t="s">
        <v>7418</v>
      </c>
      <c r="B11265" t="s">
        <v>19640</v>
      </c>
      <c r="D11265" t="s">
        <v>5908</v>
      </c>
      <c r="E11265" t="s">
        <v>5908</v>
      </c>
      <c r="G11265" s="38" t="s">
        <v>3298</v>
      </c>
      <c r="H11265" s="38" t="s">
        <v>3422</v>
      </c>
      <c r="I11265" t="s">
        <v>5789</v>
      </c>
    </row>
    <row r="11266" spans="1:9" x14ac:dyDescent="0.35">
      <c r="A11266" t="s">
        <v>7418</v>
      </c>
      <c r="B11266" t="s">
        <v>19641</v>
      </c>
      <c r="D11266" t="s">
        <v>19642</v>
      </c>
      <c r="E11266" t="s">
        <v>19642</v>
      </c>
      <c r="G11266" s="38" t="s">
        <v>3298</v>
      </c>
      <c r="H11266" s="38" t="s">
        <v>3422</v>
      </c>
      <c r="I11266" t="s">
        <v>5789</v>
      </c>
    </row>
    <row r="11267" spans="1:9" x14ac:dyDescent="0.35">
      <c r="A11267" t="s">
        <v>7418</v>
      </c>
      <c r="B11267" t="s">
        <v>19643</v>
      </c>
      <c r="D11267" t="s">
        <v>19644</v>
      </c>
      <c r="E11267" t="s">
        <v>19644</v>
      </c>
      <c r="G11267" s="38" t="s">
        <v>3298</v>
      </c>
      <c r="H11267" s="38" t="s">
        <v>3422</v>
      </c>
      <c r="I11267" t="s">
        <v>5789</v>
      </c>
    </row>
    <row r="11268" spans="1:9" x14ac:dyDescent="0.35">
      <c r="A11268" t="s">
        <v>7418</v>
      </c>
      <c r="B11268" t="s">
        <v>19645</v>
      </c>
      <c r="D11268" t="s">
        <v>5243</v>
      </c>
      <c r="E11268" t="s">
        <v>5243</v>
      </c>
      <c r="G11268" s="38" t="s">
        <v>3298</v>
      </c>
      <c r="H11268" s="38" t="s">
        <v>3422</v>
      </c>
      <c r="I11268" t="s">
        <v>5789</v>
      </c>
    </row>
    <row r="11269" spans="1:9" x14ac:dyDescent="0.35">
      <c r="A11269" t="s">
        <v>7418</v>
      </c>
      <c r="B11269" t="s">
        <v>19646</v>
      </c>
      <c r="D11269" t="s">
        <v>6091</v>
      </c>
      <c r="E11269" t="s">
        <v>6091</v>
      </c>
      <c r="G11269" s="38" t="s">
        <v>3298</v>
      </c>
      <c r="H11269" s="38" t="s">
        <v>3422</v>
      </c>
      <c r="I11269" t="s">
        <v>5789</v>
      </c>
    </row>
    <row r="11270" spans="1:9" x14ac:dyDescent="0.35">
      <c r="A11270" t="s">
        <v>7418</v>
      </c>
      <c r="B11270" t="s">
        <v>19647</v>
      </c>
      <c r="D11270" t="s">
        <v>5321</v>
      </c>
      <c r="E11270" t="s">
        <v>5321</v>
      </c>
      <c r="G11270" s="38" t="s">
        <v>3298</v>
      </c>
      <c r="H11270" s="38" t="s">
        <v>3422</v>
      </c>
      <c r="I11270" t="s">
        <v>5789</v>
      </c>
    </row>
    <row r="11271" spans="1:9" x14ac:dyDescent="0.35">
      <c r="A11271" t="s">
        <v>7418</v>
      </c>
      <c r="B11271" t="s">
        <v>19648</v>
      </c>
      <c r="D11271" t="s">
        <v>19649</v>
      </c>
      <c r="E11271" t="s">
        <v>19649</v>
      </c>
      <c r="G11271" s="38" t="s">
        <v>3298</v>
      </c>
      <c r="H11271" s="38" t="s">
        <v>3422</v>
      </c>
      <c r="I11271" t="s">
        <v>5789</v>
      </c>
    </row>
    <row r="11272" spans="1:9" x14ac:dyDescent="0.35">
      <c r="A11272" t="s">
        <v>7418</v>
      </c>
      <c r="B11272" t="s">
        <v>19650</v>
      </c>
      <c r="D11272" t="s">
        <v>5792</v>
      </c>
      <c r="E11272" t="s">
        <v>5792</v>
      </c>
      <c r="G11272" s="38" t="s">
        <v>3298</v>
      </c>
      <c r="H11272" s="38" t="s">
        <v>3422</v>
      </c>
      <c r="I11272" t="s">
        <v>5791</v>
      </c>
    </row>
    <row r="11273" spans="1:9" x14ac:dyDescent="0.35">
      <c r="A11273" t="s">
        <v>7418</v>
      </c>
      <c r="B11273" t="s">
        <v>19651</v>
      </c>
      <c r="D11273" t="s">
        <v>19652</v>
      </c>
      <c r="E11273" t="s">
        <v>19652</v>
      </c>
      <c r="G11273" s="38" t="s">
        <v>3298</v>
      </c>
      <c r="H11273" s="38" t="s">
        <v>3422</v>
      </c>
      <c r="I11273" t="s">
        <v>5791</v>
      </c>
    </row>
    <row r="11274" spans="1:9" x14ac:dyDescent="0.35">
      <c r="A11274" t="s">
        <v>7418</v>
      </c>
      <c r="B11274" t="s">
        <v>19653</v>
      </c>
      <c r="D11274" t="s">
        <v>19654</v>
      </c>
      <c r="E11274" t="s">
        <v>19654</v>
      </c>
      <c r="G11274" s="38" t="s">
        <v>3298</v>
      </c>
      <c r="H11274" s="38" t="s">
        <v>3422</v>
      </c>
      <c r="I11274" t="s">
        <v>5791</v>
      </c>
    </row>
    <row r="11275" spans="1:9" x14ac:dyDescent="0.35">
      <c r="A11275" t="s">
        <v>7418</v>
      </c>
      <c r="B11275" t="s">
        <v>19655</v>
      </c>
      <c r="D11275" t="s">
        <v>19374</v>
      </c>
      <c r="E11275" t="s">
        <v>19374</v>
      </c>
      <c r="G11275" s="38" t="s">
        <v>3298</v>
      </c>
      <c r="H11275" s="38" t="s">
        <v>3422</v>
      </c>
      <c r="I11275" t="s">
        <v>5791</v>
      </c>
    </row>
    <row r="11276" spans="1:9" x14ac:dyDescent="0.35">
      <c r="A11276" t="s">
        <v>7418</v>
      </c>
      <c r="B11276" t="s">
        <v>19656</v>
      </c>
      <c r="D11276" t="s">
        <v>19657</v>
      </c>
      <c r="E11276" t="s">
        <v>19657</v>
      </c>
      <c r="G11276" s="38" t="s">
        <v>3298</v>
      </c>
      <c r="H11276" s="38" t="s">
        <v>3422</v>
      </c>
      <c r="I11276" t="s">
        <v>5791</v>
      </c>
    </row>
    <row r="11277" spans="1:9" x14ac:dyDescent="0.35">
      <c r="A11277" t="s">
        <v>7418</v>
      </c>
      <c r="B11277" t="s">
        <v>19658</v>
      </c>
      <c r="D11277" t="s">
        <v>19659</v>
      </c>
      <c r="E11277" t="s">
        <v>19659</v>
      </c>
      <c r="G11277" s="38" t="s">
        <v>3298</v>
      </c>
      <c r="H11277" s="38" t="s">
        <v>3422</v>
      </c>
      <c r="I11277" t="s">
        <v>5791</v>
      </c>
    </row>
    <row r="11278" spans="1:9" x14ac:dyDescent="0.35">
      <c r="A11278" t="s">
        <v>7418</v>
      </c>
      <c r="B11278" t="s">
        <v>19660</v>
      </c>
      <c r="D11278" t="s">
        <v>19661</v>
      </c>
      <c r="E11278" t="s">
        <v>19661</v>
      </c>
      <c r="G11278" s="38" t="s">
        <v>3298</v>
      </c>
      <c r="H11278" s="38" t="s">
        <v>3422</v>
      </c>
      <c r="I11278" t="s">
        <v>5791</v>
      </c>
    </row>
    <row r="11279" spans="1:9" x14ac:dyDescent="0.35">
      <c r="A11279" t="s">
        <v>7418</v>
      </c>
      <c r="B11279" t="s">
        <v>19662</v>
      </c>
      <c r="D11279" t="s">
        <v>19663</v>
      </c>
      <c r="E11279" t="s">
        <v>19663</v>
      </c>
      <c r="G11279" s="38" t="s">
        <v>3298</v>
      </c>
      <c r="H11279" s="38" t="s">
        <v>3422</v>
      </c>
      <c r="I11279" t="s">
        <v>5791</v>
      </c>
    </row>
    <row r="11280" spans="1:9" x14ac:dyDescent="0.35">
      <c r="A11280" t="s">
        <v>7418</v>
      </c>
      <c r="B11280" t="s">
        <v>19664</v>
      </c>
      <c r="D11280" t="s">
        <v>15585</v>
      </c>
      <c r="E11280" t="s">
        <v>15585</v>
      </c>
      <c r="G11280" s="38" t="s">
        <v>3298</v>
      </c>
      <c r="H11280" s="38" t="s">
        <v>3422</v>
      </c>
      <c r="I11280" t="s">
        <v>5791</v>
      </c>
    </row>
    <row r="11281" spans="1:9" x14ac:dyDescent="0.35">
      <c r="A11281" t="s">
        <v>7418</v>
      </c>
      <c r="B11281" t="s">
        <v>19665</v>
      </c>
      <c r="D11281" t="s">
        <v>19666</v>
      </c>
      <c r="E11281" t="s">
        <v>19666</v>
      </c>
      <c r="G11281" s="38" t="s">
        <v>3298</v>
      </c>
      <c r="H11281" s="38" t="s">
        <v>3422</v>
      </c>
      <c r="I11281" t="s">
        <v>5791</v>
      </c>
    </row>
    <row r="11282" spans="1:9" x14ac:dyDescent="0.35">
      <c r="A11282" t="s">
        <v>7418</v>
      </c>
      <c r="B11282" t="s">
        <v>19667</v>
      </c>
      <c r="D11282" t="s">
        <v>5794</v>
      </c>
      <c r="E11282" t="s">
        <v>5794</v>
      </c>
      <c r="G11282" s="38" t="s">
        <v>3298</v>
      </c>
      <c r="H11282" s="38" t="s">
        <v>3422</v>
      </c>
      <c r="I11282" t="s">
        <v>5793</v>
      </c>
    </row>
    <row r="11283" spans="1:9" x14ac:dyDescent="0.35">
      <c r="A11283" t="s">
        <v>7418</v>
      </c>
      <c r="B11283" t="s">
        <v>19668</v>
      </c>
      <c r="D11283" t="s">
        <v>18138</v>
      </c>
      <c r="E11283" t="s">
        <v>18138</v>
      </c>
      <c r="G11283" s="38" t="s">
        <v>3298</v>
      </c>
      <c r="H11283" s="38" t="s">
        <v>3422</v>
      </c>
      <c r="I11283" t="s">
        <v>5793</v>
      </c>
    </row>
    <row r="11284" spans="1:9" x14ac:dyDescent="0.35">
      <c r="A11284" t="s">
        <v>7418</v>
      </c>
      <c r="B11284" t="s">
        <v>19669</v>
      </c>
      <c r="D11284" t="s">
        <v>19670</v>
      </c>
      <c r="E11284" t="s">
        <v>19670</v>
      </c>
      <c r="G11284" s="38" t="s">
        <v>3298</v>
      </c>
      <c r="H11284" s="38" t="s">
        <v>3422</v>
      </c>
      <c r="I11284" t="s">
        <v>5793</v>
      </c>
    </row>
    <row r="11285" spans="1:9" x14ac:dyDescent="0.35">
      <c r="A11285" t="s">
        <v>7418</v>
      </c>
      <c r="B11285" t="s">
        <v>19671</v>
      </c>
      <c r="D11285" t="s">
        <v>15654</v>
      </c>
      <c r="E11285" t="s">
        <v>15654</v>
      </c>
      <c r="G11285" s="38" t="s">
        <v>3298</v>
      </c>
      <c r="H11285" s="38" t="s">
        <v>3422</v>
      </c>
      <c r="I11285" t="s">
        <v>5793</v>
      </c>
    </row>
    <row r="11286" spans="1:9" x14ac:dyDescent="0.35">
      <c r="A11286" t="s">
        <v>7418</v>
      </c>
      <c r="B11286" t="s">
        <v>19672</v>
      </c>
      <c r="D11286" t="s">
        <v>15810</v>
      </c>
      <c r="E11286" t="s">
        <v>15810</v>
      </c>
      <c r="G11286" s="38" t="s">
        <v>3298</v>
      </c>
      <c r="H11286" s="38" t="s">
        <v>3422</v>
      </c>
      <c r="I11286" t="s">
        <v>5793</v>
      </c>
    </row>
    <row r="11287" spans="1:9" x14ac:dyDescent="0.35">
      <c r="A11287" t="s">
        <v>7418</v>
      </c>
      <c r="B11287" t="s">
        <v>19673</v>
      </c>
      <c r="D11287" t="s">
        <v>4778</v>
      </c>
      <c r="E11287" t="s">
        <v>4778</v>
      </c>
      <c r="G11287" s="38" t="s">
        <v>3298</v>
      </c>
      <c r="H11287" s="38" t="s">
        <v>3422</v>
      </c>
      <c r="I11287" t="s">
        <v>5795</v>
      </c>
    </row>
    <row r="11288" spans="1:9" x14ac:dyDescent="0.35">
      <c r="A11288" t="s">
        <v>7418</v>
      </c>
      <c r="B11288" t="s">
        <v>19674</v>
      </c>
      <c r="D11288" t="s">
        <v>19675</v>
      </c>
      <c r="E11288" t="s">
        <v>19675</v>
      </c>
      <c r="G11288" s="38" t="s">
        <v>3298</v>
      </c>
      <c r="H11288" s="38" t="s">
        <v>3422</v>
      </c>
      <c r="I11288" t="s">
        <v>5795</v>
      </c>
    </row>
    <row r="11289" spans="1:9" x14ac:dyDescent="0.35">
      <c r="A11289" t="s">
        <v>7418</v>
      </c>
      <c r="B11289" t="s">
        <v>19676</v>
      </c>
      <c r="D11289" t="s">
        <v>19677</v>
      </c>
      <c r="E11289" t="s">
        <v>19677</v>
      </c>
      <c r="G11289" s="38" t="s">
        <v>3298</v>
      </c>
      <c r="H11289" s="38" t="s">
        <v>3422</v>
      </c>
      <c r="I11289" t="s">
        <v>5795</v>
      </c>
    </row>
    <row r="11290" spans="1:9" x14ac:dyDescent="0.35">
      <c r="A11290" t="s">
        <v>7418</v>
      </c>
      <c r="B11290" t="s">
        <v>19678</v>
      </c>
      <c r="D11290" t="s">
        <v>19679</v>
      </c>
      <c r="E11290" t="s">
        <v>19679</v>
      </c>
      <c r="G11290" s="38" t="s">
        <v>3298</v>
      </c>
      <c r="H11290" s="38" t="s">
        <v>3422</v>
      </c>
      <c r="I11290" t="s">
        <v>5795</v>
      </c>
    </row>
    <row r="11291" spans="1:9" x14ac:dyDescent="0.35">
      <c r="A11291" t="s">
        <v>7418</v>
      </c>
      <c r="B11291" t="s">
        <v>19680</v>
      </c>
      <c r="D11291" t="s">
        <v>9503</v>
      </c>
      <c r="E11291" t="s">
        <v>9503</v>
      </c>
      <c r="G11291" s="38" t="s">
        <v>3298</v>
      </c>
      <c r="H11291" s="38" t="s">
        <v>3422</v>
      </c>
      <c r="I11291" t="s">
        <v>5795</v>
      </c>
    </row>
    <row r="11292" spans="1:9" x14ac:dyDescent="0.35">
      <c r="A11292" t="s">
        <v>7418</v>
      </c>
      <c r="B11292" t="s">
        <v>19681</v>
      </c>
      <c r="D11292" t="s">
        <v>5148</v>
      </c>
      <c r="E11292" t="s">
        <v>5148</v>
      </c>
      <c r="G11292" s="38" t="s">
        <v>3298</v>
      </c>
      <c r="H11292" s="38" t="s">
        <v>3422</v>
      </c>
      <c r="I11292" t="s">
        <v>5795</v>
      </c>
    </row>
    <row r="11293" spans="1:9" x14ac:dyDescent="0.35">
      <c r="A11293" t="s">
        <v>7418</v>
      </c>
      <c r="B11293" t="s">
        <v>19682</v>
      </c>
      <c r="D11293" t="s">
        <v>19683</v>
      </c>
      <c r="E11293" t="s">
        <v>19683</v>
      </c>
      <c r="G11293" s="38" t="s">
        <v>3298</v>
      </c>
      <c r="H11293" s="38" t="s">
        <v>3422</v>
      </c>
      <c r="I11293" t="s">
        <v>5795</v>
      </c>
    </row>
    <row r="11294" spans="1:9" x14ac:dyDescent="0.35">
      <c r="A11294" t="s">
        <v>7418</v>
      </c>
      <c r="B11294" t="s">
        <v>19684</v>
      </c>
      <c r="D11294" t="s">
        <v>15996</v>
      </c>
      <c r="E11294" t="s">
        <v>15996</v>
      </c>
      <c r="G11294" s="38" t="s">
        <v>3298</v>
      </c>
      <c r="H11294" s="38" t="s">
        <v>3422</v>
      </c>
      <c r="I11294" t="s">
        <v>5795</v>
      </c>
    </row>
    <row r="11295" spans="1:9" x14ac:dyDescent="0.35">
      <c r="A11295" t="s">
        <v>7418</v>
      </c>
      <c r="B11295" t="s">
        <v>19685</v>
      </c>
      <c r="D11295" t="s">
        <v>15940</v>
      </c>
      <c r="E11295" t="s">
        <v>15940</v>
      </c>
      <c r="G11295" s="38" t="s">
        <v>3298</v>
      </c>
      <c r="H11295" s="38" t="s">
        <v>3422</v>
      </c>
      <c r="I11295" t="s">
        <v>5795</v>
      </c>
    </row>
    <row r="11296" spans="1:9" x14ac:dyDescent="0.35">
      <c r="A11296" t="s">
        <v>7418</v>
      </c>
      <c r="B11296" t="s">
        <v>19686</v>
      </c>
      <c r="D11296" t="s">
        <v>19549</v>
      </c>
      <c r="E11296" t="s">
        <v>19549</v>
      </c>
      <c r="G11296" s="38" t="s">
        <v>3298</v>
      </c>
      <c r="H11296" s="38" t="s">
        <v>3422</v>
      </c>
      <c r="I11296" t="s">
        <v>5795</v>
      </c>
    </row>
    <row r="11297" spans="1:9" x14ac:dyDescent="0.35">
      <c r="A11297" t="s">
        <v>7418</v>
      </c>
      <c r="B11297" t="s">
        <v>19687</v>
      </c>
      <c r="D11297" t="s">
        <v>19688</v>
      </c>
      <c r="E11297" t="s">
        <v>19688</v>
      </c>
      <c r="G11297" s="38" t="s">
        <v>3298</v>
      </c>
      <c r="H11297" s="38" t="s">
        <v>3422</v>
      </c>
      <c r="I11297" t="s">
        <v>5795</v>
      </c>
    </row>
    <row r="11298" spans="1:9" x14ac:dyDescent="0.35">
      <c r="A11298" t="s">
        <v>7418</v>
      </c>
      <c r="B11298" t="s">
        <v>19689</v>
      </c>
      <c r="D11298" t="s">
        <v>15810</v>
      </c>
      <c r="E11298" t="s">
        <v>15810</v>
      </c>
      <c r="G11298" s="38" t="s">
        <v>3298</v>
      </c>
      <c r="H11298" s="38" t="s">
        <v>3422</v>
      </c>
      <c r="I11298" t="s">
        <v>5795</v>
      </c>
    </row>
    <row r="11299" spans="1:9" x14ac:dyDescent="0.35">
      <c r="A11299" t="s">
        <v>7418</v>
      </c>
      <c r="B11299" t="s">
        <v>19690</v>
      </c>
      <c r="D11299" t="s">
        <v>17991</v>
      </c>
      <c r="E11299" t="s">
        <v>17991</v>
      </c>
      <c r="G11299" s="38" t="s">
        <v>3298</v>
      </c>
      <c r="H11299" s="38" t="s">
        <v>3422</v>
      </c>
      <c r="I11299" t="s">
        <v>5795</v>
      </c>
    </row>
    <row r="11300" spans="1:9" x14ac:dyDescent="0.35">
      <c r="A11300" t="s">
        <v>7418</v>
      </c>
      <c r="B11300" t="s">
        <v>19691</v>
      </c>
      <c r="D11300" t="s">
        <v>5798</v>
      </c>
      <c r="E11300" t="s">
        <v>5798</v>
      </c>
      <c r="G11300" s="38" t="s">
        <v>3298</v>
      </c>
      <c r="H11300" s="38" t="s">
        <v>3422</v>
      </c>
      <c r="I11300" t="s">
        <v>5797</v>
      </c>
    </row>
    <row r="11301" spans="1:9" x14ac:dyDescent="0.35">
      <c r="A11301" t="s">
        <v>7418</v>
      </c>
      <c r="B11301" t="s">
        <v>19692</v>
      </c>
      <c r="D11301" t="s">
        <v>19512</v>
      </c>
      <c r="E11301" t="s">
        <v>19512</v>
      </c>
      <c r="G11301" s="38" t="s">
        <v>3298</v>
      </c>
      <c r="H11301" s="38" t="s">
        <v>3422</v>
      </c>
      <c r="I11301" t="s">
        <v>5797</v>
      </c>
    </row>
    <row r="11302" spans="1:9" x14ac:dyDescent="0.35">
      <c r="A11302" t="s">
        <v>7418</v>
      </c>
      <c r="B11302" t="s">
        <v>19693</v>
      </c>
      <c r="D11302" t="s">
        <v>3924</v>
      </c>
      <c r="E11302" t="s">
        <v>3924</v>
      </c>
      <c r="G11302" s="38" t="s">
        <v>3298</v>
      </c>
      <c r="H11302" s="38" t="s">
        <v>3422</v>
      </c>
      <c r="I11302" t="s">
        <v>5797</v>
      </c>
    </row>
    <row r="11303" spans="1:9" x14ac:dyDescent="0.35">
      <c r="A11303" t="s">
        <v>7418</v>
      </c>
      <c r="B11303" t="s">
        <v>19694</v>
      </c>
      <c r="D11303" t="s">
        <v>5181</v>
      </c>
      <c r="E11303" t="s">
        <v>5181</v>
      </c>
      <c r="G11303" s="38" t="s">
        <v>3298</v>
      </c>
      <c r="H11303" s="38" t="s">
        <v>3422</v>
      </c>
      <c r="I11303" t="s">
        <v>5797</v>
      </c>
    </row>
    <row r="11304" spans="1:9" x14ac:dyDescent="0.35">
      <c r="A11304" t="s">
        <v>7418</v>
      </c>
      <c r="B11304" t="s">
        <v>19695</v>
      </c>
      <c r="D11304" t="s">
        <v>19696</v>
      </c>
      <c r="E11304" t="s">
        <v>19696</v>
      </c>
      <c r="G11304" s="38" t="s">
        <v>3298</v>
      </c>
      <c r="H11304" s="38" t="s">
        <v>3422</v>
      </c>
      <c r="I11304" t="s">
        <v>5797</v>
      </c>
    </row>
    <row r="11305" spans="1:9" x14ac:dyDescent="0.35">
      <c r="A11305" t="s">
        <v>7418</v>
      </c>
      <c r="B11305" t="s">
        <v>19697</v>
      </c>
      <c r="D11305" t="s">
        <v>5994</v>
      </c>
      <c r="E11305" t="s">
        <v>5994</v>
      </c>
      <c r="G11305" s="38" t="s">
        <v>3298</v>
      </c>
      <c r="H11305" s="38" t="s">
        <v>3422</v>
      </c>
      <c r="I11305" t="s">
        <v>5797</v>
      </c>
    </row>
    <row r="11306" spans="1:9" x14ac:dyDescent="0.35">
      <c r="A11306" t="s">
        <v>7418</v>
      </c>
      <c r="B11306" t="s">
        <v>19698</v>
      </c>
      <c r="D11306" t="s">
        <v>5745</v>
      </c>
      <c r="E11306" t="s">
        <v>5745</v>
      </c>
      <c r="G11306" s="38" t="s">
        <v>3298</v>
      </c>
      <c r="H11306" s="38" t="s">
        <v>3422</v>
      </c>
      <c r="I11306" t="s">
        <v>5797</v>
      </c>
    </row>
    <row r="11307" spans="1:9" x14ac:dyDescent="0.35">
      <c r="A11307" t="s">
        <v>7418</v>
      </c>
      <c r="B11307" t="s">
        <v>19699</v>
      </c>
      <c r="D11307" t="s">
        <v>19700</v>
      </c>
      <c r="E11307" t="s">
        <v>19700</v>
      </c>
      <c r="G11307" s="38" t="s">
        <v>3298</v>
      </c>
      <c r="H11307" s="38" t="s">
        <v>3422</v>
      </c>
      <c r="I11307" t="s">
        <v>5797</v>
      </c>
    </row>
    <row r="11308" spans="1:9" x14ac:dyDescent="0.35">
      <c r="A11308" t="s">
        <v>7418</v>
      </c>
      <c r="B11308" t="s">
        <v>19701</v>
      </c>
      <c r="D11308" t="s">
        <v>14545</v>
      </c>
      <c r="E11308" t="s">
        <v>14545</v>
      </c>
      <c r="G11308" s="38" t="s">
        <v>3298</v>
      </c>
      <c r="H11308" s="38" t="s">
        <v>3422</v>
      </c>
      <c r="I11308" t="s">
        <v>5797</v>
      </c>
    </row>
    <row r="11309" spans="1:9" x14ac:dyDescent="0.35">
      <c r="A11309" t="s">
        <v>7418</v>
      </c>
      <c r="B11309" t="s">
        <v>19702</v>
      </c>
      <c r="D11309" t="s">
        <v>19703</v>
      </c>
      <c r="E11309" t="s">
        <v>19703</v>
      </c>
      <c r="G11309" s="38" t="s">
        <v>3298</v>
      </c>
      <c r="H11309" s="38" t="s">
        <v>3422</v>
      </c>
      <c r="I11309" t="s">
        <v>5797</v>
      </c>
    </row>
    <row r="11310" spans="1:9" x14ac:dyDescent="0.35">
      <c r="A11310" t="s">
        <v>7418</v>
      </c>
      <c r="B11310" t="s">
        <v>19704</v>
      </c>
      <c r="D11310" t="s">
        <v>5800</v>
      </c>
      <c r="E11310" t="s">
        <v>5800</v>
      </c>
      <c r="G11310" s="38" t="s">
        <v>3298</v>
      </c>
      <c r="H11310" s="38" t="s">
        <v>3422</v>
      </c>
      <c r="I11310" t="s">
        <v>5799</v>
      </c>
    </row>
    <row r="11311" spans="1:9" x14ac:dyDescent="0.35">
      <c r="A11311" t="s">
        <v>7418</v>
      </c>
      <c r="B11311" t="s">
        <v>19705</v>
      </c>
      <c r="D11311" t="s">
        <v>19706</v>
      </c>
      <c r="E11311" t="s">
        <v>19706</v>
      </c>
      <c r="G11311" s="38" t="s">
        <v>3298</v>
      </c>
      <c r="H11311" s="38" t="s">
        <v>3422</v>
      </c>
      <c r="I11311" t="s">
        <v>5799</v>
      </c>
    </row>
    <row r="11312" spans="1:9" x14ac:dyDescent="0.35">
      <c r="A11312" t="s">
        <v>7418</v>
      </c>
      <c r="B11312" t="s">
        <v>19707</v>
      </c>
      <c r="D11312" t="s">
        <v>9241</v>
      </c>
      <c r="E11312" t="s">
        <v>9241</v>
      </c>
      <c r="G11312" s="38" t="s">
        <v>3298</v>
      </c>
      <c r="H11312" s="38" t="s">
        <v>3422</v>
      </c>
      <c r="I11312" t="s">
        <v>5799</v>
      </c>
    </row>
    <row r="11313" spans="1:9" x14ac:dyDescent="0.35">
      <c r="A11313" t="s">
        <v>7418</v>
      </c>
      <c r="B11313" t="s">
        <v>19708</v>
      </c>
      <c r="D11313" t="s">
        <v>5759</v>
      </c>
      <c r="E11313" t="s">
        <v>5759</v>
      </c>
      <c r="G11313" s="38" t="s">
        <v>3298</v>
      </c>
      <c r="H11313" s="38" t="s">
        <v>3422</v>
      </c>
      <c r="I11313" t="s">
        <v>5799</v>
      </c>
    </row>
    <row r="11314" spans="1:9" x14ac:dyDescent="0.35">
      <c r="A11314" t="s">
        <v>7418</v>
      </c>
      <c r="B11314" t="s">
        <v>19709</v>
      </c>
      <c r="D11314" t="s">
        <v>5385</v>
      </c>
      <c r="E11314" t="s">
        <v>5385</v>
      </c>
      <c r="G11314" s="38" t="s">
        <v>3298</v>
      </c>
      <c r="H11314" s="38" t="s">
        <v>3422</v>
      </c>
      <c r="I11314" t="s">
        <v>5799</v>
      </c>
    </row>
    <row r="11315" spans="1:9" x14ac:dyDescent="0.35">
      <c r="A11315" t="s">
        <v>7418</v>
      </c>
      <c r="B11315" t="s">
        <v>19710</v>
      </c>
      <c r="D11315" t="s">
        <v>15965</v>
      </c>
      <c r="E11315" t="s">
        <v>15965</v>
      </c>
      <c r="G11315" s="38" t="s">
        <v>3298</v>
      </c>
      <c r="H11315" s="38" t="s">
        <v>3422</v>
      </c>
      <c r="I11315" t="s">
        <v>5799</v>
      </c>
    </row>
    <row r="11316" spans="1:9" x14ac:dyDescent="0.35">
      <c r="A11316" t="s">
        <v>7418</v>
      </c>
      <c r="B11316" t="s">
        <v>19711</v>
      </c>
      <c r="D11316" t="s">
        <v>19712</v>
      </c>
      <c r="E11316" t="s">
        <v>19712</v>
      </c>
      <c r="G11316" s="38" t="s">
        <v>3298</v>
      </c>
      <c r="H11316" s="38" t="s">
        <v>3422</v>
      </c>
      <c r="I11316" t="s">
        <v>5799</v>
      </c>
    </row>
    <row r="11317" spans="1:9" x14ac:dyDescent="0.35">
      <c r="A11317" t="s">
        <v>7418</v>
      </c>
      <c r="B11317" t="s">
        <v>19713</v>
      </c>
      <c r="D11317" t="s">
        <v>5299</v>
      </c>
      <c r="E11317" t="s">
        <v>5299</v>
      </c>
      <c r="G11317" s="38" t="s">
        <v>3298</v>
      </c>
      <c r="H11317" s="38" t="s">
        <v>3422</v>
      </c>
      <c r="I11317" t="s">
        <v>5799</v>
      </c>
    </row>
    <row r="11318" spans="1:9" x14ac:dyDescent="0.35">
      <c r="A11318" t="s">
        <v>7418</v>
      </c>
      <c r="B11318" t="s">
        <v>19714</v>
      </c>
      <c r="D11318" t="s">
        <v>19715</v>
      </c>
      <c r="E11318" t="s">
        <v>19715</v>
      </c>
      <c r="G11318" s="38" t="s">
        <v>3298</v>
      </c>
      <c r="H11318" s="38" t="s">
        <v>3422</v>
      </c>
      <c r="I11318" t="s">
        <v>5799</v>
      </c>
    </row>
    <row r="11319" spans="1:9" x14ac:dyDescent="0.35">
      <c r="A11319" t="s">
        <v>7418</v>
      </c>
      <c r="B11319" t="s">
        <v>19716</v>
      </c>
      <c r="D11319" t="s">
        <v>19717</v>
      </c>
      <c r="E11319" t="s">
        <v>19717</v>
      </c>
      <c r="G11319" s="38" t="s">
        <v>3298</v>
      </c>
      <c r="H11319" s="38" t="s">
        <v>3422</v>
      </c>
      <c r="I11319" t="s">
        <v>5799</v>
      </c>
    </row>
    <row r="11320" spans="1:9" x14ac:dyDescent="0.35">
      <c r="A11320" t="s">
        <v>7418</v>
      </c>
      <c r="B11320" t="s">
        <v>19718</v>
      </c>
      <c r="D11320" t="s">
        <v>15924</v>
      </c>
      <c r="E11320" t="s">
        <v>15924</v>
      </c>
      <c r="G11320" s="38" t="s">
        <v>3298</v>
      </c>
      <c r="H11320" s="38" t="s">
        <v>3422</v>
      </c>
      <c r="I11320" t="s">
        <v>5799</v>
      </c>
    </row>
    <row r="11321" spans="1:9" x14ac:dyDescent="0.35">
      <c r="A11321" t="s">
        <v>7418</v>
      </c>
      <c r="B11321" t="s">
        <v>19719</v>
      </c>
      <c r="D11321" t="s">
        <v>5802</v>
      </c>
      <c r="E11321" t="s">
        <v>5802</v>
      </c>
      <c r="G11321" s="38" t="s">
        <v>3298</v>
      </c>
      <c r="H11321" s="38" t="s">
        <v>3422</v>
      </c>
      <c r="I11321" t="s">
        <v>5801</v>
      </c>
    </row>
    <row r="11322" spans="1:9" x14ac:dyDescent="0.35">
      <c r="A11322" t="s">
        <v>7418</v>
      </c>
      <c r="B11322" t="s">
        <v>19720</v>
      </c>
      <c r="D11322" t="s">
        <v>5243</v>
      </c>
      <c r="E11322" t="s">
        <v>5243</v>
      </c>
      <c r="G11322" s="38" t="s">
        <v>3298</v>
      </c>
      <c r="H11322" s="38" t="s">
        <v>3422</v>
      </c>
      <c r="I11322" t="s">
        <v>5801</v>
      </c>
    </row>
    <row r="11323" spans="1:9" x14ac:dyDescent="0.35">
      <c r="A11323" t="s">
        <v>7418</v>
      </c>
      <c r="B11323" t="s">
        <v>19721</v>
      </c>
      <c r="D11323" t="s">
        <v>19722</v>
      </c>
      <c r="E11323" t="s">
        <v>19722</v>
      </c>
      <c r="G11323" s="38" t="s">
        <v>3298</v>
      </c>
      <c r="H11323" s="38" t="s">
        <v>3422</v>
      </c>
      <c r="I11323" t="s">
        <v>5801</v>
      </c>
    </row>
    <row r="11324" spans="1:9" x14ac:dyDescent="0.35">
      <c r="A11324" t="s">
        <v>7418</v>
      </c>
      <c r="B11324" t="s">
        <v>19723</v>
      </c>
      <c r="D11324" t="s">
        <v>6032</v>
      </c>
      <c r="E11324" t="s">
        <v>6032</v>
      </c>
      <c r="G11324" s="38" t="s">
        <v>3298</v>
      </c>
      <c r="H11324" s="38" t="s">
        <v>3422</v>
      </c>
      <c r="I11324" t="s">
        <v>5801</v>
      </c>
    </row>
    <row r="11325" spans="1:9" x14ac:dyDescent="0.35">
      <c r="A11325" t="s">
        <v>7418</v>
      </c>
      <c r="B11325" t="s">
        <v>19724</v>
      </c>
      <c r="D11325" t="s">
        <v>5804</v>
      </c>
      <c r="E11325" t="s">
        <v>5804</v>
      </c>
      <c r="G11325" s="38" t="s">
        <v>3298</v>
      </c>
      <c r="H11325" s="38" t="s">
        <v>3422</v>
      </c>
      <c r="I11325" t="s">
        <v>5803</v>
      </c>
    </row>
    <row r="11326" spans="1:9" x14ac:dyDescent="0.35">
      <c r="A11326" t="s">
        <v>7418</v>
      </c>
      <c r="B11326" t="s">
        <v>19725</v>
      </c>
      <c r="D11326" t="s">
        <v>19726</v>
      </c>
      <c r="E11326" t="s">
        <v>19726</v>
      </c>
      <c r="G11326" s="38" t="s">
        <v>3298</v>
      </c>
      <c r="H11326" s="38" t="s">
        <v>3422</v>
      </c>
      <c r="I11326" t="s">
        <v>5803</v>
      </c>
    </row>
    <row r="11327" spans="1:9" x14ac:dyDescent="0.35">
      <c r="A11327" t="s">
        <v>7418</v>
      </c>
      <c r="B11327" t="s">
        <v>19727</v>
      </c>
      <c r="D11327" t="s">
        <v>19728</v>
      </c>
      <c r="E11327" t="s">
        <v>19728</v>
      </c>
      <c r="G11327" s="38" t="s">
        <v>3298</v>
      </c>
      <c r="H11327" s="38" t="s">
        <v>3422</v>
      </c>
      <c r="I11327" t="s">
        <v>5803</v>
      </c>
    </row>
    <row r="11328" spans="1:9" x14ac:dyDescent="0.35">
      <c r="A11328" t="s">
        <v>7418</v>
      </c>
      <c r="B11328" t="s">
        <v>19729</v>
      </c>
      <c r="D11328" t="s">
        <v>14965</v>
      </c>
      <c r="E11328" t="s">
        <v>14965</v>
      </c>
      <c r="G11328" s="38" t="s">
        <v>3298</v>
      </c>
      <c r="H11328" s="38" t="s">
        <v>3422</v>
      </c>
      <c r="I11328" t="s">
        <v>5803</v>
      </c>
    </row>
    <row r="11329" spans="1:9" x14ac:dyDescent="0.35">
      <c r="A11329" t="s">
        <v>7418</v>
      </c>
      <c r="B11329" t="s">
        <v>19730</v>
      </c>
      <c r="D11329" t="s">
        <v>19731</v>
      </c>
      <c r="E11329" t="s">
        <v>19731</v>
      </c>
      <c r="G11329" s="38" t="s">
        <v>3298</v>
      </c>
      <c r="H11329" s="38" t="s">
        <v>3422</v>
      </c>
      <c r="I11329" t="s">
        <v>5803</v>
      </c>
    </row>
    <row r="11330" spans="1:9" x14ac:dyDescent="0.35">
      <c r="A11330" t="s">
        <v>7418</v>
      </c>
      <c r="B11330" t="s">
        <v>19732</v>
      </c>
      <c r="D11330" t="s">
        <v>4985</v>
      </c>
      <c r="E11330" t="s">
        <v>4985</v>
      </c>
      <c r="G11330" s="38" t="s">
        <v>3298</v>
      </c>
      <c r="H11330" s="38" t="s">
        <v>3422</v>
      </c>
      <c r="I11330" t="s">
        <v>5803</v>
      </c>
    </row>
    <row r="11331" spans="1:9" x14ac:dyDescent="0.35">
      <c r="A11331" t="s">
        <v>7418</v>
      </c>
      <c r="B11331" t="s">
        <v>19733</v>
      </c>
      <c r="D11331" t="s">
        <v>7266</v>
      </c>
      <c r="E11331" t="s">
        <v>7266</v>
      </c>
      <c r="G11331" s="38" t="s">
        <v>3298</v>
      </c>
      <c r="H11331" s="38" t="s">
        <v>3422</v>
      </c>
      <c r="I11331" t="s">
        <v>5803</v>
      </c>
    </row>
    <row r="11332" spans="1:9" x14ac:dyDescent="0.35">
      <c r="A11332" t="s">
        <v>7418</v>
      </c>
      <c r="B11332" t="s">
        <v>19734</v>
      </c>
      <c r="D11332" t="s">
        <v>19636</v>
      </c>
      <c r="E11332" t="s">
        <v>19636</v>
      </c>
      <c r="G11332" s="38" t="s">
        <v>3298</v>
      </c>
      <c r="H11332" s="38" t="s">
        <v>3422</v>
      </c>
      <c r="I11332" t="s">
        <v>5805</v>
      </c>
    </row>
    <row r="11333" spans="1:9" x14ac:dyDescent="0.35">
      <c r="A11333" t="s">
        <v>7418</v>
      </c>
      <c r="B11333" t="s">
        <v>19735</v>
      </c>
      <c r="D11333" t="s">
        <v>5332</v>
      </c>
      <c r="E11333" t="s">
        <v>5332</v>
      </c>
      <c r="G11333" s="38" t="s">
        <v>3298</v>
      </c>
      <c r="H11333" s="38" t="s">
        <v>3422</v>
      </c>
      <c r="I11333" t="s">
        <v>5805</v>
      </c>
    </row>
    <row r="11334" spans="1:9" x14ac:dyDescent="0.35">
      <c r="A11334" t="s">
        <v>7418</v>
      </c>
      <c r="B11334" t="s">
        <v>19736</v>
      </c>
      <c r="D11334" t="s">
        <v>19737</v>
      </c>
      <c r="E11334" t="s">
        <v>19737</v>
      </c>
      <c r="G11334" s="38" t="s">
        <v>3298</v>
      </c>
      <c r="H11334" s="38" t="s">
        <v>3422</v>
      </c>
      <c r="I11334" t="s">
        <v>5805</v>
      </c>
    </row>
    <row r="11335" spans="1:9" x14ac:dyDescent="0.35">
      <c r="A11335" t="s">
        <v>7418</v>
      </c>
      <c r="B11335" t="s">
        <v>19738</v>
      </c>
      <c r="D11335" t="s">
        <v>18872</v>
      </c>
      <c r="E11335" t="s">
        <v>18872</v>
      </c>
      <c r="G11335" s="38" t="s">
        <v>3298</v>
      </c>
      <c r="H11335" s="38" t="s">
        <v>3422</v>
      </c>
      <c r="I11335" t="s">
        <v>5805</v>
      </c>
    </row>
    <row r="11336" spans="1:9" x14ac:dyDescent="0.35">
      <c r="A11336" t="s">
        <v>7418</v>
      </c>
      <c r="B11336" t="s">
        <v>19739</v>
      </c>
      <c r="D11336" t="s">
        <v>19740</v>
      </c>
      <c r="E11336" t="s">
        <v>19740</v>
      </c>
      <c r="G11336" s="38" t="s">
        <v>3298</v>
      </c>
      <c r="H11336" s="38" t="s">
        <v>3422</v>
      </c>
      <c r="I11336" t="s">
        <v>5805</v>
      </c>
    </row>
    <row r="11337" spans="1:9" x14ac:dyDescent="0.35">
      <c r="A11337" t="s">
        <v>7418</v>
      </c>
      <c r="B11337" t="s">
        <v>19741</v>
      </c>
      <c r="D11337" t="s">
        <v>13817</v>
      </c>
      <c r="E11337" t="s">
        <v>13817</v>
      </c>
      <c r="G11337" s="38" t="s">
        <v>3298</v>
      </c>
      <c r="H11337" s="38" t="s">
        <v>3422</v>
      </c>
      <c r="I11337" t="s">
        <v>5805</v>
      </c>
    </row>
    <row r="11338" spans="1:9" x14ac:dyDescent="0.35">
      <c r="A11338" t="s">
        <v>7418</v>
      </c>
      <c r="B11338" t="s">
        <v>19742</v>
      </c>
      <c r="D11338" t="s">
        <v>19743</v>
      </c>
      <c r="E11338" t="s">
        <v>19743</v>
      </c>
      <c r="G11338" s="38" t="s">
        <v>3298</v>
      </c>
      <c r="H11338" s="38" t="s">
        <v>3422</v>
      </c>
      <c r="I11338" t="s">
        <v>5805</v>
      </c>
    </row>
    <row r="11339" spans="1:9" x14ac:dyDescent="0.35">
      <c r="A11339" t="s">
        <v>7418</v>
      </c>
      <c r="B11339" t="s">
        <v>19744</v>
      </c>
      <c r="D11339" t="s">
        <v>5808</v>
      </c>
      <c r="E11339" t="s">
        <v>5808</v>
      </c>
      <c r="G11339" s="38" t="s">
        <v>3298</v>
      </c>
      <c r="H11339" s="38" t="s">
        <v>3422</v>
      </c>
      <c r="I11339" t="s">
        <v>5807</v>
      </c>
    </row>
    <row r="11340" spans="1:9" x14ac:dyDescent="0.35">
      <c r="A11340" t="s">
        <v>7418</v>
      </c>
      <c r="B11340" t="s">
        <v>19745</v>
      </c>
      <c r="D11340" t="s">
        <v>19746</v>
      </c>
      <c r="E11340" t="s">
        <v>19746</v>
      </c>
      <c r="G11340" s="38" t="s">
        <v>3298</v>
      </c>
      <c r="H11340" s="38" t="s">
        <v>3422</v>
      </c>
      <c r="I11340" t="s">
        <v>5807</v>
      </c>
    </row>
    <row r="11341" spans="1:9" x14ac:dyDescent="0.35">
      <c r="A11341" t="s">
        <v>7418</v>
      </c>
      <c r="B11341" t="s">
        <v>19747</v>
      </c>
      <c r="D11341" t="s">
        <v>6207</v>
      </c>
      <c r="E11341" t="s">
        <v>6207</v>
      </c>
      <c r="G11341" s="38" t="s">
        <v>3298</v>
      </c>
      <c r="H11341" s="38" t="s">
        <v>3422</v>
      </c>
      <c r="I11341" t="s">
        <v>5807</v>
      </c>
    </row>
    <row r="11342" spans="1:9" x14ac:dyDescent="0.35">
      <c r="A11342" t="s">
        <v>7418</v>
      </c>
      <c r="B11342" t="s">
        <v>19748</v>
      </c>
      <c r="D11342" t="s">
        <v>10657</v>
      </c>
      <c r="E11342" t="s">
        <v>10657</v>
      </c>
      <c r="G11342" s="38" t="s">
        <v>3298</v>
      </c>
      <c r="H11342" s="38" t="s">
        <v>3422</v>
      </c>
      <c r="I11342" t="s">
        <v>5807</v>
      </c>
    </row>
    <row r="11343" spans="1:9" x14ac:dyDescent="0.35">
      <c r="A11343" t="s">
        <v>7418</v>
      </c>
      <c r="B11343" t="s">
        <v>19749</v>
      </c>
      <c r="D11343" t="s">
        <v>19750</v>
      </c>
      <c r="E11343" t="s">
        <v>19750</v>
      </c>
      <c r="G11343" s="38" t="s">
        <v>3298</v>
      </c>
      <c r="H11343" s="38" t="s">
        <v>3422</v>
      </c>
      <c r="I11343" t="s">
        <v>5807</v>
      </c>
    </row>
    <row r="11344" spans="1:9" x14ac:dyDescent="0.35">
      <c r="A11344" t="s">
        <v>7418</v>
      </c>
      <c r="B11344" t="s">
        <v>19751</v>
      </c>
      <c r="D11344" t="s">
        <v>19752</v>
      </c>
      <c r="E11344" t="s">
        <v>19752</v>
      </c>
      <c r="G11344" s="38" t="s">
        <v>3298</v>
      </c>
      <c r="H11344" s="38" t="s">
        <v>3422</v>
      </c>
      <c r="I11344" t="s">
        <v>5807</v>
      </c>
    </row>
    <row r="11345" spans="1:9" x14ac:dyDescent="0.35">
      <c r="A11345" t="s">
        <v>7418</v>
      </c>
      <c r="B11345" t="s">
        <v>19753</v>
      </c>
      <c r="D11345" t="s">
        <v>19754</v>
      </c>
      <c r="E11345" t="s">
        <v>19754</v>
      </c>
      <c r="G11345" s="38" t="s">
        <v>3298</v>
      </c>
      <c r="H11345" s="38" t="s">
        <v>3422</v>
      </c>
      <c r="I11345" t="s">
        <v>5807</v>
      </c>
    </row>
    <row r="11346" spans="1:9" x14ac:dyDescent="0.35">
      <c r="A11346" t="s">
        <v>7418</v>
      </c>
      <c r="B11346" t="s">
        <v>19755</v>
      </c>
      <c r="D11346" t="s">
        <v>6102</v>
      </c>
      <c r="E11346" t="s">
        <v>6102</v>
      </c>
      <c r="G11346" s="38" t="s">
        <v>3298</v>
      </c>
      <c r="H11346" s="38" t="s">
        <v>3422</v>
      </c>
      <c r="I11346" t="s">
        <v>5807</v>
      </c>
    </row>
    <row r="11347" spans="1:9" x14ac:dyDescent="0.35">
      <c r="A11347" t="s">
        <v>7418</v>
      </c>
      <c r="B11347" t="s">
        <v>19756</v>
      </c>
      <c r="D11347" t="s">
        <v>15879</v>
      </c>
      <c r="E11347" t="s">
        <v>15879</v>
      </c>
      <c r="G11347" s="38" t="s">
        <v>3298</v>
      </c>
      <c r="H11347" s="38" t="s">
        <v>3422</v>
      </c>
      <c r="I11347" t="s">
        <v>5807</v>
      </c>
    </row>
    <row r="11348" spans="1:9" x14ac:dyDescent="0.35">
      <c r="A11348" t="s">
        <v>7418</v>
      </c>
      <c r="B11348" t="s">
        <v>19757</v>
      </c>
      <c r="D11348" t="s">
        <v>19758</v>
      </c>
      <c r="E11348" t="s">
        <v>19758</v>
      </c>
      <c r="G11348" s="38" t="s">
        <v>3298</v>
      </c>
      <c r="H11348" s="38" t="s">
        <v>3422</v>
      </c>
      <c r="I11348" t="s">
        <v>5807</v>
      </c>
    </row>
    <row r="11349" spans="1:9" x14ac:dyDescent="0.35">
      <c r="A11349" t="s">
        <v>7418</v>
      </c>
      <c r="B11349" t="s">
        <v>19759</v>
      </c>
      <c r="D11349" t="s">
        <v>15641</v>
      </c>
      <c r="E11349" t="s">
        <v>15641</v>
      </c>
      <c r="G11349" s="38" t="s">
        <v>3298</v>
      </c>
      <c r="H11349" s="38" t="s">
        <v>3422</v>
      </c>
      <c r="I11349" t="s">
        <v>5807</v>
      </c>
    </row>
    <row r="11350" spans="1:9" x14ac:dyDescent="0.35">
      <c r="A11350" t="s">
        <v>7418</v>
      </c>
      <c r="B11350" t="s">
        <v>19760</v>
      </c>
      <c r="D11350" t="s">
        <v>19761</v>
      </c>
      <c r="E11350" t="s">
        <v>19761</v>
      </c>
      <c r="G11350" s="38" t="s">
        <v>3298</v>
      </c>
      <c r="H11350" s="38" t="s">
        <v>3422</v>
      </c>
      <c r="I11350" t="s">
        <v>5807</v>
      </c>
    </row>
    <row r="11351" spans="1:9" x14ac:dyDescent="0.35">
      <c r="A11351" t="s">
        <v>7418</v>
      </c>
      <c r="B11351" t="s">
        <v>19762</v>
      </c>
      <c r="D11351" t="s">
        <v>10085</v>
      </c>
      <c r="E11351" t="s">
        <v>10085</v>
      </c>
      <c r="G11351" s="38" t="s">
        <v>3298</v>
      </c>
      <c r="H11351" s="38" t="s">
        <v>3422</v>
      </c>
      <c r="I11351" t="s">
        <v>5807</v>
      </c>
    </row>
    <row r="11352" spans="1:9" x14ac:dyDescent="0.35">
      <c r="A11352" t="s">
        <v>7418</v>
      </c>
      <c r="B11352" t="s">
        <v>19763</v>
      </c>
      <c r="D11352" t="s">
        <v>19764</v>
      </c>
      <c r="E11352" t="s">
        <v>19764</v>
      </c>
      <c r="G11352" s="38" t="s">
        <v>3298</v>
      </c>
      <c r="H11352" s="38" t="s">
        <v>3422</v>
      </c>
      <c r="I11352" t="s">
        <v>5807</v>
      </c>
    </row>
    <row r="11353" spans="1:9" x14ac:dyDescent="0.35">
      <c r="A11353" t="s">
        <v>7418</v>
      </c>
      <c r="B11353" t="s">
        <v>19765</v>
      </c>
      <c r="D11353" t="s">
        <v>5810</v>
      </c>
      <c r="E11353" t="s">
        <v>5810</v>
      </c>
      <c r="G11353" s="38" t="s">
        <v>3298</v>
      </c>
      <c r="H11353" s="38" t="s">
        <v>3422</v>
      </c>
      <c r="I11353" t="s">
        <v>5809</v>
      </c>
    </row>
    <row r="11354" spans="1:9" x14ac:dyDescent="0.35">
      <c r="A11354" t="s">
        <v>7418</v>
      </c>
      <c r="B11354" t="s">
        <v>19766</v>
      </c>
      <c r="D11354" t="s">
        <v>16103</v>
      </c>
      <c r="E11354" t="s">
        <v>16103</v>
      </c>
      <c r="G11354" s="38" t="s">
        <v>3298</v>
      </c>
      <c r="H11354" s="38" t="s">
        <v>3422</v>
      </c>
      <c r="I11354" t="s">
        <v>5809</v>
      </c>
    </row>
    <row r="11355" spans="1:9" x14ac:dyDescent="0.35">
      <c r="A11355" t="s">
        <v>7418</v>
      </c>
      <c r="B11355" t="s">
        <v>19767</v>
      </c>
      <c r="D11355" t="s">
        <v>19768</v>
      </c>
      <c r="E11355" t="s">
        <v>19768</v>
      </c>
      <c r="G11355" s="38" t="s">
        <v>3298</v>
      </c>
      <c r="H11355" s="38" t="s">
        <v>3422</v>
      </c>
      <c r="I11355" t="s">
        <v>5809</v>
      </c>
    </row>
    <row r="11356" spans="1:9" x14ac:dyDescent="0.35">
      <c r="A11356" t="s">
        <v>7418</v>
      </c>
      <c r="B11356" t="s">
        <v>19769</v>
      </c>
      <c r="D11356" t="s">
        <v>19770</v>
      </c>
      <c r="E11356" t="s">
        <v>19770</v>
      </c>
      <c r="G11356" s="38" t="s">
        <v>3298</v>
      </c>
      <c r="H11356" s="38" t="s">
        <v>3422</v>
      </c>
      <c r="I11356" t="s">
        <v>5809</v>
      </c>
    </row>
    <row r="11357" spans="1:9" x14ac:dyDescent="0.35">
      <c r="A11357" t="s">
        <v>7418</v>
      </c>
      <c r="B11357" t="s">
        <v>19771</v>
      </c>
      <c r="D11357" t="s">
        <v>7241</v>
      </c>
      <c r="E11357" t="s">
        <v>7241</v>
      </c>
      <c r="G11357" s="38" t="s">
        <v>3298</v>
      </c>
      <c r="H11357" s="38" t="s">
        <v>3422</v>
      </c>
      <c r="I11357" t="s">
        <v>5809</v>
      </c>
    </row>
    <row r="11358" spans="1:9" x14ac:dyDescent="0.35">
      <c r="A11358" t="s">
        <v>7418</v>
      </c>
      <c r="B11358" t="s">
        <v>19772</v>
      </c>
      <c r="D11358" t="s">
        <v>5812</v>
      </c>
      <c r="E11358" t="s">
        <v>5812</v>
      </c>
      <c r="G11358" s="38" t="s">
        <v>3298</v>
      </c>
      <c r="H11358" s="38" t="s">
        <v>3422</v>
      </c>
      <c r="I11358" t="s">
        <v>5811</v>
      </c>
    </row>
    <row r="11359" spans="1:9" x14ac:dyDescent="0.35">
      <c r="A11359" t="s">
        <v>7418</v>
      </c>
      <c r="B11359" t="s">
        <v>19773</v>
      </c>
      <c r="D11359" t="s">
        <v>3924</v>
      </c>
      <c r="E11359" t="s">
        <v>3924</v>
      </c>
      <c r="G11359" s="38" t="s">
        <v>3298</v>
      </c>
      <c r="H11359" s="38" t="s">
        <v>3422</v>
      </c>
      <c r="I11359" t="s">
        <v>5811</v>
      </c>
    </row>
    <row r="11360" spans="1:9" x14ac:dyDescent="0.35">
      <c r="A11360" t="s">
        <v>7418</v>
      </c>
      <c r="B11360" t="s">
        <v>19774</v>
      </c>
      <c r="D11360" t="s">
        <v>19775</v>
      </c>
      <c r="E11360" t="s">
        <v>19775</v>
      </c>
      <c r="G11360" s="38" t="s">
        <v>3298</v>
      </c>
      <c r="H11360" s="38" t="s">
        <v>3422</v>
      </c>
      <c r="I11360" t="s">
        <v>5811</v>
      </c>
    </row>
    <row r="11361" spans="1:9" x14ac:dyDescent="0.35">
      <c r="A11361" t="s">
        <v>7418</v>
      </c>
      <c r="B11361" t="s">
        <v>19776</v>
      </c>
      <c r="D11361" t="s">
        <v>19777</v>
      </c>
      <c r="E11361" t="s">
        <v>19777</v>
      </c>
      <c r="G11361" s="38" t="s">
        <v>3298</v>
      </c>
      <c r="H11361" s="38" t="s">
        <v>3422</v>
      </c>
      <c r="I11361" t="s">
        <v>5811</v>
      </c>
    </row>
    <row r="11362" spans="1:9" x14ac:dyDescent="0.35">
      <c r="A11362" t="s">
        <v>7418</v>
      </c>
      <c r="B11362" t="s">
        <v>19778</v>
      </c>
      <c r="D11362" t="s">
        <v>19779</v>
      </c>
      <c r="E11362" t="s">
        <v>19779</v>
      </c>
      <c r="G11362" s="38" t="s">
        <v>3298</v>
      </c>
      <c r="H11362" s="38" t="s">
        <v>3422</v>
      </c>
      <c r="I11362" t="s">
        <v>5811</v>
      </c>
    </row>
    <row r="11363" spans="1:9" x14ac:dyDescent="0.35">
      <c r="A11363" t="s">
        <v>7418</v>
      </c>
      <c r="B11363" t="s">
        <v>19780</v>
      </c>
      <c r="D11363" t="s">
        <v>19781</v>
      </c>
      <c r="E11363" t="s">
        <v>19781</v>
      </c>
      <c r="G11363" s="38" t="s">
        <v>3298</v>
      </c>
      <c r="H11363" s="38" t="s">
        <v>3422</v>
      </c>
      <c r="I11363" t="s">
        <v>5811</v>
      </c>
    </row>
    <row r="11364" spans="1:9" x14ac:dyDescent="0.35">
      <c r="A11364" t="s">
        <v>7418</v>
      </c>
      <c r="B11364" t="s">
        <v>19782</v>
      </c>
      <c r="D11364" t="s">
        <v>19783</v>
      </c>
      <c r="E11364" t="s">
        <v>19783</v>
      </c>
      <c r="G11364" s="38" t="s">
        <v>3298</v>
      </c>
      <c r="H11364" s="38" t="s">
        <v>3422</v>
      </c>
      <c r="I11364" t="s">
        <v>5811</v>
      </c>
    </row>
    <row r="11365" spans="1:9" x14ac:dyDescent="0.35">
      <c r="A11365" t="s">
        <v>7418</v>
      </c>
      <c r="B11365" t="s">
        <v>19784</v>
      </c>
      <c r="D11365" t="s">
        <v>5517</v>
      </c>
      <c r="E11365" t="s">
        <v>5517</v>
      </c>
      <c r="G11365" s="38" t="s">
        <v>3298</v>
      </c>
      <c r="H11365" s="38" t="s">
        <v>3422</v>
      </c>
      <c r="I11365" t="s">
        <v>5811</v>
      </c>
    </row>
    <row r="11366" spans="1:9" x14ac:dyDescent="0.35">
      <c r="A11366" t="s">
        <v>7418</v>
      </c>
      <c r="B11366" t="s">
        <v>19785</v>
      </c>
      <c r="D11366" t="s">
        <v>6091</v>
      </c>
      <c r="E11366" t="s">
        <v>6091</v>
      </c>
      <c r="G11366" s="38" t="s">
        <v>3298</v>
      </c>
      <c r="H11366" s="38" t="s">
        <v>3422</v>
      </c>
      <c r="I11366" t="s">
        <v>5811</v>
      </c>
    </row>
    <row r="11367" spans="1:9" x14ac:dyDescent="0.35">
      <c r="A11367" t="s">
        <v>7418</v>
      </c>
      <c r="B11367" t="s">
        <v>19786</v>
      </c>
      <c r="D11367" t="s">
        <v>3501</v>
      </c>
      <c r="E11367" t="s">
        <v>3501</v>
      </c>
      <c r="G11367" s="38" t="s">
        <v>3298</v>
      </c>
      <c r="H11367" s="38" t="s">
        <v>3422</v>
      </c>
      <c r="I11367" t="s">
        <v>5811</v>
      </c>
    </row>
    <row r="11368" spans="1:9" x14ac:dyDescent="0.35">
      <c r="A11368" t="s">
        <v>7418</v>
      </c>
      <c r="B11368" t="s">
        <v>19787</v>
      </c>
      <c r="D11368" t="s">
        <v>19788</v>
      </c>
      <c r="E11368" t="s">
        <v>19788</v>
      </c>
      <c r="G11368" s="38" t="s">
        <v>3298</v>
      </c>
      <c r="H11368" s="38" t="s">
        <v>3422</v>
      </c>
      <c r="I11368" t="s">
        <v>5811</v>
      </c>
    </row>
    <row r="11369" spans="1:9" x14ac:dyDescent="0.35">
      <c r="A11369" t="s">
        <v>7418</v>
      </c>
      <c r="B11369" t="s">
        <v>19789</v>
      </c>
      <c r="D11369" t="s">
        <v>19700</v>
      </c>
      <c r="E11369" t="s">
        <v>19700</v>
      </c>
      <c r="G11369" s="38" t="s">
        <v>3298</v>
      </c>
      <c r="H11369" s="38" t="s">
        <v>3424</v>
      </c>
      <c r="I11369" t="s">
        <v>5813</v>
      </c>
    </row>
    <row r="11370" spans="1:9" x14ac:dyDescent="0.35">
      <c r="A11370" t="s">
        <v>7418</v>
      </c>
      <c r="B11370" t="s">
        <v>19790</v>
      </c>
      <c r="D11370" t="s">
        <v>9493</v>
      </c>
      <c r="E11370" t="s">
        <v>9493</v>
      </c>
      <c r="G11370" s="38" t="s">
        <v>3298</v>
      </c>
      <c r="H11370" s="38" t="s">
        <v>3424</v>
      </c>
      <c r="I11370" t="s">
        <v>5813</v>
      </c>
    </row>
    <row r="11371" spans="1:9" x14ac:dyDescent="0.35">
      <c r="A11371" t="s">
        <v>7418</v>
      </c>
      <c r="B11371" t="s">
        <v>19791</v>
      </c>
      <c r="D11371" t="s">
        <v>19792</v>
      </c>
      <c r="E11371" t="s">
        <v>19792</v>
      </c>
      <c r="G11371" s="38" t="s">
        <v>3298</v>
      </c>
      <c r="H11371" s="38" t="s">
        <v>3424</v>
      </c>
      <c r="I11371" t="s">
        <v>5813</v>
      </c>
    </row>
    <row r="11372" spans="1:9" x14ac:dyDescent="0.35">
      <c r="A11372" t="s">
        <v>7418</v>
      </c>
      <c r="B11372" t="s">
        <v>19793</v>
      </c>
      <c r="D11372" t="s">
        <v>19794</v>
      </c>
      <c r="E11372" t="s">
        <v>19794</v>
      </c>
      <c r="G11372" s="38" t="s">
        <v>3298</v>
      </c>
      <c r="H11372" s="38" t="s">
        <v>3424</v>
      </c>
      <c r="I11372" t="s">
        <v>5813</v>
      </c>
    </row>
    <row r="11373" spans="1:9" x14ac:dyDescent="0.35">
      <c r="A11373" t="s">
        <v>7418</v>
      </c>
      <c r="B11373" t="s">
        <v>19795</v>
      </c>
      <c r="D11373" t="s">
        <v>19796</v>
      </c>
      <c r="E11373" t="s">
        <v>19796</v>
      </c>
      <c r="G11373" s="38" t="s">
        <v>3298</v>
      </c>
      <c r="H11373" s="38" t="s">
        <v>3424</v>
      </c>
      <c r="I11373" t="s">
        <v>5813</v>
      </c>
    </row>
    <row r="11374" spans="1:9" x14ac:dyDescent="0.35">
      <c r="A11374" t="s">
        <v>7418</v>
      </c>
      <c r="B11374" t="s">
        <v>19797</v>
      </c>
      <c r="D11374" t="s">
        <v>19798</v>
      </c>
      <c r="E11374" t="s">
        <v>19798</v>
      </c>
      <c r="G11374" s="38" t="s">
        <v>3298</v>
      </c>
      <c r="H11374" s="38" t="s">
        <v>3424</v>
      </c>
      <c r="I11374" t="s">
        <v>5813</v>
      </c>
    </row>
    <row r="11375" spans="1:9" x14ac:dyDescent="0.35">
      <c r="A11375" t="s">
        <v>7418</v>
      </c>
      <c r="B11375" t="s">
        <v>19799</v>
      </c>
      <c r="D11375" t="s">
        <v>15822</v>
      </c>
      <c r="E11375" t="s">
        <v>15822</v>
      </c>
      <c r="G11375" s="38" t="s">
        <v>3298</v>
      </c>
      <c r="H11375" s="38" t="s">
        <v>3424</v>
      </c>
      <c r="I11375" t="s">
        <v>5813</v>
      </c>
    </row>
    <row r="11376" spans="1:9" x14ac:dyDescent="0.35">
      <c r="A11376" t="s">
        <v>7418</v>
      </c>
      <c r="B11376" t="s">
        <v>19800</v>
      </c>
      <c r="D11376" t="s">
        <v>19801</v>
      </c>
      <c r="E11376" t="s">
        <v>19801</v>
      </c>
      <c r="G11376" s="38" t="s">
        <v>3298</v>
      </c>
      <c r="H11376" s="38" t="s">
        <v>3424</v>
      </c>
      <c r="I11376" t="s">
        <v>5813</v>
      </c>
    </row>
    <row r="11377" spans="1:9" x14ac:dyDescent="0.35">
      <c r="A11377" t="s">
        <v>7418</v>
      </c>
      <c r="B11377" t="s">
        <v>19802</v>
      </c>
      <c r="D11377" t="s">
        <v>19803</v>
      </c>
      <c r="E11377" t="s">
        <v>19803</v>
      </c>
      <c r="G11377" s="38" t="s">
        <v>3298</v>
      </c>
      <c r="H11377" s="38" t="s">
        <v>3424</v>
      </c>
      <c r="I11377" t="s">
        <v>5813</v>
      </c>
    </row>
    <row r="11378" spans="1:9" x14ac:dyDescent="0.35">
      <c r="A11378" t="s">
        <v>7418</v>
      </c>
      <c r="B11378" t="s">
        <v>19804</v>
      </c>
      <c r="D11378" t="s">
        <v>19805</v>
      </c>
      <c r="E11378" t="s">
        <v>19805</v>
      </c>
      <c r="G11378" s="38" t="s">
        <v>3298</v>
      </c>
      <c r="H11378" s="38" t="s">
        <v>3424</v>
      </c>
      <c r="I11378" t="s">
        <v>5813</v>
      </c>
    </row>
    <row r="11379" spans="1:9" x14ac:dyDescent="0.35">
      <c r="A11379" t="s">
        <v>7418</v>
      </c>
      <c r="B11379" t="s">
        <v>19806</v>
      </c>
      <c r="D11379" t="s">
        <v>19807</v>
      </c>
      <c r="E11379" t="s">
        <v>19807</v>
      </c>
      <c r="G11379" s="38" t="s">
        <v>3298</v>
      </c>
      <c r="H11379" s="38" t="s">
        <v>3424</v>
      </c>
      <c r="I11379" t="s">
        <v>5813</v>
      </c>
    </row>
    <row r="11380" spans="1:9" x14ac:dyDescent="0.35">
      <c r="A11380" t="s">
        <v>7418</v>
      </c>
      <c r="B11380" t="s">
        <v>19808</v>
      </c>
      <c r="D11380" t="s">
        <v>5569</v>
      </c>
      <c r="E11380" t="s">
        <v>5569</v>
      </c>
      <c r="G11380" s="38" t="s">
        <v>3298</v>
      </c>
      <c r="H11380" s="38" t="s">
        <v>3424</v>
      </c>
      <c r="I11380" t="s">
        <v>5813</v>
      </c>
    </row>
    <row r="11381" spans="1:9" x14ac:dyDescent="0.35">
      <c r="A11381" t="s">
        <v>7418</v>
      </c>
      <c r="B11381" t="s">
        <v>19809</v>
      </c>
      <c r="D11381" t="s">
        <v>19810</v>
      </c>
      <c r="E11381" t="s">
        <v>19810</v>
      </c>
      <c r="G11381" s="38" t="s">
        <v>3298</v>
      </c>
      <c r="H11381" s="38" t="s">
        <v>3424</v>
      </c>
      <c r="I11381" t="s">
        <v>5813</v>
      </c>
    </row>
    <row r="11382" spans="1:9" x14ac:dyDescent="0.35">
      <c r="A11382" t="s">
        <v>7418</v>
      </c>
      <c r="B11382" t="s">
        <v>19811</v>
      </c>
      <c r="D11382" t="s">
        <v>14545</v>
      </c>
      <c r="E11382" t="s">
        <v>14545</v>
      </c>
      <c r="G11382" s="38" t="s">
        <v>3298</v>
      </c>
      <c r="H11382" s="38" t="s">
        <v>3424</v>
      </c>
      <c r="I11382" t="s">
        <v>5813</v>
      </c>
    </row>
    <row r="11383" spans="1:9" x14ac:dyDescent="0.35">
      <c r="A11383" t="s">
        <v>7418</v>
      </c>
      <c r="B11383" t="s">
        <v>19812</v>
      </c>
      <c r="D11383" t="s">
        <v>19813</v>
      </c>
      <c r="E11383" t="s">
        <v>19813</v>
      </c>
      <c r="G11383" s="38" t="s">
        <v>3298</v>
      </c>
      <c r="H11383" s="38" t="s">
        <v>3424</v>
      </c>
      <c r="I11383" t="s">
        <v>5813</v>
      </c>
    </row>
    <row r="11384" spans="1:9" x14ac:dyDescent="0.35">
      <c r="A11384" t="s">
        <v>7418</v>
      </c>
      <c r="B11384" t="s">
        <v>19814</v>
      </c>
      <c r="D11384" t="s">
        <v>19815</v>
      </c>
      <c r="E11384" t="s">
        <v>19815</v>
      </c>
      <c r="G11384" s="38" t="s">
        <v>3298</v>
      </c>
      <c r="H11384" s="38" t="s">
        <v>3424</v>
      </c>
      <c r="I11384" t="s">
        <v>5813</v>
      </c>
    </row>
    <row r="11385" spans="1:9" x14ac:dyDescent="0.35">
      <c r="A11385" t="s">
        <v>7418</v>
      </c>
      <c r="B11385" t="s">
        <v>19816</v>
      </c>
      <c r="D11385" t="s">
        <v>16155</v>
      </c>
      <c r="E11385" t="s">
        <v>16155</v>
      </c>
      <c r="G11385" s="38" t="s">
        <v>3298</v>
      </c>
      <c r="H11385" s="38" t="s">
        <v>3424</v>
      </c>
      <c r="I11385" t="s">
        <v>5813</v>
      </c>
    </row>
    <row r="11386" spans="1:9" x14ac:dyDescent="0.35">
      <c r="A11386" t="s">
        <v>7418</v>
      </c>
      <c r="B11386" t="s">
        <v>19817</v>
      </c>
      <c r="D11386" t="s">
        <v>16884</v>
      </c>
      <c r="E11386" t="s">
        <v>16884</v>
      </c>
      <c r="G11386" s="38" t="s">
        <v>3298</v>
      </c>
      <c r="H11386" s="38" t="s">
        <v>3424</v>
      </c>
      <c r="I11386" t="s">
        <v>5813</v>
      </c>
    </row>
    <row r="11387" spans="1:9" x14ac:dyDescent="0.35">
      <c r="A11387" t="s">
        <v>7418</v>
      </c>
      <c r="B11387" t="s">
        <v>19818</v>
      </c>
      <c r="D11387" t="s">
        <v>4434</v>
      </c>
      <c r="E11387" t="s">
        <v>4434</v>
      </c>
      <c r="G11387" s="38" t="s">
        <v>3298</v>
      </c>
      <c r="H11387" s="38" t="s">
        <v>3424</v>
      </c>
      <c r="I11387" t="s">
        <v>5813</v>
      </c>
    </row>
    <row r="11388" spans="1:9" x14ac:dyDescent="0.35">
      <c r="A11388" t="s">
        <v>7418</v>
      </c>
      <c r="B11388" t="s">
        <v>19819</v>
      </c>
      <c r="D11388" t="s">
        <v>19820</v>
      </c>
      <c r="E11388" t="s">
        <v>19820</v>
      </c>
      <c r="G11388" s="38" t="s">
        <v>3298</v>
      </c>
      <c r="H11388" s="38" t="s">
        <v>3424</v>
      </c>
      <c r="I11388" t="s">
        <v>5813</v>
      </c>
    </row>
    <row r="11389" spans="1:9" x14ac:dyDescent="0.35">
      <c r="A11389" t="s">
        <v>7418</v>
      </c>
      <c r="B11389" t="s">
        <v>19821</v>
      </c>
      <c r="D11389" t="s">
        <v>10294</v>
      </c>
      <c r="E11389" t="s">
        <v>10294</v>
      </c>
      <c r="G11389" s="38" t="s">
        <v>3298</v>
      </c>
      <c r="H11389" s="38" t="s">
        <v>3424</v>
      </c>
      <c r="I11389" t="s">
        <v>5813</v>
      </c>
    </row>
    <row r="11390" spans="1:9" x14ac:dyDescent="0.35">
      <c r="A11390" t="s">
        <v>7418</v>
      </c>
      <c r="B11390" t="s">
        <v>19822</v>
      </c>
      <c r="D11390" t="s">
        <v>5815</v>
      </c>
      <c r="E11390" t="s">
        <v>5815</v>
      </c>
      <c r="G11390" s="38" t="s">
        <v>3298</v>
      </c>
      <c r="H11390" s="38" t="s">
        <v>3424</v>
      </c>
      <c r="I11390" t="s">
        <v>5814</v>
      </c>
    </row>
    <row r="11391" spans="1:9" x14ac:dyDescent="0.35">
      <c r="A11391" t="s">
        <v>7418</v>
      </c>
      <c r="B11391" t="s">
        <v>19823</v>
      </c>
      <c r="D11391" t="s">
        <v>19824</v>
      </c>
      <c r="E11391" t="s">
        <v>19824</v>
      </c>
      <c r="G11391" s="38" t="s">
        <v>3298</v>
      </c>
      <c r="H11391" s="38" t="s">
        <v>3424</v>
      </c>
      <c r="I11391" t="s">
        <v>5814</v>
      </c>
    </row>
    <row r="11392" spans="1:9" x14ac:dyDescent="0.35">
      <c r="A11392" t="s">
        <v>7418</v>
      </c>
      <c r="B11392" t="s">
        <v>19825</v>
      </c>
      <c r="D11392" t="s">
        <v>19826</v>
      </c>
      <c r="E11392" t="s">
        <v>19826</v>
      </c>
      <c r="G11392" s="38" t="s">
        <v>3298</v>
      </c>
      <c r="H11392" s="38" t="s">
        <v>3424</v>
      </c>
      <c r="I11392" t="s">
        <v>5814</v>
      </c>
    </row>
    <row r="11393" spans="1:9" x14ac:dyDescent="0.35">
      <c r="A11393" t="s">
        <v>7418</v>
      </c>
      <c r="B11393" t="s">
        <v>19827</v>
      </c>
      <c r="D11393" t="s">
        <v>19828</v>
      </c>
      <c r="E11393" t="s">
        <v>19828</v>
      </c>
      <c r="G11393" s="38" t="s">
        <v>3298</v>
      </c>
      <c r="H11393" s="38" t="s">
        <v>3424</v>
      </c>
      <c r="I11393" t="s">
        <v>5814</v>
      </c>
    </row>
    <row r="11394" spans="1:9" x14ac:dyDescent="0.35">
      <c r="A11394" t="s">
        <v>7418</v>
      </c>
      <c r="B11394" t="s">
        <v>19829</v>
      </c>
      <c r="D11394" t="s">
        <v>18959</v>
      </c>
      <c r="E11394" t="s">
        <v>18959</v>
      </c>
      <c r="G11394" s="38" t="s">
        <v>3298</v>
      </c>
      <c r="H11394" s="38" t="s">
        <v>3424</v>
      </c>
      <c r="I11394" t="s">
        <v>5814</v>
      </c>
    </row>
    <row r="11395" spans="1:9" x14ac:dyDescent="0.35">
      <c r="A11395" t="s">
        <v>7418</v>
      </c>
      <c r="B11395" t="s">
        <v>19830</v>
      </c>
      <c r="D11395" t="s">
        <v>6106</v>
      </c>
      <c r="E11395" t="s">
        <v>6106</v>
      </c>
      <c r="G11395" s="38" t="s">
        <v>3298</v>
      </c>
      <c r="H11395" s="38" t="s">
        <v>3424</v>
      </c>
      <c r="I11395" t="s">
        <v>5814</v>
      </c>
    </row>
    <row r="11396" spans="1:9" x14ac:dyDescent="0.35">
      <c r="A11396" t="s">
        <v>7418</v>
      </c>
      <c r="B11396" t="s">
        <v>19831</v>
      </c>
      <c r="D11396" t="s">
        <v>15854</v>
      </c>
      <c r="E11396" t="s">
        <v>15854</v>
      </c>
      <c r="G11396" s="38" t="s">
        <v>3298</v>
      </c>
      <c r="H11396" s="38" t="s">
        <v>3424</v>
      </c>
      <c r="I11396" t="s">
        <v>5814</v>
      </c>
    </row>
    <row r="11397" spans="1:9" x14ac:dyDescent="0.35">
      <c r="A11397" t="s">
        <v>7418</v>
      </c>
      <c r="B11397" t="s">
        <v>19832</v>
      </c>
      <c r="D11397" t="s">
        <v>19833</v>
      </c>
      <c r="E11397" t="s">
        <v>19833</v>
      </c>
      <c r="G11397" s="38" t="s">
        <v>3298</v>
      </c>
      <c r="H11397" s="38" t="s">
        <v>3424</v>
      </c>
      <c r="I11397" t="s">
        <v>5814</v>
      </c>
    </row>
    <row r="11398" spans="1:9" x14ac:dyDescent="0.35">
      <c r="A11398" t="s">
        <v>7418</v>
      </c>
      <c r="B11398" t="s">
        <v>19834</v>
      </c>
      <c r="D11398" t="s">
        <v>5844</v>
      </c>
      <c r="E11398" t="s">
        <v>5844</v>
      </c>
      <c r="G11398" s="38" t="s">
        <v>3298</v>
      </c>
      <c r="H11398" s="38" t="s">
        <v>3424</v>
      </c>
      <c r="I11398" t="s">
        <v>5814</v>
      </c>
    </row>
    <row r="11399" spans="1:9" x14ac:dyDescent="0.35">
      <c r="A11399" t="s">
        <v>7418</v>
      </c>
      <c r="B11399" t="s">
        <v>19835</v>
      </c>
      <c r="D11399" t="s">
        <v>19836</v>
      </c>
      <c r="E11399" t="s">
        <v>19836</v>
      </c>
      <c r="G11399" s="38" t="s">
        <v>3298</v>
      </c>
      <c r="H11399" s="38" t="s">
        <v>3424</v>
      </c>
      <c r="I11399" t="s">
        <v>5814</v>
      </c>
    </row>
    <row r="11400" spans="1:9" x14ac:dyDescent="0.35">
      <c r="A11400" t="s">
        <v>7418</v>
      </c>
      <c r="B11400" t="s">
        <v>19837</v>
      </c>
      <c r="D11400" t="s">
        <v>15818</v>
      </c>
      <c r="E11400" t="s">
        <v>15818</v>
      </c>
      <c r="G11400" s="38" t="s">
        <v>3298</v>
      </c>
      <c r="H11400" s="38" t="s">
        <v>3424</v>
      </c>
      <c r="I11400" t="s">
        <v>5814</v>
      </c>
    </row>
    <row r="11401" spans="1:9" x14ac:dyDescent="0.35">
      <c r="A11401" t="s">
        <v>7418</v>
      </c>
      <c r="B11401" t="s">
        <v>19838</v>
      </c>
      <c r="D11401" t="s">
        <v>5986</v>
      </c>
      <c r="E11401" t="s">
        <v>5986</v>
      </c>
      <c r="G11401" s="38" t="s">
        <v>3298</v>
      </c>
      <c r="H11401" s="38" t="s">
        <v>3424</v>
      </c>
      <c r="I11401" t="s">
        <v>5814</v>
      </c>
    </row>
    <row r="11402" spans="1:9" x14ac:dyDescent="0.35">
      <c r="A11402" t="s">
        <v>7418</v>
      </c>
      <c r="B11402" t="s">
        <v>19839</v>
      </c>
      <c r="D11402" t="s">
        <v>19840</v>
      </c>
      <c r="E11402" t="s">
        <v>19840</v>
      </c>
      <c r="G11402" s="38" t="s">
        <v>3298</v>
      </c>
      <c r="H11402" s="38" t="s">
        <v>3424</v>
      </c>
      <c r="I11402" t="s">
        <v>5814</v>
      </c>
    </row>
    <row r="11403" spans="1:9" x14ac:dyDescent="0.35">
      <c r="A11403" t="s">
        <v>7418</v>
      </c>
      <c r="B11403" t="s">
        <v>19841</v>
      </c>
      <c r="D11403" t="s">
        <v>19842</v>
      </c>
      <c r="E11403" t="s">
        <v>19842</v>
      </c>
      <c r="G11403" s="38" t="s">
        <v>3298</v>
      </c>
      <c r="H11403" s="38" t="s">
        <v>3424</v>
      </c>
      <c r="I11403" t="s">
        <v>5814</v>
      </c>
    </row>
    <row r="11404" spans="1:9" x14ac:dyDescent="0.35">
      <c r="A11404" t="s">
        <v>7418</v>
      </c>
      <c r="B11404" t="s">
        <v>19843</v>
      </c>
      <c r="D11404" t="s">
        <v>16879</v>
      </c>
      <c r="E11404" t="s">
        <v>16879</v>
      </c>
      <c r="G11404" s="38" t="s">
        <v>3298</v>
      </c>
      <c r="H11404" s="38" t="s">
        <v>3424</v>
      </c>
      <c r="I11404" t="s">
        <v>5814</v>
      </c>
    </row>
    <row r="11405" spans="1:9" x14ac:dyDescent="0.35">
      <c r="A11405" t="s">
        <v>7418</v>
      </c>
      <c r="B11405" t="s">
        <v>19844</v>
      </c>
      <c r="D11405" t="s">
        <v>5817</v>
      </c>
      <c r="E11405" t="s">
        <v>5817</v>
      </c>
      <c r="G11405" s="38" t="s">
        <v>3298</v>
      </c>
      <c r="H11405" s="38" t="s">
        <v>3424</v>
      </c>
      <c r="I11405" t="s">
        <v>5816</v>
      </c>
    </row>
    <row r="11406" spans="1:9" x14ac:dyDescent="0.35">
      <c r="A11406" t="s">
        <v>7418</v>
      </c>
      <c r="B11406" t="s">
        <v>19845</v>
      </c>
      <c r="D11406" t="s">
        <v>5745</v>
      </c>
      <c r="E11406" t="s">
        <v>5745</v>
      </c>
      <c r="G11406" s="38" t="s">
        <v>3298</v>
      </c>
      <c r="H11406" s="38" t="s">
        <v>3424</v>
      </c>
      <c r="I11406" t="s">
        <v>5816</v>
      </c>
    </row>
    <row r="11407" spans="1:9" x14ac:dyDescent="0.35">
      <c r="A11407" t="s">
        <v>7418</v>
      </c>
      <c r="B11407" t="s">
        <v>19846</v>
      </c>
      <c r="D11407" t="s">
        <v>19847</v>
      </c>
      <c r="E11407" t="s">
        <v>19847</v>
      </c>
      <c r="G11407" s="38" t="s">
        <v>3298</v>
      </c>
      <c r="H11407" s="38" t="s">
        <v>3424</v>
      </c>
      <c r="I11407" t="s">
        <v>5816</v>
      </c>
    </row>
    <row r="11408" spans="1:9" x14ac:dyDescent="0.35">
      <c r="A11408" t="s">
        <v>7418</v>
      </c>
      <c r="B11408" t="s">
        <v>19848</v>
      </c>
      <c r="D11408" t="s">
        <v>19849</v>
      </c>
      <c r="E11408" t="s">
        <v>19849</v>
      </c>
      <c r="G11408" s="38" t="s">
        <v>3298</v>
      </c>
      <c r="H11408" s="38" t="s">
        <v>3424</v>
      </c>
      <c r="I11408" t="s">
        <v>5816</v>
      </c>
    </row>
    <row r="11409" spans="1:9" x14ac:dyDescent="0.35">
      <c r="A11409" t="s">
        <v>7418</v>
      </c>
      <c r="B11409" t="s">
        <v>19850</v>
      </c>
      <c r="D11409" t="s">
        <v>19851</v>
      </c>
      <c r="E11409" t="s">
        <v>19851</v>
      </c>
      <c r="G11409" s="38" t="s">
        <v>3298</v>
      </c>
      <c r="H11409" s="38" t="s">
        <v>3424</v>
      </c>
      <c r="I11409" t="s">
        <v>5816</v>
      </c>
    </row>
    <row r="11410" spans="1:9" x14ac:dyDescent="0.35">
      <c r="A11410" t="s">
        <v>7418</v>
      </c>
      <c r="B11410" t="s">
        <v>19852</v>
      </c>
      <c r="D11410" t="s">
        <v>19853</v>
      </c>
      <c r="E11410" t="s">
        <v>19853</v>
      </c>
      <c r="G11410" s="38" t="s">
        <v>3298</v>
      </c>
      <c r="H11410" s="38" t="s">
        <v>3424</v>
      </c>
      <c r="I11410" t="s">
        <v>5816</v>
      </c>
    </row>
    <row r="11411" spans="1:9" x14ac:dyDescent="0.35">
      <c r="A11411" t="s">
        <v>7418</v>
      </c>
      <c r="B11411" t="s">
        <v>19854</v>
      </c>
      <c r="D11411" t="s">
        <v>19855</v>
      </c>
      <c r="E11411" t="s">
        <v>19855</v>
      </c>
      <c r="G11411" s="38" t="s">
        <v>3298</v>
      </c>
      <c r="H11411" s="38" t="s">
        <v>3424</v>
      </c>
      <c r="I11411" t="s">
        <v>5816</v>
      </c>
    </row>
    <row r="11412" spans="1:9" x14ac:dyDescent="0.35">
      <c r="A11412" t="s">
        <v>7418</v>
      </c>
      <c r="B11412" t="s">
        <v>19856</v>
      </c>
      <c r="D11412" t="s">
        <v>19857</v>
      </c>
      <c r="E11412" t="s">
        <v>19857</v>
      </c>
      <c r="G11412" s="38" t="s">
        <v>3298</v>
      </c>
      <c r="H11412" s="38" t="s">
        <v>3424</v>
      </c>
      <c r="I11412" t="s">
        <v>5816</v>
      </c>
    </row>
    <row r="11413" spans="1:9" x14ac:dyDescent="0.35">
      <c r="A11413" t="s">
        <v>7418</v>
      </c>
      <c r="B11413" t="s">
        <v>19858</v>
      </c>
      <c r="D11413" t="s">
        <v>19859</v>
      </c>
      <c r="E11413" t="s">
        <v>19859</v>
      </c>
      <c r="G11413" s="38" t="s">
        <v>3298</v>
      </c>
      <c r="H11413" s="38" t="s">
        <v>3424</v>
      </c>
      <c r="I11413" t="s">
        <v>5816</v>
      </c>
    </row>
    <row r="11414" spans="1:9" x14ac:dyDescent="0.35">
      <c r="A11414" t="s">
        <v>7418</v>
      </c>
      <c r="B11414" t="s">
        <v>19860</v>
      </c>
      <c r="D11414" t="s">
        <v>5905</v>
      </c>
      <c r="E11414" t="s">
        <v>5905</v>
      </c>
      <c r="G11414" s="38" t="s">
        <v>3298</v>
      </c>
      <c r="H11414" s="38" t="s">
        <v>3424</v>
      </c>
      <c r="I11414" t="s">
        <v>5816</v>
      </c>
    </row>
    <row r="11415" spans="1:9" x14ac:dyDescent="0.35">
      <c r="A11415" t="s">
        <v>7418</v>
      </c>
      <c r="B11415" t="s">
        <v>19861</v>
      </c>
      <c r="D11415" t="s">
        <v>15822</v>
      </c>
      <c r="E11415" t="s">
        <v>15822</v>
      </c>
      <c r="G11415" s="38" t="s">
        <v>3298</v>
      </c>
      <c r="H11415" s="38" t="s">
        <v>3424</v>
      </c>
      <c r="I11415" t="s">
        <v>5816</v>
      </c>
    </row>
    <row r="11416" spans="1:9" x14ac:dyDescent="0.35">
      <c r="A11416" t="s">
        <v>7418</v>
      </c>
      <c r="B11416" t="s">
        <v>19862</v>
      </c>
      <c r="D11416" t="s">
        <v>5804</v>
      </c>
      <c r="E11416" t="s">
        <v>5804</v>
      </c>
      <c r="G11416" s="38" t="s">
        <v>3298</v>
      </c>
      <c r="H11416" s="38" t="s">
        <v>3424</v>
      </c>
      <c r="I11416" t="s">
        <v>5816</v>
      </c>
    </row>
    <row r="11417" spans="1:9" x14ac:dyDescent="0.35">
      <c r="A11417" t="s">
        <v>7418</v>
      </c>
      <c r="B11417" t="s">
        <v>19863</v>
      </c>
      <c r="D11417" t="s">
        <v>19864</v>
      </c>
      <c r="E11417" t="s">
        <v>19864</v>
      </c>
      <c r="G11417" s="38" t="s">
        <v>3298</v>
      </c>
      <c r="H11417" s="38" t="s">
        <v>3424</v>
      </c>
      <c r="I11417" t="s">
        <v>5816</v>
      </c>
    </row>
    <row r="11418" spans="1:9" x14ac:dyDescent="0.35">
      <c r="A11418" t="s">
        <v>7418</v>
      </c>
      <c r="B11418" t="s">
        <v>19865</v>
      </c>
      <c r="D11418" t="s">
        <v>19866</v>
      </c>
      <c r="E11418" t="s">
        <v>19866</v>
      </c>
      <c r="G11418" s="38" t="s">
        <v>3298</v>
      </c>
      <c r="H11418" s="38" t="s">
        <v>3424</v>
      </c>
      <c r="I11418" t="s">
        <v>5816</v>
      </c>
    </row>
    <row r="11419" spans="1:9" x14ac:dyDescent="0.35">
      <c r="A11419" t="s">
        <v>7418</v>
      </c>
      <c r="B11419" t="s">
        <v>19867</v>
      </c>
      <c r="D11419" t="s">
        <v>5819</v>
      </c>
      <c r="E11419" t="s">
        <v>5819</v>
      </c>
      <c r="G11419" s="38" t="s">
        <v>3298</v>
      </c>
      <c r="H11419" s="38" t="s">
        <v>3424</v>
      </c>
      <c r="I11419" t="s">
        <v>5818</v>
      </c>
    </row>
    <row r="11420" spans="1:9" x14ac:dyDescent="0.35">
      <c r="A11420" t="s">
        <v>7418</v>
      </c>
      <c r="B11420" t="s">
        <v>19868</v>
      </c>
      <c r="D11420" t="s">
        <v>5276</v>
      </c>
      <c r="E11420" t="s">
        <v>5276</v>
      </c>
      <c r="G11420" s="38" t="s">
        <v>3298</v>
      </c>
      <c r="H11420" s="38" t="s">
        <v>3424</v>
      </c>
      <c r="I11420" t="s">
        <v>5818</v>
      </c>
    </row>
    <row r="11421" spans="1:9" x14ac:dyDescent="0.35">
      <c r="A11421" t="s">
        <v>7418</v>
      </c>
      <c r="B11421" t="s">
        <v>19869</v>
      </c>
      <c r="D11421" t="s">
        <v>19870</v>
      </c>
      <c r="E11421" t="s">
        <v>19870</v>
      </c>
      <c r="G11421" s="38" t="s">
        <v>3298</v>
      </c>
      <c r="H11421" s="38" t="s">
        <v>3424</v>
      </c>
      <c r="I11421" t="s">
        <v>5818</v>
      </c>
    </row>
    <row r="11422" spans="1:9" x14ac:dyDescent="0.35">
      <c r="A11422" t="s">
        <v>7418</v>
      </c>
      <c r="B11422" t="s">
        <v>19871</v>
      </c>
      <c r="D11422" t="s">
        <v>19872</v>
      </c>
      <c r="E11422" t="s">
        <v>19872</v>
      </c>
      <c r="G11422" s="38" t="s">
        <v>3298</v>
      </c>
      <c r="H11422" s="38" t="s">
        <v>3424</v>
      </c>
      <c r="I11422" t="s">
        <v>5818</v>
      </c>
    </row>
    <row r="11423" spans="1:9" x14ac:dyDescent="0.35">
      <c r="A11423" t="s">
        <v>7418</v>
      </c>
      <c r="B11423" t="s">
        <v>19873</v>
      </c>
      <c r="D11423" t="s">
        <v>14302</v>
      </c>
      <c r="E11423" t="s">
        <v>14302</v>
      </c>
      <c r="G11423" s="38" t="s">
        <v>3298</v>
      </c>
      <c r="H11423" s="38" t="s">
        <v>3424</v>
      </c>
      <c r="I11423" t="s">
        <v>5818</v>
      </c>
    </row>
    <row r="11424" spans="1:9" x14ac:dyDescent="0.35">
      <c r="A11424" t="s">
        <v>7418</v>
      </c>
      <c r="B11424" t="s">
        <v>19874</v>
      </c>
      <c r="D11424" t="s">
        <v>19875</v>
      </c>
      <c r="E11424" t="s">
        <v>19875</v>
      </c>
      <c r="G11424" s="38" t="s">
        <v>3298</v>
      </c>
      <c r="H11424" s="38" t="s">
        <v>3424</v>
      </c>
      <c r="I11424" t="s">
        <v>5818</v>
      </c>
    </row>
    <row r="11425" spans="1:9" x14ac:dyDescent="0.35">
      <c r="A11425" t="s">
        <v>7418</v>
      </c>
      <c r="B11425" t="s">
        <v>19876</v>
      </c>
      <c r="D11425" t="s">
        <v>19877</v>
      </c>
      <c r="E11425" t="s">
        <v>19877</v>
      </c>
      <c r="G11425" s="38" t="s">
        <v>3298</v>
      </c>
      <c r="H11425" s="38" t="s">
        <v>3424</v>
      </c>
      <c r="I11425" t="s">
        <v>5818</v>
      </c>
    </row>
    <row r="11426" spans="1:9" x14ac:dyDescent="0.35">
      <c r="A11426" t="s">
        <v>7418</v>
      </c>
      <c r="B11426" t="s">
        <v>19878</v>
      </c>
      <c r="D11426" t="s">
        <v>15924</v>
      </c>
      <c r="E11426" t="s">
        <v>15924</v>
      </c>
      <c r="G11426" s="38" t="s">
        <v>3298</v>
      </c>
      <c r="H11426" s="38" t="s">
        <v>3424</v>
      </c>
      <c r="I11426" t="s">
        <v>5818</v>
      </c>
    </row>
    <row r="11427" spans="1:9" x14ac:dyDescent="0.35">
      <c r="A11427" t="s">
        <v>7418</v>
      </c>
      <c r="B11427" t="s">
        <v>19879</v>
      </c>
      <c r="D11427" t="s">
        <v>7211</v>
      </c>
      <c r="E11427" t="s">
        <v>7211</v>
      </c>
      <c r="G11427" s="38" t="s">
        <v>3298</v>
      </c>
      <c r="H11427" s="38" t="s">
        <v>3424</v>
      </c>
      <c r="I11427" t="s">
        <v>5818</v>
      </c>
    </row>
    <row r="11428" spans="1:9" x14ac:dyDescent="0.35">
      <c r="A11428" t="s">
        <v>7418</v>
      </c>
      <c r="B11428" t="s">
        <v>19880</v>
      </c>
      <c r="D11428" t="s">
        <v>19360</v>
      </c>
      <c r="E11428" t="s">
        <v>19360</v>
      </c>
      <c r="G11428" s="38" t="s">
        <v>3298</v>
      </c>
      <c r="H11428" s="38" t="s">
        <v>3424</v>
      </c>
      <c r="I11428" t="s">
        <v>5818</v>
      </c>
    </row>
    <row r="11429" spans="1:9" x14ac:dyDescent="0.35">
      <c r="A11429" t="s">
        <v>7418</v>
      </c>
      <c r="B11429" t="s">
        <v>19881</v>
      </c>
      <c r="D11429" t="s">
        <v>6091</v>
      </c>
      <c r="E11429" t="s">
        <v>6091</v>
      </c>
      <c r="G11429" s="38" t="s">
        <v>3298</v>
      </c>
      <c r="H11429" s="38" t="s">
        <v>3424</v>
      </c>
      <c r="I11429" t="s">
        <v>5820</v>
      </c>
    </row>
    <row r="11430" spans="1:9" x14ac:dyDescent="0.35">
      <c r="A11430" t="s">
        <v>7418</v>
      </c>
      <c r="B11430" t="s">
        <v>19882</v>
      </c>
      <c r="D11430" t="s">
        <v>15660</v>
      </c>
      <c r="E11430" t="s">
        <v>15660</v>
      </c>
      <c r="G11430" s="38" t="s">
        <v>3298</v>
      </c>
      <c r="H11430" s="38" t="s">
        <v>3424</v>
      </c>
      <c r="I11430" t="s">
        <v>5820</v>
      </c>
    </row>
    <row r="11431" spans="1:9" x14ac:dyDescent="0.35">
      <c r="A11431" t="s">
        <v>7418</v>
      </c>
      <c r="B11431" t="s">
        <v>19883</v>
      </c>
      <c r="D11431" t="s">
        <v>19884</v>
      </c>
      <c r="E11431" t="s">
        <v>19884</v>
      </c>
      <c r="G11431" s="38" t="s">
        <v>3298</v>
      </c>
      <c r="H11431" s="38" t="s">
        <v>3424</v>
      </c>
      <c r="I11431" t="s">
        <v>5820</v>
      </c>
    </row>
    <row r="11432" spans="1:9" x14ac:dyDescent="0.35">
      <c r="A11432" t="s">
        <v>7418</v>
      </c>
      <c r="B11432" t="s">
        <v>19885</v>
      </c>
      <c r="D11432" t="s">
        <v>7599</v>
      </c>
      <c r="E11432" t="s">
        <v>7599</v>
      </c>
      <c r="G11432" s="38" t="s">
        <v>3298</v>
      </c>
      <c r="H11432" s="38" t="s">
        <v>3424</v>
      </c>
      <c r="I11432" t="s">
        <v>5820</v>
      </c>
    </row>
    <row r="11433" spans="1:9" x14ac:dyDescent="0.35">
      <c r="A11433" t="s">
        <v>7418</v>
      </c>
      <c r="B11433" t="s">
        <v>19886</v>
      </c>
      <c r="D11433" t="s">
        <v>5930</v>
      </c>
      <c r="E11433" t="s">
        <v>5930</v>
      </c>
      <c r="G11433" s="38" t="s">
        <v>3298</v>
      </c>
      <c r="H11433" s="38" t="s">
        <v>3424</v>
      </c>
      <c r="I11433" t="s">
        <v>5820</v>
      </c>
    </row>
    <row r="11434" spans="1:9" x14ac:dyDescent="0.35">
      <c r="A11434" t="s">
        <v>7418</v>
      </c>
      <c r="B11434" t="s">
        <v>19887</v>
      </c>
      <c r="D11434" t="s">
        <v>15848</v>
      </c>
      <c r="E11434" t="s">
        <v>15848</v>
      </c>
      <c r="G11434" s="38" t="s">
        <v>3298</v>
      </c>
      <c r="H11434" s="38" t="s">
        <v>3424</v>
      </c>
      <c r="I11434" t="s">
        <v>5820</v>
      </c>
    </row>
    <row r="11435" spans="1:9" x14ac:dyDescent="0.35">
      <c r="A11435" t="s">
        <v>7418</v>
      </c>
      <c r="B11435" t="s">
        <v>19888</v>
      </c>
      <c r="D11435" t="s">
        <v>5821</v>
      </c>
      <c r="E11435" t="s">
        <v>5821</v>
      </c>
      <c r="G11435" s="38" t="s">
        <v>3298</v>
      </c>
      <c r="H11435" s="38" t="s">
        <v>3424</v>
      </c>
      <c r="I11435" t="s">
        <v>5820</v>
      </c>
    </row>
    <row r="11436" spans="1:9" x14ac:dyDescent="0.35">
      <c r="A11436" t="s">
        <v>7418</v>
      </c>
      <c r="B11436" t="s">
        <v>19889</v>
      </c>
      <c r="D11436" t="s">
        <v>3345</v>
      </c>
      <c r="E11436" t="s">
        <v>3345</v>
      </c>
      <c r="G11436" s="38" t="s">
        <v>3298</v>
      </c>
      <c r="H11436" s="38" t="s">
        <v>3424</v>
      </c>
      <c r="I11436" t="s">
        <v>5822</v>
      </c>
    </row>
    <row r="11437" spans="1:9" x14ac:dyDescent="0.35">
      <c r="A11437" t="s">
        <v>7418</v>
      </c>
      <c r="B11437" t="s">
        <v>19890</v>
      </c>
      <c r="D11437" t="s">
        <v>8668</v>
      </c>
      <c r="E11437" t="s">
        <v>8668</v>
      </c>
      <c r="G11437" s="38" t="s">
        <v>3298</v>
      </c>
      <c r="H11437" s="38" t="s">
        <v>3424</v>
      </c>
      <c r="I11437" t="s">
        <v>5822</v>
      </c>
    </row>
    <row r="11438" spans="1:9" x14ac:dyDescent="0.35">
      <c r="A11438" t="s">
        <v>7418</v>
      </c>
      <c r="B11438" t="s">
        <v>19891</v>
      </c>
      <c r="D11438" t="s">
        <v>19892</v>
      </c>
      <c r="E11438" t="s">
        <v>19892</v>
      </c>
      <c r="G11438" s="38" t="s">
        <v>3298</v>
      </c>
      <c r="H11438" s="38" t="s">
        <v>3424</v>
      </c>
      <c r="I11438" t="s">
        <v>5822</v>
      </c>
    </row>
    <row r="11439" spans="1:9" x14ac:dyDescent="0.35">
      <c r="A11439" t="s">
        <v>7418</v>
      </c>
      <c r="B11439" t="s">
        <v>19893</v>
      </c>
      <c r="D11439" t="s">
        <v>15641</v>
      </c>
      <c r="E11439" t="s">
        <v>15641</v>
      </c>
      <c r="G11439" s="38" t="s">
        <v>3298</v>
      </c>
      <c r="H11439" s="38" t="s">
        <v>3424</v>
      </c>
      <c r="I11439" t="s">
        <v>5822</v>
      </c>
    </row>
    <row r="11440" spans="1:9" x14ac:dyDescent="0.35">
      <c r="A11440" t="s">
        <v>7418</v>
      </c>
      <c r="B11440" t="s">
        <v>19894</v>
      </c>
      <c r="D11440" t="s">
        <v>5802</v>
      </c>
      <c r="E11440" t="s">
        <v>5802</v>
      </c>
      <c r="G11440" s="38" t="s">
        <v>3298</v>
      </c>
      <c r="H11440" s="38" t="s">
        <v>3424</v>
      </c>
      <c r="I11440" t="s">
        <v>5822</v>
      </c>
    </row>
    <row r="11441" spans="1:9" x14ac:dyDescent="0.35">
      <c r="A11441" t="s">
        <v>7418</v>
      </c>
      <c r="B11441" t="s">
        <v>19895</v>
      </c>
      <c r="D11441" t="s">
        <v>5745</v>
      </c>
      <c r="E11441" t="s">
        <v>5745</v>
      </c>
      <c r="G11441" s="38" t="s">
        <v>3298</v>
      </c>
      <c r="H11441" s="38" t="s">
        <v>3424</v>
      </c>
      <c r="I11441" t="s">
        <v>5822</v>
      </c>
    </row>
    <row r="11442" spans="1:9" x14ac:dyDescent="0.35">
      <c r="A11442" t="s">
        <v>7418</v>
      </c>
      <c r="B11442" t="s">
        <v>19896</v>
      </c>
      <c r="D11442" t="s">
        <v>19897</v>
      </c>
      <c r="E11442" t="s">
        <v>19897</v>
      </c>
      <c r="G11442" s="38" t="s">
        <v>3298</v>
      </c>
      <c r="H11442" s="38" t="s">
        <v>3424</v>
      </c>
      <c r="I11442" t="s">
        <v>5822</v>
      </c>
    </row>
    <row r="11443" spans="1:9" x14ac:dyDescent="0.35">
      <c r="A11443" t="s">
        <v>7418</v>
      </c>
      <c r="B11443" t="s">
        <v>19898</v>
      </c>
      <c r="D11443" t="s">
        <v>5844</v>
      </c>
      <c r="E11443" t="s">
        <v>5844</v>
      </c>
      <c r="G11443" s="38" t="s">
        <v>3298</v>
      </c>
      <c r="H11443" s="38" t="s">
        <v>3424</v>
      </c>
      <c r="I11443" t="s">
        <v>5822</v>
      </c>
    </row>
    <row r="11444" spans="1:9" x14ac:dyDescent="0.35">
      <c r="A11444" t="s">
        <v>7418</v>
      </c>
      <c r="B11444" t="s">
        <v>19899</v>
      </c>
      <c r="D11444" t="s">
        <v>19900</v>
      </c>
      <c r="E11444" t="s">
        <v>19900</v>
      </c>
      <c r="G11444" s="38" t="s">
        <v>3298</v>
      </c>
      <c r="H11444" s="38" t="s">
        <v>3424</v>
      </c>
      <c r="I11444" t="s">
        <v>5822</v>
      </c>
    </row>
    <row r="11445" spans="1:9" x14ac:dyDescent="0.35">
      <c r="A11445" t="s">
        <v>7418</v>
      </c>
      <c r="B11445" t="s">
        <v>19901</v>
      </c>
      <c r="D11445" t="s">
        <v>19902</v>
      </c>
      <c r="E11445" t="s">
        <v>19902</v>
      </c>
      <c r="G11445" s="38" t="s">
        <v>3298</v>
      </c>
      <c r="H11445" s="38" t="s">
        <v>3424</v>
      </c>
      <c r="I11445" t="s">
        <v>5822</v>
      </c>
    </row>
    <row r="11446" spans="1:9" x14ac:dyDescent="0.35">
      <c r="A11446" t="s">
        <v>7418</v>
      </c>
      <c r="B11446" t="s">
        <v>19903</v>
      </c>
      <c r="D11446" t="s">
        <v>19904</v>
      </c>
      <c r="E11446" t="s">
        <v>19904</v>
      </c>
      <c r="G11446" s="38" t="s">
        <v>3298</v>
      </c>
      <c r="H11446" s="38" t="s">
        <v>3424</v>
      </c>
      <c r="I11446" t="s">
        <v>5822</v>
      </c>
    </row>
    <row r="11447" spans="1:9" x14ac:dyDescent="0.35">
      <c r="A11447" t="s">
        <v>7418</v>
      </c>
      <c r="B11447" t="s">
        <v>19905</v>
      </c>
      <c r="D11447" t="s">
        <v>19906</v>
      </c>
      <c r="E11447" t="s">
        <v>19906</v>
      </c>
      <c r="G11447" s="38" t="s">
        <v>3298</v>
      </c>
      <c r="H11447" s="38" t="s">
        <v>3424</v>
      </c>
      <c r="I11447" t="s">
        <v>5822</v>
      </c>
    </row>
    <row r="11448" spans="1:9" x14ac:dyDescent="0.35">
      <c r="A11448" t="s">
        <v>7418</v>
      </c>
      <c r="B11448" t="s">
        <v>19907</v>
      </c>
      <c r="D11448" t="s">
        <v>5824</v>
      </c>
      <c r="E11448" t="s">
        <v>5824</v>
      </c>
      <c r="G11448" s="38" t="s">
        <v>3298</v>
      </c>
      <c r="H11448" s="38" t="s">
        <v>3424</v>
      </c>
      <c r="I11448" t="s">
        <v>5823</v>
      </c>
    </row>
    <row r="11449" spans="1:9" x14ac:dyDescent="0.35">
      <c r="A11449" t="s">
        <v>7418</v>
      </c>
      <c r="B11449" t="s">
        <v>19908</v>
      </c>
      <c r="D11449" t="s">
        <v>5804</v>
      </c>
      <c r="E11449" t="s">
        <v>5804</v>
      </c>
      <c r="G11449" s="38" t="s">
        <v>3298</v>
      </c>
      <c r="H11449" s="38" t="s">
        <v>3424</v>
      </c>
      <c r="I11449" t="s">
        <v>5823</v>
      </c>
    </row>
    <row r="11450" spans="1:9" x14ac:dyDescent="0.35">
      <c r="A11450" t="s">
        <v>7418</v>
      </c>
      <c r="B11450" t="s">
        <v>19909</v>
      </c>
      <c r="D11450" t="s">
        <v>19910</v>
      </c>
      <c r="E11450" t="s">
        <v>19910</v>
      </c>
      <c r="G11450" s="38" t="s">
        <v>3298</v>
      </c>
      <c r="H11450" s="38" t="s">
        <v>3424</v>
      </c>
      <c r="I11450" t="s">
        <v>5823</v>
      </c>
    </row>
    <row r="11451" spans="1:9" x14ac:dyDescent="0.35">
      <c r="A11451" t="s">
        <v>7418</v>
      </c>
      <c r="B11451" t="s">
        <v>19911</v>
      </c>
      <c r="D11451" t="s">
        <v>5243</v>
      </c>
      <c r="E11451" t="s">
        <v>5243</v>
      </c>
      <c r="G11451" s="38" t="s">
        <v>3298</v>
      </c>
      <c r="H11451" s="38" t="s">
        <v>3424</v>
      </c>
      <c r="I11451" t="s">
        <v>5823</v>
      </c>
    </row>
    <row r="11452" spans="1:9" x14ac:dyDescent="0.35">
      <c r="A11452" t="s">
        <v>7418</v>
      </c>
      <c r="B11452" t="s">
        <v>19912</v>
      </c>
      <c r="D11452" t="s">
        <v>14846</v>
      </c>
      <c r="E11452" t="s">
        <v>14846</v>
      </c>
      <c r="G11452" s="38" t="s">
        <v>3298</v>
      </c>
      <c r="H11452" s="38" t="s">
        <v>3424</v>
      </c>
      <c r="I11452" t="s">
        <v>5823</v>
      </c>
    </row>
    <row r="11453" spans="1:9" x14ac:dyDescent="0.35">
      <c r="A11453" t="s">
        <v>7418</v>
      </c>
      <c r="B11453" t="s">
        <v>19913</v>
      </c>
      <c r="D11453" t="s">
        <v>15810</v>
      </c>
      <c r="E11453" t="s">
        <v>15810</v>
      </c>
      <c r="G11453" s="38" t="s">
        <v>3298</v>
      </c>
      <c r="H11453" s="38" t="s">
        <v>3424</v>
      </c>
      <c r="I11453" t="s">
        <v>5823</v>
      </c>
    </row>
    <row r="11454" spans="1:9" x14ac:dyDescent="0.35">
      <c r="A11454" t="s">
        <v>7418</v>
      </c>
      <c r="B11454" t="s">
        <v>19914</v>
      </c>
      <c r="D11454" t="s">
        <v>19915</v>
      </c>
      <c r="E11454" t="s">
        <v>19915</v>
      </c>
      <c r="G11454" s="38" t="s">
        <v>3298</v>
      </c>
      <c r="H11454" s="38" t="s">
        <v>3424</v>
      </c>
      <c r="I11454" t="s">
        <v>5823</v>
      </c>
    </row>
    <row r="11455" spans="1:9" x14ac:dyDescent="0.35">
      <c r="A11455" t="s">
        <v>7418</v>
      </c>
      <c r="B11455" t="s">
        <v>19916</v>
      </c>
      <c r="D11455" t="s">
        <v>19917</v>
      </c>
      <c r="E11455" t="s">
        <v>19917</v>
      </c>
      <c r="G11455" s="38" t="s">
        <v>3298</v>
      </c>
      <c r="H11455" s="38" t="s">
        <v>3424</v>
      </c>
      <c r="I11455" t="s">
        <v>5823</v>
      </c>
    </row>
    <row r="11456" spans="1:9" x14ac:dyDescent="0.35">
      <c r="A11456" t="s">
        <v>7418</v>
      </c>
      <c r="B11456" t="s">
        <v>19918</v>
      </c>
      <c r="D11456" t="s">
        <v>15818</v>
      </c>
      <c r="E11456" t="s">
        <v>15818</v>
      </c>
      <c r="G11456" s="38" t="s">
        <v>3298</v>
      </c>
      <c r="H11456" s="38" t="s">
        <v>3424</v>
      </c>
      <c r="I11456" t="s">
        <v>5823</v>
      </c>
    </row>
    <row r="11457" spans="1:9" x14ac:dyDescent="0.35">
      <c r="A11457" t="s">
        <v>7418</v>
      </c>
      <c r="B11457" t="s">
        <v>19919</v>
      </c>
      <c r="D11457" t="s">
        <v>19920</v>
      </c>
      <c r="E11457" t="s">
        <v>19920</v>
      </c>
      <c r="G11457" s="38" t="s">
        <v>3298</v>
      </c>
      <c r="H11457" s="38" t="s">
        <v>3424</v>
      </c>
      <c r="I11457" t="s">
        <v>5823</v>
      </c>
    </row>
    <row r="11458" spans="1:9" x14ac:dyDescent="0.35">
      <c r="A11458" t="s">
        <v>7418</v>
      </c>
      <c r="B11458" t="s">
        <v>19921</v>
      </c>
      <c r="D11458" t="s">
        <v>15858</v>
      </c>
      <c r="E11458" t="s">
        <v>15858</v>
      </c>
      <c r="G11458" s="38" t="s">
        <v>3298</v>
      </c>
      <c r="H11458" s="38" t="s">
        <v>3424</v>
      </c>
      <c r="I11458" t="s">
        <v>5823</v>
      </c>
    </row>
    <row r="11459" spans="1:9" x14ac:dyDescent="0.35">
      <c r="A11459" t="s">
        <v>7418</v>
      </c>
      <c r="B11459" t="s">
        <v>19922</v>
      </c>
      <c r="D11459" t="s">
        <v>19923</v>
      </c>
      <c r="E11459" t="s">
        <v>19923</v>
      </c>
      <c r="G11459" s="38" t="s">
        <v>3298</v>
      </c>
      <c r="H11459" s="38" t="s">
        <v>3424</v>
      </c>
      <c r="I11459" t="s">
        <v>5823</v>
      </c>
    </row>
    <row r="11460" spans="1:9" x14ac:dyDescent="0.35">
      <c r="A11460" t="s">
        <v>7418</v>
      </c>
      <c r="B11460" t="s">
        <v>19924</v>
      </c>
      <c r="D11460" t="s">
        <v>15421</v>
      </c>
      <c r="E11460" t="s">
        <v>15421</v>
      </c>
      <c r="G11460" s="38" t="s">
        <v>3298</v>
      </c>
      <c r="H11460" s="38" t="s">
        <v>3424</v>
      </c>
      <c r="I11460" t="s">
        <v>5823</v>
      </c>
    </row>
    <row r="11461" spans="1:9" x14ac:dyDescent="0.35">
      <c r="A11461" t="s">
        <v>7418</v>
      </c>
      <c r="B11461" t="s">
        <v>19925</v>
      </c>
      <c r="D11461" t="s">
        <v>5788</v>
      </c>
      <c r="E11461" t="s">
        <v>5788</v>
      </c>
      <c r="G11461" s="38" t="s">
        <v>3298</v>
      </c>
      <c r="H11461" s="38" t="s">
        <v>3424</v>
      </c>
      <c r="I11461" t="s">
        <v>5823</v>
      </c>
    </row>
    <row r="11462" spans="1:9" x14ac:dyDescent="0.35">
      <c r="A11462" t="s">
        <v>7418</v>
      </c>
      <c r="B11462" t="s">
        <v>19926</v>
      </c>
      <c r="D11462" t="s">
        <v>19927</v>
      </c>
      <c r="E11462" t="s">
        <v>19927</v>
      </c>
      <c r="G11462" s="38" t="s">
        <v>3298</v>
      </c>
      <c r="H11462" s="38" t="s">
        <v>3424</v>
      </c>
      <c r="I11462" t="s">
        <v>5823</v>
      </c>
    </row>
    <row r="11463" spans="1:9" x14ac:dyDescent="0.35">
      <c r="A11463" t="s">
        <v>7418</v>
      </c>
      <c r="B11463" t="s">
        <v>19928</v>
      </c>
      <c r="D11463" t="s">
        <v>19929</v>
      </c>
      <c r="E11463" t="s">
        <v>19929</v>
      </c>
      <c r="G11463" s="38" t="s">
        <v>3298</v>
      </c>
      <c r="H11463" s="38" t="s">
        <v>3424</v>
      </c>
      <c r="I11463" t="s">
        <v>5823</v>
      </c>
    </row>
    <row r="11464" spans="1:9" x14ac:dyDescent="0.35">
      <c r="A11464" t="s">
        <v>7418</v>
      </c>
      <c r="B11464" t="s">
        <v>19930</v>
      </c>
      <c r="D11464" t="s">
        <v>19931</v>
      </c>
      <c r="E11464" t="s">
        <v>19931</v>
      </c>
      <c r="G11464" s="38" t="s">
        <v>3298</v>
      </c>
      <c r="H11464" s="38" t="s">
        <v>3424</v>
      </c>
      <c r="I11464" t="s">
        <v>5823</v>
      </c>
    </row>
    <row r="11465" spans="1:9" x14ac:dyDescent="0.35">
      <c r="A11465" t="s">
        <v>7418</v>
      </c>
      <c r="B11465" t="s">
        <v>19932</v>
      </c>
      <c r="D11465" t="s">
        <v>19933</v>
      </c>
      <c r="E11465" t="s">
        <v>19933</v>
      </c>
      <c r="G11465" s="38" t="s">
        <v>3298</v>
      </c>
      <c r="H11465" s="38" t="s">
        <v>3424</v>
      </c>
      <c r="I11465" t="s">
        <v>5823</v>
      </c>
    </row>
    <row r="11466" spans="1:9" x14ac:dyDescent="0.35">
      <c r="A11466" t="s">
        <v>7418</v>
      </c>
      <c r="B11466" t="s">
        <v>19934</v>
      </c>
      <c r="D11466" t="s">
        <v>15854</v>
      </c>
      <c r="E11466" t="s">
        <v>15854</v>
      </c>
      <c r="G11466" s="38" t="s">
        <v>3298</v>
      </c>
      <c r="H11466" s="38" t="s">
        <v>3424</v>
      </c>
      <c r="I11466" t="s">
        <v>5823</v>
      </c>
    </row>
    <row r="11467" spans="1:9" x14ac:dyDescent="0.35">
      <c r="A11467" t="s">
        <v>7418</v>
      </c>
      <c r="B11467" t="s">
        <v>19935</v>
      </c>
      <c r="D11467" t="s">
        <v>19936</v>
      </c>
      <c r="E11467" t="s">
        <v>19936</v>
      </c>
      <c r="G11467" s="38" t="s">
        <v>3298</v>
      </c>
      <c r="H11467" s="38" t="s">
        <v>3424</v>
      </c>
      <c r="I11467" t="s">
        <v>5823</v>
      </c>
    </row>
    <row r="11468" spans="1:9" x14ac:dyDescent="0.35">
      <c r="A11468" t="s">
        <v>7418</v>
      </c>
      <c r="B11468" t="s">
        <v>19937</v>
      </c>
      <c r="D11468" t="s">
        <v>19938</v>
      </c>
      <c r="E11468" t="s">
        <v>19938</v>
      </c>
      <c r="G11468" s="38" t="s">
        <v>3298</v>
      </c>
      <c r="H11468" s="38" t="s">
        <v>3424</v>
      </c>
      <c r="I11468" t="s">
        <v>5823</v>
      </c>
    </row>
    <row r="11469" spans="1:9" x14ac:dyDescent="0.35">
      <c r="A11469" t="s">
        <v>7418</v>
      </c>
      <c r="B11469" t="s">
        <v>19939</v>
      </c>
      <c r="D11469" t="s">
        <v>19940</v>
      </c>
      <c r="E11469" t="s">
        <v>19940</v>
      </c>
      <c r="G11469" s="38" t="s">
        <v>3298</v>
      </c>
      <c r="H11469" s="38" t="s">
        <v>3424</v>
      </c>
      <c r="I11469" t="s">
        <v>5823</v>
      </c>
    </row>
    <row r="11470" spans="1:9" x14ac:dyDescent="0.35">
      <c r="A11470" t="s">
        <v>7418</v>
      </c>
      <c r="B11470" t="s">
        <v>19941</v>
      </c>
      <c r="D11470" t="s">
        <v>19942</v>
      </c>
      <c r="E11470" t="s">
        <v>19942</v>
      </c>
      <c r="G11470" s="38" t="s">
        <v>3298</v>
      </c>
      <c r="H11470" s="38" t="s">
        <v>3424</v>
      </c>
      <c r="I11470" t="s">
        <v>5823</v>
      </c>
    </row>
    <row r="11471" spans="1:9" x14ac:dyDescent="0.35">
      <c r="A11471" t="s">
        <v>7418</v>
      </c>
      <c r="B11471" t="s">
        <v>19943</v>
      </c>
      <c r="D11471" t="s">
        <v>19944</v>
      </c>
      <c r="E11471" t="s">
        <v>19944</v>
      </c>
      <c r="G11471" s="38" t="s">
        <v>3298</v>
      </c>
      <c r="H11471" s="38" t="s">
        <v>3424</v>
      </c>
      <c r="I11471" t="s">
        <v>5823</v>
      </c>
    </row>
    <row r="11472" spans="1:9" x14ac:dyDescent="0.35">
      <c r="A11472" t="s">
        <v>7418</v>
      </c>
      <c r="B11472" t="s">
        <v>19945</v>
      </c>
      <c r="D11472" t="s">
        <v>14545</v>
      </c>
      <c r="E11472" t="s">
        <v>14545</v>
      </c>
      <c r="G11472" s="38" t="s">
        <v>3298</v>
      </c>
      <c r="H11472" s="38" t="s">
        <v>3424</v>
      </c>
      <c r="I11472" t="s">
        <v>5823</v>
      </c>
    </row>
    <row r="11473" spans="1:9" x14ac:dyDescent="0.35">
      <c r="A11473" t="s">
        <v>7418</v>
      </c>
      <c r="B11473" t="s">
        <v>19946</v>
      </c>
      <c r="D11473" t="s">
        <v>19947</v>
      </c>
      <c r="E11473" t="s">
        <v>19947</v>
      </c>
      <c r="G11473" s="38" t="s">
        <v>3298</v>
      </c>
      <c r="H11473" s="38" t="s">
        <v>3424</v>
      </c>
      <c r="I11473" t="s">
        <v>5823</v>
      </c>
    </row>
    <row r="11474" spans="1:9" x14ac:dyDescent="0.35">
      <c r="A11474" t="s">
        <v>7418</v>
      </c>
      <c r="B11474" t="s">
        <v>19948</v>
      </c>
      <c r="D11474" t="s">
        <v>19949</v>
      </c>
      <c r="E11474" t="s">
        <v>19949</v>
      </c>
      <c r="G11474" s="38" t="s">
        <v>3298</v>
      </c>
      <c r="H11474" s="38" t="s">
        <v>3424</v>
      </c>
      <c r="I11474" t="s">
        <v>5823</v>
      </c>
    </row>
    <row r="11475" spans="1:9" x14ac:dyDescent="0.35">
      <c r="A11475" t="s">
        <v>7418</v>
      </c>
      <c r="B11475" t="s">
        <v>19950</v>
      </c>
      <c r="D11475" t="s">
        <v>19951</v>
      </c>
      <c r="E11475" t="s">
        <v>19951</v>
      </c>
      <c r="G11475" s="38" t="s">
        <v>3298</v>
      </c>
      <c r="H11475" s="38" t="s">
        <v>3424</v>
      </c>
      <c r="I11475" t="s">
        <v>5823</v>
      </c>
    </row>
    <row r="11476" spans="1:9" x14ac:dyDescent="0.35">
      <c r="A11476" t="s">
        <v>7418</v>
      </c>
      <c r="B11476" t="s">
        <v>19952</v>
      </c>
      <c r="D11476" t="s">
        <v>6450</v>
      </c>
      <c r="E11476" t="s">
        <v>6450</v>
      </c>
      <c r="G11476" s="38" t="s">
        <v>3298</v>
      </c>
      <c r="H11476" s="38" t="s">
        <v>3424</v>
      </c>
      <c r="I11476" t="s">
        <v>5823</v>
      </c>
    </row>
    <row r="11477" spans="1:9" x14ac:dyDescent="0.35">
      <c r="A11477" t="s">
        <v>7418</v>
      </c>
      <c r="B11477" t="s">
        <v>19953</v>
      </c>
      <c r="D11477" t="s">
        <v>19954</v>
      </c>
      <c r="E11477" t="s">
        <v>19954</v>
      </c>
      <c r="G11477" s="38" t="s">
        <v>3298</v>
      </c>
      <c r="H11477" s="38" t="s">
        <v>3424</v>
      </c>
      <c r="I11477" t="s">
        <v>5823</v>
      </c>
    </row>
    <row r="11478" spans="1:9" x14ac:dyDescent="0.35">
      <c r="A11478" t="s">
        <v>7418</v>
      </c>
      <c r="B11478" t="s">
        <v>19955</v>
      </c>
      <c r="D11478" t="s">
        <v>5826</v>
      </c>
      <c r="E11478" t="s">
        <v>5826</v>
      </c>
      <c r="G11478" s="38" t="s">
        <v>3298</v>
      </c>
      <c r="H11478" s="38" t="s">
        <v>3424</v>
      </c>
      <c r="I11478" t="s">
        <v>5825</v>
      </c>
    </row>
    <row r="11479" spans="1:9" x14ac:dyDescent="0.35">
      <c r="A11479" t="s">
        <v>7418</v>
      </c>
      <c r="B11479" t="s">
        <v>19956</v>
      </c>
      <c r="D11479" t="s">
        <v>9796</v>
      </c>
      <c r="E11479" t="s">
        <v>9796</v>
      </c>
      <c r="G11479" s="38" t="s">
        <v>3298</v>
      </c>
      <c r="H11479" s="38" t="s">
        <v>3424</v>
      </c>
      <c r="I11479" t="s">
        <v>5825</v>
      </c>
    </row>
    <row r="11480" spans="1:9" x14ac:dyDescent="0.35">
      <c r="A11480" t="s">
        <v>7418</v>
      </c>
      <c r="B11480" t="s">
        <v>19957</v>
      </c>
      <c r="D11480" t="s">
        <v>8060</v>
      </c>
      <c r="E11480" t="s">
        <v>8060</v>
      </c>
      <c r="G11480" s="38" t="s">
        <v>3298</v>
      </c>
      <c r="H11480" s="38" t="s">
        <v>3424</v>
      </c>
      <c r="I11480" t="s">
        <v>5825</v>
      </c>
    </row>
    <row r="11481" spans="1:9" x14ac:dyDescent="0.35">
      <c r="A11481" t="s">
        <v>7418</v>
      </c>
      <c r="B11481" t="s">
        <v>19958</v>
      </c>
      <c r="D11481" t="s">
        <v>19959</v>
      </c>
      <c r="E11481" t="s">
        <v>19959</v>
      </c>
      <c r="G11481" s="38" t="s">
        <v>3298</v>
      </c>
      <c r="H11481" s="38" t="s">
        <v>3424</v>
      </c>
      <c r="I11481" t="s">
        <v>5825</v>
      </c>
    </row>
    <row r="11482" spans="1:9" x14ac:dyDescent="0.35">
      <c r="A11482" t="s">
        <v>7418</v>
      </c>
      <c r="B11482" t="s">
        <v>19960</v>
      </c>
      <c r="D11482" t="s">
        <v>10294</v>
      </c>
      <c r="E11482" t="s">
        <v>10294</v>
      </c>
      <c r="G11482" s="38" t="s">
        <v>3298</v>
      </c>
      <c r="H11482" s="38" t="s">
        <v>3424</v>
      </c>
      <c r="I11482" t="s">
        <v>5825</v>
      </c>
    </row>
    <row r="11483" spans="1:9" x14ac:dyDescent="0.35">
      <c r="A11483" t="s">
        <v>7418</v>
      </c>
      <c r="B11483" t="s">
        <v>19961</v>
      </c>
      <c r="D11483" t="s">
        <v>15879</v>
      </c>
      <c r="E11483" t="s">
        <v>15879</v>
      </c>
      <c r="G11483" s="38" t="s">
        <v>3298</v>
      </c>
      <c r="H11483" s="38" t="s">
        <v>3424</v>
      </c>
      <c r="I11483" t="s">
        <v>5825</v>
      </c>
    </row>
    <row r="11484" spans="1:9" x14ac:dyDescent="0.35">
      <c r="A11484" t="s">
        <v>7418</v>
      </c>
      <c r="B11484" t="s">
        <v>19962</v>
      </c>
      <c r="D11484" t="s">
        <v>15836</v>
      </c>
      <c r="E11484" t="s">
        <v>15836</v>
      </c>
      <c r="G11484" s="38" t="s">
        <v>3298</v>
      </c>
      <c r="H11484" s="38" t="s">
        <v>3424</v>
      </c>
      <c r="I11484" t="s">
        <v>5825</v>
      </c>
    </row>
    <row r="11485" spans="1:9" x14ac:dyDescent="0.35">
      <c r="A11485" t="s">
        <v>7418</v>
      </c>
      <c r="B11485" t="s">
        <v>19963</v>
      </c>
      <c r="D11485" t="s">
        <v>6091</v>
      </c>
      <c r="E11485" t="s">
        <v>6091</v>
      </c>
      <c r="G11485" s="38" t="s">
        <v>3298</v>
      </c>
      <c r="H11485" s="38" t="s">
        <v>3424</v>
      </c>
      <c r="I11485" t="s">
        <v>5825</v>
      </c>
    </row>
    <row r="11486" spans="1:9" x14ac:dyDescent="0.35">
      <c r="A11486" t="s">
        <v>7418</v>
      </c>
      <c r="B11486" t="s">
        <v>19964</v>
      </c>
      <c r="D11486" t="s">
        <v>19965</v>
      </c>
      <c r="E11486" t="s">
        <v>19965</v>
      </c>
      <c r="G11486" s="38" t="s">
        <v>3298</v>
      </c>
      <c r="H11486" s="38" t="s">
        <v>3424</v>
      </c>
      <c r="I11486" t="s">
        <v>5825</v>
      </c>
    </row>
    <row r="11487" spans="1:9" x14ac:dyDescent="0.35">
      <c r="A11487" t="s">
        <v>7418</v>
      </c>
      <c r="B11487" t="s">
        <v>19966</v>
      </c>
      <c r="D11487" t="s">
        <v>19967</v>
      </c>
      <c r="E11487" t="s">
        <v>19967</v>
      </c>
      <c r="G11487" s="38" t="s">
        <v>3298</v>
      </c>
      <c r="H11487" s="38" t="s">
        <v>3424</v>
      </c>
      <c r="I11487" t="s">
        <v>5825</v>
      </c>
    </row>
    <row r="11488" spans="1:9" x14ac:dyDescent="0.35">
      <c r="A11488" t="s">
        <v>7418</v>
      </c>
      <c r="B11488" t="s">
        <v>19968</v>
      </c>
      <c r="D11488" t="s">
        <v>3852</v>
      </c>
      <c r="E11488" t="s">
        <v>3852</v>
      </c>
      <c r="G11488" s="38" t="s">
        <v>3298</v>
      </c>
      <c r="H11488" s="38" t="s">
        <v>3424</v>
      </c>
      <c r="I11488" t="s">
        <v>5825</v>
      </c>
    </row>
    <row r="11489" spans="1:9" x14ac:dyDescent="0.35">
      <c r="A11489" t="s">
        <v>7418</v>
      </c>
      <c r="B11489" t="s">
        <v>19969</v>
      </c>
      <c r="D11489" t="s">
        <v>3417</v>
      </c>
      <c r="E11489" t="s">
        <v>3417</v>
      </c>
      <c r="G11489" s="38" t="s">
        <v>3298</v>
      </c>
      <c r="H11489" s="38" t="s">
        <v>3424</v>
      </c>
      <c r="I11489" t="s">
        <v>5825</v>
      </c>
    </row>
    <row r="11490" spans="1:9" x14ac:dyDescent="0.35">
      <c r="A11490" t="s">
        <v>7418</v>
      </c>
      <c r="B11490" t="s">
        <v>19970</v>
      </c>
      <c r="D11490" t="s">
        <v>6102</v>
      </c>
      <c r="E11490" t="s">
        <v>6102</v>
      </c>
      <c r="G11490" s="38" t="s">
        <v>3298</v>
      </c>
      <c r="H11490" s="38" t="s">
        <v>3424</v>
      </c>
      <c r="I11490" t="s">
        <v>5825</v>
      </c>
    </row>
    <row r="11491" spans="1:9" x14ac:dyDescent="0.35">
      <c r="A11491" t="s">
        <v>7418</v>
      </c>
      <c r="B11491" t="s">
        <v>19971</v>
      </c>
      <c r="D11491" t="s">
        <v>19972</v>
      </c>
      <c r="E11491" t="s">
        <v>19972</v>
      </c>
      <c r="G11491" s="38" t="s">
        <v>3298</v>
      </c>
      <c r="H11491" s="38" t="s">
        <v>3424</v>
      </c>
      <c r="I11491" t="s">
        <v>5825</v>
      </c>
    </row>
    <row r="11492" spans="1:9" x14ac:dyDescent="0.35">
      <c r="A11492" t="s">
        <v>7418</v>
      </c>
      <c r="B11492" t="s">
        <v>19973</v>
      </c>
      <c r="D11492" t="s">
        <v>5804</v>
      </c>
      <c r="E11492" t="s">
        <v>5804</v>
      </c>
      <c r="G11492" s="38" t="s">
        <v>3298</v>
      </c>
      <c r="H11492" s="38" t="s">
        <v>3424</v>
      </c>
      <c r="I11492" t="s">
        <v>5825</v>
      </c>
    </row>
    <row r="11493" spans="1:9" x14ac:dyDescent="0.35">
      <c r="A11493" t="s">
        <v>7418</v>
      </c>
      <c r="B11493" t="s">
        <v>19974</v>
      </c>
      <c r="D11493" t="s">
        <v>5013</v>
      </c>
      <c r="E11493" t="s">
        <v>5013</v>
      </c>
      <c r="G11493" s="38" t="s">
        <v>3298</v>
      </c>
      <c r="H11493" s="38" t="s">
        <v>3424</v>
      </c>
      <c r="I11493" t="s">
        <v>5825</v>
      </c>
    </row>
    <row r="11494" spans="1:9" x14ac:dyDescent="0.35">
      <c r="A11494" t="s">
        <v>7418</v>
      </c>
      <c r="B11494" t="s">
        <v>19975</v>
      </c>
      <c r="D11494" t="s">
        <v>18184</v>
      </c>
      <c r="E11494" t="s">
        <v>18184</v>
      </c>
      <c r="G11494" s="38" t="s">
        <v>3298</v>
      </c>
      <c r="H11494" s="38" t="s">
        <v>3424</v>
      </c>
      <c r="I11494" t="s">
        <v>5825</v>
      </c>
    </row>
    <row r="11495" spans="1:9" x14ac:dyDescent="0.35">
      <c r="A11495" t="s">
        <v>7418</v>
      </c>
      <c r="B11495" t="s">
        <v>19976</v>
      </c>
      <c r="D11495" t="s">
        <v>19977</v>
      </c>
      <c r="E11495" t="s">
        <v>19977</v>
      </c>
      <c r="G11495" s="38" t="s">
        <v>3298</v>
      </c>
      <c r="H11495" s="38" t="s">
        <v>3424</v>
      </c>
      <c r="I11495" t="s">
        <v>5825</v>
      </c>
    </row>
    <row r="11496" spans="1:9" x14ac:dyDescent="0.35">
      <c r="A11496" t="s">
        <v>7418</v>
      </c>
      <c r="B11496" t="s">
        <v>19978</v>
      </c>
      <c r="D11496" t="s">
        <v>19979</v>
      </c>
      <c r="E11496" t="s">
        <v>19979</v>
      </c>
      <c r="G11496" s="38" t="s">
        <v>3298</v>
      </c>
      <c r="H11496" s="38" t="s">
        <v>3424</v>
      </c>
      <c r="I11496" t="s">
        <v>5825</v>
      </c>
    </row>
    <row r="11497" spans="1:9" x14ac:dyDescent="0.35">
      <c r="A11497" t="s">
        <v>7418</v>
      </c>
      <c r="B11497" t="s">
        <v>19980</v>
      </c>
      <c r="D11497" t="s">
        <v>15818</v>
      </c>
      <c r="E11497" t="s">
        <v>15818</v>
      </c>
      <c r="G11497" s="38" t="s">
        <v>3298</v>
      </c>
      <c r="H11497" s="38" t="s">
        <v>3424</v>
      </c>
      <c r="I11497" t="s">
        <v>5825</v>
      </c>
    </row>
    <row r="11498" spans="1:9" x14ac:dyDescent="0.35">
      <c r="A11498" t="s">
        <v>7418</v>
      </c>
      <c r="B11498" t="s">
        <v>19981</v>
      </c>
      <c r="D11498" t="s">
        <v>5828</v>
      </c>
      <c r="E11498" t="s">
        <v>5828</v>
      </c>
      <c r="G11498" s="38" t="s">
        <v>3298</v>
      </c>
      <c r="H11498" s="38" t="s">
        <v>3424</v>
      </c>
      <c r="I11498" t="s">
        <v>5827</v>
      </c>
    </row>
    <row r="11499" spans="1:9" x14ac:dyDescent="0.35">
      <c r="A11499" t="s">
        <v>7418</v>
      </c>
      <c r="B11499" t="s">
        <v>19982</v>
      </c>
      <c r="D11499" t="s">
        <v>19983</v>
      </c>
      <c r="E11499" t="s">
        <v>19983</v>
      </c>
      <c r="G11499" s="38" t="s">
        <v>3298</v>
      </c>
      <c r="H11499" s="38" t="s">
        <v>3424</v>
      </c>
      <c r="I11499" t="s">
        <v>5827</v>
      </c>
    </row>
    <row r="11500" spans="1:9" x14ac:dyDescent="0.35">
      <c r="A11500" t="s">
        <v>7418</v>
      </c>
      <c r="B11500" t="s">
        <v>19984</v>
      </c>
      <c r="D11500" t="s">
        <v>19985</v>
      </c>
      <c r="E11500" t="s">
        <v>19985</v>
      </c>
      <c r="G11500" s="38" t="s">
        <v>3298</v>
      </c>
      <c r="H11500" s="38" t="s">
        <v>3424</v>
      </c>
      <c r="I11500" t="s">
        <v>5827</v>
      </c>
    </row>
    <row r="11501" spans="1:9" x14ac:dyDescent="0.35">
      <c r="A11501" t="s">
        <v>7418</v>
      </c>
      <c r="B11501" t="s">
        <v>19986</v>
      </c>
      <c r="D11501" t="s">
        <v>19987</v>
      </c>
      <c r="E11501" t="s">
        <v>19987</v>
      </c>
      <c r="G11501" s="38" t="s">
        <v>3298</v>
      </c>
      <c r="H11501" s="38" t="s">
        <v>3424</v>
      </c>
      <c r="I11501" t="s">
        <v>5827</v>
      </c>
    </row>
    <row r="11502" spans="1:9" x14ac:dyDescent="0.35">
      <c r="A11502" t="s">
        <v>7418</v>
      </c>
      <c r="B11502" t="s">
        <v>19988</v>
      </c>
      <c r="D11502" t="s">
        <v>19989</v>
      </c>
      <c r="E11502" t="s">
        <v>19989</v>
      </c>
      <c r="G11502" s="38" t="s">
        <v>3298</v>
      </c>
      <c r="H11502" s="38" t="s">
        <v>3424</v>
      </c>
      <c r="I11502" t="s">
        <v>5827</v>
      </c>
    </row>
    <row r="11503" spans="1:9" x14ac:dyDescent="0.35">
      <c r="A11503" t="s">
        <v>7418</v>
      </c>
      <c r="B11503" t="s">
        <v>19990</v>
      </c>
      <c r="D11503" t="s">
        <v>19991</v>
      </c>
      <c r="E11503" t="s">
        <v>19991</v>
      </c>
      <c r="G11503" s="38" t="s">
        <v>3298</v>
      </c>
      <c r="H11503" s="38" t="s">
        <v>3424</v>
      </c>
      <c r="I11503" t="s">
        <v>5827</v>
      </c>
    </row>
    <row r="11504" spans="1:9" x14ac:dyDescent="0.35">
      <c r="A11504" t="s">
        <v>7418</v>
      </c>
      <c r="B11504" t="s">
        <v>19992</v>
      </c>
      <c r="D11504" t="s">
        <v>19993</v>
      </c>
      <c r="E11504" t="s">
        <v>19993</v>
      </c>
      <c r="G11504" s="38" t="s">
        <v>3298</v>
      </c>
      <c r="H11504" s="38" t="s">
        <v>3424</v>
      </c>
      <c r="I11504" t="s">
        <v>5827</v>
      </c>
    </row>
    <row r="11505" spans="1:9" x14ac:dyDescent="0.35">
      <c r="A11505" t="s">
        <v>7418</v>
      </c>
      <c r="B11505" t="s">
        <v>19994</v>
      </c>
      <c r="D11505" t="s">
        <v>16884</v>
      </c>
      <c r="E11505" t="s">
        <v>16884</v>
      </c>
      <c r="G11505" s="38" t="s">
        <v>3298</v>
      </c>
      <c r="H11505" s="38" t="s">
        <v>3424</v>
      </c>
      <c r="I11505" t="s">
        <v>5827</v>
      </c>
    </row>
    <row r="11506" spans="1:9" x14ac:dyDescent="0.35">
      <c r="A11506" t="s">
        <v>7418</v>
      </c>
      <c r="B11506" t="s">
        <v>19995</v>
      </c>
      <c r="D11506" t="s">
        <v>15969</v>
      </c>
      <c r="E11506" t="s">
        <v>15969</v>
      </c>
      <c r="G11506" s="38" t="s">
        <v>3298</v>
      </c>
      <c r="H11506" s="38" t="s">
        <v>3424</v>
      </c>
      <c r="I11506" t="s">
        <v>5827</v>
      </c>
    </row>
    <row r="11507" spans="1:9" x14ac:dyDescent="0.35">
      <c r="A11507" t="s">
        <v>7418</v>
      </c>
      <c r="B11507" t="s">
        <v>19996</v>
      </c>
      <c r="D11507" t="s">
        <v>5569</v>
      </c>
      <c r="E11507" t="s">
        <v>5569</v>
      </c>
      <c r="G11507" s="38" t="s">
        <v>3298</v>
      </c>
      <c r="H11507" s="38" t="s">
        <v>3424</v>
      </c>
      <c r="I11507" t="s">
        <v>5827</v>
      </c>
    </row>
    <row r="11508" spans="1:9" x14ac:dyDescent="0.35">
      <c r="A11508" t="s">
        <v>7418</v>
      </c>
      <c r="B11508" t="s">
        <v>19997</v>
      </c>
      <c r="D11508" t="s">
        <v>5409</v>
      </c>
      <c r="E11508" t="s">
        <v>5409</v>
      </c>
      <c r="G11508" s="38" t="s">
        <v>3298</v>
      </c>
      <c r="H11508" s="38" t="s">
        <v>3424</v>
      </c>
      <c r="I11508" t="s">
        <v>5827</v>
      </c>
    </row>
    <row r="11509" spans="1:9" x14ac:dyDescent="0.35">
      <c r="A11509" t="s">
        <v>7418</v>
      </c>
      <c r="B11509" t="s">
        <v>19998</v>
      </c>
      <c r="D11509" t="s">
        <v>16178</v>
      </c>
      <c r="E11509" t="s">
        <v>16178</v>
      </c>
      <c r="G11509" s="38" t="s">
        <v>3298</v>
      </c>
      <c r="H11509" s="38" t="s">
        <v>3424</v>
      </c>
      <c r="I11509" t="s">
        <v>5827</v>
      </c>
    </row>
    <row r="11510" spans="1:9" x14ac:dyDescent="0.35">
      <c r="A11510" t="s">
        <v>7418</v>
      </c>
      <c r="B11510" t="s">
        <v>19999</v>
      </c>
      <c r="D11510" t="s">
        <v>15488</v>
      </c>
      <c r="E11510" t="s">
        <v>15488</v>
      </c>
      <c r="G11510" s="38" t="s">
        <v>3298</v>
      </c>
      <c r="H11510" s="38" t="s">
        <v>3424</v>
      </c>
      <c r="I11510" t="s">
        <v>5827</v>
      </c>
    </row>
    <row r="11511" spans="1:9" x14ac:dyDescent="0.35">
      <c r="A11511" t="s">
        <v>7418</v>
      </c>
      <c r="B11511" t="s">
        <v>20000</v>
      </c>
      <c r="D11511" t="s">
        <v>20001</v>
      </c>
      <c r="E11511" t="s">
        <v>20001</v>
      </c>
      <c r="G11511" s="38" t="s">
        <v>3298</v>
      </c>
      <c r="H11511" s="38" t="s">
        <v>3424</v>
      </c>
      <c r="I11511" t="s">
        <v>5827</v>
      </c>
    </row>
    <row r="11512" spans="1:9" x14ac:dyDescent="0.35">
      <c r="A11512" t="s">
        <v>7418</v>
      </c>
      <c r="B11512" t="s">
        <v>20002</v>
      </c>
      <c r="D11512" t="s">
        <v>15641</v>
      </c>
      <c r="E11512" t="s">
        <v>15641</v>
      </c>
      <c r="G11512" s="38" t="s">
        <v>3298</v>
      </c>
      <c r="H11512" s="38" t="s">
        <v>3424</v>
      </c>
      <c r="I11512" t="s">
        <v>5827</v>
      </c>
    </row>
    <row r="11513" spans="1:9" x14ac:dyDescent="0.35">
      <c r="A11513" t="s">
        <v>7418</v>
      </c>
      <c r="B11513" t="s">
        <v>20003</v>
      </c>
      <c r="D11513" t="s">
        <v>20004</v>
      </c>
      <c r="E11513" t="s">
        <v>20004</v>
      </c>
      <c r="G11513" s="38" t="s">
        <v>3298</v>
      </c>
      <c r="H11513" s="38" t="s">
        <v>3424</v>
      </c>
      <c r="I11513" t="s">
        <v>5827</v>
      </c>
    </row>
    <row r="11514" spans="1:9" x14ac:dyDescent="0.35">
      <c r="A11514" t="s">
        <v>7418</v>
      </c>
      <c r="B11514" t="s">
        <v>20005</v>
      </c>
      <c r="D11514" t="s">
        <v>5335</v>
      </c>
      <c r="E11514" t="s">
        <v>5335</v>
      </c>
      <c r="G11514" s="38" t="s">
        <v>3298</v>
      </c>
      <c r="H11514" s="38" t="s">
        <v>3424</v>
      </c>
      <c r="I11514" t="s">
        <v>5827</v>
      </c>
    </row>
    <row r="11515" spans="1:9" x14ac:dyDescent="0.35">
      <c r="A11515" t="s">
        <v>7418</v>
      </c>
      <c r="B11515" t="s">
        <v>20006</v>
      </c>
      <c r="D11515" t="s">
        <v>9241</v>
      </c>
      <c r="E11515" t="s">
        <v>9241</v>
      </c>
      <c r="G11515" s="38" t="s">
        <v>3298</v>
      </c>
      <c r="H11515" s="38" t="s">
        <v>3424</v>
      </c>
      <c r="I11515" t="s">
        <v>5827</v>
      </c>
    </row>
    <row r="11516" spans="1:9" x14ac:dyDescent="0.35">
      <c r="A11516" t="s">
        <v>7418</v>
      </c>
      <c r="B11516" t="s">
        <v>20007</v>
      </c>
      <c r="D11516" t="s">
        <v>5830</v>
      </c>
      <c r="E11516" t="s">
        <v>5830</v>
      </c>
      <c r="G11516" s="38" t="s">
        <v>3298</v>
      </c>
      <c r="H11516" s="38" t="s">
        <v>3424</v>
      </c>
      <c r="I11516" t="s">
        <v>5829</v>
      </c>
    </row>
    <row r="11517" spans="1:9" x14ac:dyDescent="0.35">
      <c r="A11517" t="s">
        <v>7418</v>
      </c>
      <c r="B11517" t="s">
        <v>20008</v>
      </c>
      <c r="D11517" t="s">
        <v>20009</v>
      </c>
      <c r="E11517" t="s">
        <v>20009</v>
      </c>
      <c r="G11517" s="38" t="s">
        <v>3298</v>
      </c>
      <c r="H11517" s="38" t="s">
        <v>3424</v>
      </c>
      <c r="I11517" t="s">
        <v>5829</v>
      </c>
    </row>
    <row r="11518" spans="1:9" x14ac:dyDescent="0.35">
      <c r="A11518" t="s">
        <v>7418</v>
      </c>
      <c r="B11518" t="s">
        <v>20010</v>
      </c>
      <c r="D11518" t="s">
        <v>20011</v>
      </c>
      <c r="E11518" t="s">
        <v>20011</v>
      </c>
      <c r="G11518" s="38" t="s">
        <v>3298</v>
      </c>
      <c r="H11518" s="38" t="s">
        <v>3424</v>
      </c>
      <c r="I11518" t="s">
        <v>5829</v>
      </c>
    </row>
    <row r="11519" spans="1:9" x14ac:dyDescent="0.35">
      <c r="A11519" t="s">
        <v>7418</v>
      </c>
      <c r="B11519" t="s">
        <v>20012</v>
      </c>
      <c r="D11519" t="s">
        <v>20013</v>
      </c>
      <c r="E11519" t="s">
        <v>20013</v>
      </c>
      <c r="G11519" s="38" t="s">
        <v>3298</v>
      </c>
      <c r="H11519" s="38" t="s">
        <v>3424</v>
      </c>
      <c r="I11519" t="s">
        <v>5829</v>
      </c>
    </row>
    <row r="11520" spans="1:9" x14ac:dyDescent="0.35">
      <c r="A11520" t="s">
        <v>7418</v>
      </c>
      <c r="B11520" t="s">
        <v>20014</v>
      </c>
      <c r="D11520" t="s">
        <v>20015</v>
      </c>
      <c r="E11520" t="s">
        <v>20015</v>
      </c>
      <c r="G11520" s="38" t="s">
        <v>3298</v>
      </c>
      <c r="H11520" s="38" t="s">
        <v>3424</v>
      </c>
      <c r="I11520" t="s">
        <v>5829</v>
      </c>
    </row>
    <row r="11521" spans="1:9" x14ac:dyDescent="0.35">
      <c r="A11521" t="s">
        <v>7418</v>
      </c>
      <c r="B11521" t="s">
        <v>20016</v>
      </c>
      <c r="D11521" t="s">
        <v>15965</v>
      </c>
      <c r="E11521" t="s">
        <v>15965</v>
      </c>
      <c r="G11521" s="38" t="s">
        <v>3298</v>
      </c>
      <c r="H11521" s="38" t="s">
        <v>3424</v>
      </c>
      <c r="I11521" t="s">
        <v>5829</v>
      </c>
    </row>
    <row r="11522" spans="1:9" x14ac:dyDescent="0.35">
      <c r="A11522" t="s">
        <v>7418</v>
      </c>
      <c r="B11522" t="s">
        <v>20017</v>
      </c>
      <c r="D11522" t="s">
        <v>20018</v>
      </c>
      <c r="E11522" t="s">
        <v>20018</v>
      </c>
      <c r="G11522" s="38" t="s">
        <v>3298</v>
      </c>
      <c r="H11522" s="38" t="s">
        <v>3424</v>
      </c>
      <c r="I11522" t="s">
        <v>5829</v>
      </c>
    </row>
    <row r="11523" spans="1:9" x14ac:dyDescent="0.35">
      <c r="A11523" t="s">
        <v>7418</v>
      </c>
      <c r="B11523" t="s">
        <v>20019</v>
      </c>
      <c r="D11523" t="s">
        <v>5437</v>
      </c>
      <c r="E11523" t="s">
        <v>5437</v>
      </c>
      <c r="G11523" s="38" t="s">
        <v>3298</v>
      </c>
      <c r="H11523" s="38" t="s">
        <v>3424</v>
      </c>
      <c r="I11523" t="s">
        <v>5829</v>
      </c>
    </row>
    <row r="11524" spans="1:9" x14ac:dyDescent="0.35">
      <c r="A11524" t="s">
        <v>7418</v>
      </c>
      <c r="B11524" t="s">
        <v>20020</v>
      </c>
      <c r="D11524" t="s">
        <v>16085</v>
      </c>
      <c r="E11524" t="s">
        <v>16085</v>
      </c>
      <c r="G11524" s="38" t="s">
        <v>3298</v>
      </c>
      <c r="H11524" s="38" t="s">
        <v>3424</v>
      </c>
      <c r="I11524" t="s">
        <v>5829</v>
      </c>
    </row>
    <row r="11525" spans="1:9" x14ac:dyDescent="0.35">
      <c r="A11525" t="s">
        <v>7418</v>
      </c>
      <c r="B11525" t="s">
        <v>20021</v>
      </c>
      <c r="D11525" t="s">
        <v>16012</v>
      </c>
      <c r="E11525" t="s">
        <v>16012</v>
      </c>
      <c r="G11525" s="38" t="s">
        <v>3298</v>
      </c>
      <c r="H11525" s="38" t="s">
        <v>3424</v>
      </c>
      <c r="I11525" t="s">
        <v>5829</v>
      </c>
    </row>
    <row r="11526" spans="1:9" x14ac:dyDescent="0.35">
      <c r="A11526" t="s">
        <v>7418</v>
      </c>
      <c r="B11526" t="s">
        <v>20022</v>
      </c>
      <c r="D11526" t="s">
        <v>5181</v>
      </c>
      <c r="E11526" t="s">
        <v>5181</v>
      </c>
      <c r="G11526" s="38" t="s">
        <v>3298</v>
      </c>
      <c r="H11526" s="38" t="s">
        <v>3424</v>
      </c>
      <c r="I11526" t="s">
        <v>5831</v>
      </c>
    </row>
    <row r="11527" spans="1:9" x14ac:dyDescent="0.35">
      <c r="A11527" t="s">
        <v>7418</v>
      </c>
      <c r="B11527" t="s">
        <v>20023</v>
      </c>
      <c r="D11527" t="s">
        <v>20024</v>
      </c>
      <c r="E11527" t="s">
        <v>20024</v>
      </c>
      <c r="G11527" s="38" t="s">
        <v>3298</v>
      </c>
      <c r="H11527" s="38" t="s">
        <v>3424</v>
      </c>
      <c r="I11527" t="s">
        <v>5831</v>
      </c>
    </row>
    <row r="11528" spans="1:9" x14ac:dyDescent="0.35">
      <c r="A11528" t="s">
        <v>7418</v>
      </c>
      <c r="B11528" t="s">
        <v>20025</v>
      </c>
      <c r="D11528" t="s">
        <v>5844</v>
      </c>
      <c r="E11528" t="s">
        <v>5844</v>
      </c>
      <c r="G11528" s="38" t="s">
        <v>3298</v>
      </c>
      <c r="H11528" s="38" t="s">
        <v>3424</v>
      </c>
      <c r="I11528" t="s">
        <v>5831</v>
      </c>
    </row>
    <row r="11529" spans="1:9" x14ac:dyDescent="0.35">
      <c r="A11529" t="s">
        <v>7418</v>
      </c>
      <c r="B11529" t="s">
        <v>20026</v>
      </c>
      <c r="D11529" t="s">
        <v>20027</v>
      </c>
      <c r="E11529" t="s">
        <v>20027</v>
      </c>
      <c r="G11529" s="38" t="s">
        <v>3298</v>
      </c>
      <c r="H11529" s="38" t="s">
        <v>3424</v>
      </c>
      <c r="I11529" t="s">
        <v>5831</v>
      </c>
    </row>
    <row r="11530" spans="1:9" x14ac:dyDescent="0.35">
      <c r="A11530" t="s">
        <v>7418</v>
      </c>
      <c r="B11530" t="s">
        <v>20028</v>
      </c>
      <c r="D11530" t="s">
        <v>15482</v>
      </c>
      <c r="E11530" t="s">
        <v>15482</v>
      </c>
      <c r="G11530" s="38" t="s">
        <v>3298</v>
      </c>
      <c r="H11530" s="38" t="s">
        <v>3424</v>
      </c>
      <c r="I11530" t="s">
        <v>5831</v>
      </c>
    </row>
    <row r="11531" spans="1:9" x14ac:dyDescent="0.35">
      <c r="A11531" t="s">
        <v>7418</v>
      </c>
      <c r="B11531" t="s">
        <v>20029</v>
      </c>
      <c r="D11531" t="s">
        <v>20030</v>
      </c>
      <c r="E11531" t="s">
        <v>20030</v>
      </c>
      <c r="G11531" s="38" t="s">
        <v>3298</v>
      </c>
      <c r="H11531" s="38" t="s">
        <v>3424</v>
      </c>
      <c r="I11531" t="s">
        <v>5831</v>
      </c>
    </row>
    <row r="11532" spans="1:9" x14ac:dyDescent="0.35">
      <c r="A11532" t="s">
        <v>7418</v>
      </c>
      <c r="B11532" t="s">
        <v>20031</v>
      </c>
      <c r="D11532" t="s">
        <v>15836</v>
      </c>
      <c r="E11532" t="s">
        <v>15836</v>
      </c>
      <c r="G11532" s="38" t="s">
        <v>3298</v>
      </c>
      <c r="H11532" s="38" t="s">
        <v>3424</v>
      </c>
      <c r="I11532" t="s">
        <v>5831</v>
      </c>
    </row>
    <row r="11533" spans="1:9" x14ac:dyDescent="0.35">
      <c r="A11533" t="s">
        <v>7418</v>
      </c>
      <c r="B11533" t="s">
        <v>20032</v>
      </c>
      <c r="D11533" t="s">
        <v>20033</v>
      </c>
      <c r="E11533" t="s">
        <v>20033</v>
      </c>
      <c r="G11533" s="38" t="s">
        <v>3298</v>
      </c>
      <c r="H11533" s="38" t="s">
        <v>3424</v>
      </c>
      <c r="I11533" t="s">
        <v>5831</v>
      </c>
    </row>
    <row r="11534" spans="1:9" x14ac:dyDescent="0.35">
      <c r="A11534" t="s">
        <v>7418</v>
      </c>
      <c r="B11534" t="s">
        <v>20034</v>
      </c>
      <c r="D11534" t="s">
        <v>20035</v>
      </c>
      <c r="E11534" t="s">
        <v>20035</v>
      </c>
      <c r="G11534" s="38" t="s">
        <v>3298</v>
      </c>
      <c r="H11534" s="38" t="s">
        <v>3424</v>
      </c>
      <c r="I11534" t="s">
        <v>5831</v>
      </c>
    </row>
    <row r="11535" spans="1:9" x14ac:dyDescent="0.35">
      <c r="A11535" t="s">
        <v>7418</v>
      </c>
      <c r="B11535" t="s">
        <v>20036</v>
      </c>
      <c r="D11535" t="s">
        <v>15924</v>
      </c>
      <c r="E11535" t="s">
        <v>15924</v>
      </c>
      <c r="G11535" s="38" t="s">
        <v>3298</v>
      </c>
      <c r="H11535" s="38" t="s">
        <v>3424</v>
      </c>
      <c r="I11535" t="s">
        <v>5831</v>
      </c>
    </row>
    <row r="11536" spans="1:9" x14ac:dyDescent="0.35">
      <c r="A11536" t="s">
        <v>7418</v>
      </c>
      <c r="B11536" t="s">
        <v>20037</v>
      </c>
      <c r="D11536" t="s">
        <v>19360</v>
      </c>
      <c r="E11536" t="s">
        <v>19360</v>
      </c>
      <c r="G11536" s="38" t="s">
        <v>3298</v>
      </c>
      <c r="H11536" s="38" t="s">
        <v>3424</v>
      </c>
      <c r="I11536" t="s">
        <v>5831</v>
      </c>
    </row>
    <row r="11537" spans="1:9" x14ac:dyDescent="0.35">
      <c r="A11537" t="s">
        <v>7418</v>
      </c>
      <c r="B11537" t="s">
        <v>20038</v>
      </c>
      <c r="D11537" t="s">
        <v>19906</v>
      </c>
      <c r="E11537" t="s">
        <v>19906</v>
      </c>
      <c r="G11537" s="38" t="s">
        <v>3298</v>
      </c>
      <c r="H11537" s="38" t="s">
        <v>3424</v>
      </c>
      <c r="I11537" t="s">
        <v>5831</v>
      </c>
    </row>
    <row r="11538" spans="1:9" x14ac:dyDescent="0.35">
      <c r="A11538" t="s">
        <v>7418</v>
      </c>
      <c r="B11538" t="s">
        <v>20039</v>
      </c>
      <c r="D11538" t="s">
        <v>16085</v>
      </c>
      <c r="E11538" t="s">
        <v>16085</v>
      </c>
      <c r="G11538" s="38" t="s">
        <v>3298</v>
      </c>
      <c r="H11538" s="38" t="s">
        <v>3424</v>
      </c>
      <c r="I11538" t="s">
        <v>5831</v>
      </c>
    </row>
    <row r="11539" spans="1:9" x14ac:dyDescent="0.35">
      <c r="A11539" t="s">
        <v>7418</v>
      </c>
      <c r="B11539" t="s">
        <v>20040</v>
      </c>
      <c r="D11539" t="s">
        <v>12666</v>
      </c>
      <c r="E11539" t="s">
        <v>12666</v>
      </c>
      <c r="G11539" s="38" t="s">
        <v>3298</v>
      </c>
      <c r="H11539" s="38" t="s">
        <v>3424</v>
      </c>
      <c r="I11539" t="s">
        <v>5831</v>
      </c>
    </row>
    <row r="11540" spans="1:9" x14ac:dyDescent="0.35">
      <c r="A11540" t="s">
        <v>7418</v>
      </c>
      <c r="B11540" t="s">
        <v>20041</v>
      </c>
      <c r="D11540" t="s">
        <v>8668</v>
      </c>
      <c r="E11540" t="s">
        <v>8668</v>
      </c>
      <c r="G11540" s="38" t="s">
        <v>3298</v>
      </c>
      <c r="H11540" s="38" t="s">
        <v>3424</v>
      </c>
      <c r="I11540" t="s">
        <v>5831</v>
      </c>
    </row>
    <row r="11541" spans="1:9" x14ac:dyDescent="0.35">
      <c r="A11541" t="s">
        <v>7418</v>
      </c>
      <c r="B11541" t="s">
        <v>20042</v>
      </c>
      <c r="D11541" t="s">
        <v>14266</v>
      </c>
      <c r="E11541" t="s">
        <v>14266</v>
      </c>
      <c r="G11541" s="38" t="s">
        <v>3298</v>
      </c>
      <c r="H11541" s="38" t="s">
        <v>3424</v>
      </c>
      <c r="I11541" t="s">
        <v>5831</v>
      </c>
    </row>
    <row r="11542" spans="1:9" x14ac:dyDescent="0.35">
      <c r="A11542" t="s">
        <v>7418</v>
      </c>
      <c r="B11542" t="s">
        <v>20043</v>
      </c>
      <c r="D11542" t="s">
        <v>17175</v>
      </c>
      <c r="E11542" t="s">
        <v>17175</v>
      </c>
      <c r="G11542" s="38" t="s">
        <v>3298</v>
      </c>
      <c r="H11542" s="38" t="s">
        <v>3424</v>
      </c>
      <c r="I11542" t="s">
        <v>5831</v>
      </c>
    </row>
    <row r="11543" spans="1:9" x14ac:dyDescent="0.35">
      <c r="A11543" t="s">
        <v>7418</v>
      </c>
      <c r="B11543" t="s">
        <v>20044</v>
      </c>
      <c r="D11543" t="s">
        <v>7344</v>
      </c>
      <c r="E11543" t="s">
        <v>7344</v>
      </c>
      <c r="G11543" s="38" t="s">
        <v>3298</v>
      </c>
      <c r="H11543" s="38" t="s">
        <v>3424</v>
      </c>
      <c r="I11543" t="s">
        <v>5831</v>
      </c>
    </row>
    <row r="11544" spans="1:9" x14ac:dyDescent="0.35">
      <c r="A11544" t="s">
        <v>7418</v>
      </c>
      <c r="B11544" t="s">
        <v>20045</v>
      </c>
      <c r="D11544" t="s">
        <v>5009</v>
      </c>
      <c r="E11544" t="s">
        <v>5009</v>
      </c>
      <c r="G11544" s="38" t="s">
        <v>3298</v>
      </c>
      <c r="H11544" s="38" t="s">
        <v>3424</v>
      </c>
      <c r="I11544" t="s">
        <v>5831</v>
      </c>
    </row>
    <row r="11545" spans="1:9" x14ac:dyDescent="0.35">
      <c r="A11545" t="s">
        <v>7418</v>
      </c>
      <c r="B11545" t="s">
        <v>20046</v>
      </c>
      <c r="D11545" t="s">
        <v>20047</v>
      </c>
      <c r="E11545" t="s">
        <v>20047</v>
      </c>
      <c r="G11545" s="38" t="s">
        <v>3298</v>
      </c>
      <c r="H11545" s="38" t="s">
        <v>3424</v>
      </c>
      <c r="I11545" t="s">
        <v>5831</v>
      </c>
    </row>
    <row r="11546" spans="1:9" x14ac:dyDescent="0.35">
      <c r="A11546" t="s">
        <v>7418</v>
      </c>
      <c r="B11546" t="s">
        <v>20048</v>
      </c>
      <c r="D11546" t="s">
        <v>5437</v>
      </c>
      <c r="E11546" t="s">
        <v>5437</v>
      </c>
      <c r="G11546" s="38" t="s">
        <v>3298</v>
      </c>
      <c r="H11546" s="38" t="s">
        <v>3424</v>
      </c>
      <c r="I11546" t="s">
        <v>5831</v>
      </c>
    </row>
    <row r="11547" spans="1:9" x14ac:dyDescent="0.35">
      <c r="A11547" t="s">
        <v>7418</v>
      </c>
      <c r="B11547" t="s">
        <v>20049</v>
      </c>
      <c r="D11547" t="s">
        <v>6396</v>
      </c>
      <c r="E11547" t="s">
        <v>6396</v>
      </c>
      <c r="G11547" s="38" t="s">
        <v>3298</v>
      </c>
      <c r="H11547" s="38" t="s">
        <v>3424</v>
      </c>
      <c r="I11547" t="s">
        <v>5831</v>
      </c>
    </row>
    <row r="11548" spans="1:9" x14ac:dyDescent="0.35">
      <c r="A11548" t="s">
        <v>7418</v>
      </c>
      <c r="B11548" t="s">
        <v>20050</v>
      </c>
      <c r="D11548" t="s">
        <v>20051</v>
      </c>
      <c r="E11548" t="s">
        <v>20051</v>
      </c>
      <c r="G11548" s="38" t="s">
        <v>3298</v>
      </c>
      <c r="H11548" s="38" t="s">
        <v>3424</v>
      </c>
      <c r="I11548" t="s">
        <v>5831</v>
      </c>
    </row>
    <row r="11549" spans="1:9" x14ac:dyDescent="0.35">
      <c r="A11549" t="s">
        <v>7418</v>
      </c>
      <c r="B11549" t="s">
        <v>20052</v>
      </c>
      <c r="D11549" t="s">
        <v>16258</v>
      </c>
      <c r="E11549" t="s">
        <v>16258</v>
      </c>
      <c r="G11549" s="38" t="s">
        <v>3298</v>
      </c>
      <c r="H11549" s="38" t="s">
        <v>3424</v>
      </c>
      <c r="I11549" t="s">
        <v>5831</v>
      </c>
    </row>
    <row r="11550" spans="1:9" x14ac:dyDescent="0.35">
      <c r="A11550" t="s">
        <v>7418</v>
      </c>
      <c r="B11550" t="s">
        <v>20053</v>
      </c>
      <c r="D11550" t="s">
        <v>3417</v>
      </c>
      <c r="E11550" t="s">
        <v>3417</v>
      </c>
      <c r="G11550" s="38" t="s">
        <v>3298</v>
      </c>
      <c r="H11550" s="38" t="s">
        <v>3424</v>
      </c>
      <c r="I11550" t="s">
        <v>5832</v>
      </c>
    </row>
    <row r="11551" spans="1:9" x14ac:dyDescent="0.35">
      <c r="A11551" t="s">
        <v>7418</v>
      </c>
      <c r="B11551" t="s">
        <v>20054</v>
      </c>
      <c r="D11551" t="s">
        <v>15965</v>
      </c>
      <c r="E11551" t="s">
        <v>15965</v>
      </c>
      <c r="G11551" s="38" t="s">
        <v>3298</v>
      </c>
      <c r="H11551" s="38" t="s">
        <v>3424</v>
      </c>
      <c r="I11551" t="s">
        <v>5832</v>
      </c>
    </row>
    <row r="11552" spans="1:9" x14ac:dyDescent="0.35">
      <c r="A11552" t="s">
        <v>7418</v>
      </c>
      <c r="B11552" t="s">
        <v>20055</v>
      </c>
      <c r="D11552" t="s">
        <v>20056</v>
      </c>
      <c r="E11552" t="s">
        <v>20056</v>
      </c>
      <c r="G11552" s="38" t="s">
        <v>3298</v>
      </c>
      <c r="H11552" s="38" t="s">
        <v>3424</v>
      </c>
      <c r="I11552" t="s">
        <v>5832</v>
      </c>
    </row>
    <row r="11553" spans="1:9" x14ac:dyDescent="0.35">
      <c r="A11553" t="s">
        <v>7418</v>
      </c>
      <c r="B11553" t="s">
        <v>20057</v>
      </c>
      <c r="D11553" t="s">
        <v>20058</v>
      </c>
      <c r="E11553" t="s">
        <v>20058</v>
      </c>
      <c r="G11553" s="38" t="s">
        <v>3298</v>
      </c>
      <c r="H11553" s="38" t="s">
        <v>3424</v>
      </c>
      <c r="I11553" t="s">
        <v>5832</v>
      </c>
    </row>
    <row r="11554" spans="1:9" x14ac:dyDescent="0.35">
      <c r="A11554" t="s">
        <v>7418</v>
      </c>
      <c r="B11554" t="s">
        <v>20059</v>
      </c>
      <c r="D11554" t="s">
        <v>20060</v>
      </c>
      <c r="E11554" t="s">
        <v>20060</v>
      </c>
      <c r="G11554" s="38" t="s">
        <v>3298</v>
      </c>
      <c r="H11554" s="38" t="s">
        <v>3424</v>
      </c>
      <c r="I11554" t="s">
        <v>5832</v>
      </c>
    </row>
    <row r="11555" spans="1:9" x14ac:dyDescent="0.35">
      <c r="A11555" t="s">
        <v>7418</v>
      </c>
      <c r="B11555" t="s">
        <v>20061</v>
      </c>
      <c r="D11555" t="s">
        <v>15924</v>
      </c>
      <c r="E11555" t="s">
        <v>15924</v>
      </c>
      <c r="G11555" s="38" t="s">
        <v>3298</v>
      </c>
      <c r="H11555" s="38" t="s">
        <v>3424</v>
      </c>
      <c r="I11555" t="s">
        <v>5832</v>
      </c>
    </row>
    <row r="11556" spans="1:9" x14ac:dyDescent="0.35">
      <c r="A11556" t="s">
        <v>7418</v>
      </c>
      <c r="B11556" t="s">
        <v>20062</v>
      </c>
      <c r="D11556" t="s">
        <v>16112</v>
      </c>
      <c r="E11556" t="s">
        <v>16112</v>
      </c>
      <c r="G11556" s="38" t="s">
        <v>3298</v>
      </c>
      <c r="H11556" s="38" t="s">
        <v>3424</v>
      </c>
      <c r="I11556" t="s">
        <v>5832</v>
      </c>
    </row>
    <row r="11557" spans="1:9" x14ac:dyDescent="0.35">
      <c r="A11557" t="s">
        <v>7418</v>
      </c>
      <c r="B11557" t="s">
        <v>20063</v>
      </c>
      <c r="D11557" t="s">
        <v>20064</v>
      </c>
      <c r="E11557" t="s">
        <v>20064</v>
      </c>
      <c r="G11557" s="38" t="s">
        <v>3298</v>
      </c>
      <c r="H11557" s="38" t="s">
        <v>3424</v>
      </c>
      <c r="I11557" t="s">
        <v>5832</v>
      </c>
    </row>
    <row r="11558" spans="1:9" x14ac:dyDescent="0.35">
      <c r="A11558" t="s">
        <v>7418</v>
      </c>
      <c r="B11558" t="s">
        <v>20065</v>
      </c>
      <c r="D11558" t="s">
        <v>16324</v>
      </c>
      <c r="E11558" t="s">
        <v>16324</v>
      </c>
      <c r="G11558" s="38" t="s">
        <v>3298</v>
      </c>
      <c r="H11558" s="38" t="s">
        <v>3424</v>
      </c>
      <c r="I11558" t="s">
        <v>5832</v>
      </c>
    </row>
    <row r="11559" spans="1:9" x14ac:dyDescent="0.35">
      <c r="A11559" t="s">
        <v>7418</v>
      </c>
      <c r="B11559" t="s">
        <v>20066</v>
      </c>
      <c r="D11559" t="s">
        <v>4667</v>
      </c>
      <c r="E11559" t="s">
        <v>4667</v>
      </c>
      <c r="G11559" s="38" t="s">
        <v>3298</v>
      </c>
      <c r="H11559" s="38" t="s">
        <v>3424</v>
      </c>
      <c r="I11559" t="s">
        <v>5832</v>
      </c>
    </row>
    <row r="11560" spans="1:9" x14ac:dyDescent="0.35">
      <c r="A11560" t="s">
        <v>7418</v>
      </c>
      <c r="B11560" t="s">
        <v>20067</v>
      </c>
      <c r="D11560" t="s">
        <v>20068</v>
      </c>
      <c r="E11560" t="s">
        <v>20068</v>
      </c>
      <c r="G11560" s="38" t="s">
        <v>3298</v>
      </c>
      <c r="H11560" s="38" t="s">
        <v>3424</v>
      </c>
      <c r="I11560" t="s">
        <v>5832</v>
      </c>
    </row>
    <row r="11561" spans="1:9" x14ac:dyDescent="0.35">
      <c r="A11561" t="s">
        <v>7418</v>
      </c>
      <c r="B11561" t="s">
        <v>20069</v>
      </c>
      <c r="D11561" t="s">
        <v>20070</v>
      </c>
      <c r="E11561" t="s">
        <v>20070</v>
      </c>
      <c r="G11561" s="38" t="s">
        <v>3298</v>
      </c>
      <c r="H11561" s="38" t="s">
        <v>3424</v>
      </c>
      <c r="I11561" t="s">
        <v>5832</v>
      </c>
    </row>
    <row r="11562" spans="1:9" x14ac:dyDescent="0.35">
      <c r="A11562" t="s">
        <v>7418</v>
      </c>
      <c r="B11562" t="s">
        <v>20071</v>
      </c>
      <c r="D11562" t="s">
        <v>20072</v>
      </c>
      <c r="E11562" t="s">
        <v>20072</v>
      </c>
      <c r="G11562" s="38" t="s">
        <v>3298</v>
      </c>
      <c r="H11562" s="38" t="s">
        <v>3426</v>
      </c>
      <c r="I11562" t="s">
        <v>5833</v>
      </c>
    </row>
    <row r="11563" spans="1:9" x14ac:dyDescent="0.35">
      <c r="A11563" t="s">
        <v>7418</v>
      </c>
      <c r="B11563" t="s">
        <v>20073</v>
      </c>
      <c r="D11563" t="s">
        <v>8060</v>
      </c>
      <c r="E11563" t="s">
        <v>8060</v>
      </c>
      <c r="G11563" s="38" t="s">
        <v>3298</v>
      </c>
      <c r="H11563" s="38" t="s">
        <v>3426</v>
      </c>
      <c r="I11563" t="s">
        <v>5833</v>
      </c>
    </row>
    <row r="11564" spans="1:9" x14ac:dyDescent="0.35">
      <c r="A11564" t="s">
        <v>7418</v>
      </c>
      <c r="B11564" t="s">
        <v>20074</v>
      </c>
      <c r="D11564" t="s">
        <v>5930</v>
      </c>
      <c r="E11564" t="s">
        <v>5930</v>
      </c>
      <c r="G11564" s="38" t="s">
        <v>3298</v>
      </c>
      <c r="H11564" s="38" t="s">
        <v>3426</v>
      </c>
      <c r="I11564" t="s">
        <v>5833</v>
      </c>
    </row>
    <row r="11565" spans="1:9" x14ac:dyDescent="0.35">
      <c r="A11565" t="s">
        <v>7418</v>
      </c>
      <c r="B11565" t="s">
        <v>20075</v>
      </c>
      <c r="D11565" t="s">
        <v>16229</v>
      </c>
      <c r="E11565" t="s">
        <v>16229</v>
      </c>
      <c r="G11565" s="38" t="s">
        <v>3298</v>
      </c>
      <c r="H11565" s="38" t="s">
        <v>3426</v>
      </c>
      <c r="I11565" t="s">
        <v>5833</v>
      </c>
    </row>
    <row r="11566" spans="1:9" x14ac:dyDescent="0.35">
      <c r="A11566" t="s">
        <v>7418</v>
      </c>
      <c r="B11566" t="s">
        <v>20076</v>
      </c>
      <c r="D11566" t="s">
        <v>20077</v>
      </c>
      <c r="E11566" t="s">
        <v>20077</v>
      </c>
      <c r="G11566" s="38" t="s">
        <v>3298</v>
      </c>
      <c r="H11566" s="38" t="s">
        <v>3426</v>
      </c>
      <c r="I11566" t="s">
        <v>5833</v>
      </c>
    </row>
    <row r="11567" spans="1:9" x14ac:dyDescent="0.35">
      <c r="A11567" t="s">
        <v>7418</v>
      </c>
      <c r="B11567" t="s">
        <v>20078</v>
      </c>
      <c r="D11567" t="s">
        <v>5994</v>
      </c>
      <c r="E11567" t="s">
        <v>5994</v>
      </c>
      <c r="G11567" s="38" t="s">
        <v>3298</v>
      </c>
      <c r="H11567" s="38" t="s">
        <v>3426</v>
      </c>
      <c r="I11567" t="s">
        <v>5833</v>
      </c>
    </row>
    <row r="11568" spans="1:9" x14ac:dyDescent="0.35">
      <c r="A11568" t="s">
        <v>7418</v>
      </c>
      <c r="B11568" t="s">
        <v>20079</v>
      </c>
      <c r="D11568" t="s">
        <v>20080</v>
      </c>
      <c r="E11568" t="s">
        <v>20080</v>
      </c>
      <c r="G11568" s="38" t="s">
        <v>3298</v>
      </c>
      <c r="H11568" s="38" t="s">
        <v>3426</v>
      </c>
      <c r="I11568" t="s">
        <v>5833</v>
      </c>
    </row>
    <row r="11569" spans="1:9" x14ac:dyDescent="0.35">
      <c r="A11569" t="s">
        <v>7418</v>
      </c>
      <c r="B11569" t="s">
        <v>20081</v>
      </c>
      <c r="D11569" t="s">
        <v>8668</v>
      </c>
      <c r="E11569" t="s">
        <v>8668</v>
      </c>
      <c r="G11569" s="38" t="s">
        <v>3298</v>
      </c>
      <c r="H11569" s="38" t="s">
        <v>3426</v>
      </c>
      <c r="I11569" t="s">
        <v>5833</v>
      </c>
    </row>
    <row r="11570" spans="1:9" x14ac:dyDescent="0.35">
      <c r="A11570" t="s">
        <v>7418</v>
      </c>
      <c r="B11570" t="s">
        <v>20082</v>
      </c>
      <c r="D11570" t="s">
        <v>3534</v>
      </c>
      <c r="E11570" t="s">
        <v>3534</v>
      </c>
      <c r="G11570" s="38" t="s">
        <v>3298</v>
      </c>
      <c r="H11570" s="38" t="s">
        <v>3426</v>
      </c>
      <c r="I11570" t="s">
        <v>5833</v>
      </c>
    </row>
    <row r="11571" spans="1:9" x14ac:dyDescent="0.35">
      <c r="A11571" t="s">
        <v>7418</v>
      </c>
      <c r="B11571" t="s">
        <v>20083</v>
      </c>
      <c r="D11571" t="s">
        <v>8364</v>
      </c>
      <c r="E11571" t="s">
        <v>8364</v>
      </c>
      <c r="G11571" s="38" t="s">
        <v>3298</v>
      </c>
      <c r="H11571" s="38" t="s">
        <v>3426</v>
      </c>
      <c r="I11571" t="s">
        <v>5833</v>
      </c>
    </row>
    <row r="11572" spans="1:9" x14ac:dyDescent="0.35">
      <c r="A11572" t="s">
        <v>7418</v>
      </c>
      <c r="B11572" t="s">
        <v>20084</v>
      </c>
      <c r="D11572" t="s">
        <v>3924</v>
      </c>
      <c r="E11572" t="s">
        <v>3924</v>
      </c>
      <c r="G11572" s="38" t="s">
        <v>3298</v>
      </c>
      <c r="H11572" s="38" t="s">
        <v>3426</v>
      </c>
      <c r="I11572" t="s">
        <v>5833</v>
      </c>
    </row>
    <row r="11573" spans="1:9" x14ac:dyDescent="0.35">
      <c r="A11573" t="s">
        <v>7418</v>
      </c>
      <c r="B11573" t="s">
        <v>20085</v>
      </c>
      <c r="D11573" t="s">
        <v>20086</v>
      </c>
      <c r="E11573" t="s">
        <v>20086</v>
      </c>
      <c r="G11573" s="38" t="s">
        <v>3298</v>
      </c>
      <c r="H11573" s="38" t="s">
        <v>3426</v>
      </c>
      <c r="I11573" t="s">
        <v>5833</v>
      </c>
    </row>
    <row r="11574" spans="1:9" x14ac:dyDescent="0.35">
      <c r="A11574" t="s">
        <v>7418</v>
      </c>
      <c r="B11574" t="s">
        <v>20087</v>
      </c>
      <c r="D11574" t="s">
        <v>20088</v>
      </c>
      <c r="E11574" t="s">
        <v>20088</v>
      </c>
      <c r="G11574" s="38" t="s">
        <v>3298</v>
      </c>
      <c r="H11574" s="38" t="s">
        <v>3426</v>
      </c>
      <c r="I11574" t="s">
        <v>5833</v>
      </c>
    </row>
    <row r="11575" spans="1:9" x14ac:dyDescent="0.35">
      <c r="A11575" t="s">
        <v>7418</v>
      </c>
      <c r="B11575" t="s">
        <v>20089</v>
      </c>
      <c r="D11575" t="s">
        <v>20090</v>
      </c>
      <c r="E11575" t="s">
        <v>20090</v>
      </c>
      <c r="G11575" s="38" t="s">
        <v>3298</v>
      </c>
      <c r="H11575" s="38" t="s">
        <v>3426</v>
      </c>
      <c r="I11575" t="s">
        <v>5833</v>
      </c>
    </row>
    <row r="11576" spans="1:9" x14ac:dyDescent="0.35">
      <c r="A11576" t="s">
        <v>7418</v>
      </c>
      <c r="B11576" t="s">
        <v>20091</v>
      </c>
      <c r="D11576" t="s">
        <v>16065</v>
      </c>
      <c r="E11576" t="s">
        <v>16065</v>
      </c>
      <c r="G11576" s="38" t="s">
        <v>3298</v>
      </c>
      <c r="H11576" s="38" t="s">
        <v>3426</v>
      </c>
      <c r="I11576" t="s">
        <v>5833</v>
      </c>
    </row>
    <row r="11577" spans="1:9" x14ac:dyDescent="0.35">
      <c r="A11577" t="s">
        <v>7418</v>
      </c>
      <c r="B11577" t="s">
        <v>20092</v>
      </c>
      <c r="D11577" t="s">
        <v>15836</v>
      </c>
      <c r="E11577" t="s">
        <v>15836</v>
      </c>
      <c r="G11577" s="38" t="s">
        <v>3298</v>
      </c>
      <c r="H11577" s="38" t="s">
        <v>3426</v>
      </c>
      <c r="I11577" t="s">
        <v>5833</v>
      </c>
    </row>
    <row r="11578" spans="1:9" x14ac:dyDescent="0.35">
      <c r="A11578" t="s">
        <v>7418</v>
      </c>
      <c r="B11578" t="s">
        <v>20093</v>
      </c>
      <c r="D11578" t="s">
        <v>15818</v>
      </c>
      <c r="E11578" t="s">
        <v>15818</v>
      </c>
      <c r="G11578" s="38" t="s">
        <v>3298</v>
      </c>
      <c r="H11578" s="38" t="s">
        <v>3426</v>
      </c>
      <c r="I11578" t="s">
        <v>5833</v>
      </c>
    </row>
    <row r="11579" spans="1:9" x14ac:dyDescent="0.35">
      <c r="A11579" t="s">
        <v>7418</v>
      </c>
      <c r="B11579" t="s">
        <v>20094</v>
      </c>
      <c r="D11579" t="s">
        <v>20095</v>
      </c>
      <c r="E11579" t="s">
        <v>20095</v>
      </c>
      <c r="G11579" s="38" t="s">
        <v>3298</v>
      </c>
      <c r="H11579" s="38" t="s">
        <v>3426</v>
      </c>
      <c r="I11579" t="s">
        <v>5833</v>
      </c>
    </row>
    <row r="11580" spans="1:9" x14ac:dyDescent="0.35">
      <c r="A11580" t="s">
        <v>7418</v>
      </c>
      <c r="B11580" t="s">
        <v>20096</v>
      </c>
      <c r="D11580" t="s">
        <v>4778</v>
      </c>
      <c r="E11580" t="s">
        <v>4778</v>
      </c>
      <c r="G11580" s="38" t="s">
        <v>3298</v>
      </c>
      <c r="H11580" s="38" t="s">
        <v>3426</v>
      </c>
      <c r="I11580" t="s">
        <v>5833</v>
      </c>
    </row>
    <row r="11581" spans="1:9" x14ac:dyDescent="0.35">
      <c r="A11581" t="s">
        <v>7418</v>
      </c>
      <c r="B11581" t="s">
        <v>20097</v>
      </c>
      <c r="D11581" t="s">
        <v>20098</v>
      </c>
      <c r="E11581" t="s">
        <v>20098</v>
      </c>
      <c r="G11581" s="38" t="s">
        <v>3298</v>
      </c>
      <c r="H11581" s="38" t="s">
        <v>3426</v>
      </c>
      <c r="I11581" t="s">
        <v>5833</v>
      </c>
    </row>
    <row r="11582" spans="1:9" x14ac:dyDescent="0.35">
      <c r="A11582" t="s">
        <v>7418</v>
      </c>
      <c r="B11582" t="s">
        <v>20099</v>
      </c>
      <c r="D11582" t="s">
        <v>20100</v>
      </c>
      <c r="E11582" t="s">
        <v>20100</v>
      </c>
      <c r="G11582" s="38" t="s">
        <v>3298</v>
      </c>
      <c r="H11582" s="38" t="s">
        <v>3426</v>
      </c>
      <c r="I11582" t="s">
        <v>5833</v>
      </c>
    </row>
    <row r="11583" spans="1:9" x14ac:dyDescent="0.35">
      <c r="A11583" t="s">
        <v>7418</v>
      </c>
      <c r="B11583" t="s">
        <v>20101</v>
      </c>
      <c r="D11583" t="s">
        <v>3483</v>
      </c>
      <c r="E11583" t="s">
        <v>3483</v>
      </c>
      <c r="G11583" s="38" t="s">
        <v>3298</v>
      </c>
      <c r="H11583" s="38" t="s">
        <v>3426</v>
      </c>
      <c r="I11583" t="s">
        <v>5833</v>
      </c>
    </row>
    <row r="11584" spans="1:9" x14ac:dyDescent="0.35">
      <c r="A11584" t="s">
        <v>7418</v>
      </c>
      <c r="B11584" t="s">
        <v>20102</v>
      </c>
      <c r="D11584" t="s">
        <v>15663</v>
      </c>
      <c r="E11584" t="s">
        <v>15663</v>
      </c>
      <c r="G11584" s="38" t="s">
        <v>3298</v>
      </c>
      <c r="H11584" s="38" t="s">
        <v>3426</v>
      </c>
      <c r="I11584" t="s">
        <v>5833</v>
      </c>
    </row>
    <row r="11585" spans="1:9" x14ac:dyDescent="0.35">
      <c r="A11585" t="s">
        <v>7418</v>
      </c>
      <c r="B11585" t="s">
        <v>20103</v>
      </c>
      <c r="D11585" t="s">
        <v>20104</v>
      </c>
      <c r="E11585" t="s">
        <v>20104</v>
      </c>
      <c r="G11585" s="38" t="s">
        <v>3298</v>
      </c>
      <c r="H11585" s="38" t="s">
        <v>3426</v>
      </c>
      <c r="I11585" t="s">
        <v>5833</v>
      </c>
    </row>
    <row r="11586" spans="1:9" x14ac:dyDescent="0.35">
      <c r="A11586" t="s">
        <v>7418</v>
      </c>
      <c r="B11586" t="s">
        <v>20105</v>
      </c>
      <c r="D11586" t="s">
        <v>20106</v>
      </c>
      <c r="E11586" t="s">
        <v>20106</v>
      </c>
      <c r="G11586" s="38" t="s">
        <v>3298</v>
      </c>
      <c r="H11586" s="38" t="s">
        <v>3426</v>
      </c>
      <c r="I11586" t="s">
        <v>5833</v>
      </c>
    </row>
    <row r="11587" spans="1:9" x14ac:dyDescent="0.35">
      <c r="A11587" t="s">
        <v>7418</v>
      </c>
      <c r="B11587" t="s">
        <v>20107</v>
      </c>
      <c r="D11587" t="s">
        <v>20108</v>
      </c>
      <c r="E11587" t="s">
        <v>20108</v>
      </c>
      <c r="G11587" s="38" t="s">
        <v>3298</v>
      </c>
      <c r="H11587" s="38" t="s">
        <v>3426</v>
      </c>
      <c r="I11587" t="s">
        <v>5833</v>
      </c>
    </row>
    <row r="11588" spans="1:9" x14ac:dyDescent="0.35">
      <c r="A11588" t="s">
        <v>7418</v>
      </c>
      <c r="B11588" t="s">
        <v>20109</v>
      </c>
      <c r="D11588" t="s">
        <v>20110</v>
      </c>
      <c r="E11588" t="s">
        <v>20110</v>
      </c>
      <c r="G11588" s="38" t="s">
        <v>3298</v>
      </c>
      <c r="H11588" s="38" t="s">
        <v>3426</v>
      </c>
      <c r="I11588" t="s">
        <v>5833</v>
      </c>
    </row>
    <row r="11589" spans="1:9" x14ac:dyDescent="0.35">
      <c r="A11589" t="s">
        <v>7418</v>
      </c>
      <c r="B11589" t="s">
        <v>20111</v>
      </c>
      <c r="D11589" t="s">
        <v>20112</v>
      </c>
      <c r="E11589" t="s">
        <v>20112</v>
      </c>
      <c r="G11589" s="38" t="s">
        <v>3298</v>
      </c>
      <c r="H11589" s="38" t="s">
        <v>3426</v>
      </c>
      <c r="I11589" t="s">
        <v>5833</v>
      </c>
    </row>
    <row r="11590" spans="1:9" x14ac:dyDescent="0.35">
      <c r="A11590" t="s">
        <v>7418</v>
      </c>
      <c r="B11590" t="s">
        <v>20113</v>
      </c>
      <c r="D11590" t="s">
        <v>5314</v>
      </c>
      <c r="E11590" t="s">
        <v>5314</v>
      </c>
      <c r="G11590" s="38" t="s">
        <v>3298</v>
      </c>
      <c r="H11590" s="38" t="s">
        <v>3426</v>
      </c>
      <c r="I11590" t="s">
        <v>5833</v>
      </c>
    </row>
    <row r="11591" spans="1:9" x14ac:dyDescent="0.35">
      <c r="A11591" t="s">
        <v>7418</v>
      </c>
      <c r="B11591" t="s">
        <v>20114</v>
      </c>
      <c r="D11591" t="s">
        <v>5409</v>
      </c>
      <c r="E11591" t="s">
        <v>5409</v>
      </c>
      <c r="G11591" s="38" t="s">
        <v>3298</v>
      </c>
      <c r="H11591" s="38" t="s">
        <v>3426</v>
      </c>
      <c r="I11591" t="s">
        <v>5834</v>
      </c>
    </row>
    <row r="11592" spans="1:9" x14ac:dyDescent="0.35">
      <c r="A11592" t="s">
        <v>7418</v>
      </c>
      <c r="B11592" t="s">
        <v>20115</v>
      </c>
      <c r="D11592" t="s">
        <v>20116</v>
      </c>
      <c r="E11592" t="s">
        <v>20116</v>
      </c>
      <c r="G11592" s="38" t="s">
        <v>3298</v>
      </c>
      <c r="H11592" s="38" t="s">
        <v>3426</v>
      </c>
      <c r="I11592" t="s">
        <v>5834</v>
      </c>
    </row>
    <row r="11593" spans="1:9" x14ac:dyDescent="0.35">
      <c r="A11593" t="s">
        <v>7418</v>
      </c>
      <c r="B11593" t="s">
        <v>20117</v>
      </c>
      <c r="D11593" t="s">
        <v>20118</v>
      </c>
      <c r="E11593" t="s">
        <v>20118</v>
      </c>
      <c r="G11593" s="38" t="s">
        <v>3298</v>
      </c>
      <c r="H11593" s="38" t="s">
        <v>3426</v>
      </c>
      <c r="I11593" t="s">
        <v>5834</v>
      </c>
    </row>
    <row r="11594" spans="1:9" x14ac:dyDescent="0.35">
      <c r="A11594" t="s">
        <v>7418</v>
      </c>
      <c r="B11594" t="s">
        <v>20119</v>
      </c>
      <c r="D11594" t="s">
        <v>15967</v>
      </c>
      <c r="E11594" t="s">
        <v>15967</v>
      </c>
      <c r="G11594" s="38" t="s">
        <v>3298</v>
      </c>
      <c r="H11594" s="38" t="s">
        <v>3426</v>
      </c>
      <c r="I11594" t="s">
        <v>5834</v>
      </c>
    </row>
    <row r="11595" spans="1:9" x14ac:dyDescent="0.35">
      <c r="A11595" t="s">
        <v>7418</v>
      </c>
      <c r="B11595" t="s">
        <v>20120</v>
      </c>
      <c r="D11595" t="s">
        <v>3417</v>
      </c>
      <c r="E11595" t="s">
        <v>3417</v>
      </c>
      <c r="G11595" s="38" t="s">
        <v>3298</v>
      </c>
      <c r="H11595" s="38" t="s">
        <v>3426</v>
      </c>
      <c r="I11595" t="s">
        <v>5834</v>
      </c>
    </row>
    <row r="11596" spans="1:9" x14ac:dyDescent="0.35">
      <c r="A11596" t="s">
        <v>7418</v>
      </c>
      <c r="B11596" t="s">
        <v>20121</v>
      </c>
      <c r="D11596" t="s">
        <v>16299</v>
      </c>
      <c r="E11596" t="s">
        <v>16299</v>
      </c>
      <c r="G11596" s="38" t="s">
        <v>3298</v>
      </c>
      <c r="H11596" s="38" t="s">
        <v>3426</v>
      </c>
      <c r="I11596" t="s">
        <v>5834</v>
      </c>
    </row>
    <row r="11597" spans="1:9" x14ac:dyDescent="0.35">
      <c r="A11597" t="s">
        <v>7418</v>
      </c>
      <c r="B11597" t="s">
        <v>20122</v>
      </c>
      <c r="D11597" t="s">
        <v>10657</v>
      </c>
      <c r="E11597" t="s">
        <v>10657</v>
      </c>
      <c r="G11597" s="38" t="s">
        <v>3298</v>
      </c>
      <c r="H11597" s="38" t="s">
        <v>3426</v>
      </c>
      <c r="I11597" t="s">
        <v>5834</v>
      </c>
    </row>
    <row r="11598" spans="1:9" x14ac:dyDescent="0.35">
      <c r="A11598" t="s">
        <v>7418</v>
      </c>
      <c r="B11598" t="s">
        <v>20123</v>
      </c>
      <c r="D11598" t="s">
        <v>16056</v>
      </c>
      <c r="E11598" t="s">
        <v>16056</v>
      </c>
      <c r="G11598" s="38" t="s">
        <v>3298</v>
      </c>
      <c r="H11598" s="38" t="s">
        <v>3426</v>
      </c>
      <c r="I11598" t="s">
        <v>5834</v>
      </c>
    </row>
    <row r="11599" spans="1:9" x14ac:dyDescent="0.35">
      <c r="A11599" t="s">
        <v>7418</v>
      </c>
      <c r="B11599" t="s">
        <v>20124</v>
      </c>
      <c r="D11599" t="s">
        <v>5792</v>
      </c>
      <c r="E11599" t="s">
        <v>5792</v>
      </c>
      <c r="G11599" s="38" t="s">
        <v>3298</v>
      </c>
      <c r="H11599" s="38" t="s">
        <v>3426</v>
      </c>
      <c r="I11599" t="s">
        <v>5834</v>
      </c>
    </row>
    <row r="11600" spans="1:9" x14ac:dyDescent="0.35">
      <c r="A11600" t="s">
        <v>7418</v>
      </c>
      <c r="B11600" t="s">
        <v>20125</v>
      </c>
      <c r="D11600" t="s">
        <v>20126</v>
      </c>
      <c r="E11600" t="s">
        <v>20126</v>
      </c>
      <c r="G11600" s="38" t="s">
        <v>3298</v>
      </c>
      <c r="H11600" s="38" t="s">
        <v>3426</v>
      </c>
      <c r="I11600" t="s">
        <v>5834</v>
      </c>
    </row>
    <row r="11601" spans="1:9" x14ac:dyDescent="0.35">
      <c r="A11601" t="s">
        <v>7418</v>
      </c>
      <c r="B11601" t="s">
        <v>20127</v>
      </c>
      <c r="D11601" t="s">
        <v>20047</v>
      </c>
      <c r="E11601" t="s">
        <v>20047</v>
      </c>
      <c r="G11601" s="38" t="s">
        <v>3298</v>
      </c>
      <c r="H11601" s="38" t="s">
        <v>3426</v>
      </c>
      <c r="I11601" t="s">
        <v>5834</v>
      </c>
    </row>
    <row r="11602" spans="1:9" x14ac:dyDescent="0.35">
      <c r="A11602" t="s">
        <v>7418</v>
      </c>
      <c r="B11602" t="s">
        <v>20128</v>
      </c>
      <c r="D11602" t="s">
        <v>20129</v>
      </c>
      <c r="E11602" t="s">
        <v>20129</v>
      </c>
      <c r="G11602" s="38" t="s">
        <v>3298</v>
      </c>
      <c r="H11602" s="38" t="s">
        <v>3426</v>
      </c>
      <c r="I11602" t="s">
        <v>5834</v>
      </c>
    </row>
    <row r="11603" spans="1:9" x14ac:dyDescent="0.35">
      <c r="A11603" t="s">
        <v>7418</v>
      </c>
      <c r="B11603" t="s">
        <v>20130</v>
      </c>
      <c r="D11603" t="s">
        <v>20131</v>
      </c>
      <c r="E11603" t="s">
        <v>20131</v>
      </c>
      <c r="G11603" s="38" t="s">
        <v>3298</v>
      </c>
      <c r="H11603" s="38" t="s">
        <v>3426</v>
      </c>
      <c r="I11603" t="s">
        <v>5834</v>
      </c>
    </row>
    <row r="11604" spans="1:9" x14ac:dyDescent="0.35">
      <c r="A11604" t="s">
        <v>7418</v>
      </c>
      <c r="B11604" t="s">
        <v>20132</v>
      </c>
      <c r="D11604" t="s">
        <v>20133</v>
      </c>
      <c r="E11604" t="s">
        <v>20133</v>
      </c>
      <c r="G11604" s="38" t="s">
        <v>3298</v>
      </c>
      <c r="H11604" s="38" t="s">
        <v>3426</v>
      </c>
      <c r="I11604" t="s">
        <v>5834</v>
      </c>
    </row>
    <row r="11605" spans="1:9" x14ac:dyDescent="0.35">
      <c r="A11605" t="s">
        <v>7418</v>
      </c>
      <c r="B11605" t="s">
        <v>20134</v>
      </c>
      <c r="D11605" t="s">
        <v>14825</v>
      </c>
      <c r="E11605" t="s">
        <v>14825</v>
      </c>
      <c r="G11605" s="38" t="s">
        <v>3298</v>
      </c>
      <c r="H11605" s="38" t="s">
        <v>3426</v>
      </c>
      <c r="I11605" t="s">
        <v>5834</v>
      </c>
    </row>
    <row r="11606" spans="1:9" x14ac:dyDescent="0.35">
      <c r="A11606" t="s">
        <v>7418</v>
      </c>
      <c r="B11606" t="s">
        <v>20135</v>
      </c>
      <c r="D11606" t="s">
        <v>5836</v>
      </c>
      <c r="E11606" t="s">
        <v>5836</v>
      </c>
      <c r="G11606" s="38" t="s">
        <v>3298</v>
      </c>
      <c r="H11606" s="38" t="s">
        <v>3426</v>
      </c>
      <c r="I11606" t="s">
        <v>5835</v>
      </c>
    </row>
    <row r="11607" spans="1:9" x14ac:dyDescent="0.35">
      <c r="A11607" t="s">
        <v>7418</v>
      </c>
      <c r="B11607" t="s">
        <v>20136</v>
      </c>
      <c r="D11607" t="s">
        <v>5294</v>
      </c>
      <c r="E11607" t="s">
        <v>5294</v>
      </c>
      <c r="G11607" s="38" t="s">
        <v>3298</v>
      </c>
      <c r="H11607" s="38" t="s">
        <v>3426</v>
      </c>
      <c r="I11607" t="s">
        <v>5835</v>
      </c>
    </row>
    <row r="11608" spans="1:9" x14ac:dyDescent="0.35">
      <c r="A11608" t="s">
        <v>7418</v>
      </c>
      <c r="B11608" t="s">
        <v>20137</v>
      </c>
      <c r="D11608" t="s">
        <v>20138</v>
      </c>
      <c r="E11608" t="s">
        <v>20138</v>
      </c>
      <c r="G11608" s="38" t="s">
        <v>3298</v>
      </c>
      <c r="H11608" s="38" t="s">
        <v>3426</v>
      </c>
      <c r="I11608" t="s">
        <v>5835</v>
      </c>
    </row>
    <row r="11609" spans="1:9" x14ac:dyDescent="0.35">
      <c r="A11609" t="s">
        <v>7418</v>
      </c>
      <c r="B11609" t="s">
        <v>20139</v>
      </c>
      <c r="D11609" t="s">
        <v>5009</v>
      </c>
      <c r="E11609" t="s">
        <v>5009</v>
      </c>
      <c r="G11609" s="38" t="s">
        <v>3298</v>
      </c>
      <c r="H11609" s="38" t="s">
        <v>3426</v>
      </c>
      <c r="I11609" t="s">
        <v>5835</v>
      </c>
    </row>
    <row r="11610" spans="1:9" x14ac:dyDescent="0.35">
      <c r="A11610" t="s">
        <v>7418</v>
      </c>
      <c r="B11610" t="s">
        <v>20140</v>
      </c>
      <c r="D11610" t="s">
        <v>5804</v>
      </c>
      <c r="E11610" t="s">
        <v>5804</v>
      </c>
      <c r="G11610" s="38" t="s">
        <v>3298</v>
      </c>
      <c r="H11610" s="38" t="s">
        <v>3426</v>
      </c>
      <c r="I11610" t="s">
        <v>5835</v>
      </c>
    </row>
    <row r="11611" spans="1:9" x14ac:dyDescent="0.35">
      <c r="A11611" t="s">
        <v>7418</v>
      </c>
      <c r="B11611" t="s">
        <v>20141</v>
      </c>
      <c r="D11611" t="s">
        <v>5838</v>
      </c>
      <c r="E11611" t="s">
        <v>5838</v>
      </c>
      <c r="G11611" s="38" t="s">
        <v>3298</v>
      </c>
      <c r="H11611" s="38" t="s">
        <v>3426</v>
      </c>
      <c r="I11611" t="s">
        <v>5837</v>
      </c>
    </row>
    <row r="11612" spans="1:9" x14ac:dyDescent="0.35">
      <c r="A11612" t="s">
        <v>7418</v>
      </c>
      <c r="B11612" t="s">
        <v>20142</v>
      </c>
      <c r="D11612" t="s">
        <v>5652</v>
      </c>
      <c r="E11612" t="s">
        <v>5652</v>
      </c>
      <c r="G11612" s="38" t="s">
        <v>3298</v>
      </c>
      <c r="H11612" s="38" t="s">
        <v>3426</v>
      </c>
      <c r="I11612" t="s">
        <v>5837</v>
      </c>
    </row>
    <row r="11613" spans="1:9" x14ac:dyDescent="0.35">
      <c r="A11613" t="s">
        <v>7418</v>
      </c>
      <c r="B11613" t="s">
        <v>20143</v>
      </c>
      <c r="D11613" t="s">
        <v>3924</v>
      </c>
      <c r="E11613" t="s">
        <v>3924</v>
      </c>
      <c r="G11613" s="38" t="s">
        <v>3298</v>
      </c>
      <c r="H11613" s="38" t="s">
        <v>3426</v>
      </c>
      <c r="I11613" t="s">
        <v>5837</v>
      </c>
    </row>
    <row r="11614" spans="1:9" x14ac:dyDescent="0.35">
      <c r="A11614" t="s">
        <v>7418</v>
      </c>
      <c r="B11614" t="s">
        <v>20144</v>
      </c>
      <c r="D11614" t="s">
        <v>7599</v>
      </c>
      <c r="E11614" t="s">
        <v>7599</v>
      </c>
      <c r="G11614" s="38" t="s">
        <v>3298</v>
      </c>
      <c r="H11614" s="38" t="s">
        <v>3426</v>
      </c>
      <c r="I11614" t="s">
        <v>5837</v>
      </c>
    </row>
    <row r="11615" spans="1:9" x14ac:dyDescent="0.35">
      <c r="A11615" t="s">
        <v>7418</v>
      </c>
      <c r="B11615" t="s">
        <v>20145</v>
      </c>
      <c r="D11615" t="s">
        <v>20146</v>
      </c>
      <c r="E11615" t="s">
        <v>20146</v>
      </c>
      <c r="G11615" s="38" t="s">
        <v>3298</v>
      </c>
      <c r="H11615" s="38" t="s">
        <v>3426</v>
      </c>
      <c r="I11615" t="s">
        <v>5837</v>
      </c>
    </row>
    <row r="11616" spans="1:9" x14ac:dyDescent="0.35">
      <c r="A11616" t="s">
        <v>7418</v>
      </c>
      <c r="B11616" t="s">
        <v>20147</v>
      </c>
      <c r="D11616" t="s">
        <v>5294</v>
      </c>
      <c r="E11616" t="s">
        <v>5294</v>
      </c>
      <c r="G11616" s="38" t="s">
        <v>3298</v>
      </c>
      <c r="H11616" s="38" t="s">
        <v>3426</v>
      </c>
      <c r="I11616" t="s">
        <v>5837</v>
      </c>
    </row>
    <row r="11617" spans="1:9" x14ac:dyDescent="0.35">
      <c r="A11617" t="s">
        <v>7418</v>
      </c>
      <c r="B11617" t="s">
        <v>20148</v>
      </c>
      <c r="D11617" t="s">
        <v>15663</v>
      </c>
      <c r="E11617" t="s">
        <v>15663</v>
      </c>
      <c r="G11617" s="38" t="s">
        <v>3298</v>
      </c>
      <c r="H11617" s="38" t="s">
        <v>3426</v>
      </c>
      <c r="I11617" t="s">
        <v>5837</v>
      </c>
    </row>
    <row r="11618" spans="1:9" x14ac:dyDescent="0.35">
      <c r="A11618" t="s">
        <v>7418</v>
      </c>
      <c r="B11618" t="s">
        <v>20149</v>
      </c>
      <c r="D11618" t="s">
        <v>3114</v>
      </c>
      <c r="E11618" t="s">
        <v>3114</v>
      </c>
      <c r="G11618" s="38" t="s">
        <v>3298</v>
      </c>
      <c r="H11618" s="38" t="s">
        <v>3426</v>
      </c>
      <c r="I11618" t="s">
        <v>5837</v>
      </c>
    </row>
    <row r="11619" spans="1:9" x14ac:dyDescent="0.35">
      <c r="A11619" t="s">
        <v>7418</v>
      </c>
      <c r="B11619" t="s">
        <v>20150</v>
      </c>
      <c r="D11619" t="s">
        <v>3852</v>
      </c>
      <c r="E11619" t="s">
        <v>3852</v>
      </c>
      <c r="G11619" s="38" t="s">
        <v>3298</v>
      </c>
      <c r="H11619" s="38" t="s">
        <v>3426</v>
      </c>
      <c r="I11619" t="s">
        <v>5837</v>
      </c>
    </row>
    <row r="11620" spans="1:9" x14ac:dyDescent="0.35">
      <c r="A11620" t="s">
        <v>7418</v>
      </c>
      <c r="B11620" t="s">
        <v>20151</v>
      </c>
      <c r="D11620" t="s">
        <v>20152</v>
      </c>
      <c r="E11620" t="s">
        <v>20152</v>
      </c>
      <c r="G11620" s="38" t="s">
        <v>3298</v>
      </c>
      <c r="H11620" s="38" t="s">
        <v>3426</v>
      </c>
      <c r="I11620" t="s">
        <v>5837</v>
      </c>
    </row>
    <row r="11621" spans="1:9" x14ac:dyDescent="0.35">
      <c r="A11621" t="s">
        <v>7418</v>
      </c>
      <c r="B11621" t="s">
        <v>20153</v>
      </c>
      <c r="D11621" t="s">
        <v>4705</v>
      </c>
      <c r="E11621" t="s">
        <v>4705</v>
      </c>
      <c r="G11621" s="38" t="s">
        <v>3298</v>
      </c>
      <c r="H11621" s="38" t="s">
        <v>3426</v>
      </c>
      <c r="I11621" t="s">
        <v>5837</v>
      </c>
    </row>
    <row r="11622" spans="1:9" x14ac:dyDescent="0.35">
      <c r="A11622" t="s">
        <v>7418</v>
      </c>
      <c r="B11622" t="s">
        <v>20154</v>
      </c>
      <c r="D11622" t="s">
        <v>20155</v>
      </c>
      <c r="E11622" t="s">
        <v>20155</v>
      </c>
      <c r="G11622" s="38" t="s">
        <v>3298</v>
      </c>
      <c r="H11622" s="38" t="s">
        <v>3426</v>
      </c>
      <c r="I11622" t="s">
        <v>5837</v>
      </c>
    </row>
    <row r="11623" spans="1:9" x14ac:dyDescent="0.35">
      <c r="A11623" t="s">
        <v>7418</v>
      </c>
      <c r="B11623" t="s">
        <v>20156</v>
      </c>
      <c r="D11623" t="s">
        <v>20157</v>
      </c>
      <c r="E11623" t="s">
        <v>20157</v>
      </c>
      <c r="G11623" s="38" t="s">
        <v>3298</v>
      </c>
      <c r="H11623" s="38" t="s">
        <v>3426</v>
      </c>
      <c r="I11623" t="s">
        <v>5839</v>
      </c>
    </row>
    <row r="11624" spans="1:9" x14ac:dyDescent="0.35">
      <c r="A11624" t="s">
        <v>7418</v>
      </c>
      <c r="B11624" t="s">
        <v>20158</v>
      </c>
      <c r="D11624" t="s">
        <v>5840</v>
      </c>
      <c r="E11624" t="s">
        <v>5840</v>
      </c>
      <c r="G11624" s="38" t="s">
        <v>3298</v>
      </c>
      <c r="H11624" s="38" t="s">
        <v>3426</v>
      </c>
      <c r="I11624" t="s">
        <v>5839</v>
      </c>
    </row>
    <row r="11625" spans="1:9" x14ac:dyDescent="0.35">
      <c r="A11625" t="s">
        <v>7418</v>
      </c>
      <c r="B11625" t="s">
        <v>20159</v>
      </c>
      <c r="D11625" t="s">
        <v>10294</v>
      </c>
      <c r="E11625" t="s">
        <v>10294</v>
      </c>
      <c r="G11625" s="38" t="s">
        <v>3298</v>
      </c>
      <c r="H11625" s="38" t="s">
        <v>3426</v>
      </c>
      <c r="I11625" t="s">
        <v>5839</v>
      </c>
    </row>
    <row r="11626" spans="1:9" x14ac:dyDescent="0.35">
      <c r="A11626" t="s">
        <v>7418</v>
      </c>
      <c r="B11626" t="s">
        <v>20160</v>
      </c>
      <c r="D11626" t="s">
        <v>13802</v>
      </c>
      <c r="E11626" t="s">
        <v>13802</v>
      </c>
      <c r="G11626" s="38" t="s">
        <v>3298</v>
      </c>
      <c r="H11626" s="38" t="s">
        <v>3426</v>
      </c>
      <c r="I11626" t="s">
        <v>5839</v>
      </c>
    </row>
    <row r="11627" spans="1:9" x14ac:dyDescent="0.35">
      <c r="A11627" t="s">
        <v>7418</v>
      </c>
      <c r="B11627" t="s">
        <v>20161</v>
      </c>
      <c r="D11627" t="s">
        <v>15818</v>
      </c>
      <c r="E11627" t="s">
        <v>15818</v>
      </c>
      <c r="G11627" s="38" t="s">
        <v>3298</v>
      </c>
      <c r="H11627" s="38" t="s">
        <v>3426</v>
      </c>
      <c r="I11627" t="s">
        <v>5839</v>
      </c>
    </row>
    <row r="11628" spans="1:9" x14ac:dyDescent="0.35">
      <c r="A11628" t="s">
        <v>7418</v>
      </c>
      <c r="B11628" t="s">
        <v>20162</v>
      </c>
      <c r="D11628" t="s">
        <v>15840</v>
      </c>
      <c r="E11628" t="s">
        <v>15840</v>
      </c>
      <c r="G11628" s="38" t="s">
        <v>3298</v>
      </c>
      <c r="H11628" s="38" t="s">
        <v>3426</v>
      </c>
      <c r="I11628" t="s">
        <v>5839</v>
      </c>
    </row>
    <row r="11629" spans="1:9" x14ac:dyDescent="0.35">
      <c r="A11629" t="s">
        <v>7418</v>
      </c>
      <c r="B11629" t="s">
        <v>20163</v>
      </c>
      <c r="D11629" t="s">
        <v>8060</v>
      </c>
      <c r="E11629" t="s">
        <v>8060</v>
      </c>
      <c r="G11629" s="38" t="s">
        <v>3298</v>
      </c>
      <c r="H11629" s="38" t="s">
        <v>3426</v>
      </c>
      <c r="I11629" t="s">
        <v>5839</v>
      </c>
    </row>
    <row r="11630" spans="1:9" x14ac:dyDescent="0.35">
      <c r="A11630" t="s">
        <v>7418</v>
      </c>
      <c r="B11630" t="s">
        <v>20164</v>
      </c>
      <c r="D11630" t="s">
        <v>20165</v>
      </c>
      <c r="E11630" t="s">
        <v>20165</v>
      </c>
      <c r="G11630" s="38" t="s">
        <v>3298</v>
      </c>
      <c r="H11630" s="38" t="s">
        <v>3426</v>
      </c>
      <c r="I11630" t="s">
        <v>5839</v>
      </c>
    </row>
    <row r="11631" spans="1:9" x14ac:dyDescent="0.35">
      <c r="A11631" t="s">
        <v>7418</v>
      </c>
      <c r="B11631" t="s">
        <v>20166</v>
      </c>
      <c r="D11631" t="s">
        <v>6110</v>
      </c>
      <c r="E11631" t="s">
        <v>6110</v>
      </c>
      <c r="G11631" s="38" t="s">
        <v>3298</v>
      </c>
      <c r="H11631" s="38" t="s">
        <v>3426</v>
      </c>
      <c r="I11631" t="s">
        <v>5839</v>
      </c>
    </row>
    <row r="11632" spans="1:9" x14ac:dyDescent="0.35">
      <c r="A11632" t="s">
        <v>7418</v>
      </c>
      <c r="B11632" t="s">
        <v>20167</v>
      </c>
      <c r="D11632" t="s">
        <v>20168</v>
      </c>
      <c r="E11632" t="s">
        <v>20168</v>
      </c>
      <c r="G11632" s="38" t="s">
        <v>3298</v>
      </c>
      <c r="H11632" s="38" t="s">
        <v>3426</v>
      </c>
      <c r="I11632" t="s">
        <v>5839</v>
      </c>
    </row>
    <row r="11633" spans="1:9" x14ac:dyDescent="0.35">
      <c r="A11633" t="s">
        <v>7418</v>
      </c>
      <c r="B11633" t="s">
        <v>20169</v>
      </c>
      <c r="D11633" t="s">
        <v>6863</v>
      </c>
      <c r="E11633" t="s">
        <v>6863</v>
      </c>
      <c r="G11633" s="38" t="s">
        <v>3298</v>
      </c>
      <c r="H11633" s="38" t="s">
        <v>3426</v>
      </c>
      <c r="I11633" t="s">
        <v>5839</v>
      </c>
    </row>
    <row r="11634" spans="1:9" x14ac:dyDescent="0.35">
      <c r="A11634" t="s">
        <v>7418</v>
      </c>
      <c r="B11634" t="s">
        <v>20170</v>
      </c>
      <c r="D11634" t="s">
        <v>5810</v>
      </c>
      <c r="E11634" t="s">
        <v>5810</v>
      </c>
      <c r="G11634" s="38" t="s">
        <v>3298</v>
      </c>
      <c r="H11634" s="38" t="s">
        <v>3426</v>
      </c>
      <c r="I11634" t="s">
        <v>5839</v>
      </c>
    </row>
    <row r="11635" spans="1:9" x14ac:dyDescent="0.35">
      <c r="A11635" t="s">
        <v>7418</v>
      </c>
      <c r="B11635" t="s">
        <v>20142</v>
      </c>
      <c r="D11635" t="s">
        <v>5652</v>
      </c>
      <c r="E11635" t="s">
        <v>5652</v>
      </c>
      <c r="G11635" s="38" t="s">
        <v>3298</v>
      </c>
      <c r="H11635" s="38" t="s">
        <v>3426</v>
      </c>
      <c r="I11635" t="s">
        <v>5839</v>
      </c>
    </row>
    <row r="11636" spans="1:9" x14ac:dyDescent="0.35">
      <c r="A11636" t="s">
        <v>7418</v>
      </c>
      <c r="B11636" t="s">
        <v>20171</v>
      </c>
      <c r="D11636" t="s">
        <v>20172</v>
      </c>
      <c r="E11636" t="s">
        <v>20172</v>
      </c>
      <c r="G11636" s="38" t="s">
        <v>3298</v>
      </c>
      <c r="H11636" s="38" t="s">
        <v>3426</v>
      </c>
      <c r="I11636" t="s">
        <v>5839</v>
      </c>
    </row>
    <row r="11637" spans="1:9" x14ac:dyDescent="0.35">
      <c r="A11637" t="s">
        <v>7418</v>
      </c>
      <c r="B11637" t="s">
        <v>20173</v>
      </c>
      <c r="D11637" t="s">
        <v>5745</v>
      </c>
      <c r="E11637" t="s">
        <v>5745</v>
      </c>
      <c r="G11637" s="38" t="s">
        <v>3298</v>
      </c>
      <c r="H11637" s="38" t="s">
        <v>3426</v>
      </c>
      <c r="I11637" t="s">
        <v>5839</v>
      </c>
    </row>
    <row r="11638" spans="1:9" x14ac:dyDescent="0.35">
      <c r="A11638" t="s">
        <v>7418</v>
      </c>
      <c r="B11638" t="s">
        <v>20174</v>
      </c>
      <c r="D11638" t="s">
        <v>20175</v>
      </c>
      <c r="E11638" t="s">
        <v>20175</v>
      </c>
      <c r="G11638" s="38" t="s">
        <v>3298</v>
      </c>
      <c r="H11638" s="38" t="s">
        <v>3426</v>
      </c>
      <c r="I11638" t="s">
        <v>5841</v>
      </c>
    </row>
    <row r="11639" spans="1:9" x14ac:dyDescent="0.35">
      <c r="A11639" t="s">
        <v>7418</v>
      </c>
      <c r="B11639" t="s">
        <v>20176</v>
      </c>
      <c r="D11639" t="s">
        <v>6863</v>
      </c>
      <c r="E11639" t="s">
        <v>6863</v>
      </c>
      <c r="G11639" s="38" t="s">
        <v>3298</v>
      </c>
      <c r="H11639" s="38" t="s">
        <v>3426</v>
      </c>
      <c r="I11639" t="s">
        <v>5841</v>
      </c>
    </row>
    <row r="11640" spans="1:9" x14ac:dyDescent="0.35">
      <c r="A11640" t="s">
        <v>7418</v>
      </c>
      <c r="B11640" t="s">
        <v>20177</v>
      </c>
      <c r="D11640" t="s">
        <v>20178</v>
      </c>
      <c r="E11640" t="s">
        <v>20178</v>
      </c>
      <c r="G11640" s="38" t="s">
        <v>3298</v>
      </c>
      <c r="H11640" s="38" t="s">
        <v>3426</v>
      </c>
      <c r="I11640" t="s">
        <v>5841</v>
      </c>
    </row>
    <row r="11641" spans="1:9" x14ac:dyDescent="0.35">
      <c r="A11641" t="s">
        <v>7418</v>
      </c>
      <c r="B11641" t="s">
        <v>20179</v>
      </c>
      <c r="D11641" t="s">
        <v>20180</v>
      </c>
      <c r="E11641" t="s">
        <v>20180</v>
      </c>
      <c r="G11641" s="38" t="s">
        <v>3298</v>
      </c>
      <c r="H11641" s="38" t="s">
        <v>3426</v>
      </c>
      <c r="I11641" t="s">
        <v>5841</v>
      </c>
    </row>
    <row r="11642" spans="1:9" x14ac:dyDescent="0.35">
      <c r="A11642" t="s">
        <v>7418</v>
      </c>
      <c r="B11642" t="s">
        <v>20181</v>
      </c>
      <c r="D11642" t="s">
        <v>8668</v>
      </c>
      <c r="E11642" t="s">
        <v>8668</v>
      </c>
      <c r="G11642" s="38" t="s">
        <v>3298</v>
      </c>
      <c r="H11642" s="38" t="s">
        <v>3426</v>
      </c>
      <c r="I11642" t="s">
        <v>5841</v>
      </c>
    </row>
    <row r="11643" spans="1:9" x14ac:dyDescent="0.35">
      <c r="A11643" t="s">
        <v>7418</v>
      </c>
      <c r="B11643" t="s">
        <v>20182</v>
      </c>
      <c r="D11643" t="s">
        <v>5844</v>
      </c>
      <c r="E11643" t="s">
        <v>5844</v>
      </c>
      <c r="G11643" s="38" t="s">
        <v>3298</v>
      </c>
      <c r="H11643" s="38" t="s">
        <v>3426</v>
      </c>
      <c r="I11643" t="s">
        <v>5843</v>
      </c>
    </row>
    <row r="11644" spans="1:9" x14ac:dyDescent="0.35">
      <c r="A11644" t="s">
        <v>7418</v>
      </c>
      <c r="B11644" t="s">
        <v>20183</v>
      </c>
      <c r="D11644" t="s">
        <v>5181</v>
      </c>
      <c r="E11644" t="s">
        <v>5181</v>
      </c>
      <c r="G11644" s="38" t="s">
        <v>3298</v>
      </c>
      <c r="H11644" s="38" t="s">
        <v>3426</v>
      </c>
      <c r="I11644" t="s">
        <v>5843</v>
      </c>
    </row>
    <row r="11645" spans="1:9" x14ac:dyDescent="0.35">
      <c r="A11645" t="s">
        <v>7418</v>
      </c>
      <c r="B11645" t="s">
        <v>20184</v>
      </c>
      <c r="D11645" t="s">
        <v>5332</v>
      </c>
      <c r="E11645" t="s">
        <v>5332</v>
      </c>
      <c r="G11645" s="38" t="s">
        <v>3298</v>
      </c>
      <c r="H11645" s="38" t="s">
        <v>3426</v>
      </c>
      <c r="I11645" t="s">
        <v>5843</v>
      </c>
    </row>
    <row r="11646" spans="1:9" x14ac:dyDescent="0.35">
      <c r="A11646" t="s">
        <v>7418</v>
      </c>
      <c r="B11646" t="s">
        <v>20185</v>
      </c>
      <c r="D11646" t="s">
        <v>5804</v>
      </c>
      <c r="E11646" t="s">
        <v>5804</v>
      </c>
      <c r="G11646" s="38" t="s">
        <v>3298</v>
      </c>
      <c r="H11646" s="38" t="s">
        <v>3426</v>
      </c>
      <c r="I11646" t="s">
        <v>5843</v>
      </c>
    </row>
    <row r="11647" spans="1:9" x14ac:dyDescent="0.35">
      <c r="A11647" t="s">
        <v>7418</v>
      </c>
      <c r="B11647" t="s">
        <v>20186</v>
      </c>
      <c r="D11647" t="s">
        <v>20187</v>
      </c>
      <c r="E11647" t="s">
        <v>20187</v>
      </c>
      <c r="G11647" s="38" t="s">
        <v>3298</v>
      </c>
      <c r="H11647" s="38" t="s">
        <v>3426</v>
      </c>
      <c r="I11647" t="s">
        <v>5843</v>
      </c>
    </row>
    <row r="11648" spans="1:9" x14ac:dyDescent="0.35">
      <c r="A11648" t="s">
        <v>7418</v>
      </c>
      <c r="B11648" t="s">
        <v>20188</v>
      </c>
      <c r="D11648" t="s">
        <v>20189</v>
      </c>
      <c r="E11648" t="s">
        <v>20189</v>
      </c>
      <c r="G11648" s="38" t="s">
        <v>3298</v>
      </c>
      <c r="H11648" s="38" t="s">
        <v>3426</v>
      </c>
      <c r="I11648" t="s">
        <v>5843</v>
      </c>
    </row>
    <row r="11649" spans="1:9" x14ac:dyDescent="0.35">
      <c r="A11649" t="s">
        <v>7418</v>
      </c>
      <c r="B11649" t="s">
        <v>20190</v>
      </c>
      <c r="D11649" t="s">
        <v>5994</v>
      </c>
      <c r="E11649" t="s">
        <v>5994</v>
      </c>
      <c r="G11649" s="38" t="s">
        <v>3298</v>
      </c>
      <c r="H11649" s="38" t="s">
        <v>3426</v>
      </c>
      <c r="I11649" t="s">
        <v>5843</v>
      </c>
    </row>
    <row r="11650" spans="1:9" x14ac:dyDescent="0.35">
      <c r="A11650" t="s">
        <v>7418</v>
      </c>
      <c r="B11650" t="s">
        <v>20191</v>
      </c>
      <c r="D11650" t="s">
        <v>5219</v>
      </c>
      <c r="E11650" t="s">
        <v>5219</v>
      </c>
      <c r="G11650" s="38" t="s">
        <v>3298</v>
      </c>
      <c r="H11650" s="38" t="s">
        <v>3426</v>
      </c>
      <c r="I11650" t="s">
        <v>5845</v>
      </c>
    </row>
    <row r="11651" spans="1:9" x14ac:dyDescent="0.35">
      <c r="A11651" t="s">
        <v>7418</v>
      </c>
      <c r="B11651" t="s">
        <v>20192</v>
      </c>
      <c r="D11651" t="s">
        <v>12953</v>
      </c>
      <c r="E11651" t="s">
        <v>12953</v>
      </c>
      <c r="G11651" s="38" t="s">
        <v>3298</v>
      </c>
      <c r="H11651" s="38" t="s">
        <v>3426</v>
      </c>
      <c r="I11651" t="s">
        <v>5845</v>
      </c>
    </row>
    <row r="11652" spans="1:9" x14ac:dyDescent="0.35">
      <c r="A11652" t="s">
        <v>7418</v>
      </c>
      <c r="B11652" t="s">
        <v>20193</v>
      </c>
      <c r="D11652" t="s">
        <v>4434</v>
      </c>
      <c r="E11652" t="s">
        <v>4434</v>
      </c>
      <c r="G11652" s="38" t="s">
        <v>3298</v>
      </c>
      <c r="H11652" s="38" t="s">
        <v>3426</v>
      </c>
      <c r="I11652" t="s">
        <v>5845</v>
      </c>
    </row>
    <row r="11653" spans="1:9" x14ac:dyDescent="0.35">
      <c r="A11653" t="s">
        <v>7418</v>
      </c>
      <c r="B11653" t="s">
        <v>20194</v>
      </c>
      <c r="D11653" t="s">
        <v>20195</v>
      </c>
      <c r="E11653" t="s">
        <v>20195</v>
      </c>
      <c r="G11653" s="38" t="s">
        <v>3298</v>
      </c>
      <c r="H11653" s="38" t="s">
        <v>3426</v>
      </c>
      <c r="I11653" t="s">
        <v>5845</v>
      </c>
    </row>
    <row r="11654" spans="1:9" x14ac:dyDescent="0.35">
      <c r="A11654" t="s">
        <v>7418</v>
      </c>
      <c r="B11654" t="s">
        <v>20196</v>
      </c>
      <c r="D11654" t="s">
        <v>4573</v>
      </c>
      <c r="E11654" t="s">
        <v>4573</v>
      </c>
      <c r="G11654" s="38" t="s">
        <v>3298</v>
      </c>
      <c r="H11654" s="38" t="s">
        <v>3426</v>
      </c>
      <c r="I11654" t="s">
        <v>5845</v>
      </c>
    </row>
    <row r="11655" spans="1:9" x14ac:dyDescent="0.35">
      <c r="A11655" t="s">
        <v>7418</v>
      </c>
      <c r="B11655" t="s">
        <v>20197</v>
      </c>
      <c r="D11655" t="s">
        <v>19649</v>
      </c>
      <c r="E11655" t="s">
        <v>19649</v>
      </c>
      <c r="G11655" s="38" t="s">
        <v>3298</v>
      </c>
      <c r="H11655" s="38" t="s">
        <v>3426</v>
      </c>
      <c r="I11655" t="s">
        <v>5845</v>
      </c>
    </row>
    <row r="11656" spans="1:9" x14ac:dyDescent="0.35">
      <c r="A11656" t="s">
        <v>7418</v>
      </c>
      <c r="B11656" t="s">
        <v>20198</v>
      </c>
      <c r="D11656" t="s">
        <v>20199</v>
      </c>
      <c r="E11656" t="s">
        <v>20199</v>
      </c>
      <c r="G11656" s="38" t="s">
        <v>3298</v>
      </c>
      <c r="H11656" s="38" t="s">
        <v>3426</v>
      </c>
      <c r="I11656" t="s">
        <v>5845</v>
      </c>
    </row>
    <row r="11657" spans="1:9" x14ac:dyDescent="0.35">
      <c r="A11657" t="s">
        <v>7418</v>
      </c>
      <c r="B11657" t="s">
        <v>20200</v>
      </c>
      <c r="D11657" t="s">
        <v>5294</v>
      </c>
      <c r="E11657" t="s">
        <v>5294</v>
      </c>
      <c r="G11657" s="38" t="s">
        <v>3298</v>
      </c>
      <c r="H11657" s="38" t="s">
        <v>3426</v>
      </c>
      <c r="I11657" t="s">
        <v>5845</v>
      </c>
    </row>
    <row r="11658" spans="1:9" x14ac:dyDescent="0.35">
      <c r="A11658" t="s">
        <v>7418</v>
      </c>
      <c r="B11658" t="s">
        <v>20201</v>
      </c>
      <c r="D11658" t="s">
        <v>9493</v>
      </c>
      <c r="E11658" t="s">
        <v>9493</v>
      </c>
      <c r="G11658" s="38" t="s">
        <v>3298</v>
      </c>
      <c r="H11658" s="38" t="s">
        <v>3426</v>
      </c>
      <c r="I11658" t="s">
        <v>5845</v>
      </c>
    </row>
    <row r="11659" spans="1:9" x14ac:dyDescent="0.35">
      <c r="A11659" t="s">
        <v>7418</v>
      </c>
      <c r="B11659" t="s">
        <v>20202</v>
      </c>
      <c r="D11659" t="s">
        <v>5901</v>
      </c>
      <c r="E11659" t="s">
        <v>5901</v>
      </c>
      <c r="G11659" s="38" t="s">
        <v>3298</v>
      </c>
      <c r="H11659" s="38" t="s">
        <v>3426</v>
      </c>
      <c r="I11659" t="s">
        <v>5845</v>
      </c>
    </row>
    <row r="11660" spans="1:9" x14ac:dyDescent="0.35">
      <c r="A11660" t="s">
        <v>7418</v>
      </c>
      <c r="B11660" t="s">
        <v>20203</v>
      </c>
      <c r="D11660" t="s">
        <v>20204</v>
      </c>
      <c r="E11660" t="s">
        <v>20204</v>
      </c>
      <c r="G11660" s="38" t="s">
        <v>3298</v>
      </c>
      <c r="H11660" s="38" t="s">
        <v>3426</v>
      </c>
      <c r="I11660" t="s">
        <v>5845</v>
      </c>
    </row>
    <row r="11661" spans="1:9" x14ac:dyDescent="0.35">
      <c r="A11661" t="s">
        <v>7418</v>
      </c>
      <c r="B11661" t="s">
        <v>20205</v>
      </c>
      <c r="D11661" t="s">
        <v>15660</v>
      </c>
      <c r="E11661" t="s">
        <v>15660</v>
      </c>
      <c r="G11661" s="38" t="s">
        <v>3298</v>
      </c>
      <c r="H11661" s="38" t="s">
        <v>3426</v>
      </c>
      <c r="I11661" t="s">
        <v>5845</v>
      </c>
    </row>
    <row r="11662" spans="1:9" x14ac:dyDescent="0.35">
      <c r="A11662" t="s">
        <v>7418</v>
      </c>
      <c r="B11662" t="s">
        <v>20206</v>
      </c>
      <c r="D11662" t="s">
        <v>20207</v>
      </c>
      <c r="E11662" t="s">
        <v>20207</v>
      </c>
      <c r="G11662" s="38" t="s">
        <v>3298</v>
      </c>
      <c r="H11662" s="38" t="s">
        <v>3426</v>
      </c>
      <c r="I11662" t="s">
        <v>5845</v>
      </c>
    </row>
    <row r="11663" spans="1:9" x14ac:dyDescent="0.35">
      <c r="A11663" t="s">
        <v>7418</v>
      </c>
      <c r="B11663" t="s">
        <v>20208</v>
      </c>
      <c r="D11663" t="s">
        <v>5847</v>
      </c>
      <c r="E11663" t="s">
        <v>5847</v>
      </c>
      <c r="G11663" s="38" t="s">
        <v>3298</v>
      </c>
      <c r="H11663" s="38" t="s">
        <v>3426</v>
      </c>
      <c r="I11663" t="s">
        <v>5846</v>
      </c>
    </row>
    <row r="11664" spans="1:9" x14ac:dyDescent="0.35">
      <c r="A11664" t="s">
        <v>7418</v>
      </c>
      <c r="B11664" t="s">
        <v>20209</v>
      </c>
      <c r="D11664" t="s">
        <v>20210</v>
      </c>
      <c r="E11664" t="s">
        <v>20210</v>
      </c>
      <c r="G11664" s="38" t="s">
        <v>3298</v>
      </c>
      <c r="H11664" s="38" t="s">
        <v>3426</v>
      </c>
      <c r="I11664" t="s">
        <v>5846</v>
      </c>
    </row>
    <row r="11665" spans="1:9" x14ac:dyDescent="0.35">
      <c r="A11665" t="s">
        <v>7418</v>
      </c>
      <c r="B11665" t="s">
        <v>20211</v>
      </c>
      <c r="D11665" t="s">
        <v>20212</v>
      </c>
      <c r="E11665" t="s">
        <v>20212</v>
      </c>
      <c r="G11665" s="38" t="s">
        <v>3298</v>
      </c>
      <c r="H11665" s="38" t="s">
        <v>3426</v>
      </c>
      <c r="I11665" t="s">
        <v>5846</v>
      </c>
    </row>
    <row r="11666" spans="1:9" x14ac:dyDescent="0.35">
      <c r="A11666" t="s">
        <v>7418</v>
      </c>
      <c r="B11666" t="s">
        <v>20213</v>
      </c>
      <c r="D11666" t="s">
        <v>16065</v>
      </c>
      <c r="E11666" t="s">
        <v>16065</v>
      </c>
      <c r="G11666" s="38" t="s">
        <v>3298</v>
      </c>
      <c r="H11666" s="38" t="s">
        <v>3426</v>
      </c>
      <c r="I11666" t="s">
        <v>5846</v>
      </c>
    </row>
    <row r="11667" spans="1:9" x14ac:dyDescent="0.35">
      <c r="A11667" t="s">
        <v>7418</v>
      </c>
      <c r="B11667" t="s">
        <v>20214</v>
      </c>
      <c r="D11667" t="s">
        <v>20215</v>
      </c>
      <c r="E11667" t="s">
        <v>20215</v>
      </c>
      <c r="G11667" s="38" t="s">
        <v>3298</v>
      </c>
      <c r="H11667" s="38" t="s">
        <v>3426</v>
      </c>
      <c r="I11667" t="s">
        <v>5846</v>
      </c>
    </row>
    <row r="11668" spans="1:9" x14ac:dyDescent="0.35">
      <c r="A11668" t="s">
        <v>7418</v>
      </c>
      <c r="B11668" t="s">
        <v>20216</v>
      </c>
      <c r="D11668" t="s">
        <v>5802</v>
      </c>
      <c r="E11668" t="s">
        <v>5802</v>
      </c>
      <c r="G11668" s="38" t="s">
        <v>3298</v>
      </c>
      <c r="H11668" s="38" t="s">
        <v>3426</v>
      </c>
      <c r="I11668" t="s">
        <v>5846</v>
      </c>
    </row>
    <row r="11669" spans="1:9" x14ac:dyDescent="0.35">
      <c r="A11669" t="s">
        <v>7418</v>
      </c>
      <c r="B11669" t="s">
        <v>20217</v>
      </c>
      <c r="D11669" t="s">
        <v>20218</v>
      </c>
      <c r="E11669" t="s">
        <v>20218</v>
      </c>
      <c r="G11669" s="38" t="s">
        <v>3298</v>
      </c>
      <c r="H11669" s="38" t="s">
        <v>3426</v>
      </c>
      <c r="I11669" t="s">
        <v>5846</v>
      </c>
    </row>
    <row r="11670" spans="1:9" x14ac:dyDescent="0.35">
      <c r="A11670" t="s">
        <v>7418</v>
      </c>
      <c r="B11670" t="s">
        <v>20219</v>
      </c>
      <c r="D11670" t="s">
        <v>13275</v>
      </c>
      <c r="E11670" t="s">
        <v>13275</v>
      </c>
      <c r="G11670" s="38" t="s">
        <v>3298</v>
      </c>
      <c r="H11670" s="38" t="s">
        <v>3426</v>
      </c>
      <c r="I11670" t="s">
        <v>5846</v>
      </c>
    </row>
    <row r="11671" spans="1:9" x14ac:dyDescent="0.35">
      <c r="A11671" t="s">
        <v>7418</v>
      </c>
      <c r="B11671" t="s">
        <v>20220</v>
      </c>
      <c r="D11671" t="s">
        <v>20221</v>
      </c>
      <c r="E11671" t="s">
        <v>20221</v>
      </c>
      <c r="G11671" s="38" t="s">
        <v>3298</v>
      </c>
      <c r="H11671" s="38" t="s">
        <v>3426</v>
      </c>
      <c r="I11671" t="s">
        <v>5846</v>
      </c>
    </row>
    <row r="11672" spans="1:9" x14ac:dyDescent="0.35">
      <c r="A11672" t="s">
        <v>7418</v>
      </c>
      <c r="B11672" t="s">
        <v>20222</v>
      </c>
      <c r="D11672" t="s">
        <v>20223</v>
      </c>
      <c r="E11672" t="s">
        <v>20223</v>
      </c>
      <c r="G11672" s="38" t="s">
        <v>3298</v>
      </c>
      <c r="H11672" s="38" t="s">
        <v>3426</v>
      </c>
      <c r="I11672" t="s">
        <v>5846</v>
      </c>
    </row>
    <row r="11673" spans="1:9" x14ac:dyDescent="0.35">
      <c r="A11673" t="s">
        <v>7418</v>
      </c>
      <c r="B11673" t="s">
        <v>20224</v>
      </c>
      <c r="D11673" t="s">
        <v>5435</v>
      </c>
      <c r="E11673" t="s">
        <v>5435</v>
      </c>
      <c r="G11673" s="38" t="s">
        <v>3298</v>
      </c>
      <c r="H11673" s="38" t="s">
        <v>3426</v>
      </c>
      <c r="I11673" t="s">
        <v>5846</v>
      </c>
    </row>
    <row r="11674" spans="1:9" x14ac:dyDescent="0.35">
      <c r="A11674" t="s">
        <v>7418</v>
      </c>
      <c r="B11674" t="s">
        <v>20225</v>
      </c>
      <c r="D11674" t="s">
        <v>20226</v>
      </c>
      <c r="E11674" t="s">
        <v>20226</v>
      </c>
      <c r="G11674" s="38" t="s">
        <v>3298</v>
      </c>
      <c r="H11674" s="38" t="s">
        <v>3426</v>
      </c>
      <c r="I11674" t="s">
        <v>5846</v>
      </c>
    </row>
    <row r="11675" spans="1:9" x14ac:dyDescent="0.35">
      <c r="A11675" t="s">
        <v>7418</v>
      </c>
      <c r="B11675" t="s">
        <v>20227</v>
      </c>
      <c r="D11675" t="s">
        <v>5243</v>
      </c>
      <c r="E11675" t="s">
        <v>5243</v>
      </c>
      <c r="G11675" s="38" t="s">
        <v>3298</v>
      </c>
      <c r="H11675" s="38" t="s">
        <v>3426</v>
      </c>
      <c r="I11675" t="s">
        <v>5848</v>
      </c>
    </row>
    <row r="11676" spans="1:9" x14ac:dyDescent="0.35">
      <c r="A11676" t="s">
        <v>7418</v>
      </c>
      <c r="B11676" t="s">
        <v>20228</v>
      </c>
      <c r="D11676" t="s">
        <v>12828</v>
      </c>
      <c r="E11676" t="s">
        <v>12828</v>
      </c>
      <c r="G11676" s="38" t="s">
        <v>3298</v>
      </c>
      <c r="H11676" s="38" t="s">
        <v>3426</v>
      </c>
      <c r="I11676" t="s">
        <v>5848</v>
      </c>
    </row>
    <row r="11677" spans="1:9" x14ac:dyDescent="0.35">
      <c r="A11677" t="s">
        <v>7418</v>
      </c>
      <c r="B11677" t="s">
        <v>20229</v>
      </c>
      <c r="D11677" t="s">
        <v>5181</v>
      </c>
      <c r="E11677" t="s">
        <v>5181</v>
      </c>
      <c r="G11677" s="38" t="s">
        <v>3298</v>
      </c>
      <c r="H11677" s="38" t="s">
        <v>3426</v>
      </c>
      <c r="I11677" t="s">
        <v>5848</v>
      </c>
    </row>
    <row r="11678" spans="1:9" x14ac:dyDescent="0.35">
      <c r="A11678" t="s">
        <v>7418</v>
      </c>
      <c r="B11678" t="s">
        <v>20230</v>
      </c>
      <c r="D11678" t="s">
        <v>4985</v>
      </c>
      <c r="E11678" t="s">
        <v>4985</v>
      </c>
      <c r="G11678" s="38" t="s">
        <v>3298</v>
      </c>
      <c r="H11678" s="38" t="s">
        <v>3426</v>
      </c>
      <c r="I11678" t="s">
        <v>5848</v>
      </c>
    </row>
    <row r="11679" spans="1:9" x14ac:dyDescent="0.35">
      <c r="A11679" t="s">
        <v>7418</v>
      </c>
      <c r="B11679" t="s">
        <v>20231</v>
      </c>
      <c r="D11679" t="s">
        <v>4667</v>
      </c>
      <c r="E11679" t="s">
        <v>4667</v>
      </c>
      <c r="G11679" s="38" t="s">
        <v>3298</v>
      </c>
      <c r="H11679" s="38" t="s">
        <v>3426</v>
      </c>
      <c r="I11679" t="s">
        <v>5848</v>
      </c>
    </row>
    <row r="11680" spans="1:9" x14ac:dyDescent="0.35">
      <c r="A11680" t="s">
        <v>7418</v>
      </c>
      <c r="B11680" t="s">
        <v>20232</v>
      </c>
      <c r="D11680" t="s">
        <v>5840</v>
      </c>
      <c r="E11680" t="s">
        <v>5840</v>
      </c>
      <c r="G11680" s="38" t="s">
        <v>3298</v>
      </c>
      <c r="H11680" s="38" t="s">
        <v>3426</v>
      </c>
      <c r="I11680" t="s">
        <v>5848</v>
      </c>
    </row>
    <row r="11681" spans="1:9" x14ac:dyDescent="0.35">
      <c r="A11681" t="s">
        <v>7418</v>
      </c>
      <c r="B11681" t="s">
        <v>20233</v>
      </c>
      <c r="D11681" t="s">
        <v>20165</v>
      </c>
      <c r="E11681" t="s">
        <v>20165</v>
      </c>
      <c r="G11681" s="38" t="s">
        <v>3298</v>
      </c>
      <c r="H11681" s="38" t="s">
        <v>3426</v>
      </c>
      <c r="I11681" t="s">
        <v>5848</v>
      </c>
    </row>
    <row r="11682" spans="1:9" x14ac:dyDescent="0.35">
      <c r="A11682" t="s">
        <v>7418</v>
      </c>
      <c r="B11682" t="s">
        <v>20234</v>
      </c>
      <c r="D11682" t="s">
        <v>20235</v>
      </c>
      <c r="E11682" t="s">
        <v>20235</v>
      </c>
      <c r="G11682" s="38" t="s">
        <v>3298</v>
      </c>
      <c r="H11682" s="38" t="s">
        <v>3426</v>
      </c>
      <c r="I11682" t="s">
        <v>5848</v>
      </c>
    </row>
    <row r="11683" spans="1:9" x14ac:dyDescent="0.35">
      <c r="A11683" t="s">
        <v>7418</v>
      </c>
      <c r="B11683" t="s">
        <v>20236</v>
      </c>
      <c r="D11683" t="s">
        <v>20237</v>
      </c>
      <c r="E11683" t="s">
        <v>20237</v>
      </c>
      <c r="G11683" s="38" t="s">
        <v>3298</v>
      </c>
      <c r="H11683" s="38" t="s">
        <v>3426</v>
      </c>
      <c r="I11683" t="s">
        <v>5848</v>
      </c>
    </row>
    <row r="11684" spans="1:9" x14ac:dyDescent="0.35">
      <c r="A11684" t="s">
        <v>7418</v>
      </c>
      <c r="B11684" t="s">
        <v>20238</v>
      </c>
      <c r="D11684" t="s">
        <v>5850</v>
      </c>
      <c r="E11684" t="s">
        <v>5850</v>
      </c>
      <c r="G11684" s="38" t="s">
        <v>3298</v>
      </c>
      <c r="H11684" s="38" t="s">
        <v>3426</v>
      </c>
      <c r="I11684" t="s">
        <v>5849</v>
      </c>
    </row>
    <row r="11685" spans="1:9" x14ac:dyDescent="0.35">
      <c r="A11685" t="s">
        <v>7418</v>
      </c>
      <c r="B11685" t="s">
        <v>20239</v>
      </c>
      <c r="D11685" t="s">
        <v>5986</v>
      </c>
      <c r="E11685" t="s">
        <v>5986</v>
      </c>
      <c r="G11685" s="38" t="s">
        <v>3298</v>
      </c>
      <c r="H11685" s="38" t="s">
        <v>3426</v>
      </c>
      <c r="I11685" t="s">
        <v>5849</v>
      </c>
    </row>
    <row r="11686" spans="1:9" x14ac:dyDescent="0.35">
      <c r="A11686" t="s">
        <v>7418</v>
      </c>
      <c r="B11686" t="s">
        <v>20240</v>
      </c>
      <c r="D11686" t="s">
        <v>15822</v>
      </c>
      <c r="E11686" t="s">
        <v>15822</v>
      </c>
      <c r="G11686" s="38" t="s">
        <v>3298</v>
      </c>
      <c r="H11686" s="38" t="s">
        <v>3426</v>
      </c>
      <c r="I11686" t="s">
        <v>5849</v>
      </c>
    </row>
    <row r="11687" spans="1:9" x14ac:dyDescent="0.35">
      <c r="A11687" t="s">
        <v>7418</v>
      </c>
      <c r="B11687" t="s">
        <v>20241</v>
      </c>
      <c r="D11687" t="s">
        <v>3417</v>
      </c>
      <c r="E11687" t="s">
        <v>3417</v>
      </c>
      <c r="G11687" s="38" t="s">
        <v>3298</v>
      </c>
      <c r="H11687" s="38" t="s">
        <v>3426</v>
      </c>
      <c r="I11687" t="s">
        <v>5849</v>
      </c>
    </row>
    <row r="11688" spans="1:9" x14ac:dyDescent="0.35">
      <c r="A11688" t="s">
        <v>7418</v>
      </c>
      <c r="B11688" t="s">
        <v>20242</v>
      </c>
      <c r="D11688" t="s">
        <v>20243</v>
      </c>
      <c r="E11688" t="s">
        <v>20243</v>
      </c>
      <c r="G11688" s="38" t="s">
        <v>3298</v>
      </c>
      <c r="H11688" s="38" t="s">
        <v>3426</v>
      </c>
      <c r="I11688" t="s">
        <v>5849</v>
      </c>
    </row>
    <row r="11689" spans="1:9" x14ac:dyDescent="0.35">
      <c r="A11689" t="s">
        <v>7418</v>
      </c>
      <c r="B11689" t="s">
        <v>20244</v>
      </c>
      <c r="D11689" t="s">
        <v>20245</v>
      </c>
      <c r="E11689" t="s">
        <v>20245</v>
      </c>
      <c r="G11689" s="38" t="s">
        <v>3298</v>
      </c>
      <c r="H11689" s="38" t="s">
        <v>3426</v>
      </c>
      <c r="I11689" t="s">
        <v>5849</v>
      </c>
    </row>
    <row r="11690" spans="1:9" x14ac:dyDescent="0.35">
      <c r="A11690" t="s">
        <v>7418</v>
      </c>
      <c r="B11690" t="s">
        <v>20246</v>
      </c>
      <c r="D11690" t="s">
        <v>5852</v>
      </c>
      <c r="E11690" t="s">
        <v>5852</v>
      </c>
      <c r="G11690" s="38" t="s">
        <v>3298</v>
      </c>
      <c r="H11690" s="38" t="s">
        <v>3426</v>
      </c>
      <c r="I11690" t="s">
        <v>5851</v>
      </c>
    </row>
    <row r="11691" spans="1:9" x14ac:dyDescent="0.35">
      <c r="A11691" t="s">
        <v>7418</v>
      </c>
      <c r="B11691" t="s">
        <v>20247</v>
      </c>
      <c r="D11691" t="s">
        <v>15660</v>
      </c>
      <c r="E11691" t="s">
        <v>15660</v>
      </c>
      <c r="G11691" s="38" t="s">
        <v>3298</v>
      </c>
      <c r="H11691" s="38" t="s">
        <v>3426</v>
      </c>
      <c r="I11691" t="s">
        <v>5851</v>
      </c>
    </row>
    <row r="11692" spans="1:9" x14ac:dyDescent="0.35">
      <c r="A11692" t="s">
        <v>7418</v>
      </c>
      <c r="B11692" t="s">
        <v>20248</v>
      </c>
      <c r="D11692" t="s">
        <v>5821</v>
      </c>
      <c r="E11692" t="s">
        <v>5821</v>
      </c>
      <c r="G11692" s="38" t="s">
        <v>3298</v>
      </c>
      <c r="H11692" s="38" t="s">
        <v>3426</v>
      </c>
      <c r="I11692" t="s">
        <v>5851</v>
      </c>
    </row>
    <row r="11693" spans="1:9" x14ac:dyDescent="0.35">
      <c r="A11693" t="s">
        <v>7418</v>
      </c>
      <c r="B11693" t="s">
        <v>20249</v>
      </c>
      <c r="D11693" t="s">
        <v>5994</v>
      </c>
      <c r="E11693" t="s">
        <v>5994</v>
      </c>
      <c r="G11693" s="38" t="s">
        <v>3298</v>
      </c>
      <c r="H11693" s="38" t="s">
        <v>3426</v>
      </c>
      <c r="I11693" t="s">
        <v>5851</v>
      </c>
    </row>
    <row r="11694" spans="1:9" x14ac:dyDescent="0.35">
      <c r="A11694" t="s">
        <v>7418</v>
      </c>
      <c r="B11694" t="s">
        <v>20250</v>
      </c>
      <c r="D11694" t="s">
        <v>12953</v>
      </c>
      <c r="E11694" t="s">
        <v>12953</v>
      </c>
      <c r="G11694" s="38" t="s">
        <v>3298</v>
      </c>
      <c r="H11694" s="38" t="s">
        <v>3426</v>
      </c>
      <c r="I11694" t="s">
        <v>5851</v>
      </c>
    </row>
    <row r="11695" spans="1:9" x14ac:dyDescent="0.35">
      <c r="A11695" t="s">
        <v>7418</v>
      </c>
      <c r="B11695" t="s">
        <v>20251</v>
      </c>
      <c r="D11695" t="s">
        <v>20252</v>
      </c>
      <c r="E11695" t="s">
        <v>20252</v>
      </c>
      <c r="G11695" s="38" t="s">
        <v>3298</v>
      </c>
      <c r="H11695" s="38" t="s">
        <v>3426</v>
      </c>
      <c r="I11695" t="s">
        <v>5851</v>
      </c>
    </row>
    <row r="11696" spans="1:9" x14ac:dyDescent="0.35">
      <c r="A11696" t="s">
        <v>7418</v>
      </c>
      <c r="B11696" t="s">
        <v>20253</v>
      </c>
      <c r="D11696" t="s">
        <v>20254</v>
      </c>
      <c r="E11696" t="s">
        <v>20254</v>
      </c>
      <c r="G11696" s="38" t="s">
        <v>3298</v>
      </c>
      <c r="H11696" s="38" t="s">
        <v>3426</v>
      </c>
      <c r="I11696" t="s">
        <v>5851</v>
      </c>
    </row>
    <row r="11697" spans="1:9" x14ac:dyDescent="0.35">
      <c r="A11697" t="s">
        <v>7418</v>
      </c>
      <c r="B11697" t="s">
        <v>20255</v>
      </c>
      <c r="D11697" t="s">
        <v>20256</v>
      </c>
      <c r="E11697" t="s">
        <v>20256</v>
      </c>
      <c r="G11697" s="38" t="s">
        <v>3298</v>
      </c>
      <c r="H11697" s="38" t="s">
        <v>3426</v>
      </c>
      <c r="I11697" t="s">
        <v>5851</v>
      </c>
    </row>
    <row r="11698" spans="1:9" x14ac:dyDescent="0.35">
      <c r="A11698" t="s">
        <v>7418</v>
      </c>
      <c r="B11698" t="s">
        <v>20257</v>
      </c>
      <c r="D11698" t="s">
        <v>10294</v>
      </c>
      <c r="E11698" t="s">
        <v>10294</v>
      </c>
      <c r="G11698" s="38" t="s">
        <v>3298</v>
      </c>
      <c r="H11698" s="38" t="s">
        <v>3426</v>
      </c>
      <c r="I11698" t="s">
        <v>5851</v>
      </c>
    </row>
    <row r="11699" spans="1:9" x14ac:dyDescent="0.35">
      <c r="A11699" t="s">
        <v>7418</v>
      </c>
      <c r="B11699" t="s">
        <v>20258</v>
      </c>
      <c r="D11699" t="s">
        <v>20259</v>
      </c>
      <c r="E11699" t="s">
        <v>20259</v>
      </c>
      <c r="G11699" s="38" t="s">
        <v>3298</v>
      </c>
      <c r="H11699" s="38" t="s">
        <v>3426</v>
      </c>
      <c r="I11699" t="s">
        <v>5851</v>
      </c>
    </row>
    <row r="11700" spans="1:9" x14ac:dyDescent="0.35">
      <c r="A11700" t="s">
        <v>7418</v>
      </c>
      <c r="B11700" t="s">
        <v>20260</v>
      </c>
      <c r="D11700" t="s">
        <v>19836</v>
      </c>
      <c r="E11700" t="s">
        <v>19836</v>
      </c>
      <c r="G11700" s="38" t="s">
        <v>3298</v>
      </c>
      <c r="H11700" s="38" t="s">
        <v>3426</v>
      </c>
      <c r="I11700" t="s">
        <v>5851</v>
      </c>
    </row>
    <row r="11701" spans="1:9" x14ac:dyDescent="0.35">
      <c r="A11701" t="s">
        <v>7418</v>
      </c>
      <c r="B11701" t="s">
        <v>20261</v>
      </c>
      <c r="D11701" t="s">
        <v>5802</v>
      </c>
      <c r="E11701" t="s">
        <v>5802</v>
      </c>
      <c r="G11701" s="38" t="s">
        <v>3298</v>
      </c>
      <c r="H11701" s="38" t="s">
        <v>3426</v>
      </c>
      <c r="I11701" t="s">
        <v>5851</v>
      </c>
    </row>
    <row r="11702" spans="1:9" x14ac:dyDescent="0.35">
      <c r="A11702" t="s">
        <v>7418</v>
      </c>
      <c r="B11702" t="s">
        <v>20262</v>
      </c>
      <c r="D11702" t="s">
        <v>3924</v>
      </c>
      <c r="E11702" t="s">
        <v>3924</v>
      </c>
      <c r="G11702" s="38" t="s">
        <v>3298</v>
      </c>
      <c r="H11702" s="38" t="s">
        <v>3426</v>
      </c>
      <c r="I11702" t="s">
        <v>5851</v>
      </c>
    </row>
    <row r="11703" spans="1:9" x14ac:dyDescent="0.35">
      <c r="A11703" t="s">
        <v>7418</v>
      </c>
      <c r="B11703" t="s">
        <v>20263</v>
      </c>
      <c r="D11703" t="s">
        <v>5854</v>
      </c>
      <c r="E11703" t="s">
        <v>5854</v>
      </c>
      <c r="G11703" s="38" t="s">
        <v>3298</v>
      </c>
      <c r="H11703" s="38" t="s">
        <v>3426</v>
      </c>
      <c r="I11703" t="s">
        <v>5853</v>
      </c>
    </row>
    <row r="11704" spans="1:9" x14ac:dyDescent="0.35">
      <c r="A11704" t="s">
        <v>7418</v>
      </c>
      <c r="B11704" t="s">
        <v>20264</v>
      </c>
      <c r="D11704" t="s">
        <v>20265</v>
      </c>
      <c r="E11704" t="s">
        <v>20265</v>
      </c>
      <c r="G11704" s="38" t="s">
        <v>3298</v>
      </c>
      <c r="H11704" s="38" t="s">
        <v>3426</v>
      </c>
      <c r="I11704" t="s">
        <v>5853</v>
      </c>
    </row>
    <row r="11705" spans="1:9" x14ac:dyDescent="0.35">
      <c r="A11705" t="s">
        <v>7418</v>
      </c>
      <c r="B11705" t="s">
        <v>20266</v>
      </c>
      <c r="D11705" t="s">
        <v>20267</v>
      </c>
      <c r="E11705" t="s">
        <v>20267</v>
      </c>
      <c r="G11705" s="38" t="s">
        <v>3298</v>
      </c>
      <c r="H11705" s="38" t="s">
        <v>3426</v>
      </c>
      <c r="I11705" t="s">
        <v>5853</v>
      </c>
    </row>
    <row r="11706" spans="1:9" x14ac:dyDescent="0.35">
      <c r="A11706" t="s">
        <v>7418</v>
      </c>
      <c r="B11706" t="s">
        <v>20268</v>
      </c>
      <c r="D11706" t="s">
        <v>8805</v>
      </c>
      <c r="E11706" t="s">
        <v>8805</v>
      </c>
      <c r="G11706" s="38" t="s">
        <v>3298</v>
      </c>
      <c r="H11706" s="38" t="s">
        <v>3426</v>
      </c>
      <c r="I11706" t="s">
        <v>5853</v>
      </c>
    </row>
    <row r="11707" spans="1:9" x14ac:dyDescent="0.35">
      <c r="A11707" t="s">
        <v>7418</v>
      </c>
      <c r="B11707" t="s">
        <v>20269</v>
      </c>
      <c r="D11707" t="s">
        <v>9493</v>
      </c>
      <c r="E11707" t="s">
        <v>9493</v>
      </c>
      <c r="G11707" s="38" t="s">
        <v>3298</v>
      </c>
      <c r="H11707" s="38" t="s">
        <v>3426</v>
      </c>
      <c r="I11707" t="s">
        <v>5853</v>
      </c>
    </row>
    <row r="11708" spans="1:9" x14ac:dyDescent="0.35">
      <c r="A11708" t="s">
        <v>7418</v>
      </c>
      <c r="B11708" t="s">
        <v>20270</v>
      </c>
      <c r="D11708" t="s">
        <v>20172</v>
      </c>
      <c r="E11708" t="s">
        <v>20172</v>
      </c>
      <c r="G11708" s="38" t="s">
        <v>3298</v>
      </c>
      <c r="H11708" s="38" t="s">
        <v>3426</v>
      </c>
      <c r="I11708" t="s">
        <v>5853</v>
      </c>
    </row>
    <row r="11709" spans="1:9" x14ac:dyDescent="0.35">
      <c r="A11709" t="s">
        <v>7418</v>
      </c>
      <c r="B11709" t="s">
        <v>20271</v>
      </c>
      <c r="D11709" t="s">
        <v>15488</v>
      </c>
      <c r="E11709" t="s">
        <v>15488</v>
      </c>
      <c r="G11709" s="38" t="s">
        <v>3298</v>
      </c>
      <c r="H11709" s="38" t="s">
        <v>3426</v>
      </c>
      <c r="I11709" t="s">
        <v>5853</v>
      </c>
    </row>
    <row r="11710" spans="1:9" x14ac:dyDescent="0.35">
      <c r="A11710" t="s">
        <v>7418</v>
      </c>
      <c r="B11710" t="s">
        <v>20272</v>
      </c>
      <c r="D11710" t="s">
        <v>5332</v>
      </c>
      <c r="E11710" t="s">
        <v>5332</v>
      </c>
      <c r="G11710" s="38" t="s">
        <v>3298</v>
      </c>
      <c r="H11710" s="38" t="s">
        <v>3426</v>
      </c>
      <c r="I11710" t="s">
        <v>5855</v>
      </c>
    </row>
    <row r="11711" spans="1:9" x14ac:dyDescent="0.35">
      <c r="A11711" t="s">
        <v>7418</v>
      </c>
      <c r="B11711" t="s">
        <v>20273</v>
      </c>
      <c r="D11711" t="s">
        <v>17400</v>
      </c>
      <c r="E11711" t="s">
        <v>17400</v>
      </c>
      <c r="G11711" s="38" t="s">
        <v>3298</v>
      </c>
      <c r="H11711" s="38" t="s">
        <v>3426</v>
      </c>
      <c r="I11711" t="s">
        <v>5855</v>
      </c>
    </row>
    <row r="11712" spans="1:9" x14ac:dyDescent="0.35">
      <c r="A11712" t="s">
        <v>7418</v>
      </c>
      <c r="B11712" t="s">
        <v>20274</v>
      </c>
      <c r="D11712" t="s">
        <v>20275</v>
      </c>
      <c r="E11712" t="s">
        <v>20275</v>
      </c>
      <c r="G11712" s="38" t="s">
        <v>3298</v>
      </c>
      <c r="H11712" s="38" t="s">
        <v>3426</v>
      </c>
      <c r="I11712" t="s">
        <v>5855</v>
      </c>
    </row>
    <row r="11713" spans="1:9" x14ac:dyDescent="0.35">
      <c r="A11713" t="s">
        <v>7418</v>
      </c>
      <c r="B11713" t="s">
        <v>20276</v>
      </c>
      <c r="D11713" t="s">
        <v>7294</v>
      </c>
      <c r="E11713" t="s">
        <v>7294</v>
      </c>
      <c r="G11713" s="38" t="s">
        <v>3298</v>
      </c>
      <c r="H11713" s="38" t="s">
        <v>3426</v>
      </c>
      <c r="I11713" t="s">
        <v>5855</v>
      </c>
    </row>
    <row r="11714" spans="1:9" x14ac:dyDescent="0.35">
      <c r="A11714" t="s">
        <v>7418</v>
      </c>
      <c r="B11714" t="s">
        <v>20277</v>
      </c>
      <c r="D11714" t="s">
        <v>20129</v>
      </c>
      <c r="E11714" t="s">
        <v>20129</v>
      </c>
      <c r="G11714" s="38" t="s">
        <v>3298</v>
      </c>
      <c r="H11714" s="38" t="s">
        <v>3426</v>
      </c>
      <c r="I11714" t="s">
        <v>5855</v>
      </c>
    </row>
    <row r="11715" spans="1:9" x14ac:dyDescent="0.35">
      <c r="A11715" t="s">
        <v>7418</v>
      </c>
      <c r="B11715" t="s">
        <v>20278</v>
      </c>
      <c r="D11715" t="s">
        <v>16299</v>
      </c>
      <c r="E11715" t="s">
        <v>16299</v>
      </c>
      <c r="G11715" s="38" t="s">
        <v>3298</v>
      </c>
      <c r="H11715" s="38" t="s">
        <v>3426</v>
      </c>
      <c r="I11715" t="s">
        <v>5855</v>
      </c>
    </row>
    <row r="11716" spans="1:9" x14ac:dyDescent="0.35">
      <c r="A11716" t="s">
        <v>7418</v>
      </c>
      <c r="B11716" t="s">
        <v>20279</v>
      </c>
      <c r="D11716" t="s">
        <v>6807</v>
      </c>
      <c r="E11716" t="s">
        <v>6807</v>
      </c>
      <c r="G11716" s="38" t="s">
        <v>3298</v>
      </c>
      <c r="H11716" s="38" t="s">
        <v>3426</v>
      </c>
      <c r="I11716" t="s">
        <v>5855</v>
      </c>
    </row>
    <row r="11717" spans="1:9" x14ac:dyDescent="0.35">
      <c r="A11717" t="s">
        <v>7418</v>
      </c>
      <c r="B11717" t="s">
        <v>20280</v>
      </c>
      <c r="D11717" t="s">
        <v>20281</v>
      </c>
      <c r="E11717" t="s">
        <v>20281</v>
      </c>
      <c r="G11717" s="38" t="s">
        <v>3298</v>
      </c>
      <c r="H11717" s="38" t="s">
        <v>3426</v>
      </c>
      <c r="I11717" t="s">
        <v>5855</v>
      </c>
    </row>
    <row r="11718" spans="1:9" x14ac:dyDescent="0.35">
      <c r="A11718" t="s">
        <v>7418</v>
      </c>
      <c r="B11718" t="s">
        <v>20282</v>
      </c>
      <c r="D11718" t="s">
        <v>8362</v>
      </c>
      <c r="E11718" t="s">
        <v>8362</v>
      </c>
      <c r="G11718" s="38" t="s">
        <v>3298</v>
      </c>
      <c r="H11718" s="38" t="s">
        <v>3426</v>
      </c>
      <c r="I11718" t="s">
        <v>5855</v>
      </c>
    </row>
    <row r="11719" spans="1:9" x14ac:dyDescent="0.35">
      <c r="A11719" t="s">
        <v>7418</v>
      </c>
      <c r="B11719" t="s">
        <v>20283</v>
      </c>
      <c r="D11719" t="s">
        <v>16483</v>
      </c>
      <c r="E11719" t="s">
        <v>16483</v>
      </c>
      <c r="G11719" s="38" t="s">
        <v>3298</v>
      </c>
      <c r="H11719" s="38" t="s">
        <v>3426</v>
      </c>
      <c r="I11719" t="s">
        <v>5855</v>
      </c>
    </row>
    <row r="11720" spans="1:9" x14ac:dyDescent="0.35">
      <c r="A11720" t="s">
        <v>7418</v>
      </c>
      <c r="B11720" t="s">
        <v>20284</v>
      </c>
      <c r="D11720" t="s">
        <v>20285</v>
      </c>
      <c r="E11720" t="s">
        <v>20285</v>
      </c>
      <c r="G11720" s="38" t="s">
        <v>3298</v>
      </c>
      <c r="H11720" s="38" t="s">
        <v>3426</v>
      </c>
      <c r="I11720" t="s">
        <v>5855</v>
      </c>
    </row>
    <row r="11721" spans="1:9" x14ac:dyDescent="0.35">
      <c r="A11721" t="s">
        <v>7418</v>
      </c>
      <c r="B11721" t="s">
        <v>20286</v>
      </c>
      <c r="D11721" t="s">
        <v>5857</v>
      </c>
      <c r="E11721" t="s">
        <v>5857</v>
      </c>
      <c r="G11721" s="38" t="s">
        <v>3298</v>
      </c>
      <c r="H11721" s="38" t="s">
        <v>3426</v>
      </c>
      <c r="I11721" t="s">
        <v>5856</v>
      </c>
    </row>
    <row r="11722" spans="1:9" x14ac:dyDescent="0.35">
      <c r="A11722" t="s">
        <v>7418</v>
      </c>
      <c r="B11722" t="s">
        <v>20287</v>
      </c>
      <c r="D11722" t="s">
        <v>5988</v>
      </c>
      <c r="E11722" t="s">
        <v>5988</v>
      </c>
      <c r="G11722" s="38" t="s">
        <v>3298</v>
      </c>
      <c r="H11722" s="38" t="s">
        <v>3426</v>
      </c>
      <c r="I11722" t="s">
        <v>5856</v>
      </c>
    </row>
    <row r="11723" spans="1:9" x14ac:dyDescent="0.35">
      <c r="A11723" t="s">
        <v>7418</v>
      </c>
      <c r="B11723" t="s">
        <v>20288</v>
      </c>
      <c r="D11723" t="s">
        <v>20060</v>
      </c>
      <c r="E11723" t="s">
        <v>20060</v>
      </c>
      <c r="G11723" s="38" t="s">
        <v>3298</v>
      </c>
      <c r="H11723" s="38" t="s">
        <v>3426</v>
      </c>
      <c r="I11723" t="s">
        <v>5856</v>
      </c>
    </row>
    <row r="11724" spans="1:9" x14ac:dyDescent="0.35">
      <c r="A11724" t="s">
        <v>7418</v>
      </c>
      <c r="B11724" t="s">
        <v>20289</v>
      </c>
      <c r="D11724" t="s">
        <v>20290</v>
      </c>
      <c r="E11724" t="s">
        <v>20290</v>
      </c>
      <c r="G11724" s="38" t="s">
        <v>3298</v>
      </c>
      <c r="H11724" s="38" t="s">
        <v>3426</v>
      </c>
      <c r="I11724" t="s">
        <v>5856</v>
      </c>
    </row>
    <row r="11725" spans="1:9" x14ac:dyDescent="0.35">
      <c r="A11725" t="s">
        <v>7418</v>
      </c>
      <c r="B11725" t="s">
        <v>20291</v>
      </c>
      <c r="D11725" t="s">
        <v>15818</v>
      </c>
      <c r="E11725" t="s">
        <v>15818</v>
      </c>
      <c r="G11725" s="38" t="s">
        <v>3298</v>
      </c>
      <c r="H11725" s="38" t="s">
        <v>3426</v>
      </c>
      <c r="I11725" t="s">
        <v>5856</v>
      </c>
    </row>
    <row r="11726" spans="1:9" x14ac:dyDescent="0.35">
      <c r="A11726" t="s">
        <v>7418</v>
      </c>
      <c r="B11726" t="s">
        <v>20292</v>
      </c>
      <c r="D11726" t="s">
        <v>20293</v>
      </c>
      <c r="E11726" t="s">
        <v>20293</v>
      </c>
      <c r="G11726" s="38" t="s">
        <v>3298</v>
      </c>
      <c r="H11726" s="38" t="s">
        <v>3426</v>
      </c>
      <c r="I11726" t="s">
        <v>5856</v>
      </c>
    </row>
    <row r="11727" spans="1:9" x14ac:dyDescent="0.35">
      <c r="A11727" t="s">
        <v>7418</v>
      </c>
      <c r="B11727" t="s">
        <v>20294</v>
      </c>
      <c r="D11727" t="s">
        <v>14848</v>
      </c>
      <c r="E11727" t="s">
        <v>14848</v>
      </c>
      <c r="G11727" s="38" t="s">
        <v>3298</v>
      </c>
      <c r="H11727" s="38" t="s">
        <v>3426</v>
      </c>
      <c r="I11727" t="s">
        <v>5856</v>
      </c>
    </row>
    <row r="11728" spans="1:9" x14ac:dyDescent="0.35">
      <c r="A11728" t="s">
        <v>7418</v>
      </c>
      <c r="B11728" t="s">
        <v>20295</v>
      </c>
      <c r="D11728" t="s">
        <v>20296</v>
      </c>
      <c r="E11728" t="s">
        <v>20296</v>
      </c>
      <c r="G11728" s="38" t="s">
        <v>3298</v>
      </c>
      <c r="H11728" s="38" t="s">
        <v>3426</v>
      </c>
      <c r="I11728" t="s">
        <v>5856</v>
      </c>
    </row>
    <row r="11729" spans="1:9" x14ac:dyDescent="0.35">
      <c r="A11729" t="s">
        <v>7418</v>
      </c>
      <c r="B11729" t="s">
        <v>20297</v>
      </c>
      <c r="D11729" t="s">
        <v>8668</v>
      </c>
      <c r="E11729" t="s">
        <v>8668</v>
      </c>
      <c r="G11729" s="38" t="s">
        <v>3298</v>
      </c>
      <c r="H11729" s="38" t="s">
        <v>3426</v>
      </c>
      <c r="I11729" t="s">
        <v>5856</v>
      </c>
    </row>
    <row r="11730" spans="1:9" x14ac:dyDescent="0.35">
      <c r="A11730" t="s">
        <v>7418</v>
      </c>
      <c r="B11730" t="s">
        <v>20298</v>
      </c>
      <c r="D11730" t="s">
        <v>20299</v>
      </c>
      <c r="E11730" t="s">
        <v>20299</v>
      </c>
      <c r="G11730" s="38" t="s">
        <v>3298</v>
      </c>
      <c r="H11730" s="38" t="s">
        <v>3426</v>
      </c>
      <c r="I11730" t="s">
        <v>5856</v>
      </c>
    </row>
    <row r="11731" spans="1:9" x14ac:dyDescent="0.35">
      <c r="A11731" t="s">
        <v>7418</v>
      </c>
      <c r="B11731" t="s">
        <v>20300</v>
      </c>
      <c r="D11731" t="s">
        <v>20301</v>
      </c>
      <c r="E11731" t="s">
        <v>20301</v>
      </c>
      <c r="G11731" s="38" t="s">
        <v>3298</v>
      </c>
      <c r="H11731" s="38" t="s">
        <v>3426</v>
      </c>
      <c r="I11731" t="s">
        <v>5856</v>
      </c>
    </row>
    <row r="11732" spans="1:9" x14ac:dyDescent="0.35">
      <c r="A11732" t="s">
        <v>7418</v>
      </c>
      <c r="B11732" t="s">
        <v>20302</v>
      </c>
      <c r="D11732" t="s">
        <v>13340</v>
      </c>
      <c r="E11732" t="s">
        <v>13340</v>
      </c>
      <c r="G11732" s="38" t="s">
        <v>3298</v>
      </c>
      <c r="H11732" s="38" t="s">
        <v>3426</v>
      </c>
      <c r="I11732" t="s">
        <v>5856</v>
      </c>
    </row>
    <row r="11733" spans="1:9" x14ac:dyDescent="0.35">
      <c r="A11733" t="s">
        <v>7418</v>
      </c>
      <c r="B11733" t="s">
        <v>20303</v>
      </c>
      <c r="D11733" t="s">
        <v>20304</v>
      </c>
      <c r="E11733" t="s">
        <v>20304</v>
      </c>
      <c r="G11733" s="38" t="s">
        <v>3298</v>
      </c>
      <c r="H11733" s="38" t="s">
        <v>3428</v>
      </c>
      <c r="I11733" t="s">
        <v>5858</v>
      </c>
    </row>
    <row r="11734" spans="1:9" x14ac:dyDescent="0.35">
      <c r="A11734" t="s">
        <v>7418</v>
      </c>
      <c r="B11734" t="s">
        <v>20305</v>
      </c>
      <c r="D11734" t="s">
        <v>5802</v>
      </c>
      <c r="E11734" t="s">
        <v>5802</v>
      </c>
      <c r="G11734" s="38" t="s">
        <v>3298</v>
      </c>
      <c r="H11734" s="38" t="s">
        <v>3428</v>
      </c>
      <c r="I11734" t="s">
        <v>5858</v>
      </c>
    </row>
    <row r="11735" spans="1:9" x14ac:dyDescent="0.35">
      <c r="A11735" t="s">
        <v>7418</v>
      </c>
      <c r="B11735" t="s">
        <v>20306</v>
      </c>
      <c r="D11735" t="s">
        <v>20307</v>
      </c>
      <c r="E11735" t="s">
        <v>20307</v>
      </c>
      <c r="G11735" s="38" t="s">
        <v>3298</v>
      </c>
      <c r="H11735" s="38" t="s">
        <v>3428</v>
      </c>
      <c r="I11735" t="s">
        <v>5858</v>
      </c>
    </row>
    <row r="11736" spans="1:9" x14ac:dyDescent="0.35">
      <c r="A11736" t="s">
        <v>7418</v>
      </c>
      <c r="B11736" t="s">
        <v>20308</v>
      </c>
      <c r="D11736" t="s">
        <v>20309</v>
      </c>
      <c r="E11736" t="s">
        <v>20309</v>
      </c>
      <c r="G11736" s="38" t="s">
        <v>3298</v>
      </c>
      <c r="H11736" s="38" t="s">
        <v>3428</v>
      </c>
      <c r="I11736" t="s">
        <v>5858</v>
      </c>
    </row>
    <row r="11737" spans="1:9" x14ac:dyDescent="0.35">
      <c r="A11737" t="s">
        <v>7418</v>
      </c>
      <c r="B11737" t="s">
        <v>20310</v>
      </c>
      <c r="D11737" t="s">
        <v>6420</v>
      </c>
      <c r="E11737" t="s">
        <v>6420</v>
      </c>
      <c r="G11737" s="38" t="s">
        <v>3298</v>
      </c>
      <c r="H11737" s="38" t="s">
        <v>3428</v>
      </c>
      <c r="I11737" t="s">
        <v>5858</v>
      </c>
    </row>
    <row r="11738" spans="1:9" x14ac:dyDescent="0.35">
      <c r="A11738" t="s">
        <v>7418</v>
      </c>
      <c r="B11738" t="s">
        <v>20311</v>
      </c>
      <c r="D11738" t="s">
        <v>5611</v>
      </c>
      <c r="E11738" t="s">
        <v>5611</v>
      </c>
      <c r="G11738" s="38" t="s">
        <v>3298</v>
      </c>
      <c r="H11738" s="38" t="s">
        <v>3428</v>
      </c>
      <c r="I11738" t="s">
        <v>5858</v>
      </c>
    </row>
    <row r="11739" spans="1:9" x14ac:dyDescent="0.35">
      <c r="A11739" t="s">
        <v>7418</v>
      </c>
      <c r="B11739" t="s">
        <v>20312</v>
      </c>
      <c r="D11739" t="s">
        <v>20313</v>
      </c>
      <c r="E11739" t="s">
        <v>20313</v>
      </c>
      <c r="G11739" s="38" t="s">
        <v>3298</v>
      </c>
      <c r="H11739" s="38" t="s">
        <v>3428</v>
      </c>
      <c r="I11739" t="s">
        <v>5858</v>
      </c>
    </row>
    <row r="11740" spans="1:9" x14ac:dyDescent="0.35">
      <c r="A11740" t="s">
        <v>7418</v>
      </c>
      <c r="B11740" t="s">
        <v>20314</v>
      </c>
      <c r="D11740" t="s">
        <v>20315</v>
      </c>
      <c r="E11740" t="s">
        <v>20315</v>
      </c>
      <c r="G11740" s="38" t="s">
        <v>3298</v>
      </c>
      <c r="H11740" s="38" t="s">
        <v>3428</v>
      </c>
      <c r="I11740" t="s">
        <v>5858</v>
      </c>
    </row>
    <row r="11741" spans="1:9" x14ac:dyDescent="0.35">
      <c r="A11741" t="s">
        <v>7418</v>
      </c>
      <c r="B11741" t="s">
        <v>20316</v>
      </c>
      <c r="D11741" t="s">
        <v>20317</v>
      </c>
      <c r="E11741" t="s">
        <v>20317</v>
      </c>
      <c r="G11741" s="38" t="s">
        <v>3298</v>
      </c>
      <c r="H11741" s="38" t="s">
        <v>3428</v>
      </c>
      <c r="I11741" t="s">
        <v>5858</v>
      </c>
    </row>
    <row r="11742" spans="1:9" x14ac:dyDescent="0.35">
      <c r="A11742" t="s">
        <v>7418</v>
      </c>
      <c r="B11742" t="s">
        <v>20318</v>
      </c>
      <c r="D11742" t="s">
        <v>14905</v>
      </c>
      <c r="E11742" t="s">
        <v>14905</v>
      </c>
      <c r="G11742" s="38" t="s">
        <v>3298</v>
      </c>
      <c r="H11742" s="38" t="s">
        <v>3428</v>
      </c>
      <c r="I11742" t="s">
        <v>5858</v>
      </c>
    </row>
    <row r="11743" spans="1:9" x14ac:dyDescent="0.35">
      <c r="A11743" t="s">
        <v>7418</v>
      </c>
      <c r="B11743" t="s">
        <v>20319</v>
      </c>
      <c r="D11743" t="s">
        <v>16341</v>
      </c>
      <c r="E11743" t="s">
        <v>16341</v>
      </c>
      <c r="G11743" s="38" t="s">
        <v>3298</v>
      </c>
      <c r="H11743" s="38" t="s">
        <v>3428</v>
      </c>
      <c r="I11743" t="s">
        <v>5858</v>
      </c>
    </row>
    <row r="11744" spans="1:9" x14ac:dyDescent="0.35">
      <c r="A11744" t="s">
        <v>7418</v>
      </c>
      <c r="B11744" t="s">
        <v>20320</v>
      </c>
      <c r="D11744" t="s">
        <v>3923</v>
      </c>
      <c r="E11744" t="s">
        <v>3923</v>
      </c>
      <c r="G11744" s="38" t="s">
        <v>3298</v>
      </c>
      <c r="H11744" s="38" t="s">
        <v>3428</v>
      </c>
      <c r="I11744" t="s">
        <v>5858</v>
      </c>
    </row>
    <row r="11745" spans="1:9" x14ac:dyDescent="0.35">
      <c r="A11745" t="s">
        <v>7418</v>
      </c>
      <c r="B11745" t="s">
        <v>20321</v>
      </c>
      <c r="D11745" t="s">
        <v>5861</v>
      </c>
      <c r="E11745" t="s">
        <v>5861</v>
      </c>
      <c r="G11745" s="38" t="s">
        <v>3298</v>
      </c>
      <c r="H11745" s="38" t="s">
        <v>3428</v>
      </c>
      <c r="I11745" t="s">
        <v>5860</v>
      </c>
    </row>
    <row r="11746" spans="1:9" x14ac:dyDescent="0.35">
      <c r="A11746" t="s">
        <v>7418</v>
      </c>
      <c r="B11746" t="s">
        <v>20322</v>
      </c>
      <c r="D11746" t="s">
        <v>20323</v>
      </c>
      <c r="E11746" t="s">
        <v>20323</v>
      </c>
      <c r="G11746" s="38" t="s">
        <v>3298</v>
      </c>
      <c r="H11746" s="38" t="s">
        <v>3428</v>
      </c>
      <c r="I11746" t="s">
        <v>5860</v>
      </c>
    </row>
    <row r="11747" spans="1:9" x14ac:dyDescent="0.35">
      <c r="A11747" t="s">
        <v>7418</v>
      </c>
      <c r="B11747" t="s">
        <v>20324</v>
      </c>
      <c r="D11747" t="s">
        <v>5988</v>
      </c>
      <c r="E11747" t="s">
        <v>5988</v>
      </c>
      <c r="G11747" s="38" t="s">
        <v>3298</v>
      </c>
      <c r="H11747" s="38" t="s">
        <v>3428</v>
      </c>
      <c r="I11747" t="s">
        <v>5860</v>
      </c>
    </row>
    <row r="11748" spans="1:9" x14ac:dyDescent="0.35">
      <c r="A11748" t="s">
        <v>7418</v>
      </c>
      <c r="B11748" t="s">
        <v>20325</v>
      </c>
      <c r="D11748" t="s">
        <v>20326</v>
      </c>
      <c r="E11748" t="s">
        <v>20326</v>
      </c>
      <c r="G11748" s="38" t="s">
        <v>3298</v>
      </c>
      <c r="H11748" s="38" t="s">
        <v>3428</v>
      </c>
      <c r="I11748" t="s">
        <v>5860</v>
      </c>
    </row>
    <row r="11749" spans="1:9" x14ac:dyDescent="0.35">
      <c r="A11749" t="s">
        <v>7418</v>
      </c>
      <c r="B11749" t="s">
        <v>20327</v>
      </c>
      <c r="D11749" t="s">
        <v>6396</v>
      </c>
      <c r="E11749" t="s">
        <v>6396</v>
      </c>
      <c r="G11749" s="38" t="s">
        <v>3298</v>
      </c>
      <c r="H11749" s="38" t="s">
        <v>3428</v>
      </c>
      <c r="I11749" t="s">
        <v>5860</v>
      </c>
    </row>
    <row r="11750" spans="1:9" x14ac:dyDescent="0.35">
      <c r="A11750" t="s">
        <v>7418</v>
      </c>
      <c r="B11750" t="s">
        <v>20328</v>
      </c>
      <c r="D11750" t="s">
        <v>13718</v>
      </c>
      <c r="E11750" t="s">
        <v>13718</v>
      </c>
      <c r="G11750" s="38" t="s">
        <v>3298</v>
      </c>
      <c r="H11750" s="38" t="s">
        <v>3428</v>
      </c>
      <c r="I11750" t="s">
        <v>5860</v>
      </c>
    </row>
    <row r="11751" spans="1:9" x14ac:dyDescent="0.35">
      <c r="A11751" t="s">
        <v>7418</v>
      </c>
      <c r="B11751" t="s">
        <v>20329</v>
      </c>
      <c r="D11751" t="s">
        <v>20330</v>
      </c>
      <c r="E11751" t="s">
        <v>20330</v>
      </c>
      <c r="G11751" s="38" t="s">
        <v>3298</v>
      </c>
      <c r="H11751" s="38" t="s">
        <v>3428</v>
      </c>
      <c r="I11751" t="s">
        <v>5860</v>
      </c>
    </row>
    <row r="11752" spans="1:9" x14ac:dyDescent="0.35">
      <c r="A11752" t="s">
        <v>7418</v>
      </c>
      <c r="B11752" t="s">
        <v>20331</v>
      </c>
      <c r="D11752" t="s">
        <v>19496</v>
      </c>
      <c r="E11752" t="s">
        <v>19496</v>
      </c>
      <c r="G11752" s="38" t="s">
        <v>3298</v>
      </c>
      <c r="H11752" s="38" t="s">
        <v>3428</v>
      </c>
      <c r="I11752" t="s">
        <v>5860</v>
      </c>
    </row>
    <row r="11753" spans="1:9" x14ac:dyDescent="0.35">
      <c r="A11753" t="s">
        <v>7418</v>
      </c>
      <c r="B11753" t="s">
        <v>20332</v>
      </c>
      <c r="D11753" t="s">
        <v>8317</v>
      </c>
      <c r="E11753" t="s">
        <v>8317</v>
      </c>
      <c r="G11753" s="38" t="s">
        <v>3298</v>
      </c>
      <c r="H11753" s="38" t="s">
        <v>3428</v>
      </c>
      <c r="I11753" t="s">
        <v>5860</v>
      </c>
    </row>
    <row r="11754" spans="1:9" x14ac:dyDescent="0.35">
      <c r="A11754" t="s">
        <v>7418</v>
      </c>
      <c r="B11754" t="s">
        <v>20333</v>
      </c>
      <c r="D11754" t="s">
        <v>20334</v>
      </c>
      <c r="E11754" t="s">
        <v>20334</v>
      </c>
      <c r="G11754" s="38" t="s">
        <v>3298</v>
      </c>
      <c r="H11754" s="38" t="s">
        <v>3428</v>
      </c>
      <c r="I11754" t="s">
        <v>5860</v>
      </c>
    </row>
    <row r="11755" spans="1:9" x14ac:dyDescent="0.35">
      <c r="A11755" t="s">
        <v>7418</v>
      </c>
      <c r="B11755" t="s">
        <v>20335</v>
      </c>
      <c r="D11755" t="s">
        <v>5276</v>
      </c>
      <c r="E11755" t="s">
        <v>5276</v>
      </c>
      <c r="G11755" s="38" t="s">
        <v>3298</v>
      </c>
      <c r="H11755" s="38" t="s">
        <v>3428</v>
      </c>
      <c r="I11755" t="s">
        <v>5860</v>
      </c>
    </row>
    <row r="11756" spans="1:9" x14ac:dyDescent="0.35">
      <c r="A11756" t="s">
        <v>7418</v>
      </c>
      <c r="B11756" t="s">
        <v>20336</v>
      </c>
      <c r="D11756" t="s">
        <v>20337</v>
      </c>
      <c r="E11756" t="s">
        <v>20337</v>
      </c>
      <c r="G11756" s="38" t="s">
        <v>3298</v>
      </c>
      <c r="H11756" s="38" t="s">
        <v>3428</v>
      </c>
      <c r="I11756" t="s">
        <v>5860</v>
      </c>
    </row>
    <row r="11757" spans="1:9" x14ac:dyDescent="0.35">
      <c r="A11757" t="s">
        <v>7418</v>
      </c>
      <c r="B11757" t="s">
        <v>20338</v>
      </c>
      <c r="D11757" t="s">
        <v>20339</v>
      </c>
      <c r="E11757" t="s">
        <v>20339</v>
      </c>
      <c r="G11757" s="38" t="s">
        <v>3298</v>
      </c>
      <c r="H11757" s="38" t="s">
        <v>3428</v>
      </c>
      <c r="I11757" t="s">
        <v>5860</v>
      </c>
    </row>
    <row r="11758" spans="1:9" x14ac:dyDescent="0.35">
      <c r="A11758" t="s">
        <v>7418</v>
      </c>
      <c r="B11758" t="s">
        <v>20340</v>
      </c>
      <c r="D11758" t="s">
        <v>20341</v>
      </c>
      <c r="E11758" t="s">
        <v>20341</v>
      </c>
      <c r="G11758" s="38" t="s">
        <v>3298</v>
      </c>
      <c r="H11758" s="38" t="s">
        <v>3428</v>
      </c>
      <c r="I11758" t="s">
        <v>5860</v>
      </c>
    </row>
    <row r="11759" spans="1:9" x14ac:dyDescent="0.35">
      <c r="A11759" t="s">
        <v>7418</v>
      </c>
      <c r="B11759" t="s">
        <v>20342</v>
      </c>
      <c r="D11759" t="s">
        <v>5863</v>
      </c>
      <c r="E11759" t="s">
        <v>5863</v>
      </c>
      <c r="G11759" s="38" t="s">
        <v>3298</v>
      </c>
      <c r="H11759" s="38" t="s">
        <v>3428</v>
      </c>
      <c r="I11759" t="s">
        <v>5862</v>
      </c>
    </row>
    <row r="11760" spans="1:9" x14ac:dyDescent="0.35">
      <c r="A11760" t="s">
        <v>7418</v>
      </c>
      <c r="B11760" t="s">
        <v>20343</v>
      </c>
      <c r="D11760" t="s">
        <v>20344</v>
      </c>
      <c r="E11760" t="s">
        <v>20344</v>
      </c>
      <c r="G11760" s="38" t="s">
        <v>3298</v>
      </c>
      <c r="H11760" s="38" t="s">
        <v>3428</v>
      </c>
      <c r="I11760" t="s">
        <v>5862</v>
      </c>
    </row>
    <row r="11761" spans="1:9" x14ac:dyDescent="0.35">
      <c r="A11761" t="s">
        <v>7418</v>
      </c>
      <c r="B11761" t="s">
        <v>20345</v>
      </c>
      <c r="D11761" t="s">
        <v>19404</v>
      </c>
      <c r="E11761" t="s">
        <v>19404</v>
      </c>
      <c r="G11761" s="38" t="s">
        <v>3298</v>
      </c>
      <c r="H11761" s="38" t="s">
        <v>3428</v>
      </c>
      <c r="I11761" t="s">
        <v>5862</v>
      </c>
    </row>
    <row r="11762" spans="1:9" x14ac:dyDescent="0.35">
      <c r="A11762" t="s">
        <v>7418</v>
      </c>
      <c r="B11762" t="s">
        <v>20346</v>
      </c>
      <c r="D11762" t="s">
        <v>5259</v>
      </c>
      <c r="E11762" t="s">
        <v>5259</v>
      </c>
      <c r="G11762" s="38" t="s">
        <v>3298</v>
      </c>
      <c r="H11762" s="38" t="s">
        <v>3428</v>
      </c>
      <c r="I11762" t="s">
        <v>5862</v>
      </c>
    </row>
    <row r="11763" spans="1:9" x14ac:dyDescent="0.35">
      <c r="A11763" t="s">
        <v>7418</v>
      </c>
      <c r="B11763" t="s">
        <v>20347</v>
      </c>
      <c r="D11763" t="s">
        <v>5988</v>
      </c>
      <c r="E11763" t="s">
        <v>5988</v>
      </c>
      <c r="G11763" s="38" t="s">
        <v>3298</v>
      </c>
      <c r="H11763" s="38" t="s">
        <v>3428</v>
      </c>
      <c r="I11763" t="s">
        <v>5862</v>
      </c>
    </row>
    <row r="11764" spans="1:9" x14ac:dyDescent="0.35">
      <c r="A11764" t="s">
        <v>7418</v>
      </c>
      <c r="B11764" t="s">
        <v>20348</v>
      </c>
      <c r="D11764" t="s">
        <v>7264</v>
      </c>
      <c r="E11764" t="s">
        <v>7264</v>
      </c>
      <c r="G11764" s="38" t="s">
        <v>3298</v>
      </c>
      <c r="H11764" s="38" t="s">
        <v>3428</v>
      </c>
      <c r="I11764" t="s">
        <v>5862</v>
      </c>
    </row>
    <row r="11765" spans="1:9" x14ac:dyDescent="0.35">
      <c r="A11765" t="s">
        <v>7418</v>
      </c>
      <c r="B11765" t="s">
        <v>20349</v>
      </c>
      <c r="D11765" t="s">
        <v>20350</v>
      </c>
      <c r="E11765" t="s">
        <v>20350</v>
      </c>
      <c r="G11765" s="38" t="s">
        <v>3298</v>
      </c>
      <c r="H11765" s="38" t="s">
        <v>3428</v>
      </c>
      <c r="I11765" t="s">
        <v>5862</v>
      </c>
    </row>
    <row r="11766" spans="1:9" x14ac:dyDescent="0.35">
      <c r="A11766" t="s">
        <v>7418</v>
      </c>
      <c r="B11766" t="s">
        <v>20351</v>
      </c>
      <c r="D11766" t="s">
        <v>20352</v>
      </c>
      <c r="E11766" t="s">
        <v>20352</v>
      </c>
      <c r="G11766" s="38" t="s">
        <v>3298</v>
      </c>
      <c r="H11766" s="38" t="s">
        <v>3428</v>
      </c>
      <c r="I11766" t="s">
        <v>5862</v>
      </c>
    </row>
    <row r="11767" spans="1:9" x14ac:dyDescent="0.35">
      <c r="A11767" t="s">
        <v>7418</v>
      </c>
      <c r="B11767" t="s">
        <v>20353</v>
      </c>
      <c r="D11767" t="s">
        <v>20354</v>
      </c>
      <c r="E11767" t="s">
        <v>20354</v>
      </c>
      <c r="G11767" s="38" t="s">
        <v>3298</v>
      </c>
      <c r="H11767" s="38" t="s">
        <v>3428</v>
      </c>
      <c r="I11767" t="s">
        <v>5862</v>
      </c>
    </row>
    <row r="11768" spans="1:9" x14ac:dyDescent="0.35">
      <c r="A11768" t="s">
        <v>7418</v>
      </c>
      <c r="B11768" t="s">
        <v>20355</v>
      </c>
      <c r="D11768" t="s">
        <v>5828</v>
      </c>
      <c r="E11768" t="s">
        <v>5828</v>
      </c>
      <c r="G11768" s="38" t="s">
        <v>3298</v>
      </c>
      <c r="H11768" s="38" t="s">
        <v>3428</v>
      </c>
      <c r="I11768" t="s">
        <v>5862</v>
      </c>
    </row>
    <row r="11769" spans="1:9" x14ac:dyDescent="0.35">
      <c r="A11769" t="s">
        <v>7418</v>
      </c>
      <c r="B11769" t="s">
        <v>20356</v>
      </c>
      <c r="D11769" t="s">
        <v>4723</v>
      </c>
      <c r="E11769" t="s">
        <v>4723</v>
      </c>
      <c r="G11769" s="38" t="s">
        <v>3298</v>
      </c>
      <c r="H11769" s="38" t="s">
        <v>3428</v>
      </c>
      <c r="I11769" t="s">
        <v>5864</v>
      </c>
    </row>
    <row r="11770" spans="1:9" x14ac:dyDescent="0.35">
      <c r="A11770" t="s">
        <v>7418</v>
      </c>
      <c r="B11770" t="s">
        <v>20357</v>
      </c>
      <c r="D11770" t="s">
        <v>20358</v>
      </c>
      <c r="E11770" t="s">
        <v>20358</v>
      </c>
      <c r="G11770" s="38" t="s">
        <v>3298</v>
      </c>
      <c r="H11770" s="38" t="s">
        <v>3428</v>
      </c>
      <c r="I11770" t="s">
        <v>5864</v>
      </c>
    </row>
    <row r="11771" spans="1:9" x14ac:dyDescent="0.35">
      <c r="A11771" t="s">
        <v>7418</v>
      </c>
      <c r="B11771" t="s">
        <v>20359</v>
      </c>
      <c r="D11771" t="s">
        <v>15818</v>
      </c>
      <c r="E11771" t="s">
        <v>15818</v>
      </c>
      <c r="G11771" s="38" t="s">
        <v>3298</v>
      </c>
      <c r="H11771" s="38" t="s">
        <v>3428</v>
      </c>
      <c r="I11771" t="s">
        <v>5864</v>
      </c>
    </row>
    <row r="11772" spans="1:9" x14ac:dyDescent="0.35">
      <c r="A11772" t="s">
        <v>7418</v>
      </c>
      <c r="B11772" t="s">
        <v>20360</v>
      </c>
      <c r="D11772" t="s">
        <v>20361</v>
      </c>
      <c r="E11772" t="s">
        <v>20361</v>
      </c>
      <c r="G11772" s="38" t="s">
        <v>3298</v>
      </c>
      <c r="H11772" s="38" t="s">
        <v>3428</v>
      </c>
      <c r="I11772" t="s">
        <v>5864</v>
      </c>
    </row>
    <row r="11773" spans="1:9" x14ac:dyDescent="0.35">
      <c r="A11773" t="s">
        <v>7418</v>
      </c>
      <c r="B11773" t="s">
        <v>20362</v>
      </c>
      <c r="D11773" t="s">
        <v>20363</v>
      </c>
      <c r="E11773" t="s">
        <v>20363</v>
      </c>
      <c r="G11773" s="38" t="s">
        <v>3298</v>
      </c>
      <c r="H11773" s="38" t="s">
        <v>3428</v>
      </c>
      <c r="I11773" t="s">
        <v>5864</v>
      </c>
    </row>
    <row r="11774" spans="1:9" x14ac:dyDescent="0.35">
      <c r="A11774" t="s">
        <v>7418</v>
      </c>
      <c r="B11774" t="s">
        <v>20364</v>
      </c>
      <c r="D11774" t="s">
        <v>20365</v>
      </c>
      <c r="E11774" t="s">
        <v>20365</v>
      </c>
      <c r="G11774" s="38" t="s">
        <v>3298</v>
      </c>
      <c r="H11774" s="38" t="s">
        <v>3428</v>
      </c>
      <c r="I11774" t="s">
        <v>5864</v>
      </c>
    </row>
    <row r="11775" spans="1:9" x14ac:dyDescent="0.35">
      <c r="A11775" t="s">
        <v>7418</v>
      </c>
      <c r="B11775" t="s">
        <v>20366</v>
      </c>
      <c r="D11775" t="s">
        <v>20367</v>
      </c>
      <c r="E11775" t="s">
        <v>20367</v>
      </c>
      <c r="G11775" s="38" t="s">
        <v>3298</v>
      </c>
      <c r="H11775" s="38" t="s">
        <v>3428</v>
      </c>
      <c r="I11775" t="s">
        <v>5864</v>
      </c>
    </row>
    <row r="11776" spans="1:9" x14ac:dyDescent="0.35">
      <c r="A11776" t="s">
        <v>7418</v>
      </c>
      <c r="B11776" t="s">
        <v>20368</v>
      </c>
      <c r="D11776" t="s">
        <v>20369</v>
      </c>
      <c r="E11776" t="s">
        <v>20369</v>
      </c>
      <c r="G11776" s="38" t="s">
        <v>3298</v>
      </c>
      <c r="H11776" s="38" t="s">
        <v>3428</v>
      </c>
      <c r="I11776" t="s">
        <v>5864</v>
      </c>
    </row>
    <row r="11777" spans="1:9" x14ac:dyDescent="0.35">
      <c r="A11777" t="s">
        <v>7418</v>
      </c>
      <c r="B11777" t="s">
        <v>20370</v>
      </c>
      <c r="D11777" t="s">
        <v>20371</v>
      </c>
      <c r="E11777" t="s">
        <v>20371</v>
      </c>
      <c r="G11777" s="38" t="s">
        <v>3298</v>
      </c>
      <c r="H11777" s="38" t="s">
        <v>3428</v>
      </c>
      <c r="I11777" t="s">
        <v>5864</v>
      </c>
    </row>
    <row r="11778" spans="1:9" x14ac:dyDescent="0.35">
      <c r="A11778" t="s">
        <v>7418</v>
      </c>
      <c r="B11778" t="s">
        <v>20372</v>
      </c>
      <c r="D11778" t="s">
        <v>20373</v>
      </c>
      <c r="E11778" t="s">
        <v>20373</v>
      </c>
      <c r="G11778" s="38" t="s">
        <v>3298</v>
      </c>
      <c r="H11778" s="38" t="s">
        <v>3428</v>
      </c>
      <c r="I11778" t="s">
        <v>5865</v>
      </c>
    </row>
    <row r="11779" spans="1:9" x14ac:dyDescent="0.35">
      <c r="A11779" t="s">
        <v>7418</v>
      </c>
      <c r="B11779" t="s">
        <v>20374</v>
      </c>
      <c r="D11779" t="s">
        <v>20375</v>
      </c>
      <c r="E11779" t="s">
        <v>20375</v>
      </c>
      <c r="G11779" s="38" t="s">
        <v>3298</v>
      </c>
      <c r="H11779" s="38" t="s">
        <v>3428</v>
      </c>
      <c r="I11779" t="s">
        <v>5865</v>
      </c>
    </row>
    <row r="11780" spans="1:9" x14ac:dyDescent="0.35">
      <c r="A11780" t="s">
        <v>7418</v>
      </c>
      <c r="B11780" t="s">
        <v>20376</v>
      </c>
      <c r="D11780" t="s">
        <v>16343</v>
      </c>
      <c r="E11780" t="s">
        <v>16343</v>
      </c>
      <c r="G11780" s="38" t="s">
        <v>3298</v>
      </c>
      <c r="H11780" s="38" t="s">
        <v>3428</v>
      </c>
      <c r="I11780" t="s">
        <v>5865</v>
      </c>
    </row>
    <row r="11781" spans="1:9" x14ac:dyDescent="0.35">
      <c r="A11781" t="s">
        <v>7418</v>
      </c>
      <c r="B11781" t="s">
        <v>20377</v>
      </c>
      <c r="D11781" t="s">
        <v>20378</v>
      </c>
      <c r="E11781" t="s">
        <v>20378</v>
      </c>
      <c r="G11781" s="38" t="s">
        <v>3298</v>
      </c>
      <c r="H11781" s="38" t="s">
        <v>3428</v>
      </c>
      <c r="I11781" t="s">
        <v>5865</v>
      </c>
    </row>
    <row r="11782" spans="1:9" x14ac:dyDescent="0.35">
      <c r="A11782" t="s">
        <v>7418</v>
      </c>
      <c r="B11782" t="s">
        <v>20379</v>
      </c>
      <c r="D11782" t="s">
        <v>20354</v>
      </c>
      <c r="E11782" t="s">
        <v>20354</v>
      </c>
      <c r="G11782" s="38" t="s">
        <v>3298</v>
      </c>
      <c r="H11782" s="38" t="s">
        <v>3428</v>
      </c>
      <c r="I11782" t="s">
        <v>5865</v>
      </c>
    </row>
    <row r="11783" spans="1:9" x14ac:dyDescent="0.35">
      <c r="A11783" t="s">
        <v>7418</v>
      </c>
      <c r="B11783" t="s">
        <v>20380</v>
      </c>
      <c r="D11783" t="s">
        <v>20381</v>
      </c>
      <c r="E11783" t="s">
        <v>20381</v>
      </c>
      <c r="G11783" s="38" t="s">
        <v>3298</v>
      </c>
      <c r="H11783" s="38" t="s">
        <v>3428</v>
      </c>
      <c r="I11783" t="s">
        <v>5865</v>
      </c>
    </row>
    <row r="11784" spans="1:9" x14ac:dyDescent="0.35">
      <c r="A11784" t="s">
        <v>7418</v>
      </c>
      <c r="B11784" t="s">
        <v>20382</v>
      </c>
      <c r="D11784" t="s">
        <v>5868</v>
      </c>
      <c r="E11784" t="s">
        <v>5868</v>
      </c>
      <c r="G11784" s="38" t="s">
        <v>3298</v>
      </c>
      <c r="H11784" s="38" t="s">
        <v>3428</v>
      </c>
      <c r="I11784" t="s">
        <v>5867</v>
      </c>
    </row>
    <row r="11785" spans="1:9" x14ac:dyDescent="0.35">
      <c r="A11785" t="s">
        <v>7418</v>
      </c>
      <c r="B11785" t="s">
        <v>20383</v>
      </c>
      <c r="D11785" t="s">
        <v>20384</v>
      </c>
      <c r="E11785" t="s">
        <v>20384</v>
      </c>
      <c r="G11785" s="38" t="s">
        <v>3298</v>
      </c>
      <c r="H11785" s="38" t="s">
        <v>3428</v>
      </c>
      <c r="I11785" t="s">
        <v>5867</v>
      </c>
    </row>
    <row r="11786" spans="1:9" x14ac:dyDescent="0.35">
      <c r="A11786" t="s">
        <v>7418</v>
      </c>
      <c r="B11786" t="s">
        <v>20385</v>
      </c>
      <c r="D11786" t="s">
        <v>20386</v>
      </c>
      <c r="E11786" t="s">
        <v>20386</v>
      </c>
      <c r="G11786" s="38" t="s">
        <v>3298</v>
      </c>
      <c r="H11786" s="38" t="s">
        <v>3428</v>
      </c>
      <c r="I11786" t="s">
        <v>5867</v>
      </c>
    </row>
    <row r="11787" spans="1:9" x14ac:dyDescent="0.35">
      <c r="A11787" t="s">
        <v>7418</v>
      </c>
      <c r="B11787" t="s">
        <v>20387</v>
      </c>
      <c r="D11787" t="s">
        <v>5745</v>
      </c>
      <c r="E11787" t="s">
        <v>5745</v>
      </c>
      <c r="G11787" s="38" t="s">
        <v>3298</v>
      </c>
      <c r="H11787" s="38" t="s">
        <v>3428</v>
      </c>
      <c r="I11787" t="s">
        <v>5867</v>
      </c>
    </row>
    <row r="11788" spans="1:9" x14ac:dyDescent="0.35">
      <c r="A11788" t="s">
        <v>7418</v>
      </c>
      <c r="B11788" t="s">
        <v>20388</v>
      </c>
      <c r="D11788" t="s">
        <v>20389</v>
      </c>
      <c r="E11788" t="s">
        <v>20389</v>
      </c>
      <c r="G11788" s="38" t="s">
        <v>3298</v>
      </c>
      <c r="H11788" s="38" t="s">
        <v>3428</v>
      </c>
      <c r="I11788" t="s">
        <v>5867</v>
      </c>
    </row>
    <row r="11789" spans="1:9" x14ac:dyDescent="0.35">
      <c r="A11789" t="s">
        <v>7418</v>
      </c>
      <c r="B11789" t="s">
        <v>20390</v>
      </c>
      <c r="D11789" t="s">
        <v>20391</v>
      </c>
      <c r="E11789" t="s">
        <v>20391</v>
      </c>
      <c r="G11789" s="38" t="s">
        <v>3298</v>
      </c>
      <c r="H11789" s="38" t="s">
        <v>3428</v>
      </c>
      <c r="I11789" t="s">
        <v>5867</v>
      </c>
    </row>
    <row r="11790" spans="1:9" x14ac:dyDescent="0.35">
      <c r="A11790" t="s">
        <v>7418</v>
      </c>
      <c r="B11790" t="s">
        <v>20392</v>
      </c>
      <c r="D11790" t="s">
        <v>20393</v>
      </c>
      <c r="E11790" t="s">
        <v>20393</v>
      </c>
      <c r="G11790" s="38" t="s">
        <v>3298</v>
      </c>
      <c r="H11790" s="38" t="s">
        <v>3428</v>
      </c>
      <c r="I11790" t="s">
        <v>5867</v>
      </c>
    </row>
    <row r="11791" spans="1:9" x14ac:dyDescent="0.35">
      <c r="A11791" t="s">
        <v>7418</v>
      </c>
      <c r="B11791" t="s">
        <v>20394</v>
      </c>
      <c r="D11791" t="s">
        <v>20395</v>
      </c>
      <c r="E11791" t="s">
        <v>20395</v>
      </c>
      <c r="G11791" s="38" t="s">
        <v>3298</v>
      </c>
      <c r="H11791" s="38" t="s">
        <v>3428</v>
      </c>
      <c r="I11791" t="s">
        <v>5867</v>
      </c>
    </row>
    <row r="11792" spans="1:9" x14ac:dyDescent="0.35">
      <c r="A11792" t="s">
        <v>7418</v>
      </c>
      <c r="B11792" t="s">
        <v>20396</v>
      </c>
      <c r="D11792" t="s">
        <v>5802</v>
      </c>
      <c r="E11792" t="s">
        <v>5802</v>
      </c>
      <c r="G11792" s="38" t="s">
        <v>3298</v>
      </c>
      <c r="H11792" s="38" t="s">
        <v>3428</v>
      </c>
      <c r="I11792" t="s">
        <v>5867</v>
      </c>
    </row>
    <row r="11793" spans="1:9" x14ac:dyDescent="0.35">
      <c r="A11793" t="s">
        <v>7418</v>
      </c>
      <c r="B11793" t="s">
        <v>20397</v>
      </c>
      <c r="D11793" t="s">
        <v>20398</v>
      </c>
      <c r="E11793" t="s">
        <v>20398</v>
      </c>
      <c r="G11793" s="38" t="s">
        <v>3298</v>
      </c>
      <c r="H11793" s="38" t="s">
        <v>3428</v>
      </c>
      <c r="I11793" t="s">
        <v>5867</v>
      </c>
    </row>
    <row r="11794" spans="1:9" x14ac:dyDescent="0.35">
      <c r="A11794" t="s">
        <v>7418</v>
      </c>
      <c r="B11794" t="s">
        <v>20399</v>
      </c>
      <c r="D11794" t="s">
        <v>10113</v>
      </c>
      <c r="E11794" t="s">
        <v>10113</v>
      </c>
      <c r="G11794" s="38" t="s">
        <v>3298</v>
      </c>
      <c r="H11794" s="38" t="s">
        <v>3428</v>
      </c>
      <c r="I11794" t="s">
        <v>5867</v>
      </c>
    </row>
    <row r="11795" spans="1:9" x14ac:dyDescent="0.35">
      <c r="A11795" t="s">
        <v>7418</v>
      </c>
      <c r="B11795" t="s">
        <v>20400</v>
      </c>
      <c r="D11795" t="s">
        <v>20401</v>
      </c>
      <c r="E11795" t="s">
        <v>20401</v>
      </c>
      <c r="G11795" s="38" t="s">
        <v>3298</v>
      </c>
      <c r="H11795" s="38" t="s">
        <v>3428</v>
      </c>
      <c r="I11795" t="s">
        <v>5869</v>
      </c>
    </row>
    <row r="11796" spans="1:9" x14ac:dyDescent="0.35">
      <c r="A11796" t="s">
        <v>7418</v>
      </c>
      <c r="B11796" t="s">
        <v>20402</v>
      </c>
      <c r="D11796" t="s">
        <v>20403</v>
      </c>
      <c r="E11796" t="s">
        <v>20403</v>
      </c>
      <c r="G11796" s="38" t="s">
        <v>3298</v>
      </c>
      <c r="H11796" s="38" t="s">
        <v>3428</v>
      </c>
      <c r="I11796" t="s">
        <v>5869</v>
      </c>
    </row>
    <row r="11797" spans="1:9" x14ac:dyDescent="0.35">
      <c r="A11797" t="s">
        <v>7418</v>
      </c>
      <c r="B11797" t="s">
        <v>20404</v>
      </c>
      <c r="D11797" t="s">
        <v>10937</v>
      </c>
      <c r="E11797" t="s">
        <v>10937</v>
      </c>
      <c r="G11797" s="38" t="s">
        <v>3298</v>
      </c>
      <c r="H11797" s="38" t="s">
        <v>3428</v>
      </c>
      <c r="I11797" t="s">
        <v>5869</v>
      </c>
    </row>
    <row r="11798" spans="1:9" x14ac:dyDescent="0.35">
      <c r="A11798" t="s">
        <v>7418</v>
      </c>
      <c r="B11798" t="s">
        <v>20405</v>
      </c>
      <c r="D11798" t="s">
        <v>15865</v>
      </c>
      <c r="E11798" t="s">
        <v>15865</v>
      </c>
      <c r="G11798" s="38" t="s">
        <v>3298</v>
      </c>
      <c r="H11798" s="38" t="s">
        <v>3428</v>
      </c>
      <c r="I11798" t="s">
        <v>5869</v>
      </c>
    </row>
    <row r="11799" spans="1:9" x14ac:dyDescent="0.35">
      <c r="A11799" t="s">
        <v>7418</v>
      </c>
      <c r="B11799" t="s">
        <v>20406</v>
      </c>
      <c r="D11799" t="s">
        <v>4667</v>
      </c>
      <c r="E11799" t="s">
        <v>4667</v>
      </c>
      <c r="G11799" s="38" t="s">
        <v>3298</v>
      </c>
      <c r="H11799" s="38" t="s">
        <v>3428</v>
      </c>
      <c r="I11799" t="s">
        <v>5869</v>
      </c>
    </row>
    <row r="11800" spans="1:9" x14ac:dyDescent="0.35">
      <c r="A11800" t="s">
        <v>7418</v>
      </c>
      <c r="B11800" t="s">
        <v>20407</v>
      </c>
      <c r="D11800" t="s">
        <v>20408</v>
      </c>
      <c r="E11800" t="s">
        <v>20408</v>
      </c>
      <c r="G11800" s="38" t="s">
        <v>3298</v>
      </c>
      <c r="H11800" s="38" t="s">
        <v>3428</v>
      </c>
      <c r="I11800" t="s">
        <v>5869</v>
      </c>
    </row>
    <row r="11801" spans="1:9" x14ac:dyDescent="0.35">
      <c r="A11801" t="s">
        <v>7418</v>
      </c>
      <c r="B11801" t="s">
        <v>20409</v>
      </c>
      <c r="D11801" t="s">
        <v>8805</v>
      </c>
      <c r="E11801" t="s">
        <v>8805</v>
      </c>
      <c r="G11801" s="38" t="s">
        <v>3298</v>
      </c>
      <c r="H11801" s="38" t="s">
        <v>3428</v>
      </c>
      <c r="I11801" t="s">
        <v>5869</v>
      </c>
    </row>
    <row r="11802" spans="1:9" x14ac:dyDescent="0.35">
      <c r="A11802" t="s">
        <v>7418</v>
      </c>
      <c r="B11802" t="s">
        <v>20410</v>
      </c>
      <c r="D11802" t="s">
        <v>7241</v>
      </c>
      <c r="E11802" t="s">
        <v>7241</v>
      </c>
      <c r="G11802" s="38" t="s">
        <v>3298</v>
      </c>
      <c r="H11802" s="38" t="s">
        <v>3428</v>
      </c>
      <c r="I11802" t="s">
        <v>5869</v>
      </c>
    </row>
    <row r="11803" spans="1:9" x14ac:dyDescent="0.35">
      <c r="A11803" t="s">
        <v>7418</v>
      </c>
      <c r="B11803" t="s">
        <v>20411</v>
      </c>
      <c r="D11803" t="s">
        <v>20412</v>
      </c>
      <c r="E11803" t="s">
        <v>20412</v>
      </c>
      <c r="G11803" s="38" t="s">
        <v>3298</v>
      </c>
      <c r="H11803" s="38" t="s">
        <v>3428</v>
      </c>
      <c r="I11803" t="s">
        <v>5869</v>
      </c>
    </row>
    <row r="11804" spans="1:9" x14ac:dyDescent="0.35">
      <c r="A11804" t="s">
        <v>7418</v>
      </c>
      <c r="B11804" t="s">
        <v>20413</v>
      </c>
      <c r="D11804" t="s">
        <v>20414</v>
      </c>
      <c r="E11804" t="s">
        <v>20414</v>
      </c>
      <c r="G11804" s="38" t="s">
        <v>3298</v>
      </c>
      <c r="H11804" s="38" t="s">
        <v>3428</v>
      </c>
      <c r="I11804" t="s">
        <v>5869</v>
      </c>
    </row>
    <row r="11805" spans="1:9" x14ac:dyDescent="0.35">
      <c r="A11805" t="s">
        <v>7418</v>
      </c>
      <c r="B11805" t="s">
        <v>20415</v>
      </c>
      <c r="D11805" t="s">
        <v>5881</v>
      </c>
      <c r="E11805" t="s">
        <v>5881</v>
      </c>
      <c r="G11805" s="38" t="s">
        <v>3298</v>
      </c>
      <c r="H11805" s="38" t="s">
        <v>3428</v>
      </c>
      <c r="I11805" t="s">
        <v>5869</v>
      </c>
    </row>
    <row r="11806" spans="1:9" x14ac:dyDescent="0.35">
      <c r="A11806" t="s">
        <v>7418</v>
      </c>
      <c r="B11806" t="s">
        <v>20416</v>
      </c>
      <c r="D11806" t="s">
        <v>5872</v>
      </c>
      <c r="E11806" t="s">
        <v>5872</v>
      </c>
      <c r="G11806" s="38" t="s">
        <v>3298</v>
      </c>
      <c r="H11806" s="38" t="s">
        <v>3428</v>
      </c>
      <c r="I11806" t="s">
        <v>5871</v>
      </c>
    </row>
    <row r="11807" spans="1:9" x14ac:dyDescent="0.35">
      <c r="A11807" t="s">
        <v>7418</v>
      </c>
      <c r="B11807" t="s">
        <v>20417</v>
      </c>
      <c r="D11807" t="s">
        <v>20418</v>
      </c>
      <c r="E11807" t="s">
        <v>20418</v>
      </c>
      <c r="G11807" s="38" t="s">
        <v>3298</v>
      </c>
      <c r="H11807" s="38" t="s">
        <v>3428</v>
      </c>
      <c r="I11807" t="s">
        <v>5871</v>
      </c>
    </row>
    <row r="11808" spans="1:9" x14ac:dyDescent="0.35">
      <c r="A11808" t="s">
        <v>7418</v>
      </c>
      <c r="B11808" t="s">
        <v>20419</v>
      </c>
      <c r="D11808" t="s">
        <v>20420</v>
      </c>
      <c r="E11808" t="s">
        <v>20420</v>
      </c>
      <c r="G11808" s="38" t="s">
        <v>3298</v>
      </c>
      <c r="H11808" s="38" t="s">
        <v>3428</v>
      </c>
      <c r="I11808" t="s">
        <v>5871</v>
      </c>
    </row>
    <row r="11809" spans="1:9" x14ac:dyDescent="0.35">
      <c r="A11809" t="s">
        <v>7418</v>
      </c>
      <c r="B11809" t="s">
        <v>20421</v>
      </c>
      <c r="D11809" t="s">
        <v>20422</v>
      </c>
      <c r="E11809" t="s">
        <v>20422</v>
      </c>
      <c r="G11809" s="38" t="s">
        <v>3298</v>
      </c>
      <c r="H11809" s="38" t="s">
        <v>3428</v>
      </c>
      <c r="I11809" t="s">
        <v>5871</v>
      </c>
    </row>
    <row r="11810" spans="1:9" x14ac:dyDescent="0.35">
      <c r="A11810" t="s">
        <v>7418</v>
      </c>
      <c r="B11810" t="s">
        <v>20423</v>
      </c>
      <c r="D11810" t="s">
        <v>17538</v>
      </c>
      <c r="E11810" t="s">
        <v>17538</v>
      </c>
      <c r="G11810" s="38" t="s">
        <v>3298</v>
      </c>
      <c r="H11810" s="38" t="s">
        <v>3428</v>
      </c>
      <c r="I11810" t="s">
        <v>5871</v>
      </c>
    </row>
    <row r="11811" spans="1:9" x14ac:dyDescent="0.35">
      <c r="A11811" t="s">
        <v>7418</v>
      </c>
      <c r="B11811" t="s">
        <v>20424</v>
      </c>
      <c r="D11811" t="s">
        <v>14848</v>
      </c>
      <c r="E11811" t="s">
        <v>14848</v>
      </c>
      <c r="G11811" s="38" t="s">
        <v>3298</v>
      </c>
      <c r="H11811" s="38" t="s">
        <v>3428</v>
      </c>
      <c r="I11811" t="s">
        <v>5871</v>
      </c>
    </row>
    <row r="11812" spans="1:9" x14ac:dyDescent="0.35">
      <c r="A11812" t="s">
        <v>7418</v>
      </c>
      <c r="B11812" t="s">
        <v>20425</v>
      </c>
      <c r="D11812" t="s">
        <v>5294</v>
      </c>
      <c r="E11812" t="s">
        <v>5294</v>
      </c>
      <c r="G11812" s="38" t="s">
        <v>3298</v>
      </c>
      <c r="H11812" s="38" t="s">
        <v>3428</v>
      </c>
      <c r="I11812" t="s">
        <v>5871</v>
      </c>
    </row>
    <row r="11813" spans="1:9" x14ac:dyDescent="0.35">
      <c r="A11813" t="s">
        <v>7418</v>
      </c>
      <c r="B11813" t="s">
        <v>20426</v>
      </c>
      <c r="D11813" t="s">
        <v>5881</v>
      </c>
      <c r="E11813" t="s">
        <v>5881</v>
      </c>
      <c r="G11813" s="38" t="s">
        <v>3298</v>
      </c>
      <c r="H11813" s="38" t="s">
        <v>3428</v>
      </c>
      <c r="I11813" t="s">
        <v>5871</v>
      </c>
    </row>
    <row r="11814" spans="1:9" x14ac:dyDescent="0.35">
      <c r="A11814" t="s">
        <v>7418</v>
      </c>
      <c r="B11814" t="s">
        <v>20427</v>
      </c>
      <c r="D11814" t="s">
        <v>20428</v>
      </c>
      <c r="E11814" t="s">
        <v>20428</v>
      </c>
      <c r="G11814" s="38" t="s">
        <v>3298</v>
      </c>
      <c r="H11814" s="38" t="s">
        <v>3428</v>
      </c>
      <c r="I11814" t="s">
        <v>5871</v>
      </c>
    </row>
    <row r="11815" spans="1:9" x14ac:dyDescent="0.35">
      <c r="A11815" t="s">
        <v>7418</v>
      </c>
      <c r="B11815" t="s">
        <v>20429</v>
      </c>
      <c r="D11815" t="s">
        <v>15585</v>
      </c>
      <c r="E11815" t="s">
        <v>15585</v>
      </c>
      <c r="G11815" s="38" t="s">
        <v>3298</v>
      </c>
      <c r="H11815" s="38" t="s">
        <v>3428</v>
      </c>
      <c r="I11815" t="s">
        <v>5871</v>
      </c>
    </row>
    <row r="11816" spans="1:9" x14ac:dyDescent="0.35">
      <c r="A11816" t="s">
        <v>7418</v>
      </c>
      <c r="B11816" t="s">
        <v>20430</v>
      </c>
      <c r="D11816" t="s">
        <v>20431</v>
      </c>
      <c r="E11816" t="s">
        <v>20431</v>
      </c>
      <c r="G11816" s="38" t="s">
        <v>3298</v>
      </c>
      <c r="H11816" s="38" t="s">
        <v>3428</v>
      </c>
      <c r="I11816" t="s">
        <v>5871</v>
      </c>
    </row>
    <row r="11817" spans="1:9" x14ac:dyDescent="0.35">
      <c r="A11817" t="s">
        <v>7418</v>
      </c>
      <c r="B11817" t="s">
        <v>20432</v>
      </c>
      <c r="D11817" t="s">
        <v>15996</v>
      </c>
      <c r="E11817" t="s">
        <v>15996</v>
      </c>
      <c r="G11817" s="38" t="s">
        <v>3298</v>
      </c>
      <c r="H11817" s="38" t="s">
        <v>3428</v>
      </c>
      <c r="I11817" t="s">
        <v>5871</v>
      </c>
    </row>
    <row r="11818" spans="1:9" x14ac:dyDescent="0.35">
      <c r="A11818" t="s">
        <v>7418</v>
      </c>
      <c r="B11818" t="s">
        <v>20433</v>
      </c>
      <c r="D11818" t="s">
        <v>5874</v>
      </c>
      <c r="E11818" t="s">
        <v>5874</v>
      </c>
      <c r="G11818" s="38" t="s">
        <v>3298</v>
      </c>
      <c r="H11818" s="38" t="s">
        <v>3428</v>
      </c>
      <c r="I11818" t="s">
        <v>5873</v>
      </c>
    </row>
    <row r="11819" spans="1:9" x14ac:dyDescent="0.35">
      <c r="A11819" t="s">
        <v>7418</v>
      </c>
      <c r="B11819" t="s">
        <v>20434</v>
      </c>
      <c r="D11819" t="s">
        <v>20435</v>
      </c>
      <c r="E11819" t="s">
        <v>20435</v>
      </c>
      <c r="G11819" s="38" t="s">
        <v>3298</v>
      </c>
      <c r="H11819" s="38" t="s">
        <v>3428</v>
      </c>
      <c r="I11819" t="s">
        <v>5873</v>
      </c>
    </row>
    <row r="11820" spans="1:9" x14ac:dyDescent="0.35">
      <c r="A11820" t="s">
        <v>7418</v>
      </c>
      <c r="B11820" t="s">
        <v>20436</v>
      </c>
      <c r="D11820" t="s">
        <v>20437</v>
      </c>
      <c r="E11820" t="s">
        <v>20437</v>
      </c>
      <c r="G11820" s="38" t="s">
        <v>3298</v>
      </c>
      <c r="H11820" s="38" t="s">
        <v>3428</v>
      </c>
      <c r="I11820" t="s">
        <v>5873</v>
      </c>
    </row>
    <row r="11821" spans="1:9" x14ac:dyDescent="0.35">
      <c r="A11821" t="s">
        <v>7418</v>
      </c>
      <c r="B11821" t="s">
        <v>20438</v>
      </c>
      <c r="D11821" t="s">
        <v>5332</v>
      </c>
      <c r="E11821" t="s">
        <v>5332</v>
      </c>
      <c r="G11821" s="38" t="s">
        <v>3298</v>
      </c>
      <c r="H11821" s="38" t="s">
        <v>3428</v>
      </c>
      <c r="I11821" t="s">
        <v>5873</v>
      </c>
    </row>
    <row r="11822" spans="1:9" x14ac:dyDescent="0.35">
      <c r="A11822" t="s">
        <v>7418</v>
      </c>
      <c r="B11822" t="s">
        <v>20439</v>
      </c>
      <c r="D11822" t="s">
        <v>16440</v>
      </c>
      <c r="E11822" t="s">
        <v>16440</v>
      </c>
      <c r="G11822" s="38" t="s">
        <v>3298</v>
      </c>
      <c r="H11822" s="38" t="s">
        <v>3428</v>
      </c>
      <c r="I11822" t="s">
        <v>5873</v>
      </c>
    </row>
    <row r="11823" spans="1:9" x14ac:dyDescent="0.35">
      <c r="A11823" t="s">
        <v>7418</v>
      </c>
      <c r="B11823" t="s">
        <v>20440</v>
      </c>
      <c r="D11823" t="s">
        <v>20441</v>
      </c>
      <c r="E11823" t="s">
        <v>20441</v>
      </c>
      <c r="G11823" s="38" t="s">
        <v>3298</v>
      </c>
      <c r="H11823" s="38" t="s">
        <v>3428</v>
      </c>
      <c r="I11823" t="s">
        <v>5873</v>
      </c>
    </row>
    <row r="11824" spans="1:9" x14ac:dyDescent="0.35">
      <c r="A11824" t="s">
        <v>7418</v>
      </c>
      <c r="B11824" t="s">
        <v>20442</v>
      </c>
      <c r="D11824" t="s">
        <v>20443</v>
      </c>
      <c r="E11824" t="s">
        <v>20443</v>
      </c>
      <c r="G11824" s="38" t="s">
        <v>3298</v>
      </c>
      <c r="H11824" s="38" t="s">
        <v>3428</v>
      </c>
      <c r="I11824" t="s">
        <v>5873</v>
      </c>
    </row>
    <row r="11825" spans="1:9" x14ac:dyDescent="0.35">
      <c r="A11825" t="s">
        <v>7418</v>
      </c>
      <c r="B11825" t="s">
        <v>20444</v>
      </c>
      <c r="D11825" t="s">
        <v>20445</v>
      </c>
      <c r="E11825" t="s">
        <v>20445</v>
      </c>
      <c r="G11825" s="38" t="s">
        <v>3298</v>
      </c>
      <c r="H11825" s="38" t="s">
        <v>3428</v>
      </c>
      <c r="I11825" t="s">
        <v>5873</v>
      </c>
    </row>
    <row r="11826" spans="1:9" x14ac:dyDescent="0.35">
      <c r="A11826" t="s">
        <v>7418</v>
      </c>
      <c r="B11826" t="s">
        <v>20446</v>
      </c>
      <c r="D11826" t="s">
        <v>19670</v>
      </c>
      <c r="E11826" t="s">
        <v>19670</v>
      </c>
      <c r="G11826" s="38" t="s">
        <v>3298</v>
      </c>
      <c r="H11826" s="38" t="s">
        <v>3428</v>
      </c>
      <c r="I11826" t="s">
        <v>5873</v>
      </c>
    </row>
    <row r="11827" spans="1:9" x14ac:dyDescent="0.35">
      <c r="A11827" t="s">
        <v>7418</v>
      </c>
      <c r="B11827" t="s">
        <v>20447</v>
      </c>
      <c r="D11827" t="s">
        <v>20448</v>
      </c>
      <c r="E11827" t="s">
        <v>20448</v>
      </c>
      <c r="G11827" s="38" t="s">
        <v>3298</v>
      </c>
      <c r="H11827" s="38" t="s">
        <v>3428</v>
      </c>
      <c r="I11827" t="s">
        <v>5873</v>
      </c>
    </row>
    <row r="11828" spans="1:9" x14ac:dyDescent="0.35">
      <c r="A11828" t="s">
        <v>7418</v>
      </c>
      <c r="B11828" t="s">
        <v>20449</v>
      </c>
      <c r="D11828" t="s">
        <v>5938</v>
      </c>
      <c r="E11828" t="s">
        <v>5938</v>
      </c>
      <c r="G11828" s="38" t="s">
        <v>3298</v>
      </c>
      <c r="H11828" s="38" t="s">
        <v>3428</v>
      </c>
      <c r="I11828" t="s">
        <v>5873</v>
      </c>
    </row>
    <row r="11829" spans="1:9" x14ac:dyDescent="0.35">
      <c r="A11829" t="s">
        <v>7418</v>
      </c>
      <c r="B11829" t="s">
        <v>20450</v>
      </c>
      <c r="D11829" t="s">
        <v>5876</v>
      </c>
      <c r="E11829" t="s">
        <v>5876</v>
      </c>
      <c r="G11829" s="38" t="s">
        <v>3298</v>
      </c>
      <c r="H11829" s="38" t="s">
        <v>3428</v>
      </c>
      <c r="I11829" t="s">
        <v>5875</v>
      </c>
    </row>
    <row r="11830" spans="1:9" x14ac:dyDescent="0.35">
      <c r="A11830" t="s">
        <v>7418</v>
      </c>
      <c r="B11830" t="s">
        <v>20451</v>
      </c>
      <c r="D11830" t="s">
        <v>5988</v>
      </c>
      <c r="E11830" t="s">
        <v>5988</v>
      </c>
      <c r="G11830" s="38" t="s">
        <v>3298</v>
      </c>
      <c r="H11830" s="38" t="s">
        <v>3428</v>
      </c>
      <c r="I11830" t="s">
        <v>5875</v>
      </c>
    </row>
    <row r="11831" spans="1:9" x14ac:dyDescent="0.35">
      <c r="A11831" t="s">
        <v>7418</v>
      </c>
      <c r="B11831" t="s">
        <v>20452</v>
      </c>
      <c r="D11831" t="s">
        <v>16039</v>
      </c>
      <c r="E11831" t="s">
        <v>16039</v>
      </c>
      <c r="G11831" s="38" t="s">
        <v>3298</v>
      </c>
      <c r="H11831" s="38" t="s">
        <v>3428</v>
      </c>
      <c r="I11831" t="s">
        <v>5875</v>
      </c>
    </row>
    <row r="11832" spans="1:9" x14ac:dyDescent="0.35">
      <c r="A11832" t="s">
        <v>7418</v>
      </c>
      <c r="B11832" t="s">
        <v>20453</v>
      </c>
      <c r="D11832" t="s">
        <v>6367</v>
      </c>
      <c r="E11832" t="s">
        <v>6367</v>
      </c>
      <c r="G11832" s="38" t="s">
        <v>3298</v>
      </c>
      <c r="H11832" s="38" t="s">
        <v>3428</v>
      </c>
      <c r="I11832" t="s">
        <v>5875</v>
      </c>
    </row>
    <row r="11833" spans="1:9" x14ac:dyDescent="0.35">
      <c r="A11833" t="s">
        <v>7418</v>
      </c>
      <c r="B11833" t="s">
        <v>20454</v>
      </c>
      <c r="D11833" t="s">
        <v>20455</v>
      </c>
      <c r="E11833" t="s">
        <v>20455</v>
      </c>
      <c r="G11833" s="38" t="s">
        <v>3298</v>
      </c>
      <c r="H11833" s="38" t="s">
        <v>3428</v>
      </c>
      <c r="I11833" t="s">
        <v>5875</v>
      </c>
    </row>
    <row r="11834" spans="1:9" x14ac:dyDescent="0.35">
      <c r="A11834" t="s">
        <v>7418</v>
      </c>
      <c r="B11834" t="s">
        <v>20456</v>
      </c>
      <c r="D11834" t="s">
        <v>16343</v>
      </c>
      <c r="E11834" t="s">
        <v>16343</v>
      </c>
      <c r="G11834" s="38" t="s">
        <v>3298</v>
      </c>
      <c r="H11834" s="38" t="s">
        <v>3428</v>
      </c>
      <c r="I11834" t="s">
        <v>5875</v>
      </c>
    </row>
    <row r="11835" spans="1:9" x14ac:dyDescent="0.35">
      <c r="A11835" t="s">
        <v>7418</v>
      </c>
      <c r="B11835" t="s">
        <v>20457</v>
      </c>
      <c r="D11835" t="s">
        <v>20458</v>
      </c>
      <c r="E11835" t="s">
        <v>20458</v>
      </c>
      <c r="G11835" s="38" t="s">
        <v>3298</v>
      </c>
      <c r="H11835" s="38" t="s">
        <v>3428</v>
      </c>
      <c r="I11835" t="s">
        <v>5875</v>
      </c>
    </row>
    <row r="11836" spans="1:9" x14ac:dyDescent="0.35">
      <c r="A11836" t="s">
        <v>7418</v>
      </c>
      <c r="B11836" t="s">
        <v>20459</v>
      </c>
      <c r="D11836" t="s">
        <v>15838</v>
      </c>
      <c r="E11836" t="s">
        <v>15838</v>
      </c>
      <c r="G11836" s="38" t="s">
        <v>3298</v>
      </c>
      <c r="H11836" s="38" t="s">
        <v>3428</v>
      </c>
      <c r="I11836" t="s">
        <v>5875</v>
      </c>
    </row>
    <row r="11837" spans="1:9" x14ac:dyDescent="0.35">
      <c r="A11837" t="s">
        <v>7418</v>
      </c>
      <c r="B11837" t="s">
        <v>20460</v>
      </c>
      <c r="D11837" t="s">
        <v>3386</v>
      </c>
      <c r="E11837" t="s">
        <v>3386</v>
      </c>
      <c r="G11837" s="38" t="s">
        <v>3298</v>
      </c>
      <c r="H11837" s="38" t="s">
        <v>3428</v>
      </c>
      <c r="I11837" t="s">
        <v>5875</v>
      </c>
    </row>
    <row r="11838" spans="1:9" x14ac:dyDescent="0.35">
      <c r="A11838" t="s">
        <v>7418</v>
      </c>
      <c r="B11838" t="s">
        <v>20461</v>
      </c>
      <c r="D11838" t="s">
        <v>20462</v>
      </c>
      <c r="E11838" t="s">
        <v>20462</v>
      </c>
      <c r="G11838" s="38" t="s">
        <v>3298</v>
      </c>
      <c r="H11838" s="38" t="s">
        <v>3428</v>
      </c>
      <c r="I11838" t="s">
        <v>5875</v>
      </c>
    </row>
    <row r="11839" spans="1:9" x14ac:dyDescent="0.35">
      <c r="A11839" t="s">
        <v>7418</v>
      </c>
      <c r="B11839" t="s">
        <v>20463</v>
      </c>
      <c r="D11839" t="s">
        <v>5881</v>
      </c>
      <c r="E11839" t="s">
        <v>5881</v>
      </c>
      <c r="G11839" s="38" t="s">
        <v>3298</v>
      </c>
      <c r="H11839" s="38" t="s">
        <v>3428</v>
      </c>
      <c r="I11839" t="s">
        <v>5875</v>
      </c>
    </row>
    <row r="11840" spans="1:9" x14ac:dyDescent="0.35">
      <c r="A11840" t="s">
        <v>7418</v>
      </c>
      <c r="B11840" t="s">
        <v>20464</v>
      </c>
      <c r="D11840" t="s">
        <v>5878</v>
      </c>
      <c r="E11840" t="s">
        <v>5878</v>
      </c>
      <c r="G11840" s="38" t="s">
        <v>3298</v>
      </c>
      <c r="H11840" s="38" t="s">
        <v>3428</v>
      </c>
      <c r="I11840" t="s">
        <v>5877</v>
      </c>
    </row>
    <row r="11841" spans="1:9" x14ac:dyDescent="0.35">
      <c r="A11841" t="s">
        <v>7418</v>
      </c>
      <c r="B11841" t="s">
        <v>20465</v>
      </c>
      <c r="D11841" t="s">
        <v>5332</v>
      </c>
      <c r="E11841" t="s">
        <v>5332</v>
      </c>
      <c r="G11841" s="38" t="s">
        <v>3298</v>
      </c>
      <c r="H11841" s="38" t="s">
        <v>3428</v>
      </c>
      <c r="I11841" t="s">
        <v>5877</v>
      </c>
    </row>
    <row r="11842" spans="1:9" x14ac:dyDescent="0.35">
      <c r="A11842" t="s">
        <v>7418</v>
      </c>
      <c r="B11842" t="s">
        <v>20466</v>
      </c>
      <c r="D11842" t="s">
        <v>3425</v>
      </c>
      <c r="E11842" t="s">
        <v>3425</v>
      </c>
      <c r="G11842" s="38" t="s">
        <v>3298</v>
      </c>
      <c r="H11842" s="38" t="s">
        <v>3428</v>
      </c>
      <c r="I11842" t="s">
        <v>5877</v>
      </c>
    </row>
    <row r="11843" spans="1:9" x14ac:dyDescent="0.35">
      <c r="A11843" t="s">
        <v>7418</v>
      </c>
      <c r="B11843" t="s">
        <v>20467</v>
      </c>
      <c r="D11843" t="s">
        <v>20468</v>
      </c>
      <c r="E11843" t="s">
        <v>20468</v>
      </c>
      <c r="G11843" s="38" t="s">
        <v>3298</v>
      </c>
      <c r="H11843" s="38" t="s">
        <v>3428</v>
      </c>
      <c r="I11843" t="s">
        <v>5877</v>
      </c>
    </row>
    <row r="11844" spans="1:9" x14ac:dyDescent="0.35">
      <c r="A11844" t="s">
        <v>7418</v>
      </c>
      <c r="B11844" t="s">
        <v>20469</v>
      </c>
      <c r="D11844" t="s">
        <v>12953</v>
      </c>
      <c r="E11844" t="s">
        <v>12953</v>
      </c>
      <c r="G11844" s="38" t="s">
        <v>3298</v>
      </c>
      <c r="H11844" s="38" t="s">
        <v>3428</v>
      </c>
      <c r="I11844" t="s">
        <v>5877</v>
      </c>
    </row>
    <row r="11845" spans="1:9" x14ac:dyDescent="0.35">
      <c r="A11845" t="s">
        <v>7418</v>
      </c>
      <c r="B11845" t="s">
        <v>20470</v>
      </c>
      <c r="D11845" t="s">
        <v>20471</v>
      </c>
      <c r="E11845" t="s">
        <v>20471</v>
      </c>
      <c r="G11845" s="38" t="s">
        <v>3298</v>
      </c>
      <c r="H11845" s="38" t="s">
        <v>3428</v>
      </c>
      <c r="I11845" t="s">
        <v>5877</v>
      </c>
    </row>
    <row r="11846" spans="1:9" x14ac:dyDescent="0.35">
      <c r="A11846" t="s">
        <v>7418</v>
      </c>
      <c r="B11846" t="s">
        <v>20472</v>
      </c>
      <c r="D11846" t="s">
        <v>5938</v>
      </c>
      <c r="E11846" t="s">
        <v>5938</v>
      </c>
      <c r="G11846" s="38" t="s">
        <v>3298</v>
      </c>
      <c r="H11846" s="38" t="s">
        <v>3428</v>
      </c>
      <c r="I11846" t="s">
        <v>5877</v>
      </c>
    </row>
    <row r="11847" spans="1:9" x14ac:dyDescent="0.35">
      <c r="A11847" t="s">
        <v>7418</v>
      </c>
      <c r="B11847" t="s">
        <v>20473</v>
      </c>
      <c r="D11847" t="s">
        <v>5577</v>
      </c>
      <c r="E11847" t="s">
        <v>5577</v>
      </c>
      <c r="G11847" s="38" t="s">
        <v>3298</v>
      </c>
      <c r="H11847" s="38" t="s">
        <v>3428</v>
      </c>
      <c r="I11847" t="s">
        <v>5879</v>
      </c>
    </row>
    <row r="11848" spans="1:9" x14ac:dyDescent="0.35">
      <c r="A11848" t="s">
        <v>7418</v>
      </c>
      <c r="B11848" t="s">
        <v>20474</v>
      </c>
      <c r="D11848" t="s">
        <v>20475</v>
      </c>
      <c r="E11848" t="s">
        <v>20475</v>
      </c>
      <c r="G11848" s="38" t="s">
        <v>3298</v>
      </c>
      <c r="H11848" s="38" t="s">
        <v>3428</v>
      </c>
      <c r="I11848" t="s">
        <v>5879</v>
      </c>
    </row>
    <row r="11849" spans="1:9" x14ac:dyDescent="0.35">
      <c r="A11849" t="s">
        <v>7418</v>
      </c>
      <c r="B11849" t="s">
        <v>20476</v>
      </c>
      <c r="D11849" t="s">
        <v>20477</v>
      </c>
      <c r="E11849" t="s">
        <v>20477</v>
      </c>
      <c r="G11849" s="38" t="s">
        <v>3298</v>
      </c>
      <c r="H11849" s="38" t="s">
        <v>3428</v>
      </c>
      <c r="I11849" t="s">
        <v>5879</v>
      </c>
    </row>
    <row r="11850" spans="1:9" x14ac:dyDescent="0.35">
      <c r="A11850" t="s">
        <v>7418</v>
      </c>
      <c r="B11850" t="s">
        <v>20478</v>
      </c>
      <c r="D11850" t="s">
        <v>16540</v>
      </c>
      <c r="E11850" t="s">
        <v>16540</v>
      </c>
      <c r="G11850" s="38" t="s">
        <v>3298</v>
      </c>
      <c r="H11850" s="38" t="s">
        <v>3428</v>
      </c>
      <c r="I11850" t="s">
        <v>5879</v>
      </c>
    </row>
    <row r="11851" spans="1:9" x14ac:dyDescent="0.35">
      <c r="A11851" t="s">
        <v>7418</v>
      </c>
      <c r="B11851" t="s">
        <v>20479</v>
      </c>
      <c r="D11851" t="s">
        <v>20480</v>
      </c>
      <c r="E11851" t="s">
        <v>20480</v>
      </c>
      <c r="G11851" s="38" t="s">
        <v>3298</v>
      </c>
      <c r="H11851" s="38" t="s">
        <v>3428</v>
      </c>
      <c r="I11851" t="s">
        <v>5879</v>
      </c>
    </row>
    <row r="11852" spans="1:9" x14ac:dyDescent="0.35">
      <c r="A11852" t="s">
        <v>7418</v>
      </c>
      <c r="B11852" t="s">
        <v>20481</v>
      </c>
      <c r="D11852" t="s">
        <v>5881</v>
      </c>
      <c r="E11852" t="s">
        <v>5881</v>
      </c>
      <c r="G11852" s="38" t="s">
        <v>3298</v>
      </c>
      <c r="H11852" s="38" t="s">
        <v>3428</v>
      </c>
      <c r="I11852" t="s">
        <v>5880</v>
      </c>
    </row>
    <row r="11853" spans="1:9" x14ac:dyDescent="0.35">
      <c r="A11853" t="s">
        <v>7418</v>
      </c>
      <c r="B11853" t="s">
        <v>20482</v>
      </c>
      <c r="D11853" t="s">
        <v>10937</v>
      </c>
      <c r="E11853" t="s">
        <v>10937</v>
      </c>
      <c r="G11853" s="38" t="s">
        <v>3298</v>
      </c>
      <c r="H11853" s="38" t="s">
        <v>3428</v>
      </c>
      <c r="I11853" t="s">
        <v>5880</v>
      </c>
    </row>
    <row r="11854" spans="1:9" x14ac:dyDescent="0.35">
      <c r="A11854" t="s">
        <v>7418</v>
      </c>
      <c r="B11854" t="s">
        <v>20483</v>
      </c>
      <c r="D11854" t="s">
        <v>14302</v>
      </c>
      <c r="E11854" t="s">
        <v>14302</v>
      </c>
      <c r="G11854" s="38" t="s">
        <v>3298</v>
      </c>
      <c r="H11854" s="38" t="s">
        <v>3428</v>
      </c>
      <c r="I11854" t="s">
        <v>5880</v>
      </c>
    </row>
    <row r="11855" spans="1:9" x14ac:dyDescent="0.35">
      <c r="A11855" t="s">
        <v>7418</v>
      </c>
      <c r="B11855" t="s">
        <v>20484</v>
      </c>
      <c r="D11855" t="s">
        <v>20485</v>
      </c>
      <c r="E11855" t="s">
        <v>20485</v>
      </c>
      <c r="G11855" s="38" t="s">
        <v>3298</v>
      </c>
      <c r="H11855" s="38" t="s">
        <v>3428</v>
      </c>
      <c r="I11855" t="s">
        <v>5880</v>
      </c>
    </row>
    <row r="11856" spans="1:9" x14ac:dyDescent="0.35">
      <c r="A11856" t="s">
        <v>7418</v>
      </c>
      <c r="B11856" t="s">
        <v>20486</v>
      </c>
      <c r="D11856" t="s">
        <v>5948</v>
      </c>
      <c r="E11856" t="s">
        <v>5948</v>
      </c>
      <c r="G11856" s="38" t="s">
        <v>3298</v>
      </c>
      <c r="H11856" s="38" t="s">
        <v>3428</v>
      </c>
      <c r="I11856" t="s">
        <v>5880</v>
      </c>
    </row>
    <row r="11857" spans="1:9" x14ac:dyDescent="0.35">
      <c r="A11857" t="s">
        <v>7418</v>
      </c>
      <c r="B11857" t="s">
        <v>20487</v>
      </c>
      <c r="D11857" t="s">
        <v>7198</v>
      </c>
      <c r="E11857" t="s">
        <v>7198</v>
      </c>
      <c r="G11857" s="38" t="s">
        <v>3298</v>
      </c>
      <c r="H11857" s="38" t="s">
        <v>3428</v>
      </c>
      <c r="I11857" t="s">
        <v>5880</v>
      </c>
    </row>
    <row r="11858" spans="1:9" x14ac:dyDescent="0.35">
      <c r="A11858" t="s">
        <v>7418</v>
      </c>
      <c r="B11858" t="s">
        <v>20488</v>
      </c>
      <c r="D11858" t="s">
        <v>20489</v>
      </c>
      <c r="E11858" t="s">
        <v>20489</v>
      </c>
      <c r="G11858" s="38" t="s">
        <v>3298</v>
      </c>
      <c r="H11858" s="38" t="s">
        <v>3428</v>
      </c>
      <c r="I11858" t="s">
        <v>5880</v>
      </c>
    </row>
    <row r="11859" spans="1:9" x14ac:dyDescent="0.35">
      <c r="A11859" t="s">
        <v>7418</v>
      </c>
      <c r="B11859" t="s">
        <v>20490</v>
      </c>
      <c r="D11859" t="s">
        <v>5883</v>
      </c>
      <c r="E11859" t="s">
        <v>5883</v>
      </c>
      <c r="G11859" s="38" t="s">
        <v>3298</v>
      </c>
      <c r="H11859" s="38" t="s">
        <v>3428</v>
      </c>
      <c r="I11859" t="s">
        <v>5882</v>
      </c>
    </row>
    <row r="11860" spans="1:9" x14ac:dyDescent="0.35">
      <c r="A11860" t="s">
        <v>7418</v>
      </c>
      <c r="B11860" t="s">
        <v>20491</v>
      </c>
      <c r="D11860" t="s">
        <v>16088</v>
      </c>
      <c r="E11860" t="s">
        <v>16088</v>
      </c>
      <c r="G11860" s="38" t="s">
        <v>3298</v>
      </c>
      <c r="H11860" s="38" t="s">
        <v>3428</v>
      </c>
      <c r="I11860" t="s">
        <v>5882</v>
      </c>
    </row>
    <row r="11861" spans="1:9" x14ac:dyDescent="0.35">
      <c r="A11861" t="s">
        <v>7418</v>
      </c>
      <c r="B11861" t="s">
        <v>20492</v>
      </c>
      <c r="D11861" t="s">
        <v>20493</v>
      </c>
      <c r="E11861" t="s">
        <v>20493</v>
      </c>
      <c r="G11861" s="38" t="s">
        <v>3298</v>
      </c>
      <c r="H11861" s="38" t="s">
        <v>3428</v>
      </c>
      <c r="I11861" t="s">
        <v>5882</v>
      </c>
    </row>
    <row r="11862" spans="1:9" x14ac:dyDescent="0.35">
      <c r="A11862" t="s">
        <v>7418</v>
      </c>
      <c r="B11862" t="s">
        <v>20494</v>
      </c>
      <c r="D11862" t="s">
        <v>20495</v>
      </c>
      <c r="E11862" t="s">
        <v>20495</v>
      </c>
      <c r="G11862" s="38" t="s">
        <v>3298</v>
      </c>
      <c r="H11862" s="38" t="s">
        <v>3428</v>
      </c>
      <c r="I11862" t="s">
        <v>5882</v>
      </c>
    </row>
    <row r="11863" spans="1:9" x14ac:dyDescent="0.35">
      <c r="A11863" t="s">
        <v>7418</v>
      </c>
      <c r="B11863" t="s">
        <v>20496</v>
      </c>
      <c r="D11863" t="s">
        <v>20497</v>
      </c>
      <c r="E11863" t="s">
        <v>20497</v>
      </c>
      <c r="G11863" s="38" t="s">
        <v>3298</v>
      </c>
      <c r="H11863" s="38" t="s">
        <v>3428</v>
      </c>
      <c r="I11863" t="s">
        <v>5882</v>
      </c>
    </row>
    <row r="11864" spans="1:9" x14ac:dyDescent="0.35">
      <c r="A11864" t="s">
        <v>7418</v>
      </c>
      <c r="B11864" t="s">
        <v>20498</v>
      </c>
      <c r="D11864" t="s">
        <v>3540</v>
      </c>
      <c r="E11864" t="s">
        <v>3540</v>
      </c>
      <c r="G11864" s="38" t="s">
        <v>3298</v>
      </c>
      <c r="H11864" s="38" t="s">
        <v>3428</v>
      </c>
      <c r="I11864" t="s">
        <v>5882</v>
      </c>
    </row>
    <row r="11865" spans="1:9" x14ac:dyDescent="0.35">
      <c r="A11865" t="s">
        <v>7418</v>
      </c>
      <c r="B11865" t="s">
        <v>20499</v>
      </c>
      <c r="D11865" t="s">
        <v>4723</v>
      </c>
      <c r="E11865" t="s">
        <v>4723</v>
      </c>
      <c r="G11865" s="38" t="s">
        <v>3298</v>
      </c>
      <c r="H11865" s="38" t="s">
        <v>3428</v>
      </c>
      <c r="I11865" t="s">
        <v>5882</v>
      </c>
    </row>
    <row r="11866" spans="1:9" x14ac:dyDescent="0.35">
      <c r="A11866" t="s">
        <v>7418</v>
      </c>
      <c r="B11866" t="s">
        <v>20500</v>
      </c>
      <c r="D11866" t="s">
        <v>6160</v>
      </c>
      <c r="E11866" t="s">
        <v>6160</v>
      </c>
      <c r="G11866" s="38" t="s">
        <v>3298</v>
      </c>
      <c r="H11866" s="38" t="s">
        <v>3428</v>
      </c>
      <c r="I11866" t="s">
        <v>5882</v>
      </c>
    </row>
    <row r="11867" spans="1:9" x14ac:dyDescent="0.35">
      <c r="A11867" t="s">
        <v>7418</v>
      </c>
      <c r="B11867" t="s">
        <v>20501</v>
      </c>
      <c r="D11867" t="s">
        <v>20502</v>
      </c>
      <c r="E11867" t="s">
        <v>20502</v>
      </c>
      <c r="G11867" s="38" t="s">
        <v>3298</v>
      </c>
      <c r="H11867" s="38" t="s">
        <v>3428</v>
      </c>
      <c r="I11867" t="s">
        <v>5882</v>
      </c>
    </row>
    <row r="11868" spans="1:9" x14ac:dyDescent="0.35">
      <c r="A11868" t="s">
        <v>7418</v>
      </c>
      <c r="B11868" t="s">
        <v>20503</v>
      </c>
      <c r="D11868" t="s">
        <v>19864</v>
      </c>
      <c r="E11868" t="s">
        <v>19864</v>
      </c>
      <c r="G11868" s="38" t="s">
        <v>3298</v>
      </c>
      <c r="H11868" s="38" t="s">
        <v>3428</v>
      </c>
      <c r="I11868" t="s">
        <v>5882</v>
      </c>
    </row>
    <row r="11869" spans="1:9" x14ac:dyDescent="0.35">
      <c r="A11869" t="s">
        <v>7418</v>
      </c>
      <c r="B11869" t="s">
        <v>20504</v>
      </c>
      <c r="D11869" t="s">
        <v>5994</v>
      </c>
      <c r="E11869" t="s">
        <v>5994</v>
      </c>
      <c r="G11869" s="38" t="s">
        <v>3298</v>
      </c>
      <c r="H11869" s="38" t="s">
        <v>3428</v>
      </c>
      <c r="I11869" t="s">
        <v>5882</v>
      </c>
    </row>
    <row r="11870" spans="1:9" x14ac:dyDescent="0.35">
      <c r="A11870" t="s">
        <v>7418</v>
      </c>
      <c r="B11870" t="s">
        <v>20505</v>
      </c>
      <c r="D11870" t="s">
        <v>20506</v>
      </c>
      <c r="E11870" t="s">
        <v>20506</v>
      </c>
      <c r="G11870" s="38" t="s">
        <v>3298</v>
      </c>
      <c r="H11870" s="38" t="s">
        <v>3428</v>
      </c>
      <c r="I11870" t="s">
        <v>5882</v>
      </c>
    </row>
    <row r="11871" spans="1:9" x14ac:dyDescent="0.35">
      <c r="A11871" t="s">
        <v>7418</v>
      </c>
      <c r="B11871" t="s">
        <v>20507</v>
      </c>
      <c r="D11871" t="s">
        <v>19310</v>
      </c>
      <c r="E11871" t="s">
        <v>19310</v>
      </c>
      <c r="G11871" s="38" t="s">
        <v>3298</v>
      </c>
      <c r="H11871" s="38" t="s">
        <v>3428</v>
      </c>
      <c r="I11871" t="s">
        <v>5882</v>
      </c>
    </row>
    <row r="11872" spans="1:9" x14ac:dyDescent="0.35">
      <c r="A11872" t="s">
        <v>7418</v>
      </c>
      <c r="B11872" t="s">
        <v>20508</v>
      </c>
      <c r="D11872" t="s">
        <v>20509</v>
      </c>
      <c r="E11872" t="s">
        <v>20509</v>
      </c>
      <c r="G11872" s="38" t="s">
        <v>3298</v>
      </c>
      <c r="H11872" s="38" t="s">
        <v>3428</v>
      </c>
      <c r="I11872" t="s">
        <v>5882</v>
      </c>
    </row>
    <row r="11873" spans="1:9" x14ac:dyDescent="0.35">
      <c r="A11873" t="s">
        <v>7418</v>
      </c>
      <c r="B11873" t="s">
        <v>20510</v>
      </c>
      <c r="D11873" t="s">
        <v>20511</v>
      </c>
      <c r="E11873" t="s">
        <v>20511</v>
      </c>
      <c r="G11873" s="38" t="s">
        <v>3298</v>
      </c>
      <c r="H11873" s="38" t="s">
        <v>3428</v>
      </c>
      <c r="I11873" t="s">
        <v>5882</v>
      </c>
    </row>
    <row r="11874" spans="1:9" x14ac:dyDescent="0.35">
      <c r="A11874" t="s">
        <v>7418</v>
      </c>
      <c r="B11874" t="s">
        <v>20512</v>
      </c>
      <c r="D11874" t="s">
        <v>5885</v>
      </c>
      <c r="E11874" t="s">
        <v>5885</v>
      </c>
      <c r="G11874" s="38" t="s">
        <v>3298</v>
      </c>
      <c r="H11874" s="38" t="s">
        <v>3428</v>
      </c>
      <c r="I11874" t="s">
        <v>5884</v>
      </c>
    </row>
    <row r="11875" spans="1:9" x14ac:dyDescent="0.35">
      <c r="A11875" t="s">
        <v>7418</v>
      </c>
      <c r="B11875" t="s">
        <v>20513</v>
      </c>
      <c r="D11875" t="s">
        <v>15850</v>
      </c>
      <c r="E11875" t="s">
        <v>15850</v>
      </c>
      <c r="G11875" s="38" t="s">
        <v>3298</v>
      </c>
      <c r="H11875" s="38" t="s">
        <v>3428</v>
      </c>
      <c r="I11875" t="s">
        <v>5884</v>
      </c>
    </row>
    <row r="11876" spans="1:9" x14ac:dyDescent="0.35">
      <c r="A11876" t="s">
        <v>7418</v>
      </c>
      <c r="B11876" t="s">
        <v>20514</v>
      </c>
      <c r="D11876" t="s">
        <v>20365</v>
      </c>
      <c r="E11876" t="s">
        <v>20365</v>
      </c>
      <c r="G11876" s="38" t="s">
        <v>3298</v>
      </c>
      <c r="H11876" s="38" t="s">
        <v>3428</v>
      </c>
      <c r="I11876" t="s">
        <v>5884</v>
      </c>
    </row>
    <row r="11877" spans="1:9" x14ac:dyDescent="0.35">
      <c r="A11877" t="s">
        <v>7418</v>
      </c>
      <c r="B11877" t="s">
        <v>20515</v>
      </c>
      <c r="D11877" t="s">
        <v>20516</v>
      </c>
      <c r="E11877" t="s">
        <v>20516</v>
      </c>
      <c r="G11877" s="38" t="s">
        <v>3298</v>
      </c>
      <c r="H11877" s="38" t="s">
        <v>3428</v>
      </c>
      <c r="I11877" t="s">
        <v>5884</v>
      </c>
    </row>
    <row r="11878" spans="1:9" x14ac:dyDescent="0.35">
      <c r="A11878" t="s">
        <v>7418</v>
      </c>
      <c r="B11878" t="s">
        <v>20517</v>
      </c>
      <c r="D11878" t="s">
        <v>20518</v>
      </c>
      <c r="E11878" t="s">
        <v>20518</v>
      </c>
      <c r="G11878" s="38" t="s">
        <v>3298</v>
      </c>
      <c r="H11878" s="38" t="s">
        <v>3428</v>
      </c>
      <c r="I11878" t="s">
        <v>5884</v>
      </c>
    </row>
    <row r="11879" spans="1:9" x14ac:dyDescent="0.35">
      <c r="A11879" t="s">
        <v>7418</v>
      </c>
      <c r="B11879" t="s">
        <v>20519</v>
      </c>
      <c r="D11879" t="s">
        <v>5517</v>
      </c>
      <c r="E11879" t="s">
        <v>5517</v>
      </c>
      <c r="G11879" s="38" t="s">
        <v>3298</v>
      </c>
      <c r="H11879" s="38" t="s">
        <v>3428</v>
      </c>
      <c r="I11879" t="s">
        <v>5884</v>
      </c>
    </row>
    <row r="11880" spans="1:9" x14ac:dyDescent="0.35">
      <c r="A11880" t="s">
        <v>7418</v>
      </c>
      <c r="B11880" t="s">
        <v>20520</v>
      </c>
      <c r="D11880" t="s">
        <v>5887</v>
      </c>
      <c r="E11880" t="s">
        <v>5887</v>
      </c>
      <c r="G11880" s="38" t="s">
        <v>3298</v>
      </c>
      <c r="H11880" s="38" t="s">
        <v>3428</v>
      </c>
      <c r="I11880" t="s">
        <v>5886</v>
      </c>
    </row>
    <row r="11881" spans="1:9" x14ac:dyDescent="0.35">
      <c r="A11881" t="s">
        <v>7418</v>
      </c>
      <c r="B11881" t="s">
        <v>20521</v>
      </c>
      <c r="D11881" t="s">
        <v>9865</v>
      </c>
      <c r="E11881" t="s">
        <v>9865</v>
      </c>
      <c r="G11881" s="38" t="s">
        <v>3298</v>
      </c>
      <c r="H11881" s="38" t="s">
        <v>3428</v>
      </c>
      <c r="I11881" t="s">
        <v>5886</v>
      </c>
    </row>
    <row r="11882" spans="1:9" x14ac:dyDescent="0.35">
      <c r="A11882" t="s">
        <v>7418</v>
      </c>
      <c r="B11882" t="s">
        <v>20522</v>
      </c>
      <c r="D11882" t="s">
        <v>20523</v>
      </c>
      <c r="E11882" t="s">
        <v>20523</v>
      </c>
      <c r="G11882" s="38" t="s">
        <v>3298</v>
      </c>
      <c r="H11882" s="38" t="s">
        <v>3428</v>
      </c>
      <c r="I11882" t="s">
        <v>5886</v>
      </c>
    </row>
    <row r="11883" spans="1:9" x14ac:dyDescent="0.35">
      <c r="A11883" t="s">
        <v>7418</v>
      </c>
      <c r="B11883" t="s">
        <v>20524</v>
      </c>
      <c r="D11883" t="s">
        <v>20525</v>
      </c>
      <c r="E11883" t="s">
        <v>20525</v>
      </c>
      <c r="G11883" s="38" t="s">
        <v>3298</v>
      </c>
      <c r="H11883" s="38" t="s">
        <v>3428</v>
      </c>
      <c r="I11883" t="s">
        <v>5886</v>
      </c>
    </row>
    <row r="11884" spans="1:9" x14ac:dyDescent="0.35">
      <c r="A11884" t="s">
        <v>7418</v>
      </c>
      <c r="B11884" t="s">
        <v>20526</v>
      </c>
      <c r="D11884" t="s">
        <v>20527</v>
      </c>
      <c r="E11884" t="s">
        <v>20527</v>
      </c>
      <c r="G11884" s="38" t="s">
        <v>3298</v>
      </c>
      <c r="H11884" s="38" t="s">
        <v>3428</v>
      </c>
      <c r="I11884" t="s">
        <v>5886</v>
      </c>
    </row>
    <row r="11885" spans="1:9" x14ac:dyDescent="0.35">
      <c r="A11885" t="s">
        <v>7418</v>
      </c>
      <c r="B11885" t="s">
        <v>20528</v>
      </c>
      <c r="D11885" t="s">
        <v>20529</v>
      </c>
      <c r="E11885" t="s">
        <v>20529</v>
      </c>
      <c r="G11885" s="38" t="s">
        <v>3298</v>
      </c>
      <c r="H11885" s="38" t="s">
        <v>3428</v>
      </c>
      <c r="I11885" t="s">
        <v>5886</v>
      </c>
    </row>
    <row r="11886" spans="1:9" x14ac:dyDescent="0.35">
      <c r="A11886" t="s">
        <v>7418</v>
      </c>
      <c r="B11886" t="s">
        <v>20530</v>
      </c>
      <c r="D11886" t="s">
        <v>5828</v>
      </c>
      <c r="E11886" t="s">
        <v>5828</v>
      </c>
      <c r="G11886" s="38" t="s">
        <v>3298</v>
      </c>
      <c r="H11886" s="38" t="s">
        <v>3428</v>
      </c>
      <c r="I11886" t="s">
        <v>5886</v>
      </c>
    </row>
    <row r="11887" spans="1:9" x14ac:dyDescent="0.35">
      <c r="A11887" t="s">
        <v>7418</v>
      </c>
      <c r="B11887" t="s">
        <v>20531</v>
      </c>
      <c r="D11887" t="s">
        <v>20532</v>
      </c>
      <c r="E11887" t="s">
        <v>20532</v>
      </c>
      <c r="G11887" s="38" t="s">
        <v>3298</v>
      </c>
      <c r="H11887" s="38" t="s">
        <v>3428</v>
      </c>
      <c r="I11887" t="s">
        <v>5886</v>
      </c>
    </row>
    <row r="11888" spans="1:9" x14ac:dyDescent="0.35">
      <c r="A11888" t="s">
        <v>7418</v>
      </c>
      <c r="B11888" t="s">
        <v>20533</v>
      </c>
      <c r="D11888" t="s">
        <v>20534</v>
      </c>
      <c r="E11888" t="s">
        <v>20534</v>
      </c>
      <c r="G11888" s="38" t="s">
        <v>3298</v>
      </c>
      <c r="H11888" s="38" t="s">
        <v>3428</v>
      </c>
      <c r="I11888" t="s">
        <v>5888</v>
      </c>
    </row>
    <row r="11889" spans="1:9" x14ac:dyDescent="0.35">
      <c r="A11889" t="s">
        <v>7418</v>
      </c>
      <c r="B11889" t="s">
        <v>20535</v>
      </c>
      <c r="D11889" t="s">
        <v>3114</v>
      </c>
      <c r="E11889" t="s">
        <v>3114</v>
      </c>
      <c r="G11889" s="38" t="s">
        <v>3298</v>
      </c>
      <c r="H11889" s="38" t="s">
        <v>3428</v>
      </c>
      <c r="I11889" t="s">
        <v>5888</v>
      </c>
    </row>
    <row r="11890" spans="1:9" x14ac:dyDescent="0.35">
      <c r="A11890" t="s">
        <v>7418</v>
      </c>
      <c r="B11890" t="s">
        <v>20536</v>
      </c>
      <c r="D11890" t="s">
        <v>5294</v>
      </c>
      <c r="E11890" t="s">
        <v>5294</v>
      </c>
      <c r="G11890" s="38" t="s">
        <v>3298</v>
      </c>
      <c r="H11890" s="38" t="s">
        <v>3428</v>
      </c>
      <c r="I11890" t="s">
        <v>5888</v>
      </c>
    </row>
    <row r="11891" spans="1:9" x14ac:dyDescent="0.35">
      <c r="A11891" t="s">
        <v>7418</v>
      </c>
      <c r="B11891" t="s">
        <v>20537</v>
      </c>
      <c r="D11891" t="s">
        <v>20538</v>
      </c>
      <c r="E11891" t="s">
        <v>20538</v>
      </c>
      <c r="G11891" s="38" t="s">
        <v>3298</v>
      </c>
      <c r="H11891" s="38" t="s">
        <v>3428</v>
      </c>
      <c r="I11891" t="s">
        <v>5888</v>
      </c>
    </row>
    <row r="11892" spans="1:9" x14ac:dyDescent="0.35">
      <c r="A11892" t="s">
        <v>7418</v>
      </c>
      <c r="B11892" t="s">
        <v>20539</v>
      </c>
      <c r="D11892" t="s">
        <v>20540</v>
      </c>
      <c r="E11892" t="s">
        <v>20540</v>
      </c>
      <c r="G11892" s="38" t="s">
        <v>3298</v>
      </c>
      <c r="H11892" s="38" t="s">
        <v>3428</v>
      </c>
      <c r="I11892" t="s">
        <v>5888</v>
      </c>
    </row>
    <row r="11893" spans="1:9" x14ac:dyDescent="0.35">
      <c r="A11893" t="s">
        <v>7418</v>
      </c>
      <c r="B11893" t="s">
        <v>20541</v>
      </c>
      <c r="D11893" t="s">
        <v>20542</v>
      </c>
      <c r="E11893" t="s">
        <v>20542</v>
      </c>
      <c r="G11893" s="38" t="s">
        <v>3298</v>
      </c>
      <c r="H11893" s="38" t="s">
        <v>3428</v>
      </c>
      <c r="I11893" t="s">
        <v>5888</v>
      </c>
    </row>
    <row r="11894" spans="1:9" x14ac:dyDescent="0.35">
      <c r="A11894" t="s">
        <v>7418</v>
      </c>
      <c r="B11894" t="s">
        <v>20543</v>
      </c>
      <c r="D11894" t="s">
        <v>20544</v>
      </c>
      <c r="E11894" t="s">
        <v>20544</v>
      </c>
      <c r="G11894" s="38" t="s">
        <v>3298</v>
      </c>
      <c r="H11894" s="38" t="s">
        <v>3428</v>
      </c>
      <c r="I11894" t="s">
        <v>5890</v>
      </c>
    </row>
    <row r="11895" spans="1:9" x14ac:dyDescent="0.35">
      <c r="A11895" t="s">
        <v>7418</v>
      </c>
      <c r="B11895" t="s">
        <v>20545</v>
      </c>
      <c r="D11895" t="s">
        <v>5891</v>
      </c>
      <c r="E11895" t="s">
        <v>5891</v>
      </c>
      <c r="G11895" s="38" t="s">
        <v>3298</v>
      </c>
      <c r="H11895" s="38" t="s">
        <v>3428</v>
      </c>
      <c r="I11895" t="s">
        <v>5890</v>
      </c>
    </row>
    <row r="11896" spans="1:9" x14ac:dyDescent="0.35">
      <c r="A11896" t="s">
        <v>7418</v>
      </c>
      <c r="B11896" t="s">
        <v>20546</v>
      </c>
      <c r="D11896" t="s">
        <v>20547</v>
      </c>
      <c r="E11896" t="s">
        <v>20547</v>
      </c>
      <c r="G11896" s="38" t="s">
        <v>3298</v>
      </c>
      <c r="H11896" s="38" t="s">
        <v>3428</v>
      </c>
      <c r="I11896" t="s">
        <v>5890</v>
      </c>
    </row>
    <row r="11897" spans="1:9" x14ac:dyDescent="0.35">
      <c r="A11897" t="s">
        <v>7418</v>
      </c>
      <c r="B11897" t="s">
        <v>20548</v>
      </c>
      <c r="D11897" t="s">
        <v>20549</v>
      </c>
      <c r="E11897" t="s">
        <v>20549</v>
      </c>
      <c r="G11897" s="38" t="s">
        <v>3298</v>
      </c>
      <c r="H11897" s="38" t="s">
        <v>3428</v>
      </c>
      <c r="I11897" t="s">
        <v>5890</v>
      </c>
    </row>
    <row r="11898" spans="1:9" x14ac:dyDescent="0.35">
      <c r="A11898" t="s">
        <v>7418</v>
      </c>
      <c r="B11898" t="s">
        <v>20550</v>
      </c>
      <c r="D11898" t="s">
        <v>3431</v>
      </c>
      <c r="E11898" t="s">
        <v>3431</v>
      </c>
      <c r="G11898" s="38" t="s">
        <v>3298</v>
      </c>
      <c r="H11898" s="38" t="s">
        <v>3430</v>
      </c>
      <c r="I11898" t="s">
        <v>5892</v>
      </c>
    </row>
    <row r="11899" spans="1:9" x14ac:dyDescent="0.35">
      <c r="A11899" t="s">
        <v>7418</v>
      </c>
      <c r="B11899" t="s">
        <v>20551</v>
      </c>
      <c r="D11899" t="s">
        <v>16103</v>
      </c>
      <c r="E11899" t="s">
        <v>16103</v>
      </c>
      <c r="G11899" s="38" t="s">
        <v>3298</v>
      </c>
      <c r="H11899" s="38" t="s">
        <v>3430</v>
      </c>
      <c r="I11899" t="s">
        <v>5892</v>
      </c>
    </row>
    <row r="11900" spans="1:9" x14ac:dyDescent="0.35">
      <c r="A11900" t="s">
        <v>7418</v>
      </c>
      <c r="B11900" t="s">
        <v>20552</v>
      </c>
      <c r="D11900" t="s">
        <v>20553</v>
      </c>
      <c r="E11900" t="s">
        <v>20553</v>
      </c>
      <c r="G11900" s="38" t="s">
        <v>3298</v>
      </c>
      <c r="H11900" s="38" t="s">
        <v>3430</v>
      </c>
      <c r="I11900" t="s">
        <v>5892</v>
      </c>
    </row>
    <row r="11901" spans="1:9" x14ac:dyDescent="0.35">
      <c r="A11901" t="s">
        <v>7418</v>
      </c>
      <c r="B11901" t="s">
        <v>20554</v>
      </c>
      <c r="D11901" t="s">
        <v>20555</v>
      </c>
      <c r="E11901" t="s">
        <v>20555</v>
      </c>
      <c r="G11901" s="38" t="s">
        <v>3298</v>
      </c>
      <c r="H11901" s="38" t="s">
        <v>3430</v>
      </c>
      <c r="I11901" t="s">
        <v>5892</v>
      </c>
    </row>
    <row r="11902" spans="1:9" x14ac:dyDescent="0.35">
      <c r="A11902" t="s">
        <v>7418</v>
      </c>
      <c r="B11902" t="s">
        <v>20556</v>
      </c>
      <c r="D11902" t="s">
        <v>20557</v>
      </c>
      <c r="E11902" t="s">
        <v>20557</v>
      </c>
      <c r="G11902" s="38" t="s">
        <v>3298</v>
      </c>
      <c r="H11902" s="38" t="s">
        <v>3430</v>
      </c>
      <c r="I11902" t="s">
        <v>5892</v>
      </c>
    </row>
    <row r="11903" spans="1:9" x14ac:dyDescent="0.35">
      <c r="A11903" t="s">
        <v>7418</v>
      </c>
      <c r="B11903" t="s">
        <v>20558</v>
      </c>
      <c r="D11903" t="s">
        <v>6953</v>
      </c>
      <c r="E11903" t="s">
        <v>6953</v>
      </c>
      <c r="G11903" s="38" t="s">
        <v>3298</v>
      </c>
      <c r="H11903" s="38" t="s">
        <v>3430</v>
      </c>
      <c r="I11903" t="s">
        <v>5892</v>
      </c>
    </row>
    <row r="11904" spans="1:9" x14ac:dyDescent="0.35">
      <c r="A11904" t="s">
        <v>7418</v>
      </c>
      <c r="B11904" t="s">
        <v>20559</v>
      </c>
      <c r="D11904" t="s">
        <v>15810</v>
      </c>
      <c r="E11904" t="s">
        <v>15810</v>
      </c>
      <c r="G11904" s="38" t="s">
        <v>3298</v>
      </c>
      <c r="H11904" s="38" t="s">
        <v>3430</v>
      </c>
      <c r="I11904" t="s">
        <v>5892</v>
      </c>
    </row>
    <row r="11905" spans="1:9" x14ac:dyDescent="0.35">
      <c r="A11905" t="s">
        <v>7418</v>
      </c>
      <c r="B11905" t="s">
        <v>20560</v>
      </c>
      <c r="D11905" t="s">
        <v>5259</v>
      </c>
      <c r="E11905" t="s">
        <v>5259</v>
      </c>
      <c r="G11905" s="38" t="s">
        <v>3298</v>
      </c>
      <c r="H11905" s="38" t="s">
        <v>3430</v>
      </c>
      <c r="I11905" t="s">
        <v>5892</v>
      </c>
    </row>
    <row r="11906" spans="1:9" x14ac:dyDescent="0.35">
      <c r="A11906" t="s">
        <v>7418</v>
      </c>
      <c r="B11906" t="s">
        <v>20561</v>
      </c>
      <c r="D11906" t="s">
        <v>5804</v>
      </c>
      <c r="E11906" t="s">
        <v>5804</v>
      </c>
      <c r="G11906" s="38" t="s">
        <v>3298</v>
      </c>
      <c r="H11906" s="38" t="s">
        <v>3430</v>
      </c>
      <c r="I11906" t="s">
        <v>5892</v>
      </c>
    </row>
    <row r="11907" spans="1:9" x14ac:dyDescent="0.35">
      <c r="A11907" t="s">
        <v>7418</v>
      </c>
      <c r="B11907" t="s">
        <v>20562</v>
      </c>
      <c r="D11907" t="s">
        <v>20563</v>
      </c>
      <c r="E11907" t="s">
        <v>20563</v>
      </c>
      <c r="G11907" s="38" t="s">
        <v>3298</v>
      </c>
      <c r="H11907" s="38" t="s">
        <v>3430</v>
      </c>
      <c r="I11907" t="s">
        <v>5892</v>
      </c>
    </row>
    <row r="11908" spans="1:9" x14ac:dyDescent="0.35">
      <c r="A11908" t="s">
        <v>7418</v>
      </c>
      <c r="B11908" t="s">
        <v>20564</v>
      </c>
      <c r="D11908" t="s">
        <v>5317</v>
      </c>
      <c r="E11908" t="s">
        <v>5317</v>
      </c>
      <c r="G11908" s="38" t="s">
        <v>3298</v>
      </c>
      <c r="H11908" s="38" t="s">
        <v>3430</v>
      </c>
      <c r="I11908" t="s">
        <v>5893</v>
      </c>
    </row>
    <row r="11909" spans="1:9" x14ac:dyDescent="0.35">
      <c r="A11909" t="s">
        <v>7418</v>
      </c>
      <c r="B11909" t="s">
        <v>20565</v>
      </c>
      <c r="D11909" t="s">
        <v>7959</v>
      </c>
      <c r="E11909" t="s">
        <v>7959</v>
      </c>
      <c r="G11909" s="38" t="s">
        <v>3298</v>
      </c>
      <c r="H11909" s="38" t="s">
        <v>3430</v>
      </c>
      <c r="I11909" t="s">
        <v>5893</v>
      </c>
    </row>
    <row r="11910" spans="1:9" x14ac:dyDescent="0.35">
      <c r="A11910" t="s">
        <v>7418</v>
      </c>
      <c r="B11910" t="s">
        <v>20566</v>
      </c>
      <c r="D11910" t="s">
        <v>20567</v>
      </c>
      <c r="E11910" t="s">
        <v>20567</v>
      </c>
      <c r="G11910" s="38" t="s">
        <v>3298</v>
      </c>
      <c r="H11910" s="38" t="s">
        <v>3430</v>
      </c>
      <c r="I11910" t="s">
        <v>5893</v>
      </c>
    </row>
    <row r="11911" spans="1:9" x14ac:dyDescent="0.35">
      <c r="A11911" t="s">
        <v>7418</v>
      </c>
      <c r="B11911" t="s">
        <v>20568</v>
      </c>
      <c r="D11911" t="s">
        <v>5332</v>
      </c>
      <c r="E11911" t="s">
        <v>5332</v>
      </c>
      <c r="G11911" s="38" t="s">
        <v>3298</v>
      </c>
      <c r="H11911" s="38" t="s">
        <v>3430</v>
      </c>
      <c r="I11911" t="s">
        <v>5893</v>
      </c>
    </row>
    <row r="11912" spans="1:9" x14ac:dyDescent="0.35">
      <c r="A11912" t="s">
        <v>7418</v>
      </c>
      <c r="B11912" t="s">
        <v>20569</v>
      </c>
      <c r="D11912" t="s">
        <v>4434</v>
      </c>
      <c r="E11912" t="s">
        <v>4434</v>
      </c>
      <c r="G11912" s="38" t="s">
        <v>3298</v>
      </c>
      <c r="H11912" s="38" t="s">
        <v>3430</v>
      </c>
      <c r="I11912" t="s">
        <v>5893</v>
      </c>
    </row>
    <row r="11913" spans="1:9" x14ac:dyDescent="0.35">
      <c r="A11913" t="s">
        <v>7418</v>
      </c>
      <c r="B11913" t="s">
        <v>20570</v>
      </c>
      <c r="D11913" t="s">
        <v>20571</v>
      </c>
      <c r="E11913" t="s">
        <v>20571</v>
      </c>
      <c r="G11913" s="38" t="s">
        <v>3298</v>
      </c>
      <c r="H11913" s="38" t="s">
        <v>3430</v>
      </c>
      <c r="I11913" t="s">
        <v>5893</v>
      </c>
    </row>
    <row r="11914" spans="1:9" x14ac:dyDescent="0.35">
      <c r="A11914" t="s">
        <v>7418</v>
      </c>
      <c r="B11914" t="s">
        <v>20572</v>
      </c>
      <c r="D11914" t="s">
        <v>15537</v>
      </c>
      <c r="E11914" t="s">
        <v>15537</v>
      </c>
      <c r="G11914" s="38" t="s">
        <v>3298</v>
      </c>
      <c r="H11914" s="38" t="s">
        <v>3430</v>
      </c>
      <c r="I11914" t="s">
        <v>5894</v>
      </c>
    </row>
    <row r="11915" spans="1:9" x14ac:dyDescent="0.35">
      <c r="A11915" t="s">
        <v>7418</v>
      </c>
      <c r="B11915" t="s">
        <v>20573</v>
      </c>
      <c r="D11915" t="s">
        <v>5930</v>
      </c>
      <c r="E11915" t="s">
        <v>5930</v>
      </c>
      <c r="G11915" s="38" t="s">
        <v>3298</v>
      </c>
      <c r="H11915" s="38" t="s">
        <v>3430</v>
      </c>
      <c r="I11915" t="s">
        <v>5894</v>
      </c>
    </row>
    <row r="11916" spans="1:9" x14ac:dyDescent="0.35">
      <c r="A11916" t="s">
        <v>7418</v>
      </c>
      <c r="B11916" t="s">
        <v>20574</v>
      </c>
      <c r="D11916" t="s">
        <v>5895</v>
      </c>
      <c r="E11916" t="s">
        <v>5895</v>
      </c>
      <c r="G11916" s="38" t="s">
        <v>3298</v>
      </c>
      <c r="H11916" s="38" t="s">
        <v>3430</v>
      </c>
      <c r="I11916" t="s">
        <v>5894</v>
      </c>
    </row>
    <row r="11917" spans="1:9" x14ac:dyDescent="0.35">
      <c r="A11917" t="s">
        <v>7418</v>
      </c>
      <c r="B11917" t="s">
        <v>20575</v>
      </c>
      <c r="D11917" t="s">
        <v>6100</v>
      </c>
      <c r="E11917" t="s">
        <v>6100</v>
      </c>
      <c r="G11917" s="38" t="s">
        <v>3298</v>
      </c>
      <c r="H11917" s="38" t="s">
        <v>3430</v>
      </c>
      <c r="I11917" t="s">
        <v>5894</v>
      </c>
    </row>
    <row r="11918" spans="1:9" x14ac:dyDescent="0.35">
      <c r="A11918" t="s">
        <v>7418</v>
      </c>
      <c r="B11918" t="s">
        <v>20576</v>
      </c>
      <c r="D11918" t="s">
        <v>8842</v>
      </c>
      <c r="E11918" t="s">
        <v>8842</v>
      </c>
      <c r="G11918" s="38" t="s">
        <v>3298</v>
      </c>
      <c r="H11918" s="38" t="s">
        <v>3430</v>
      </c>
      <c r="I11918" t="s">
        <v>5894</v>
      </c>
    </row>
    <row r="11919" spans="1:9" x14ac:dyDescent="0.35">
      <c r="A11919" t="s">
        <v>7418</v>
      </c>
      <c r="B11919" t="s">
        <v>20577</v>
      </c>
      <c r="D11919" t="s">
        <v>5897</v>
      </c>
      <c r="E11919" t="s">
        <v>5897</v>
      </c>
      <c r="G11919" s="38" t="s">
        <v>3298</v>
      </c>
      <c r="H11919" s="38" t="s">
        <v>3430</v>
      </c>
      <c r="I11919" t="s">
        <v>5896</v>
      </c>
    </row>
    <row r="11920" spans="1:9" x14ac:dyDescent="0.35">
      <c r="A11920" t="s">
        <v>7418</v>
      </c>
      <c r="B11920" t="s">
        <v>20578</v>
      </c>
      <c r="D11920" t="s">
        <v>3924</v>
      </c>
      <c r="E11920" t="s">
        <v>3924</v>
      </c>
      <c r="G11920" s="38" t="s">
        <v>3298</v>
      </c>
      <c r="H11920" s="38" t="s">
        <v>3430</v>
      </c>
      <c r="I11920" t="s">
        <v>5896</v>
      </c>
    </row>
    <row r="11921" spans="1:9" x14ac:dyDescent="0.35">
      <c r="A11921" t="s">
        <v>7418</v>
      </c>
      <c r="B11921" t="s">
        <v>20579</v>
      </c>
      <c r="D11921" t="s">
        <v>20580</v>
      </c>
      <c r="E11921" t="s">
        <v>20580</v>
      </c>
      <c r="G11921" s="38" t="s">
        <v>3298</v>
      </c>
      <c r="H11921" s="38" t="s">
        <v>3430</v>
      </c>
      <c r="I11921" t="s">
        <v>5896</v>
      </c>
    </row>
    <row r="11922" spans="1:9" x14ac:dyDescent="0.35">
      <c r="A11922" t="s">
        <v>7418</v>
      </c>
      <c r="B11922" t="s">
        <v>20581</v>
      </c>
      <c r="D11922" t="s">
        <v>20582</v>
      </c>
      <c r="E11922" t="s">
        <v>20582</v>
      </c>
      <c r="G11922" s="38" t="s">
        <v>3298</v>
      </c>
      <c r="H11922" s="38" t="s">
        <v>3430</v>
      </c>
      <c r="I11922" t="s">
        <v>5896</v>
      </c>
    </row>
    <row r="11923" spans="1:9" x14ac:dyDescent="0.35">
      <c r="A11923" t="s">
        <v>7418</v>
      </c>
      <c r="B11923" t="s">
        <v>20583</v>
      </c>
      <c r="D11923" t="s">
        <v>20584</v>
      </c>
      <c r="E11923" t="s">
        <v>20584</v>
      </c>
      <c r="G11923" s="38" t="s">
        <v>3298</v>
      </c>
      <c r="H11923" s="38" t="s">
        <v>3430</v>
      </c>
      <c r="I11923" t="s">
        <v>5896</v>
      </c>
    </row>
    <row r="11924" spans="1:9" x14ac:dyDescent="0.35">
      <c r="A11924" t="s">
        <v>7418</v>
      </c>
      <c r="B11924" t="s">
        <v>20585</v>
      </c>
      <c r="D11924" t="s">
        <v>16012</v>
      </c>
      <c r="E11924" t="s">
        <v>16012</v>
      </c>
      <c r="G11924" s="38" t="s">
        <v>3298</v>
      </c>
      <c r="H11924" s="38" t="s">
        <v>3430</v>
      </c>
      <c r="I11924" t="s">
        <v>5896</v>
      </c>
    </row>
    <row r="11925" spans="1:9" x14ac:dyDescent="0.35">
      <c r="A11925" t="s">
        <v>7418</v>
      </c>
      <c r="B11925" t="s">
        <v>20586</v>
      </c>
      <c r="D11925" t="s">
        <v>7344</v>
      </c>
      <c r="E11925" t="s">
        <v>7344</v>
      </c>
      <c r="G11925" s="38" t="s">
        <v>3298</v>
      </c>
      <c r="H11925" s="38" t="s">
        <v>3430</v>
      </c>
      <c r="I11925" t="s">
        <v>5896</v>
      </c>
    </row>
    <row r="11926" spans="1:9" x14ac:dyDescent="0.35">
      <c r="A11926" t="s">
        <v>7418</v>
      </c>
      <c r="B11926" t="s">
        <v>20587</v>
      </c>
      <c r="D11926" t="s">
        <v>4573</v>
      </c>
      <c r="E11926" t="s">
        <v>4573</v>
      </c>
      <c r="G11926" s="38" t="s">
        <v>3298</v>
      </c>
      <c r="H11926" s="38" t="s">
        <v>3430</v>
      </c>
      <c r="I11926" t="s">
        <v>5896</v>
      </c>
    </row>
    <row r="11927" spans="1:9" x14ac:dyDescent="0.35">
      <c r="A11927" t="s">
        <v>7418</v>
      </c>
      <c r="B11927" t="s">
        <v>20588</v>
      </c>
      <c r="D11927" t="s">
        <v>20589</v>
      </c>
      <c r="E11927" t="s">
        <v>20589</v>
      </c>
      <c r="G11927" s="38" t="s">
        <v>3298</v>
      </c>
      <c r="H11927" s="38" t="s">
        <v>3430</v>
      </c>
      <c r="I11927" t="s">
        <v>5896</v>
      </c>
    </row>
    <row r="11928" spans="1:9" x14ac:dyDescent="0.35">
      <c r="A11928" t="s">
        <v>7418</v>
      </c>
      <c r="B11928" t="s">
        <v>20590</v>
      </c>
      <c r="D11928" t="s">
        <v>20591</v>
      </c>
      <c r="E11928" t="s">
        <v>20591</v>
      </c>
      <c r="G11928" s="38" t="s">
        <v>3298</v>
      </c>
      <c r="H11928" s="38" t="s">
        <v>3430</v>
      </c>
      <c r="I11928" t="s">
        <v>5896</v>
      </c>
    </row>
    <row r="11929" spans="1:9" x14ac:dyDescent="0.35">
      <c r="A11929" t="s">
        <v>7418</v>
      </c>
      <c r="B11929" t="s">
        <v>20592</v>
      </c>
      <c r="D11929" t="s">
        <v>20593</v>
      </c>
      <c r="E11929" t="s">
        <v>20593</v>
      </c>
      <c r="G11929" s="38" t="s">
        <v>3298</v>
      </c>
      <c r="H11929" s="38" t="s">
        <v>3430</v>
      </c>
      <c r="I11929" t="s">
        <v>5896</v>
      </c>
    </row>
    <row r="11930" spans="1:9" x14ac:dyDescent="0.35">
      <c r="A11930" t="s">
        <v>7418</v>
      </c>
      <c r="B11930" t="s">
        <v>20594</v>
      </c>
      <c r="D11930" t="s">
        <v>3852</v>
      </c>
      <c r="E11930" t="s">
        <v>3852</v>
      </c>
      <c r="G11930" s="38" t="s">
        <v>3298</v>
      </c>
      <c r="H11930" s="38" t="s">
        <v>3430</v>
      </c>
      <c r="I11930" t="s">
        <v>5896</v>
      </c>
    </row>
    <row r="11931" spans="1:9" x14ac:dyDescent="0.35">
      <c r="A11931" t="s">
        <v>7418</v>
      </c>
      <c r="B11931" t="s">
        <v>20595</v>
      </c>
      <c r="D11931" t="s">
        <v>6102</v>
      </c>
      <c r="E11931" t="s">
        <v>6102</v>
      </c>
      <c r="G11931" s="38" t="s">
        <v>3298</v>
      </c>
      <c r="H11931" s="38" t="s">
        <v>3430</v>
      </c>
      <c r="I11931" t="s">
        <v>5896</v>
      </c>
    </row>
    <row r="11932" spans="1:9" x14ac:dyDescent="0.35">
      <c r="A11932" t="s">
        <v>7418</v>
      </c>
      <c r="B11932" t="s">
        <v>20596</v>
      </c>
      <c r="D11932" t="s">
        <v>20597</v>
      </c>
      <c r="E11932" t="s">
        <v>20597</v>
      </c>
      <c r="G11932" s="38" t="s">
        <v>3298</v>
      </c>
      <c r="H11932" s="38" t="s">
        <v>3430</v>
      </c>
      <c r="I11932" t="s">
        <v>5896</v>
      </c>
    </row>
    <row r="11933" spans="1:9" x14ac:dyDescent="0.35">
      <c r="A11933" t="s">
        <v>7418</v>
      </c>
      <c r="B11933" t="s">
        <v>20598</v>
      </c>
      <c r="D11933" t="s">
        <v>3116</v>
      </c>
      <c r="E11933" t="s">
        <v>3116</v>
      </c>
      <c r="G11933" s="38" t="s">
        <v>3298</v>
      </c>
      <c r="H11933" s="38" t="s">
        <v>3430</v>
      </c>
      <c r="I11933" t="s">
        <v>5896</v>
      </c>
    </row>
    <row r="11934" spans="1:9" x14ac:dyDescent="0.35">
      <c r="A11934" t="s">
        <v>7418</v>
      </c>
      <c r="B11934" t="s">
        <v>20599</v>
      </c>
      <c r="D11934" t="s">
        <v>5899</v>
      </c>
      <c r="E11934" t="s">
        <v>5899</v>
      </c>
      <c r="G11934" s="38" t="s">
        <v>3298</v>
      </c>
      <c r="H11934" s="38" t="s">
        <v>3430</v>
      </c>
      <c r="I11934" t="s">
        <v>5898</v>
      </c>
    </row>
    <row r="11935" spans="1:9" x14ac:dyDescent="0.35">
      <c r="A11935" t="s">
        <v>7418</v>
      </c>
      <c r="B11935" t="s">
        <v>20600</v>
      </c>
      <c r="D11935" t="s">
        <v>20601</v>
      </c>
      <c r="E11935" t="s">
        <v>20601</v>
      </c>
      <c r="G11935" s="38" t="s">
        <v>3298</v>
      </c>
      <c r="H11935" s="38" t="s">
        <v>3430</v>
      </c>
      <c r="I11935" t="s">
        <v>5898</v>
      </c>
    </row>
    <row r="11936" spans="1:9" x14ac:dyDescent="0.35">
      <c r="A11936" t="s">
        <v>7418</v>
      </c>
      <c r="B11936" t="s">
        <v>20602</v>
      </c>
      <c r="D11936" t="s">
        <v>5986</v>
      </c>
      <c r="E11936" t="s">
        <v>5986</v>
      </c>
      <c r="G11936" s="38" t="s">
        <v>3298</v>
      </c>
      <c r="H11936" s="38" t="s">
        <v>3430</v>
      </c>
      <c r="I11936" t="s">
        <v>5898</v>
      </c>
    </row>
    <row r="11937" spans="1:9" x14ac:dyDescent="0.35">
      <c r="A11937" t="s">
        <v>7418</v>
      </c>
      <c r="B11937" t="s">
        <v>20603</v>
      </c>
      <c r="D11937" t="s">
        <v>5569</v>
      </c>
      <c r="E11937" t="s">
        <v>5569</v>
      </c>
      <c r="G11937" s="38" t="s">
        <v>3298</v>
      </c>
      <c r="H11937" s="38" t="s">
        <v>3430</v>
      </c>
      <c r="I11937" t="s">
        <v>5898</v>
      </c>
    </row>
    <row r="11938" spans="1:9" x14ac:dyDescent="0.35">
      <c r="A11938" t="s">
        <v>7418</v>
      </c>
      <c r="B11938" t="s">
        <v>20604</v>
      </c>
      <c r="D11938" t="s">
        <v>15491</v>
      </c>
      <c r="E11938" t="s">
        <v>15491</v>
      </c>
      <c r="G11938" s="38" t="s">
        <v>3298</v>
      </c>
      <c r="H11938" s="38" t="s">
        <v>3430</v>
      </c>
      <c r="I11938" t="s">
        <v>5898</v>
      </c>
    </row>
    <row r="11939" spans="1:9" x14ac:dyDescent="0.35">
      <c r="A11939" t="s">
        <v>7418</v>
      </c>
      <c r="B11939" t="s">
        <v>20605</v>
      </c>
      <c r="D11939" t="s">
        <v>5817</v>
      </c>
      <c r="E11939" t="s">
        <v>5817</v>
      </c>
      <c r="G11939" s="38" t="s">
        <v>3298</v>
      </c>
      <c r="H11939" s="38" t="s">
        <v>3430</v>
      </c>
      <c r="I11939" t="s">
        <v>5898</v>
      </c>
    </row>
    <row r="11940" spans="1:9" x14ac:dyDescent="0.35">
      <c r="A11940" t="s">
        <v>7418</v>
      </c>
      <c r="B11940" t="s">
        <v>20606</v>
      </c>
      <c r="D11940" t="s">
        <v>16012</v>
      </c>
      <c r="E11940" t="s">
        <v>16012</v>
      </c>
      <c r="G11940" s="38" t="s">
        <v>3298</v>
      </c>
      <c r="H11940" s="38" t="s">
        <v>3430</v>
      </c>
      <c r="I11940" t="s">
        <v>5898</v>
      </c>
    </row>
    <row r="11941" spans="1:9" x14ac:dyDescent="0.35">
      <c r="A11941" t="s">
        <v>7418</v>
      </c>
      <c r="B11941" t="s">
        <v>20607</v>
      </c>
      <c r="D11941" t="s">
        <v>20088</v>
      </c>
      <c r="E11941" t="s">
        <v>20088</v>
      </c>
      <c r="G11941" s="38" t="s">
        <v>3298</v>
      </c>
      <c r="H11941" s="38" t="s">
        <v>3430</v>
      </c>
      <c r="I11941" t="s">
        <v>5898</v>
      </c>
    </row>
    <row r="11942" spans="1:9" x14ac:dyDescent="0.35">
      <c r="A11942" t="s">
        <v>7418</v>
      </c>
      <c r="B11942" t="s">
        <v>20608</v>
      </c>
      <c r="D11942" t="s">
        <v>5901</v>
      </c>
      <c r="E11942" t="s">
        <v>5901</v>
      </c>
      <c r="G11942" s="38" t="s">
        <v>3298</v>
      </c>
      <c r="H11942" s="38" t="s">
        <v>3430</v>
      </c>
      <c r="I11942" t="s">
        <v>5900</v>
      </c>
    </row>
    <row r="11943" spans="1:9" x14ac:dyDescent="0.35">
      <c r="A11943" t="s">
        <v>7418</v>
      </c>
      <c r="B11943" t="s">
        <v>20609</v>
      </c>
      <c r="D11943" t="s">
        <v>20610</v>
      </c>
      <c r="E11943" t="s">
        <v>20610</v>
      </c>
      <c r="G11943" s="38" t="s">
        <v>3298</v>
      </c>
      <c r="H11943" s="38" t="s">
        <v>3430</v>
      </c>
      <c r="I11943" t="s">
        <v>5900</v>
      </c>
    </row>
    <row r="11944" spans="1:9" x14ac:dyDescent="0.35">
      <c r="A11944" t="s">
        <v>7418</v>
      </c>
      <c r="B11944" t="s">
        <v>20611</v>
      </c>
      <c r="D11944" t="s">
        <v>5259</v>
      </c>
      <c r="E11944" t="s">
        <v>5259</v>
      </c>
      <c r="G11944" s="38" t="s">
        <v>3298</v>
      </c>
      <c r="H11944" s="38" t="s">
        <v>3430</v>
      </c>
      <c r="I11944" t="s">
        <v>5900</v>
      </c>
    </row>
    <row r="11945" spans="1:9" x14ac:dyDescent="0.35">
      <c r="A11945" t="s">
        <v>7418</v>
      </c>
      <c r="B11945" t="s">
        <v>20612</v>
      </c>
      <c r="D11945" t="s">
        <v>20580</v>
      </c>
      <c r="E11945" t="s">
        <v>20580</v>
      </c>
      <c r="G11945" s="38" t="s">
        <v>3298</v>
      </c>
      <c r="H11945" s="38" t="s">
        <v>3430</v>
      </c>
      <c r="I11945" t="s">
        <v>5900</v>
      </c>
    </row>
    <row r="11946" spans="1:9" x14ac:dyDescent="0.35">
      <c r="A11946" t="s">
        <v>7418</v>
      </c>
      <c r="B11946" t="s">
        <v>20613</v>
      </c>
      <c r="D11946" t="s">
        <v>5312</v>
      </c>
      <c r="E11946" t="s">
        <v>5312</v>
      </c>
      <c r="G11946" s="38" t="s">
        <v>3298</v>
      </c>
      <c r="H11946" s="38" t="s">
        <v>3430</v>
      </c>
      <c r="I11946" t="s">
        <v>5900</v>
      </c>
    </row>
    <row r="11947" spans="1:9" x14ac:dyDescent="0.35">
      <c r="A11947" t="s">
        <v>7418</v>
      </c>
      <c r="B11947" t="s">
        <v>20614</v>
      </c>
      <c r="D11947" t="s">
        <v>20615</v>
      </c>
      <c r="E11947" t="s">
        <v>20615</v>
      </c>
      <c r="G11947" s="38" t="s">
        <v>3298</v>
      </c>
      <c r="H11947" s="38" t="s">
        <v>3430</v>
      </c>
      <c r="I11947" t="s">
        <v>5900</v>
      </c>
    </row>
    <row r="11948" spans="1:9" x14ac:dyDescent="0.35">
      <c r="A11948" t="s">
        <v>7418</v>
      </c>
      <c r="B11948" t="s">
        <v>20616</v>
      </c>
      <c r="D11948" t="s">
        <v>20617</v>
      </c>
      <c r="E11948" t="s">
        <v>20617</v>
      </c>
      <c r="G11948" s="38" t="s">
        <v>3298</v>
      </c>
      <c r="H11948" s="38" t="s">
        <v>3430</v>
      </c>
      <c r="I11948" t="s">
        <v>5900</v>
      </c>
    </row>
    <row r="11949" spans="1:9" x14ac:dyDescent="0.35">
      <c r="A11949" t="s">
        <v>7418</v>
      </c>
      <c r="B11949" t="s">
        <v>20618</v>
      </c>
      <c r="D11949" t="s">
        <v>19300</v>
      </c>
      <c r="E11949" t="s">
        <v>19300</v>
      </c>
      <c r="G11949" s="38" t="s">
        <v>3298</v>
      </c>
      <c r="H11949" s="38" t="s">
        <v>3430</v>
      </c>
      <c r="I11949" t="s">
        <v>5900</v>
      </c>
    </row>
    <row r="11950" spans="1:9" x14ac:dyDescent="0.35">
      <c r="A11950" t="s">
        <v>7418</v>
      </c>
      <c r="B11950" t="s">
        <v>20619</v>
      </c>
      <c r="D11950" t="s">
        <v>5409</v>
      </c>
      <c r="E11950" t="s">
        <v>5409</v>
      </c>
      <c r="G11950" s="38" t="s">
        <v>3298</v>
      </c>
      <c r="H11950" s="38" t="s">
        <v>3430</v>
      </c>
      <c r="I11950" t="s">
        <v>5900</v>
      </c>
    </row>
    <row r="11951" spans="1:9" x14ac:dyDescent="0.35">
      <c r="A11951" t="s">
        <v>7418</v>
      </c>
      <c r="B11951" t="s">
        <v>20620</v>
      </c>
      <c r="D11951" t="s">
        <v>15818</v>
      </c>
      <c r="E11951" t="s">
        <v>15818</v>
      </c>
      <c r="G11951" s="38" t="s">
        <v>3298</v>
      </c>
      <c r="H11951" s="38" t="s">
        <v>3430</v>
      </c>
      <c r="I11951" t="s">
        <v>5900</v>
      </c>
    </row>
    <row r="11952" spans="1:9" x14ac:dyDescent="0.35">
      <c r="A11952" t="s">
        <v>7418</v>
      </c>
      <c r="B11952" t="s">
        <v>20621</v>
      </c>
      <c r="D11952" t="s">
        <v>8009</v>
      </c>
      <c r="E11952" t="s">
        <v>8009</v>
      </c>
      <c r="G11952" s="38" t="s">
        <v>3298</v>
      </c>
      <c r="H11952" s="38" t="s">
        <v>3430</v>
      </c>
      <c r="I11952" t="s">
        <v>5900</v>
      </c>
    </row>
    <row r="11953" spans="1:9" x14ac:dyDescent="0.35">
      <c r="A11953" t="s">
        <v>7418</v>
      </c>
      <c r="B11953" t="s">
        <v>20622</v>
      </c>
      <c r="D11953" t="s">
        <v>15876</v>
      </c>
      <c r="E11953" t="s">
        <v>15876</v>
      </c>
      <c r="G11953" s="50" t="s">
        <v>3298</v>
      </c>
      <c r="H11953" s="38" t="s">
        <v>3430</v>
      </c>
      <c r="I11953" t="s">
        <v>5900</v>
      </c>
    </row>
    <row r="11954" spans="1:9" x14ac:dyDescent="0.35">
      <c r="A11954" t="s">
        <v>7418</v>
      </c>
      <c r="B11954" t="s">
        <v>20623</v>
      </c>
      <c r="D11954" t="s">
        <v>19659</v>
      </c>
      <c r="E11954" t="s">
        <v>19659</v>
      </c>
      <c r="G11954" s="38" t="s">
        <v>3293</v>
      </c>
      <c r="H11954" s="38" t="s">
        <v>3432</v>
      </c>
      <c r="I11954" t="s">
        <v>5902</v>
      </c>
    </row>
    <row r="11955" spans="1:9" x14ac:dyDescent="0.35">
      <c r="A11955" t="s">
        <v>7418</v>
      </c>
      <c r="B11955" t="s">
        <v>20624</v>
      </c>
      <c r="D11955" t="s">
        <v>19496</v>
      </c>
      <c r="E11955" t="s">
        <v>19496</v>
      </c>
      <c r="G11955" s="38" t="s">
        <v>3293</v>
      </c>
      <c r="H11955" s="38" t="s">
        <v>3432</v>
      </c>
      <c r="I11955" t="s">
        <v>5902</v>
      </c>
    </row>
    <row r="11956" spans="1:9" x14ac:dyDescent="0.35">
      <c r="A11956" t="s">
        <v>7418</v>
      </c>
      <c r="B11956" t="s">
        <v>20625</v>
      </c>
      <c r="D11956" t="s">
        <v>20352</v>
      </c>
      <c r="E11956" t="s">
        <v>20352</v>
      </c>
      <c r="G11956" s="38" t="s">
        <v>3293</v>
      </c>
      <c r="H11956" s="38" t="s">
        <v>3432</v>
      </c>
      <c r="I11956" t="s">
        <v>5902</v>
      </c>
    </row>
    <row r="11957" spans="1:9" x14ac:dyDescent="0.35">
      <c r="A11957" t="s">
        <v>7418</v>
      </c>
      <c r="B11957" t="s">
        <v>20626</v>
      </c>
      <c r="D11957" t="s">
        <v>20627</v>
      </c>
      <c r="E11957" t="s">
        <v>20627</v>
      </c>
      <c r="G11957" s="38" t="s">
        <v>3293</v>
      </c>
      <c r="H11957" s="38" t="s">
        <v>3432</v>
      </c>
      <c r="I11957" t="s">
        <v>5902</v>
      </c>
    </row>
    <row r="11958" spans="1:9" x14ac:dyDescent="0.35">
      <c r="A11958" t="s">
        <v>7418</v>
      </c>
      <c r="B11958" t="s">
        <v>20628</v>
      </c>
      <c r="D11958" t="s">
        <v>20629</v>
      </c>
      <c r="E11958" t="s">
        <v>20629</v>
      </c>
      <c r="G11958" s="38" t="s">
        <v>3293</v>
      </c>
      <c r="H11958" s="38" t="s">
        <v>3432</v>
      </c>
      <c r="I11958" t="s">
        <v>5902</v>
      </c>
    </row>
    <row r="11959" spans="1:9" x14ac:dyDescent="0.35">
      <c r="A11959" t="s">
        <v>7418</v>
      </c>
      <c r="B11959" t="s">
        <v>20630</v>
      </c>
      <c r="D11959" t="s">
        <v>20631</v>
      </c>
      <c r="E11959" t="s">
        <v>20631</v>
      </c>
      <c r="G11959" s="38" t="s">
        <v>3293</v>
      </c>
      <c r="H11959" s="38" t="s">
        <v>3432</v>
      </c>
      <c r="I11959" t="s">
        <v>5902</v>
      </c>
    </row>
    <row r="11960" spans="1:9" x14ac:dyDescent="0.35">
      <c r="A11960" t="s">
        <v>7418</v>
      </c>
      <c r="B11960" t="s">
        <v>20632</v>
      </c>
      <c r="D11960" t="s">
        <v>20633</v>
      </c>
      <c r="E11960" t="s">
        <v>20633</v>
      </c>
      <c r="G11960" s="38" t="s">
        <v>3293</v>
      </c>
      <c r="H11960" s="38" t="s">
        <v>3432</v>
      </c>
      <c r="I11960" t="s">
        <v>5902</v>
      </c>
    </row>
    <row r="11961" spans="1:9" x14ac:dyDescent="0.35">
      <c r="A11961" t="s">
        <v>7418</v>
      </c>
      <c r="B11961" t="s">
        <v>20634</v>
      </c>
      <c r="D11961" t="s">
        <v>20635</v>
      </c>
      <c r="E11961" t="s">
        <v>20635</v>
      </c>
      <c r="G11961" s="38" t="s">
        <v>3293</v>
      </c>
      <c r="H11961" s="38" t="s">
        <v>3432</v>
      </c>
      <c r="I11961" t="s">
        <v>5902</v>
      </c>
    </row>
    <row r="11962" spans="1:9" x14ac:dyDescent="0.35">
      <c r="A11962" t="s">
        <v>7418</v>
      </c>
      <c r="B11962" t="s">
        <v>20636</v>
      </c>
      <c r="D11962" t="s">
        <v>20637</v>
      </c>
      <c r="E11962" t="s">
        <v>20637</v>
      </c>
      <c r="G11962" s="38" t="s">
        <v>3293</v>
      </c>
      <c r="H11962" s="38" t="s">
        <v>3432</v>
      </c>
      <c r="I11962" t="s">
        <v>5902</v>
      </c>
    </row>
    <row r="11963" spans="1:9" x14ac:dyDescent="0.35">
      <c r="A11963" t="s">
        <v>7418</v>
      </c>
      <c r="B11963" t="s">
        <v>20638</v>
      </c>
      <c r="D11963" t="s">
        <v>20639</v>
      </c>
      <c r="E11963" t="s">
        <v>20639</v>
      </c>
      <c r="G11963" s="38" t="s">
        <v>3293</v>
      </c>
      <c r="H11963" s="38" t="s">
        <v>3432</v>
      </c>
      <c r="I11963" t="s">
        <v>5902</v>
      </c>
    </row>
    <row r="11964" spans="1:9" x14ac:dyDescent="0.35">
      <c r="A11964" t="s">
        <v>7418</v>
      </c>
      <c r="B11964" t="s">
        <v>20640</v>
      </c>
      <c r="D11964" t="s">
        <v>9158</v>
      </c>
      <c r="E11964" t="s">
        <v>9158</v>
      </c>
      <c r="G11964" s="38" t="s">
        <v>3293</v>
      </c>
      <c r="H11964" s="38" t="s">
        <v>3432</v>
      </c>
      <c r="I11964" t="s">
        <v>5902</v>
      </c>
    </row>
    <row r="11965" spans="1:9" x14ac:dyDescent="0.35">
      <c r="A11965" t="s">
        <v>7418</v>
      </c>
      <c r="B11965" t="s">
        <v>20641</v>
      </c>
      <c r="D11965" t="s">
        <v>20642</v>
      </c>
      <c r="E11965" t="s">
        <v>20642</v>
      </c>
      <c r="G11965" s="38" t="s">
        <v>3293</v>
      </c>
      <c r="H11965" s="38" t="s">
        <v>3432</v>
      </c>
      <c r="I11965" t="s">
        <v>5902</v>
      </c>
    </row>
    <row r="11966" spans="1:9" x14ac:dyDescent="0.35">
      <c r="A11966" t="s">
        <v>7418</v>
      </c>
      <c r="B11966" t="s">
        <v>20643</v>
      </c>
      <c r="D11966" t="s">
        <v>20644</v>
      </c>
      <c r="E11966" t="s">
        <v>20644</v>
      </c>
      <c r="G11966" s="38" t="s">
        <v>3293</v>
      </c>
      <c r="H11966" s="38" t="s">
        <v>3432</v>
      </c>
      <c r="I11966" t="s">
        <v>5902</v>
      </c>
    </row>
    <row r="11967" spans="1:9" x14ac:dyDescent="0.35">
      <c r="A11967" t="s">
        <v>7418</v>
      </c>
      <c r="B11967" t="s">
        <v>20645</v>
      </c>
      <c r="D11967" t="s">
        <v>20646</v>
      </c>
      <c r="E11967" t="s">
        <v>20646</v>
      </c>
      <c r="G11967" s="38" t="s">
        <v>3293</v>
      </c>
      <c r="H11967" s="38" t="s">
        <v>3432</v>
      </c>
      <c r="I11967" t="s">
        <v>5902</v>
      </c>
    </row>
    <row r="11968" spans="1:9" x14ac:dyDescent="0.35">
      <c r="A11968" t="s">
        <v>7418</v>
      </c>
      <c r="B11968" t="s">
        <v>20647</v>
      </c>
      <c r="D11968" t="s">
        <v>20648</v>
      </c>
      <c r="E11968" t="s">
        <v>20648</v>
      </c>
      <c r="G11968" s="38" t="s">
        <v>3293</v>
      </c>
      <c r="H11968" s="38" t="s">
        <v>3432</v>
      </c>
      <c r="I11968" t="s">
        <v>5902</v>
      </c>
    </row>
    <row r="11969" spans="1:9" x14ac:dyDescent="0.35">
      <c r="A11969" t="s">
        <v>7418</v>
      </c>
      <c r="B11969" t="s">
        <v>20649</v>
      </c>
      <c r="D11969" t="s">
        <v>5276</v>
      </c>
      <c r="E11969" t="s">
        <v>5276</v>
      </c>
      <c r="G11969" s="38" t="s">
        <v>3293</v>
      </c>
      <c r="H11969" s="38" t="s">
        <v>3432</v>
      </c>
      <c r="I11969" t="s">
        <v>5902</v>
      </c>
    </row>
    <row r="11970" spans="1:9" x14ac:dyDescent="0.35">
      <c r="A11970" t="s">
        <v>7418</v>
      </c>
      <c r="B11970" t="s">
        <v>20650</v>
      </c>
      <c r="D11970" t="s">
        <v>20651</v>
      </c>
      <c r="E11970" t="s">
        <v>20651</v>
      </c>
      <c r="G11970" s="38" t="s">
        <v>3293</v>
      </c>
      <c r="H11970" s="38" t="s">
        <v>3432</v>
      </c>
      <c r="I11970" t="s">
        <v>5902</v>
      </c>
    </row>
    <row r="11971" spans="1:9" x14ac:dyDescent="0.35">
      <c r="A11971" t="s">
        <v>7418</v>
      </c>
      <c r="B11971" t="s">
        <v>20652</v>
      </c>
      <c r="D11971" t="s">
        <v>20653</v>
      </c>
      <c r="E11971" t="s">
        <v>20653</v>
      </c>
      <c r="G11971" s="38" t="s">
        <v>3293</v>
      </c>
      <c r="H11971" s="38" t="s">
        <v>3438</v>
      </c>
      <c r="I11971" t="s">
        <v>5903</v>
      </c>
    </row>
    <row r="11972" spans="1:9" x14ac:dyDescent="0.35">
      <c r="A11972" t="s">
        <v>7418</v>
      </c>
      <c r="B11972" t="s">
        <v>20654</v>
      </c>
      <c r="D11972" t="s">
        <v>20655</v>
      </c>
      <c r="E11972" t="s">
        <v>20655</v>
      </c>
      <c r="G11972" s="38" t="s">
        <v>3293</v>
      </c>
      <c r="H11972" s="38" t="s">
        <v>3438</v>
      </c>
      <c r="I11972" t="s">
        <v>5903</v>
      </c>
    </row>
    <row r="11973" spans="1:9" x14ac:dyDescent="0.35">
      <c r="A11973" t="s">
        <v>7418</v>
      </c>
      <c r="B11973" t="s">
        <v>20656</v>
      </c>
      <c r="D11973" t="s">
        <v>20657</v>
      </c>
      <c r="E11973" t="s">
        <v>20657</v>
      </c>
      <c r="G11973" s="38" t="s">
        <v>3293</v>
      </c>
      <c r="H11973" s="38" t="s">
        <v>3438</v>
      </c>
      <c r="I11973" t="s">
        <v>5903</v>
      </c>
    </row>
    <row r="11974" spans="1:9" x14ac:dyDescent="0.35">
      <c r="A11974" t="s">
        <v>7418</v>
      </c>
      <c r="B11974" t="s">
        <v>20658</v>
      </c>
      <c r="D11974" t="s">
        <v>20659</v>
      </c>
      <c r="E11974" t="s">
        <v>20659</v>
      </c>
      <c r="G11974" s="38" t="s">
        <v>3293</v>
      </c>
      <c r="H11974" s="38" t="s">
        <v>3438</v>
      </c>
      <c r="I11974" t="s">
        <v>5903</v>
      </c>
    </row>
    <row r="11975" spans="1:9" x14ac:dyDescent="0.35">
      <c r="A11975" t="s">
        <v>7418</v>
      </c>
      <c r="B11975" t="s">
        <v>20660</v>
      </c>
      <c r="D11975" t="s">
        <v>20661</v>
      </c>
      <c r="E11975" t="s">
        <v>20661</v>
      </c>
      <c r="G11975" s="38" t="s">
        <v>3293</v>
      </c>
      <c r="H11975" s="38" t="s">
        <v>3438</v>
      </c>
      <c r="I11975" t="s">
        <v>5903</v>
      </c>
    </row>
    <row r="11976" spans="1:9" x14ac:dyDescent="0.35">
      <c r="A11976" t="s">
        <v>7418</v>
      </c>
      <c r="B11976" t="s">
        <v>20662</v>
      </c>
      <c r="D11976" t="s">
        <v>5905</v>
      </c>
      <c r="E11976" t="s">
        <v>5905</v>
      </c>
      <c r="G11976" s="38" t="s">
        <v>3293</v>
      </c>
      <c r="H11976" s="38" t="s">
        <v>3438</v>
      </c>
      <c r="I11976" t="s">
        <v>5904</v>
      </c>
    </row>
    <row r="11977" spans="1:9" x14ac:dyDescent="0.35">
      <c r="A11977" t="s">
        <v>7418</v>
      </c>
      <c r="B11977" t="s">
        <v>20663</v>
      </c>
      <c r="D11977" t="s">
        <v>14639</v>
      </c>
      <c r="E11977" t="s">
        <v>14639</v>
      </c>
      <c r="G11977" s="38" t="s">
        <v>3293</v>
      </c>
      <c r="H11977" s="38" t="s">
        <v>3438</v>
      </c>
      <c r="I11977" t="s">
        <v>5904</v>
      </c>
    </row>
    <row r="11978" spans="1:9" x14ac:dyDescent="0.35">
      <c r="A11978" t="s">
        <v>7418</v>
      </c>
      <c r="B11978" t="s">
        <v>20664</v>
      </c>
      <c r="D11978" t="s">
        <v>20665</v>
      </c>
      <c r="E11978" t="s">
        <v>20665</v>
      </c>
      <c r="G11978" s="38" t="s">
        <v>3293</v>
      </c>
      <c r="H11978" s="38" t="s">
        <v>3438</v>
      </c>
      <c r="I11978" t="s">
        <v>5904</v>
      </c>
    </row>
    <row r="11979" spans="1:9" x14ac:dyDescent="0.35">
      <c r="A11979" t="s">
        <v>7418</v>
      </c>
      <c r="B11979" t="s">
        <v>20666</v>
      </c>
      <c r="D11979" t="s">
        <v>7133</v>
      </c>
      <c r="E11979" t="s">
        <v>7133</v>
      </c>
      <c r="G11979" s="38" t="s">
        <v>3293</v>
      </c>
      <c r="H11979" s="38" t="s">
        <v>3438</v>
      </c>
      <c r="I11979" t="s">
        <v>5904</v>
      </c>
    </row>
    <row r="11980" spans="1:9" x14ac:dyDescent="0.35">
      <c r="A11980" t="s">
        <v>7418</v>
      </c>
      <c r="B11980" t="s">
        <v>20667</v>
      </c>
      <c r="D11980" t="s">
        <v>20668</v>
      </c>
      <c r="E11980" t="s">
        <v>20668</v>
      </c>
      <c r="G11980" s="38" t="s">
        <v>3293</v>
      </c>
      <c r="H11980" s="38" t="s">
        <v>3438</v>
      </c>
      <c r="I11980" t="s">
        <v>5904</v>
      </c>
    </row>
    <row r="11981" spans="1:9" x14ac:dyDescent="0.35">
      <c r="A11981" t="s">
        <v>7418</v>
      </c>
      <c r="B11981" t="s">
        <v>20669</v>
      </c>
      <c r="D11981" t="s">
        <v>20670</v>
      </c>
      <c r="E11981" t="s">
        <v>20670</v>
      </c>
      <c r="G11981" s="38" t="s">
        <v>3293</v>
      </c>
      <c r="H11981" s="38" t="s">
        <v>3438</v>
      </c>
      <c r="I11981" t="s">
        <v>5904</v>
      </c>
    </row>
    <row r="11982" spans="1:9" x14ac:dyDescent="0.35">
      <c r="A11982" t="s">
        <v>7418</v>
      </c>
      <c r="B11982" t="s">
        <v>20671</v>
      </c>
      <c r="D11982" t="s">
        <v>20672</v>
      </c>
      <c r="E11982" t="s">
        <v>20672</v>
      </c>
      <c r="G11982" s="38" t="s">
        <v>3293</v>
      </c>
      <c r="H11982" s="38" t="s">
        <v>3438</v>
      </c>
      <c r="I11982" t="s">
        <v>5904</v>
      </c>
    </row>
    <row r="11983" spans="1:9" x14ac:dyDescent="0.35">
      <c r="A11983" t="s">
        <v>7418</v>
      </c>
      <c r="B11983" t="s">
        <v>20673</v>
      </c>
      <c r="D11983" t="s">
        <v>20337</v>
      </c>
      <c r="E11983" t="s">
        <v>20337</v>
      </c>
      <c r="G11983" s="38" t="s">
        <v>3293</v>
      </c>
      <c r="H11983" s="38" t="s">
        <v>3438</v>
      </c>
      <c r="I11983" t="s">
        <v>5904</v>
      </c>
    </row>
    <row r="11984" spans="1:9" x14ac:dyDescent="0.35">
      <c r="A11984" t="s">
        <v>7418</v>
      </c>
      <c r="B11984" t="s">
        <v>20674</v>
      </c>
      <c r="D11984" t="s">
        <v>20675</v>
      </c>
      <c r="E11984" t="s">
        <v>20675</v>
      </c>
      <c r="G11984" s="38" t="s">
        <v>3293</v>
      </c>
      <c r="H11984" s="38" t="s">
        <v>3438</v>
      </c>
      <c r="I11984" t="s">
        <v>5904</v>
      </c>
    </row>
    <row r="11985" spans="1:9" x14ac:dyDescent="0.35">
      <c r="A11985" t="s">
        <v>7418</v>
      </c>
      <c r="B11985" t="s">
        <v>20676</v>
      </c>
      <c r="D11985" t="s">
        <v>9226</v>
      </c>
      <c r="E11985" t="s">
        <v>9226</v>
      </c>
      <c r="G11985" s="38" t="s">
        <v>3293</v>
      </c>
      <c r="H11985" s="38" t="s">
        <v>3438</v>
      </c>
      <c r="I11985" t="s">
        <v>5904</v>
      </c>
    </row>
    <row r="11986" spans="1:9" x14ac:dyDescent="0.35">
      <c r="A11986" t="s">
        <v>7418</v>
      </c>
      <c r="B11986" t="s">
        <v>20677</v>
      </c>
      <c r="D11986" t="s">
        <v>20678</v>
      </c>
      <c r="E11986" t="s">
        <v>20678</v>
      </c>
      <c r="G11986" s="38" t="s">
        <v>3293</v>
      </c>
      <c r="H11986" s="38" t="s">
        <v>3438</v>
      </c>
      <c r="I11986" t="s">
        <v>5904</v>
      </c>
    </row>
    <row r="11987" spans="1:9" x14ac:dyDescent="0.35">
      <c r="A11987" t="s">
        <v>7418</v>
      </c>
      <c r="B11987" t="s">
        <v>20679</v>
      </c>
      <c r="D11987" t="s">
        <v>20680</v>
      </c>
      <c r="E11987" t="s">
        <v>20680</v>
      </c>
      <c r="G11987" s="38" t="s">
        <v>3293</v>
      </c>
      <c r="H11987" s="38" t="s">
        <v>3438</v>
      </c>
      <c r="I11987" t="s">
        <v>5904</v>
      </c>
    </row>
    <row r="11988" spans="1:9" x14ac:dyDescent="0.35">
      <c r="A11988" t="s">
        <v>7418</v>
      </c>
      <c r="B11988" t="s">
        <v>20681</v>
      </c>
      <c r="D11988" t="s">
        <v>5930</v>
      </c>
      <c r="E11988" t="s">
        <v>5930</v>
      </c>
      <c r="G11988" s="38" t="s">
        <v>3293</v>
      </c>
      <c r="H11988" s="38" t="s">
        <v>3438</v>
      </c>
      <c r="I11988" t="s">
        <v>5904</v>
      </c>
    </row>
    <row r="11989" spans="1:9" x14ac:dyDescent="0.35">
      <c r="A11989" t="s">
        <v>7418</v>
      </c>
      <c r="B11989" t="s">
        <v>20682</v>
      </c>
      <c r="D11989" t="s">
        <v>7266</v>
      </c>
      <c r="E11989" t="s">
        <v>7266</v>
      </c>
      <c r="G11989" s="38" t="s">
        <v>3293</v>
      </c>
      <c r="H11989" s="38" t="s">
        <v>3438</v>
      </c>
      <c r="I11989" t="s">
        <v>5904</v>
      </c>
    </row>
    <row r="11990" spans="1:9" x14ac:dyDescent="0.35">
      <c r="A11990" t="s">
        <v>7418</v>
      </c>
      <c r="B11990" t="s">
        <v>20683</v>
      </c>
      <c r="D11990" t="s">
        <v>16058</v>
      </c>
      <c r="E11990" t="s">
        <v>16058</v>
      </c>
      <c r="G11990" s="38" t="s">
        <v>3293</v>
      </c>
      <c r="H11990" s="38" t="s">
        <v>3438</v>
      </c>
      <c r="I11990" t="s">
        <v>5904</v>
      </c>
    </row>
    <row r="11991" spans="1:9" x14ac:dyDescent="0.35">
      <c r="A11991" t="s">
        <v>7418</v>
      </c>
      <c r="B11991" t="s">
        <v>20684</v>
      </c>
      <c r="D11991" t="s">
        <v>5409</v>
      </c>
      <c r="E11991" t="s">
        <v>5409</v>
      </c>
      <c r="G11991" s="38" t="s">
        <v>3293</v>
      </c>
      <c r="H11991" s="38" t="s">
        <v>3438</v>
      </c>
      <c r="I11991" t="s">
        <v>5906</v>
      </c>
    </row>
    <row r="11992" spans="1:9" x14ac:dyDescent="0.35">
      <c r="A11992" t="s">
        <v>7418</v>
      </c>
      <c r="B11992" t="s">
        <v>20685</v>
      </c>
      <c r="D11992" t="s">
        <v>2855</v>
      </c>
      <c r="E11992" t="s">
        <v>2855</v>
      </c>
      <c r="G11992" s="38" t="s">
        <v>3293</v>
      </c>
      <c r="H11992" s="38" t="s">
        <v>3438</v>
      </c>
      <c r="I11992" t="s">
        <v>5906</v>
      </c>
    </row>
    <row r="11993" spans="1:9" x14ac:dyDescent="0.35">
      <c r="A11993" t="s">
        <v>7418</v>
      </c>
      <c r="B11993" t="s">
        <v>20686</v>
      </c>
      <c r="D11993" t="s">
        <v>8467</v>
      </c>
      <c r="E11993" t="s">
        <v>8467</v>
      </c>
      <c r="G11993" s="38" t="s">
        <v>3293</v>
      </c>
      <c r="H11993" s="38" t="s">
        <v>3438</v>
      </c>
      <c r="I11993" t="s">
        <v>5906</v>
      </c>
    </row>
    <row r="11994" spans="1:9" x14ac:dyDescent="0.35">
      <c r="A11994" t="s">
        <v>7418</v>
      </c>
      <c r="B11994" t="s">
        <v>20687</v>
      </c>
      <c r="D11994" t="s">
        <v>20688</v>
      </c>
      <c r="E11994" t="s">
        <v>20688</v>
      </c>
      <c r="G11994" s="38" t="s">
        <v>3293</v>
      </c>
      <c r="H11994" s="38" t="s">
        <v>3438</v>
      </c>
      <c r="I11994" t="s">
        <v>5906</v>
      </c>
    </row>
    <row r="11995" spans="1:9" x14ac:dyDescent="0.35">
      <c r="A11995" t="s">
        <v>7418</v>
      </c>
      <c r="B11995" t="s">
        <v>20689</v>
      </c>
      <c r="D11995" t="s">
        <v>20690</v>
      </c>
      <c r="E11995" t="s">
        <v>20690</v>
      </c>
      <c r="G11995" s="38" t="s">
        <v>3293</v>
      </c>
      <c r="H11995" s="38" t="s">
        <v>3438</v>
      </c>
      <c r="I11995" t="s">
        <v>5906</v>
      </c>
    </row>
    <row r="11996" spans="1:9" x14ac:dyDescent="0.35">
      <c r="A11996" t="s">
        <v>7418</v>
      </c>
      <c r="B11996" t="s">
        <v>20691</v>
      </c>
      <c r="D11996" t="s">
        <v>20692</v>
      </c>
      <c r="E11996" t="s">
        <v>20692</v>
      </c>
      <c r="G11996" s="38" t="s">
        <v>3293</v>
      </c>
      <c r="H11996" s="38" t="s">
        <v>3438</v>
      </c>
      <c r="I11996" t="s">
        <v>5906</v>
      </c>
    </row>
    <row r="11997" spans="1:9" x14ac:dyDescent="0.35">
      <c r="A11997" t="s">
        <v>7418</v>
      </c>
      <c r="B11997" t="s">
        <v>20693</v>
      </c>
      <c r="D11997" t="s">
        <v>20694</v>
      </c>
      <c r="E11997" t="s">
        <v>20694</v>
      </c>
      <c r="G11997" s="38" t="s">
        <v>3293</v>
      </c>
      <c r="H11997" s="38" t="s">
        <v>3438</v>
      </c>
      <c r="I11997" t="s">
        <v>5906</v>
      </c>
    </row>
    <row r="11998" spans="1:9" x14ac:dyDescent="0.35">
      <c r="A11998" t="s">
        <v>7418</v>
      </c>
      <c r="B11998" t="s">
        <v>20695</v>
      </c>
      <c r="D11998" t="s">
        <v>7344</v>
      </c>
      <c r="E11998" t="s">
        <v>7344</v>
      </c>
      <c r="G11998" s="38" t="s">
        <v>3293</v>
      </c>
      <c r="H11998" s="38" t="s">
        <v>3438</v>
      </c>
      <c r="I11998" t="s">
        <v>5906</v>
      </c>
    </row>
    <row r="11999" spans="1:9" x14ac:dyDescent="0.35">
      <c r="A11999" t="s">
        <v>7418</v>
      </c>
      <c r="B11999" t="s">
        <v>20696</v>
      </c>
      <c r="D11999" t="s">
        <v>20697</v>
      </c>
      <c r="E11999" t="s">
        <v>20697</v>
      </c>
      <c r="G11999" s="38" t="s">
        <v>3293</v>
      </c>
      <c r="H11999" s="38" t="s">
        <v>3438</v>
      </c>
      <c r="I11999" t="s">
        <v>5906</v>
      </c>
    </row>
    <row r="12000" spans="1:9" x14ac:dyDescent="0.35">
      <c r="A12000" t="s">
        <v>7418</v>
      </c>
      <c r="B12000" t="s">
        <v>20698</v>
      </c>
      <c r="D12000" t="s">
        <v>20699</v>
      </c>
      <c r="E12000" t="s">
        <v>20699</v>
      </c>
      <c r="G12000" s="38" t="s">
        <v>3293</v>
      </c>
      <c r="H12000" s="38" t="s">
        <v>3438</v>
      </c>
      <c r="I12000" t="s">
        <v>5906</v>
      </c>
    </row>
    <row r="12001" spans="1:9" x14ac:dyDescent="0.35">
      <c r="A12001" t="s">
        <v>7418</v>
      </c>
      <c r="B12001" t="s">
        <v>20700</v>
      </c>
      <c r="D12001" t="s">
        <v>5908</v>
      </c>
      <c r="E12001" t="s">
        <v>5908</v>
      </c>
      <c r="G12001" s="38" t="s">
        <v>3293</v>
      </c>
      <c r="H12001" s="38" t="s">
        <v>3438</v>
      </c>
      <c r="I12001" t="s">
        <v>5907</v>
      </c>
    </row>
    <row r="12002" spans="1:9" x14ac:dyDescent="0.35">
      <c r="A12002" t="s">
        <v>7418</v>
      </c>
      <c r="B12002" t="s">
        <v>20701</v>
      </c>
      <c r="D12002" t="s">
        <v>20702</v>
      </c>
      <c r="E12002" t="s">
        <v>20702</v>
      </c>
      <c r="G12002" s="38" t="s">
        <v>3293</v>
      </c>
      <c r="H12002" s="38" t="s">
        <v>3438</v>
      </c>
      <c r="I12002" t="s">
        <v>5907</v>
      </c>
    </row>
    <row r="12003" spans="1:9" x14ac:dyDescent="0.35">
      <c r="A12003" t="s">
        <v>7418</v>
      </c>
      <c r="B12003" t="s">
        <v>20703</v>
      </c>
      <c r="D12003" t="s">
        <v>20704</v>
      </c>
      <c r="E12003" t="s">
        <v>20704</v>
      </c>
      <c r="G12003" s="38" t="s">
        <v>3293</v>
      </c>
      <c r="H12003" s="38" t="s">
        <v>3438</v>
      </c>
      <c r="I12003" t="s">
        <v>5907</v>
      </c>
    </row>
    <row r="12004" spans="1:9" x14ac:dyDescent="0.35">
      <c r="A12004" t="s">
        <v>7418</v>
      </c>
      <c r="B12004" t="s">
        <v>20705</v>
      </c>
      <c r="D12004" t="s">
        <v>5948</v>
      </c>
      <c r="E12004" t="s">
        <v>5948</v>
      </c>
      <c r="G12004" s="38" t="s">
        <v>3293</v>
      </c>
      <c r="H12004" s="38" t="s">
        <v>3438</v>
      </c>
      <c r="I12004" t="s">
        <v>5907</v>
      </c>
    </row>
    <row r="12005" spans="1:9" x14ac:dyDescent="0.35">
      <c r="A12005" t="s">
        <v>7418</v>
      </c>
      <c r="B12005" t="s">
        <v>20706</v>
      </c>
      <c r="D12005" t="s">
        <v>15502</v>
      </c>
      <c r="E12005" t="s">
        <v>15502</v>
      </c>
      <c r="G12005" s="38" t="s">
        <v>3293</v>
      </c>
      <c r="H12005" s="38" t="s">
        <v>3438</v>
      </c>
      <c r="I12005" t="s">
        <v>5907</v>
      </c>
    </row>
    <row r="12006" spans="1:9" x14ac:dyDescent="0.35">
      <c r="A12006" t="s">
        <v>7418</v>
      </c>
      <c r="B12006" t="s">
        <v>20707</v>
      </c>
      <c r="D12006" t="s">
        <v>20708</v>
      </c>
      <c r="E12006" t="s">
        <v>20708</v>
      </c>
      <c r="G12006" s="38" t="s">
        <v>3293</v>
      </c>
      <c r="H12006" s="38" t="s">
        <v>3438</v>
      </c>
      <c r="I12006" t="s">
        <v>5907</v>
      </c>
    </row>
    <row r="12007" spans="1:9" x14ac:dyDescent="0.35">
      <c r="A12007" t="s">
        <v>7418</v>
      </c>
      <c r="B12007" t="s">
        <v>20709</v>
      </c>
      <c r="D12007" t="s">
        <v>6160</v>
      </c>
      <c r="E12007" t="s">
        <v>6160</v>
      </c>
      <c r="G12007" s="38" t="s">
        <v>3293</v>
      </c>
      <c r="H12007" s="38" t="s">
        <v>3438</v>
      </c>
      <c r="I12007" t="s">
        <v>5907</v>
      </c>
    </row>
    <row r="12008" spans="1:9" x14ac:dyDescent="0.35">
      <c r="A12008" t="s">
        <v>7418</v>
      </c>
      <c r="B12008" t="s">
        <v>20710</v>
      </c>
      <c r="D12008" t="s">
        <v>2834</v>
      </c>
      <c r="E12008" t="s">
        <v>2834</v>
      </c>
      <c r="G12008" s="38" t="s">
        <v>3293</v>
      </c>
      <c r="H12008" s="38" t="s">
        <v>3438</v>
      </c>
      <c r="I12008" t="s">
        <v>5907</v>
      </c>
    </row>
    <row r="12009" spans="1:9" x14ac:dyDescent="0.35">
      <c r="A12009" t="s">
        <v>7418</v>
      </c>
      <c r="B12009" t="s">
        <v>20711</v>
      </c>
      <c r="D12009" t="s">
        <v>20648</v>
      </c>
      <c r="E12009" t="s">
        <v>20648</v>
      </c>
      <c r="G12009" s="38" t="s">
        <v>3293</v>
      </c>
      <c r="H12009" s="38" t="s">
        <v>3438</v>
      </c>
      <c r="I12009" t="s">
        <v>5907</v>
      </c>
    </row>
    <row r="12010" spans="1:9" x14ac:dyDescent="0.35">
      <c r="A12010" t="s">
        <v>7418</v>
      </c>
      <c r="B12010" t="s">
        <v>20712</v>
      </c>
      <c r="D12010" t="s">
        <v>20713</v>
      </c>
      <c r="E12010" t="s">
        <v>20713</v>
      </c>
      <c r="G12010" s="38" t="s">
        <v>3293</v>
      </c>
      <c r="H12010" s="38" t="s">
        <v>3438</v>
      </c>
      <c r="I12010" t="s">
        <v>5907</v>
      </c>
    </row>
    <row r="12011" spans="1:9" x14ac:dyDescent="0.35">
      <c r="A12011" t="s">
        <v>7418</v>
      </c>
      <c r="B12011" t="s">
        <v>20714</v>
      </c>
      <c r="D12011" t="s">
        <v>19496</v>
      </c>
      <c r="E12011" t="s">
        <v>19496</v>
      </c>
      <c r="G12011" s="38" t="s">
        <v>3293</v>
      </c>
      <c r="H12011" s="38" t="s">
        <v>3438</v>
      </c>
      <c r="I12011" t="s">
        <v>5907</v>
      </c>
    </row>
    <row r="12012" spans="1:9" x14ac:dyDescent="0.35">
      <c r="A12012" t="s">
        <v>7418</v>
      </c>
      <c r="B12012" t="s">
        <v>20715</v>
      </c>
      <c r="D12012" t="s">
        <v>16407</v>
      </c>
      <c r="E12012" t="s">
        <v>16407</v>
      </c>
      <c r="G12012" s="38" t="s">
        <v>3293</v>
      </c>
      <c r="H12012" s="38" t="s">
        <v>3438</v>
      </c>
      <c r="I12012" t="s">
        <v>5907</v>
      </c>
    </row>
    <row r="12013" spans="1:9" x14ac:dyDescent="0.35">
      <c r="A12013" t="s">
        <v>7418</v>
      </c>
      <c r="B12013" t="s">
        <v>20716</v>
      </c>
      <c r="D12013" t="s">
        <v>20717</v>
      </c>
      <c r="E12013" t="s">
        <v>20717</v>
      </c>
      <c r="G12013" s="38" t="s">
        <v>3293</v>
      </c>
      <c r="H12013" s="38" t="s">
        <v>3438</v>
      </c>
      <c r="I12013" t="s">
        <v>5907</v>
      </c>
    </row>
    <row r="12014" spans="1:9" x14ac:dyDescent="0.35">
      <c r="A12014" t="s">
        <v>7418</v>
      </c>
      <c r="B12014" t="s">
        <v>20718</v>
      </c>
      <c r="D12014" t="s">
        <v>20719</v>
      </c>
      <c r="E12014" t="s">
        <v>20719</v>
      </c>
      <c r="G12014" s="38" t="s">
        <v>3293</v>
      </c>
      <c r="H12014" s="38" t="s">
        <v>3438</v>
      </c>
      <c r="I12014" t="s">
        <v>5907</v>
      </c>
    </row>
    <row r="12015" spans="1:9" x14ac:dyDescent="0.35">
      <c r="A12015" t="s">
        <v>7418</v>
      </c>
      <c r="B12015" t="s">
        <v>20720</v>
      </c>
      <c r="D12015" t="s">
        <v>20721</v>
      </c>
      <c r="E12015" t="s">
        <v>20721</v>
      </c>
      <c r="G12015" s="38" t="s">
        <v>3293</v>
      </c>
      <c r="H12015" s="38" t="s">
        <v>3438</v>
      </c>
      <c r="I12015" t="s">
        <v>5907</v>
      </c>
    </row>
    <row r="12016" spans="1:9" x14ac:dyDescent="0.35">
      <c r="A12016" t="s">
        <v>7418</v>
      </c>
      <c r="B12016" t="s">
        <v>20722</v>
      </c>
      <c r="D12016" t="s">
        <v>19300</v>
      </c>
      <c r="E12016" t="s">
        <v>19300</v>
      </c>
      <c r="G12016" s="38" t="s">
        <v>3293</v>
      </c>
      <c r="H12016" s="38" t="s">
        <v>3438</v>
      </c>
      <c r="I12016" t="s">
        <v>5907</v>
      </c>
    </row>
    <row r="12017" spans="1:9" x14ac:dyDescent="0.35">
      <c r="A12017" t="s">
        <v>7418</v>
      </c>
      <c r="B12017" t="s">
        <v>20723</v>
      </c>
      <c r="D12017" t="s">
        <v>5910</v>
      </c>
      <c r="E12017" t="s">
        <v>5910</v>
      </c>
      <c r="G12017" s="38" t="s">
        <v>3293</v>
      </c>
      <c r="H12017" s="38" t="s">
        <v>3438</v>
      </c>
      <c r="I12017" t="s">
        <v>5909</v>
      </c>
    </row>
    <row r="12018" spans="1:9" x14ac:dyDescent="0.35">
      <c r="A12018" t="s">
        <v>7418</v>
      </c>
      <c r="B12018" t="s">
        <v>20724</v>
      </c>
      <c r="D12018" t="s">
        <v>16058</v>
      </c>
      <c r="E12018" t="s">
        <v>16058</v>
      </c>
      <c r="G12018" s="38" t="s">
        <v>3293</v>
      </c>
      <c r="H12018" s="38" t="s">
        <v>3438</v>
      </c>
      <c r="I12018" t="s">
        <v>5909</v>
      </c>
    </row>
    <row r="12019" spans="1:9" x14ac:dyDescent="0.35">
      <c r="A12019" t="s">
        <v>7418</v>
      </c>
      <c r="B12019" t="s">
        <v>20725</v>
      </c>
      <c r="D12019" t="s">
        <v>15818</v>
      </c>
      <c r="E12019" t="s">
        <v>15818</v>
      </c>
      <c r="G12019" s="38" t="s">
        <v>3293</v>
      </c>
      <c r="H12019" s="38" t="s">
        <v>3438</v>
      </c>
      <c r="I12019" t="s">
        <v>5909</v>
      </c>
    </row>
    <row r="12020" spans="1:9" x14ac:dyDescent="0.35">
      <c r="A12020" t="s">
        <v>7418</v>
      </c>
      <c r="B12020" t="s">
        <v>20726</v>
      </c>
      <c r="D12020" t="s">
        <v>20313</v>
      </c>
      <c r="E12020" t="s">
        <v>20313</v>
      </c>
      <c r="G12020" s="38" t="s">
        <v>3293</v>
      </c>
      <c r="H12020" s="38" t="s">
        <v>3438</v>
      </c>
      <c r="I12020" t="s">
        <v>5909</v>
      </c>
    </row>
    <row r="12021" spans="1:9" x14ac:dyDescent="0.35">
      <c r="A12021" t="s">
        <v>7418</v>
      </c>
      <c r="B12021" t="s">
        <v>20727</v>
      </c>
      <c r="D12021" t="s">
        <v>20728</v>
      </c>
      <c r="E12021" t="s">
        <v>20728</v>
      </c>
      <c r="G12021" s="38" t="s">
        <v>3293</v>
      </c>
      <c r="H12021" s="38" t="s">
        <v>3438</v>
      </c>
      <c r="I12021" t="s">
        <v>5909</v>
      </c>
    </row>
    <row r="12022" spans="1:9" x14ac:dyDescent="0.35">
      <c r="A12022" t="s">
        <v>7418</v>
      </c>
      <c r="B12022" t="s">
        <v>20729</v>
      </c>
      <c r="D12022" t="s">
        <v>20730</v>
      </c>
      <c r="E12022" t="s">
        <v>20730</v>
      </c>
      <c r="G12022" s="38" t="s">
        <v>3293</v>
      </c>
      <c r="H12022" s="38" t="s">
        <v>3438</v>
      </c>
      <c r="I12022" t="s">
        <v>5909</v>
      </c>
    </row>
    <row r="12023" spans="1:9" x14ac:dyDescent="0.35">
      <c r="A12023" t="s">
        <v>7418</v>
      </c>
      <c r="B12023" t="s">
        <v>20731</v>
      </c>
      <c r="D12023" t="s">
        <v>20732</v>
      </c>
      <c r="E12023" t="s">
        <v>20732</v>
      </c>
      <c r="G12023" s="38" t="s">
        <v>3293</v>
      </c>
      <c r="H12023" s="38" t="s">
        <v>3438</v>
      </c>
      <c r="I12023" t="s">
        <v>5909</v>
      </c>
    </row>
    <row r="12024" spans="1:9" x14ac:dyDescent="0.35">
      <c r="A12024" t="s">
        <v>7418</v>
      </c>
      <c r="B12024" t="s">
        <v>20733</v>
      </c>
      <c r="D12024" t="s">
        <v>20734</v>
      </c>
      <c r="E12024" t="s">
        <v>20734</v>
      </c>
      <c r="G12024" s="38" t="s">
        <v>3293</v>
      </c>
      <c r="H12024" s="38" t="s">
        <v>3438</v>
      </c>
      <c r="I12024" t="s">
        <v>5909</v>
      </c>
    </row>
    <row r="12025" spans="1:9" x14ac:dyDescent="0.35">
      <c r="A12025" t="s">
        <v>7418</v>
      </c>
      <c r="B12025" t="s">
        <v>20735</v>
      </c>
      <c r="D12025" t="s">
        <v>15965</v>
      </c>
      <c r="E12025" t="s">
        <v>15965</v>
      </c>
      <c r="G12025" s="38" t="s">
        <v>3293</v>
      </c>
      <c r="H12025" s="38" t="s">
        <v>3438</v>
      </c>
      <c r="I12025" t="s">
        <v>5909</v>
      </c>
    </row>
    <row r="12026" spans="1:9" x14ac:dyDescent="0.35">
      <c r="A12026" t="s">
        <v>7418</v>
      </c>
      <c r="B12026" t="s">
        <v>20736</v>
      </c>
      <c r="D12026" t="s">
        <v>20737</v>
      </c>
      <c r="E12026" t="s">
        <v>20737</v>
      </c>
      <c r="G12026" s="38" t="s">
        <v>3293</v>
      </c>
      <c r="H12026" s="38" t="s">
        <v>3438</v>
      </c>
      <c r="I12026" t="s">
        <v>5909</v>
      </c>
    </row>
    <row r="12027" spans="1:9" x14ac:dyDescent="0.35">
      <c r="A12027" t="s">
        <v>7418</v>
      </c>
      <c r="B12027" t="s">
        <v>20738</v>
      </c>
      <c r="D12027" t="s">
        <v>20739</v>
      </c>
      <c r="E12027" t="s">
        <v>20739</v>
      </c>
      <c r="G12027" s="38" t="s">
        <v>3293</v>
      </c>
      <c r="H12027" s="38" t="s">
        <v>3438</v>
      </c>
      <c r="I12027" t="s">
        <v>5909</v>
      </c>
    </row>
    <row r="12028" spans="1:9" x14ac:dyDescent="0.35">
      <c r="A12028" t="s">
        <v>7418</v>
      </c>
      <c r="B12028" t="s">
        <v>20740</v>
      </c>
      <c r="D12028" t="s">
        <v>7318</v>
      </c>
      <c r="E12028" t="s">
        <v>7318</v>
      </c>
      <c r="G12028" s="38" t="s">
        <v>3293</v>
      </c>
      <c r="H12028" s="38" t="s">
        <v>3438</v>
      </c>
      <c r="I12028" t="s">
        <v>5909</v>
      </c>
    </row>
    <row r="12029" spans="1:9" x14ac:dyDescent="0.35">
      <c r="A12029" t="s">
        <v>7418</v>
      </c>
      <c r="B12029" t="s">
        <v>20741</v>
      </c>
      <c r="D12029" t="s">
        <v>20742</v>
      </c>
      <c r="E12029" t="s">
        <v>20742</v>
      </c>
      <c r="G12029" s="38" t="s">
        <v>3293</v>
      </c>
      <c r="H12029" s="38" t="s">
        <v>3438</v>
      </c>
      <c r="I12029" t="s">
        <v>5909</v>
      </c>
    </row>
    <row r="12030" spans="1:9" x14ac:dyDescent="0.35">
      <c r="A12030" t="s">
        <v>7418</v>
      </c>
      <c r="B12030" t="s">
        <v>20743</v>
      </c>
      <c r="D12030" t="s">
        <v>20744</v>
      </c>
      <c r="E12030" t="s">
        <v>20744</v>
      </c>
      <c r="G12030" s="38" t="s">
        <v>3293</v>
      </c>
      <c r="H12030" s="38" t="s">
        <v>3438</v>
      </c>
      <c r="I12030" t="s">
        <v>5909</v>
      </c>
    </row>
    <row r="12031" spans="1:9" x14ac:dyDescent="0.35">
      <c r="A12031" t="s">
        <v>7418</v>
      </c>
      <c r="B12031" t="s">
        <v>20745</v>
      </c>
      <c r="D12031" t="s">
        <v>5905</v>
      </c>
      <c r="E12031" t="s">
        <v>5905</v>
      </c>
      <c r="G12031" s="38" t="s">
        <v>3293</v>
      </c>
      <c r="H12031" s="38" t="s">
        <v>3438</v>
      </c>
      <c r="I12031" t="s">
        <v>5909</v>
      </c>
    </row>
    <row r="12032" spans="1:9" x14ac:dyDescent="0.35">
      <c r="A12032" t="s">
        <v>7418</v>
      </c>
      <c r="B12032" t="s">
        <v>20746</v>
      </c>
      <c r="D12032" t="s">
        <v>20747</v>
      </c>
      <c r="E12032" t="s">
        <v>20747</v>
      </c>
      <c r="G12032" s="38" t="s">
        <v>3293</v>
      </c>
      <c r="H12032" s="38" t="s">
        <v>3438</v>
      </c>
      <c r="I12032" t="s">
        <v>5909</v>
      </c>
    </row>
    <row r="12033" spans="1:9" x14ac:dyDescent="0.35">
      <c r="A12033" t="s">
        <v>7418</v>
      </c>
      <c r="B12033" t="s">
        <v>20748</v>
      </c>
      <c r="D12033" t="s">
        <v>20749</v>
      </c>
      <c r="E12033" t="s">
        <v>20749</v>
      </c>
      <c r="G12033" s="38" t="s">
        <v>3293</v>
      </c>
      <c r="H12033" s="38" t="s">
        <v>3438</v>
      </c>
      <c r="I12033" t="s">
        <v>5909</v>
      </c>
    </row>
    <row r="12034" spans="1:9" x14ac:dyDescent="0.35">
      <c r="A12034" t="s">
        <v>7418</v>
      </c>
      <c r="B12034" t="s">
        <v>20750</v>
      </c>
      <c r="D12034" t="s">
        <v>20751</v>
      </c>
      <c r="E12034" t="s">
        <v>20751</v>
      </c>
      <c r="G12034" s="38" t="s">
        <v>3293</v>
      </c>
      <c r="H12034" s="38" t="s">
        <v>3438</v>
      </c>
      <c r="I12034" t="s">
        <v>5909</v>
      </c>
    </row>
    <row r="12035" spans="1:9" x14ac:dyDescent="0.35">
      <c r="A12035" t="s">
        <v>7418</v>
      </c>
      <c r="B12035" t="s">
        <v>20752</v>
      </c>
      <c r="D12035" t="s">
        <v>20753</v>
      </c>
      <c r="E12035" t="s">
        <v>20753</v>
      </c>
      <c r="G12035" s="38" t="s">
        <v>3293</v>
      </c>
      <c r="H12035" s="38" t="s">
        <v>3438</v>
      </c>
      <c r="I12035" t="s">
        <v>5909</v>
      </c>
    </row>
    <row r="12036" spans="1:9" x14ac:dyDescent="0.35">
      <c r="A12036" t="s">
        <v>7418</v>
      </c>
      <c r="B12036" t="s">
        <v>20754</v>
      </c>
      <c r="D12036" t="s">
        <v>5912</v>
      </c>
      <c r="E12036" t="s">
        <v>5912</v>
      </c>
      <c r="G12036" s="38" t="s">
        <v>3293</v>
      </c>
      <c r="H12036" s="38" t="s">
        <v>3438</v>
      </c>
      <c r="I12036" t="s">
        <v>5911</v>
      </c>
    </row>
    <row r="12037" spans="1:9" x14ac:dyDescent="0.35">
      <c r="A12037" t="s">
        <v>7418</v>
      </c>
      <c r="B12037" t="s">
        <v>20755</v>
      </c>
      <c r="D12037" t="s">
        <v>20756</v>
      </c>
      <c r="E12037" t="s">
        <v>20756</v>
      </c>
      <c r="G12037" s="38" t="s">
        <v>3293</v>
      </c>
      <c r="H12037" s="38" t="s">
        <v>3438</v>
      </c>
      <c r="I12037" t="s">
        <v>5911</v>
      </c>
    </row>
    <row r="12038" spans="1:9" x14ac:dyDescent="0.35">
      <c r="A12038" t="s">
        <v>7418</v>
      </c>
      <c r="B12038" t="s">
        <v>20757</v>
      </c>
      <c r="D12038" t="s">
        <v>13540</v>
      </c>
      <c r="E12038" t="s">
        <v>13540</v>
      </c>
      <c r="G12038" s="38" t="s">
        <v>3293</v>
      </c>
      <c r="H12038" s="38" t="s">
        <v>3438</v>
      </c>
      <c r="I12038" t="s">
        <v>5911</v>
      </c>
    </row>
    <row r="12039" spans="1:9" x14ac:dyDescent="0.35">
      <c r="A12039" t="s">
        <v>7418</v>
      </c>
      <c r="B12039" t="s">
        <v>20758</v>
      </c>
      <c r="D12039" t="s">
        <v>20759</v>
      </c>
      <c r="E12039" t="s">
        <v>20759</v>
      </c>
      <c r="G12039" s="38" t="s">
        <v>3293</v>
      </c>
      <c r="H12039" s="38" t="s">
        <v>3438</v>
      </c>
      <c r="I12039" t="s">
        <v>5911</v>
      </c>
    </row>
    <row r="12040" spans="1:9" x14ac:dyDescent="0.35">
      <c r="A12040" t="s">
        <v>7418</v>
      </c>
      <c r="B12040" t="s">
        <v>20760</v>
      </c>
      <c r="D12040" t="s">
        <v>20761</v>
      </c>
      <c r="E12040" t="s">
        <v>20761</v>
      </c>
      <c r="G12040" s="38" t="s">
        <v>3293</v>
      </c>
      <c r="H12040" s="38" t="s">
        <v>3438</v>
      </c>
      <c r="I12040" t="s">
        <v>5911</v>
      </c>
    </row>
    <row r="12041" spans="1:9" x14ac:dyDescent="0.35">
      <c r="A12041" t="s">
        <v>7418</v>
      </c>
      <c r="B12041" t="s">
        <v>20762</v>
      </c>
      <c r="D12041" t="s">
        <v>20763</v>
      </c>
      <c r="E12041" t="s">
        <v>20763</v>
      </c>
      <c r="G12041" s="38" t="s">
        <v>3293</v>
      </c>
      <c r="H12041" s="38" t="s">
        <v>3438</v>
      </c>
      <c r="I12041" t="s">
        <v>5911</v>
      </c>
    </row>
    <row r="12042" spans="1:9" x14ac:dyDescent="0.35">
      <c r="A12042" t="s">
        <v>7418</v>
      </c>
      <c r="B12042" t="s">
        <v>20764</v>
      </c>
      <c r="D12042" t="s">
        <v>20313</v>
      </c>
      <c r="E12042" t="s">
        <v>20313</v>
      </c>
      <c r="G12042" s="38" t="s">
        <v>3293</v>
      </c>
      <c r="H12042" s="38" t="s">
        <v>3438</v>
      </c>
      <c r="I12042" t="s">
        <v>5911</v>
      </c>
    </row>
    <row r="12043" spans="1:9" x14ac:dyDescent="0.35">
      <c r="A12043" t="s">
        <v>7418</v>
      </c>
      <c r="B12043" t="s">
        <v>20765</v>
      </c>
      <c r="D12043" t="s">
        <v>20766</v>
      </c>
      <c r="E12043" t="s">
        <v>20766</v>
      </c>
      <c r="G12043" s="38" t="s">
        <v>3293</v>
      </c>
      <c r="H12043" s="38" t="s">
        <v>3438</v>
      </c>
      <c r="I12043" t="s">
        <v>5911</v>
      </c>
    </row>
    <row r="12044" spans="1:9" x14ac:dyDescent="0.35">
      <c r="A12044" t="s">
        <v>7418</v>
      </c>
      <c r="B12044" t="s">
        <v>20767</v>
      </c>
      <c r="D12044" t="s">
        <v>20768</v>
      </c>
      <c r="E12044" t="s">
        <v>20768</v>
      </c>
      <c r="G12044" s="38" t="s">
        <v>3293</v>
      </c>
      <c r="H12044" s="38" t="s">
        <v>3438</v>
      </c>
      <c r="I12044" t="s">
        <v>5911</v>
      </c>
    </row>
    <row r="12045" spans="1:9" x14ac:dyDescent="0.35">
      <c r="A12045" t="s">
        <v>7418</v>
      </c>
      <c r="B12045" t="s">
        <v>20769</v>
      </c>
      <c r="D12045" t="s">
        <v>20770</v>
      </c>
      <c r="E12045" t="s">
        <v>20770</v>
      </c>
      <c r="G12045" s="38" t="s">
        <v>3293</v>
      </c>
      <c r="H12045" s="38" t="s">
        <v>3438</v>
      </c>
      <c r="I12045" t="s">
        <v>5911</v>
      </c>
    </row>
    <row r="12046" spans="1:9" x14ac:dyDescent="0.35">
      <c r="A12046" t="s">
        <v>7418</v>
      </c>
      <c r="B12046" t="s">
        <v>20771</v>
      </c>
      <c r="D12046" t="s">
        <v>8805</v>
      </c>
      <c r="E12046" t="s">
        <v>8805</v>
      </c>
      <c r="G12046" s="38" t="s">
        <v>3293</v>
      </c>
      <c r="H12046" s="38" t="s">
        <v>3438</v>
      </c>
      <c r="I12046" t="s">
        <v>5911</v>
      </c>
    </row>
    <row r="12047" spans="1:9" x14ac:dyDescent="0.35">
      <c r="A12047" t="s">
        <v>7418</v>
      </c>
      <c r="B12047" t="s">
        <v>20772</v>
      </c>
      <c r="D12047" t="s">
        <v>5616</v>
      </c>
      <c r="E12047" t="s">
        <v>5616</v>
      </c>
      <c r="G12047" s="38" t="s">
        <v>3293</v>
      </c>
      <c r="H12047" s="38" t="s">
        <v>3438</v>
      </c>
      <c r="I12047" t="s">
        <v>5913</v>
      </c>
    </row>
    <row r="12048" spans="1:9" x14ac:dyDescent="0.35">
      <c r="A12048" t="s">
        <v>7418</v>
      </c>
      <c r="B12048" t="s">
        <v>20773</v>
      </c>
      <c r="D12048" t="s">
        <v>20774</v>
      </c>
      <c r="E12048" t="s">
        <v>20774</v>
      </c>
      <c r="G12048" s="38" t="s">
        <v>3293</v>
      </c>
      <c r="H12048" s="38" t="s">
        <v>3438</v>
      </c>
      <c r="I12048" t="s">
        <v>5913</v>
      </c>
    </row>
    <row r="12049" spans="1:9" x14ac:dyDescent="0.35">
      <c r="A12049" t="s">
        <v>7418</v>
      </c>
      <c r="B12049" t="s">
        <v>20775</v>
      </c>
      <c r="D12049" t="s">
        <v>16540</v>
      </c>
      <c r="E12049" t="s">
        <v>16540</v>
      </c>
      <c r="G12049" s="38" t="s">
        <v>3293</v>
      </c>
      <c r="H12049" s="38" t="s">
        <v>3438</v>
      </c>
      <c r="I12049" t="s">
        <v>5913</v>
      </c>
    </row>
    <row r="12050" spans="1:9" x14ac:dyDescent="0.35">
      <c r="A12050" t="s">
        <v>7418</v>
      </c>
      <c r="B12050" t="s">
        <v>20776</v>
      </c>
      <c r="D12050" t="s">
        <v>20699</v>
      </c>
      <c r="E12050" t="s">
        <v>20699</v>
      </c>
      <c r="G12050" s="38" t="s">
        <v>3293</v>
      </c>
      <c r="H12050" s="38" t="s">
        <v>3438</v>
      </c>
      <c r="I12050" t="s">
        <v>5913</v>
      </c>
    </row>
    <row r="12051" spans="1:9" x14ac:dyDescent="0.35">
      <c r="A12051" t="s">
        <v>7418</v>
      </c>
      <c r="B12051" t="s">
        <v>20777</v>
      </c>
      <c r="D12051" t="s">
        <v>13428</v>
      </c>
      <c r="E12051" t="s">
        <v>13428</v>
      </c>
      <c r="G12051" s="38" t="s">
        <v>3293</v>
      </c>
      <c r="H12051" s="38" t="s">
        <v>3438</v>
      </c>
      <c r="I12051" t="s">
        <v>5913</v>
      </c>
    </row>
    <row r="12052" spans="1:9" x14ac:dyDescent="0.35">
      <c r="A12052" t="s">
        <v>7418</v>
      </c>
      <c r="B12052" t="s">
        <v>20778</v>
      </c>
      <c r="D12052" t="s">
        <v>20779</v>
      </c>
      <c r="E12052" t="s">
        <v>20779</v>
      </c>
      <c r="G12052" s="38" t="s">
        <v>3293</v>
      </c>
      <c r="H12052" s="38" t="s">
        <v>3438</v>
      </c>
      <c r="I12052" t="s">
        <v>5913</v>
      </c>
    </row>
    <row r="12053" spans="1:9" x14ac:dyDescent="0.35">
      <c r="A12053" t="s">
        <v>7418</v>
      </c>
      <c r="B12053" t="s">
        <v>20780</v>
      </c>
      <c r="D12053" t="s">
        <v>20363</v>
      </c>
      <c r="E12053" t="s">
        <v>20363</v>
      </c>
      <c r="G12053" s="38" t="s">
        <v>3293</v>
      </c>
      <c r="H12053" s="38" t="s">
        <v>3438</v>
      </c>
      <c r="I12053" t="s">
        <v>5913</v>
      </c>
    </row>
    <row r="12054" spans="1:9" x14ac:dyDescent="0.35">
      <c r="A12054" t="s">
        <v>7418</v>
      </c>
      <c r="B12054" t="s">
        <v>20781</v>
      </c>
      <c r="D12054" t="s">
        <v>20782</v>
      </c>
      <c r="E12054" t="s">
        <v>20782</v>
      </c>
      <c r="G12054" s="38" t="s">
        <v>3293</v>
      </c>
      <c r="H12054" s="38" t="s">
        <v>3438</v>
      </c>
      <c r="I12054" t="s">
        <v>5913</v>
      </c>
    </row>
    <row r="12055" spans="1:9" x14ac:dyDescent="0.35">
      <c r="A12055" t="s">
        <v>7418</v>
      </c>
      <c r="B12055" t="s">
        <v>20783</v>
      </c>
      <c r="D12055" t="s">
        <v>5375</v>
      </c>
      <c r="E12055" t="s">
        <v>5375</v>
      </c>
      <c r="G12055" s="38" t="s">
        <v>3293</v>
      </c>
      <c r="H12055" s="38" t="s">
        <v>3438</v>
      </c>
      <c r="I12055" t="s">
        <v>5913</v>
      </c>
    </row>
    <row r="12056" spans="1:9" x14ac:dyDescent="0.35">
      <c r="A12056" t="s">
        <v>7418</v>
      </c>
      <c r="B12056" t="s">
        <v>20784</v>
      </c>
      <c r="D12056" t="s">
        <v>5276</v>
      </c>
      <c r="E12056" t="s">
        <v>5276</v>
      </c>
      <c r="G12056" s="38" t="s">
        <v>3293</v>
      </c>
      <c r="H12056" s="38" t="s">
        <v>3438</v>
      </c>
      <c r="I12056" t="s">
        <v>5913</v>
      </c>
    </row>
    <row r="12057" spans="1:9" x14ac:dyDescent="0.35">
      <c r="A12057" t="s">
        <v>7418</v>
      </c>
      <c r="B12057" t="s">
        <v>20785</v>
      </c>
      <c r="D12057" t="s">
        <v>5435</v>
      </c>
      <c r="E12057" t="s">
        <v>5435</v>
      </c>
      <c r="G12057" s="38" t="s">
        <v>3293</v>
      </c>
      <c r="H12057" s="38" t="s">
        <v>3438</v>
      </c>
      <c r="I12057" t="s">
        <v>5913</v>
      </c>
    </row>
    <row r="12058" spans="1:9" x14ac:dyDescent="0.35">
      <c r="A12058" t="s">
        <v>7418</v>
      </c>
      <c r="B12058" t="s">
        <v>20786</v>
      </c>
      <c r="D12058" t="s">
        <v>20787</v>
      </c>
      <c r="E12058" t="s">
        <v>20787</v>
      </c>
      <c r="G12058" s="38" t="s">
        <v>3293</v>
      </c>
      <c r="H12058" s="38" t="s">
        <v>3438</v>
      </c>
      <c r="I12058" t="s">
        <v>5913</v>
      </c>
    </row>
    <row r="12059" spans="1:9" x14ac:dyDescent="0.35">
      <c r="A12059" t="s">
        <v>7418</v>
      </c>
      <c r="B12059" t="s">
        <v>20788</v>
      </c>
      <c r="D12059" t="s">
        <v>5915</v>
      </c>
      <c r="E12059" t="s">
        <v>5915</v>
      </c>
      <c r="G12059" s="38" t="s">
        <v>3293</v>
      </c>
      <c r="H12059" s="38" t="s">
        <v>3438</v>
      </c>
      <c r="I12059" t="s">
        <v>5914</v>
      </c>
    </row>
    <row r="12060" spans="1:9" x14ac:dyDescent="0.35">
      <c r="A12060" t="s">
        <v>7418</v>
      </c>
      <c r="B12060" t="s">
        <v>20789</v>
      </c>
      <c r="D12060" t="s">
        <v>19775</v>
      </c>
      <c r="E12060" t="s">
        <v>19775</v>
      </c>
      <c r="G12060" s="38" t="s">
        <v>3293</v>
      </c>
      <c r="H12060" s="38" t="s">
        <v>3438</v>
      </c>
      <c r="I12060" t="s">
        <v>5914</v>
      </c>
    </row>
    <row r="12061" spans="1:9" x14ac:dyDescent="0.35">
      <c r="A12061" t="s">
        <v>7418</v>
      </c>
      <c r="B12061" t="s">
        <v>20790</v>
      </c>
      <c r="D12061" t="s">
        <v>20791</v>
      </c>
      <c r="E12061" t="s">
        <v>20791</v>
      </c>
      <c r="G12061" s="38" t="s">
        <v>3293</v>
      </c>
      <c r="H12061" s="38" t="s">
        <v>3438</v>
      </c>
      <c r="I12061" t="s">
        <v>5914</v>
      </c>
    </row>
    <row r="12062" spans="1:9" x14ac:dyDescent="0.35">
      <c r="A12062" t="s">
        <v>7418</v>
      </c>
      <c r="B12062" t="s">
        <v>20792</v>
      </c>
      <c r="D12062" t="s">
        <v>20793</v>
      </c>
      <c r="E12062" t="s">
        <v>20793</v>
      </c>
      <c r="G12062" s="38" t="s">
        <v>3293</v>
      </c>
      <c r="H12062" s="38" t="s">
        <v>3438</v>
      </c>
      <c r="I12062" t="s">
        <v>5914</v>
      </c>
    </row>
    <row r="12063" spans="1:9" x14ac:dyDescent="0.35">
      <c r="A12063" t="s">
        <v>7418</v>
      </c>
      <c r="B12063" t="s">
        <v>20794</v>
      </c>
      <c r="D12063" t="s">
        <v>20795</v>
      </c>
      <c r="E12063" t="s">
        <v>20795</v>
      </c>
      <c r="G12063" s="38" t="s">
        <v>3293</v>
      </c>
      <c r="H12063" s="38" t="s">
        <v>3438</v>
      </c>
      <c r="I12063" t="s">
        <v>5914</v>
      </c>
    </row>
    <row r="12064" spans="1:9" x14ac:dyDescent="0.35">
      <c r="A12064" t="s">
        <v>7418</v>
      </c>
      <c r="B12064" t="s">
        <v>20796</v>
      </c>
      <c r="D12064" t="s">
        <v>20797</v>
      </c>
      <c r="E12064" t="s">
        <v>20797</v>
      </c>
      <c r="G12064" s="38" t="s">
        <v>3293</v>
      </c>
      <c r="H12064" s="38" t="s">
        <v>3438</v>
      </c>
      <c r="I12064" t="s">
        <v>5914</v>
      </c>
    </row>
    <row r="12065" spans="1:9" x14ac:dyDescent="0.35">
      <c r="A12065" t="s">
        <v>7418</v>
      </c>
      <c r="B12065" t="s">
        <v>20798</v>
      </c>
      <c r="D12065" t="s">
        <v>20799</v>
      </c>
      <c r="E12065" t="s">
        <v>20799</v>
      </c>
      <c r="G12065" s="38" t="s">
        <v>3293</v>
      </c>
      <c r="H12065" s="38" t="s">
        <v>3438</v>
      </c>
      <c r="I12065" t="s">
        <v>5914</v>
      </c>
    </row>
    <row r="12066" spans="1:9" x14ac:dyDescent="0.35">
      <c r="A12066" t="s">
        <v>7418</v>
      </c>
      <c r="B12066" t="s">
        <v>20800</v>
      </c>
      <c r="D12066" t="s">
        <v>20801</v>
      </c>
      <c r="E12066" t="s">
        <v>20801</v>
      </c>
      <c r="G12066" s="38" t="s">
        <v>3293</v>
      </c>
      <c r="H12066" s="38" t="s">
        <v>3438</v>
      </c>
      <c r="I12066" t="s">
        <v>5914</v>
      </c>
    </row>
    <row r="12067" spans="1:9" x14ac:dyDescent="0.35">
      <c r="A12067" t="s">
        <v>7418</v>
      </c>
      <c r="B12067" t="s">
        <v>20802</v>
      </c>
      <c r="D12067" t="s">
        <v>5091</v>
      </c>
      <c r="E12067" t="s">
        <v>5091</v>
      </c>
      <c r="G12067" s="38" t="s">
        <v>3293</v>
      </c>
      <c r="H12067" s="38" t="s">
        <v>3438</v>
      </c>
      <c r="I12067" t="s">
        <v>5914</v>
      </c>
    </row>
    <row r="12068" spans="1:9" x14ac:dyDescent="0.35">
      <c r="A12068" t="s">
        <v>7418</v>
      </c>
      <c r="B12068" t="s">
        <v>20803</v>
      </c>
      <c r="D12068" t="s">
        <v>17249</v>
      </c>
      <c r="E12068" t="s">
        <v>17249</v>
      </c>
      <c r="G12068" s="38" t="s">
        <v>3293</v>
      </c>
      <c r="H12068" s="38" t="s">
        <v>3438</v>
      </c>
      <c r="I12068" t="s">
        <v>5914</v>
      </c>
    </row>
    <row r="12069" spans="1:9" x14ac:dyDescent="0.35">
      <c r="A12069" t="s">
        <v>7418</v>
      </c>
      <c r="B12069" t="s">
        <v>20804</v>
      </c>
      <c r="D12069" t="s">
        <v>20805</v>
      </c>
      <c r="E12069" t="s">
        <v>20805</v>
      </c>
      <c r="G12069" s="38" t="s">
        <v>3293</v>
      </c>
      <c r="H12069" s="38" t="s">
        <v>3438</v>
      </c>
      <c r="I12069" t="s">
        <v>5914</v>
      </c>
    </row>
    <row r="12070" spans="1:9" x14ac:dyDescent="0.35">
      <c r="A12070" t="s">
        <v>7418</v>
      </c>
      <c r="B12070" t="s">
        <v>20806</v>
      </c>
      <c r="D12070" t="s">
        <v>16407</v>
      </c>
      <c r="E12070" t="s">
        <v>16407</v>
      </c>
      <c r="G12070" s="38" t="s">
        <v>3293</v>
      </c>
      <c r="H12070" s="38" t="s">
        <v>3438</v>
      </c>
      <c r="I12070" t="s">
        <v>5914</v>
      </c>
    </row>
    <row r="12071" spans="1:9" x14ac:dyDescent="0.35">
      <c r="A12071" t="s">
        <v>7418</v>
      </c>
      <c r="B12071" t="s">
        <v>20807</v>
      </c>
      <c r="D12071" t="s">
        <v>6540</v>
      </c>
      <c r="E12071" t="s">
        <v>6540</v>
      </c>
      <c r="G12071" s="38" t="s">
        <v>3293</v>
      </c>
      <c r="H12071" s="38" t="s">
        <v>3438</v>
      </c>
      <c r="I12071" t="s">
        <v>5914</v>
      </c>
    </row>
    <row r="12072" spans="1:9" x14ac:dyDescent="0.35">
      <c r="A12072" t="s">
        <v>7418</v>
      </c>
      <c r="B12072" t="s">
        <v>20808</v>
      </c>
      <c r="D12072" t="s">
        <v>20809</v>
      </c>
      <c r="E12072" t="s">
        <v>20809</v>
      </c>
      <c r="G12072" s="38" t="s">
        <v>3293</v>
      </c>
      <c r="H12072" s="38" t="s">
        <v>3438</v>
      </c>
      <c r="I12072" t="s">
        <v>5914</v>
      </c>
    </row>
    <row r="12073" spans="1:9" x14ac:dyDescent="0.35">
      <c r="A12073" t="s">
        <v>7418</v>
      </c>
      <c r="B12073" t="s">
        <v>20810</v>
      </c>
      <c r="D12073" t="s">
        <v>5917</v>
      </c>
      <c r="E12073" t="s">
        <v>5917</v>
      </c>
      <c r="G12073" s="38" t="s">
        <v>3293</v>
      </c>
      <c r="H12073" s="38" t="s">
        <v>3438</v>
      </c>
      <c r="I12073" t="s">
        <v>5916</v>
      </c>
    </row>
    <row r="12074" spans="1:9" x14ac:dyDescent="0.35">
      <c r="A12074" t="s">
        <v>7418</v>
      </c>
      <c r="B12074" t="s">
        <v>20811</v>
      </c>
      <c r="D12074" t="s">
        <v>9226</v>
      </c>
      <c r="E12074" t="s">
        <v>9226</v>
      </c>
      <c r="G12074" s="38" t="s">
        <v>3293</v>
      </c>
      <c r="H12074" s="38" t="s">
        <v>3438</v>
      </c>
      <c r="I12074" t="s">
        <v>5916</v>
      </c>
    </row>
    <row r="12075" spans="1:9" x14ac:dyDescent="0.35">
      <c r="A12075" t="s">
        <v>7418</v>
      </c>
      <c r="B12075" t="s">
        <v>20812</v>
      </c>
      <c r="D12075" t="s">
        <v>20813</v>
      </c>
      <c r="E12075" t="s">
        <v>20813</v>
      </c>
      <c r="G12075" s="38" t="s">
        <v>3293</v>
      </c>
      <c r="H12075" s="38" t="s">
        <v>3438</v>
      </c>
      <c r="I12075" t="s">
        <v>5916</v>
      </c>
    </row>
    <row r="12076" spans="1:9" x14ac:dyDescent="0.35">
      <c r="A12076" t="s">
        <v>7418</v>
      </c>
      <c r="B12076" t="s">
        <v>20814</v>
      </c>
      <c r="D12076" t="s">
        <v>5935</v>
      </c>
      <c r="E12076" t="s">
        <v>5935</v>
      </c>
      <c r="G12076" s="38" t="s">
        <v>3293</v>
      </c>
      <c r="H12076" s="38" t="s">
        <v>3438</v>
      </c>
      <c r="I12076" t="s">
        <v>5916</v>
      </c>
    </row>
    <row r="12077" spans="1:9" x14ac:dyDescent="0.35">
      <c r="A12077" t="s">
        <v>7418</v>
      </c>
      <c r="B12077" t="s">
        <v>20815</v>
      </c>
      <c r="D12077" t="s">
        <v>20816</v>
      </c>
      <c r="E12077" t="s">
        <v>20816</v>
      </c>
      <c r="G12077" s="38" t="s">
        <v>3293</v>
      </c>
      <c r="H12077" s="38" t="s">
        <v>3438</v>
      </c>
      <c r="I12077" t="s">
        <v>5916</v>
      </c>
    </row>
    <row r="12078" spans="1:9" x14ac:dyDescent="0.35">
      <c r="A12078" t="s">
        <v>7418</v>
      </c>
      <c r="B12078" t="s">
        <v>20817</v>
      </c>
      <c r="D12078" t="s">
        <v>20818</v>
      </c>
      <c r="E12078" t="s">
        <v>20818</v>
      </c>
      <c r="G12078" s="38" t="s">
        <v>3293</v>
      </c>
      <c r="H12078" s="38" t="s">
        <v>3438</v>
      </c>
      <c r="I12078" t="s">
        <v>5916</v>
      </c>
    </row>
    <row r="12079" spans="1:9" x14ac:dyDescent="0.35">
      <c r="A12079" t="s">
        <v>7418</v>
      </c>
      <c r="B12079" t="s">
        <v>20819</v>
      </c>
      <c r="D12079" t="s">
        <v>16540</v>
      </c>
      <c r="E12079" t="s">
        <v>16540</v>
      </c>
      <c r="G12079" s="38" t="s">
        <v>3293</v>
      </c>
      <c r="H12079" s="38" t="s">
        <v>3438</v>
      </c>
      <c r="I12079" t="s">
        <v>5916</v>
      </c>
    </row>
    <row r="12080" spans="1:9" x14ac:dyDescent="0.35">
      <c r="A12080" t="s">
        <v>7418</v>
      </c>
      <c r="B12080" t="s">
        <v>20820</v>
      </c>
      <c r="D12080" t="s">
        <v>5828</v>
      </c>
      <c r="E12080" t="s">
        <v>5828</v>
      </c>
      <c r="G12080" s="38" t="s">
        <v>3293</v>
      </c>
      <c r="H12080" s="38" t="s">
        <v>3438</v>
      </c>
      <c r="I12080" t="s">
        <v>5916</v>
      </c>
    </row>
    <row r="12081" spans="1:9" x14ac:dyDescent="0.35">
      <c r="A12081" t="s">
        <v>7418</v>
      </c>
      <c r="B12081" t="s">
        <v>20821</v>
      </c>
      <c r="D12081" t="s">
        <v>20313</v>
      </c>
      <c r="E12081" t="s">
        <v>20313</v>
      </c>
      <c r="G12081" s="38" t="s">
        <v>3293</v>
      </c>
      <c r="H12081" s="38" t="s">
        <v>3438</v>
      </c>
      <c r="I12081" t="s">
        <v>5918</v>
      </c>
    </row>
    <row r="12082" spans="1:9" x14ac:dyDescent="0.35">
      <c r="A12082" t="s">
        <v>7418</v>
      </c>
      <c r="B12082" t="s">
        <v>20822</v>
      </c>
      <c r="D12082" t="s">
        <v>20823</v>
      </c>
      <c r="E12082" t="s">
        <v>20823</v>
      </c>
      <c r="G12082" s="38" t="s">
        <v>3293</v>
      </c>
      <c r="H12082" s="38" t="s">
        <v>3438</v>
      </c>
      <c r="I12082" t="s">
        <v>5918</v>
      </c>
    </row>
    <row r="12083" spans="1:9" x14ac:dyDescent="0.35">
      <c r="A12083" t="s">
        <v>7418</v>
      </c>
      <c r="B12083" t="s">
        <v>20824</v>
      </c>
      <c r="D12083" t="s">
        <v>6468</v>
      </c>
      <c r="E12083" t="s">
        <v>6468</v>
      </c>
      <c r="G12083" s="38" t="s">
        <v>3293</v>
      </c>
      <c r="H12083" s="38" t="s">
        <v>3438</v>
      </c>
      <c r="I12083" t="s">
        <v>5918</v>
      </c>
    </row>
    <row r="12084" spans="1:9" x14ac:dyDescent="0.35">
      <c r="A12084" t="s">
        <v>7418</v>
      </c>
      <c r="B12084" t="s">
        <v>20825</v>
      </c>
      <c r="D12084" t="s">
        <v>20330</v>
      </c>
      <c r="E12084" t="s">
        <v>20330</v>
      </c>
      <c r="G12084" s="38" t="s">
        <v>3293</v>
      </c>
      <c r="H12084" s="38" t="s">
        <v>3438</v>
      </c>
      <c r="I12084" t="s">
        <v>5918</v>
      </c>
    </row>
    <row r="12085" spans="1:9" x14ac:dyDescent="0.35">
      <c r="A12085" t="s">
        <v>7418</v>
      </c>
      <c r="B12085" t="s">
        <v>20826</v>
      </c>
      <c r="D12085" t="s">
        <v>3534</v>
      </c>
      <c r="E12085" t="s">
        <v>3534</v>
      </c>
      <c r="G12085" s="38" t="s">
        <v>3293</v>
      </c>
      <c r="H12085" s="38" t="s">
        <v>3438</v>
      </c>
      <c r="I12085" t="s">
        <v>5918</v>
      </c>
    </row>
    <row r="12086" spans="1:9" x14ac:dyDescent="0.35">
      <c r="A12086" t="s">
        <v>7418</v>
      </c>
      <c r="B12086" t="s">
        <v>20827</v>
      </c>
      <c r="D12086" t="s">
        <v>20828</v>
      </c>
      <c r="E12086" t="s">
        <v>20828</v>
      </c>
      <c r="G12086" s="38" t="s">
        <v>3293</v>
      </c>
      <c r="H12086" s="38" t="s">
        <v>3438</v>
      </c>
      <c r="I12086" t="s">
        <v>5918</v>
      </c>
    </row>
    <row r="12087" spans="1:9" x14ac:dyDescent="0.35">
      <c r="A12087" t="s">
        <v>7418</v>
      </c>
      <c r="B12087" t="s">
        <v>20829</v>
      </c>
      <c r="D12087" t="s">
        <v>5881</v>
      </c>
      <c r="E12087" t="s">
        <v>5881</v>
      </c>
      <c r="G12087" s="38" t="s">
        <v>3293</v>
      </c>
      <c r="H12087" s="38" t="s">
        <v>3438</v>
      </c>
      <c r="I12087" t="s">
        <v>5918</v>
      </c>
    </row>
    <row r="12088" spans="1:9" x14ac:dyDescent="0.35">
      <c r="A12088" t="s">
        <v>7418</v>
      </c>
      <c r="B12088" t="s">
        <v>20830</v>
      </c>
      <c r="D12088" t="s">
        <v>5921</v>
      </c>
      <c r="E12088" t="s">
        <v>5921</v>
      </c>
      <c r="G12088" s="38" t="s">
        <v>3293</v>
      </c>
      <c r="H12088" s="38" t="s">
        <v>3438</v>
      </c>
      <c r="I12088" t="s">
        <v>5920</v>
      </c>
    </row>
    <row r="12089" spans="1:9" x14ac:dyDescent="0.35">
      <c r="A12089" t="s">
        <v>7418</v>
      </c>
      <c r="B12089" t="s">
        <v>20831</v>
      </c>
      <c r="D12089" t="s">
        <v>20832</v>
      </c>
      <c r="E12089" t="s">
        <v>20832</v>
      </c>
      <c r="G12089" s="38" t="s">
        <v>3293</v>
      </c>
      <c r="H12089" s="38" t="s">
        <v>3438</v>
      </c>
      <c r="I12089" t="s">
        <v>5920</v>
      </c>
    </row>
    <row r="12090" spans="1:9" x14ac:dyDescent="0.35">
      <c r="A12090" t="s">
        <v>7418</v>
      </c>
      <c r="B12090" t="s">
        <v>20833</v>
      </c>
      <c r="D12090" t="s">
        <v>20834</v>
      </c>
      <c r="E12090" t="s">
        <v>20834</v>
      </c>
      <c r="G12090" s="38" t="s">
        <v>3293</v>
      </c>
      <c r="H12090" s="38" t="s">
        <v>3438</v>
      </c>
      <c r="I12090" t="s">
        <v>5920</v>
      </c>
    </row>
    <row r="12091" spans="1:9" x14ac:dyDescent="0.35">
      <c r="A12091" t="s">
        <v>7418</v>
      </c>
      <c r="B12091" t="s">
        <v>20835</v>
      </c>
      <c r="D12091" t="s">
        <v>10294</v>
      </c>
      <c r="E12091" t="s">
        <v>10294</v>
      </c>
      <c r="G12091" s="38" t="s">
        <v>3293</v>
      </c>
      <c r="H12091" s="38" t="s">
        <v>3438</v>
      </c>
      <c r="I12091" t="s">
        <v>5920</v>
      </c>
    </row>
    <row r="12092" spans="1:9" x14ac:dyDescent="0.35">
      <c r="A12092" t="s">
        <v>7418</v>
      </c>
      <c r="B12092" t="s">
        <v>20836</v>
      </c>
      <c r="D12092" t="s">
        <v>6468</v>
      </c>
      <c r="E12092" t="s">
        <v>6468</v>
      </c>
      <c r="G12092" s="38" t="s">
        <v>3293</v>
      </c>
      <c r="H12092" s="38" t="s">
        <v>3438</v>
      </c>
      <c r="I12092" t="s">
        <v>5920</v>
      </c>
    </row>
    <row r="12093" spans="1:9" x14ac:dyDescent="0.35">
      <c r="A12093" t="s">
        <v>7418</v>
      </c>
      <c r="B12093" t="s">
        <v>20837</v>
      </c>
      <c r="D12093" t="s">
        <v>20838</v>
      </c>
      <c r="E12093" t="s">
        <v>20838</v>
      </c>
      <c r="G12093" s="38" t="s">
        <v>3293</v>
      </c>
      <c r="H12093" s="38" t="s">
        <v>3438</v>
      </c>
      <c r="I12093" t="s">
        <v>5920</v>
      </c>
    </row>
    <row r="12094" spans="1:9" x14ac:dyDescent="0.35">
      <c r="A12094" t="s">
        <v>7418</v>
      </c>
      <c r="B12094" t="s">
        <v>20839</v>
      </c>
      <c r="D12094" t="s">
        <v>3405</v>
      </c>
      <c r="E12094" t="s">
        <v>3405</v>
      </c>
      <c r="G12094" s="38" t="s">
        <v>3293</v>
      </c>
      <c r="H12094" s="38" t="s">
        <v>3438</v>
      </c>
      <c r="I12094" t="s">
        <v>5922</v>
      </c>
    </row>
    <row r="12095" spans="1:9" x14ac:dyDescent="0.35">
      <c r="A12095" t="s">
        <v>7418</v>
      </c>
      <c r="B12095" t="s">
        <v>20840</v>
      </c>
      <c r="D12095" t="s">
        <v>16124</v>
      </c>
      <c r="E12095" t="s">
        <v>16124</v>
      </c>
      <c r="G12095" s="38" t="s">
        <v>3293</v>
      </c>
      <c r="H12095" s="38" t="s">
        <v>3438</v>
      </c>
      <c r="I12095" t="s">
        <v>5922</v>
      </c>
    </row>
    <row r="12096" spans="1:9" x14ac:dyDescent="0.35">
      <c r="A12096" t="s">
        <v>7418</v>
      </c>
      <c r="B12096" t="s">
        <v>20841</v>
      </c>
      <c r="D12096" t="s">
        <v>20842</v>
      </c>
      <c r="E12096" t="s">
        <v>20842</v>
      </c>
      <c r="G12096" s="38" t="s">
        <v>3293</v>
      </c>
      <c r="H12096" s="38" t="s">
        <v>3438</v>
      </c>
      <c r="I12096" t="s">
        <v>5922</v>
      </c>
    </row>
    <row r="12097" spans="1:9" x14ac:dyDescent="0.35">
      <c r="A12097" t="s">
        <v>7418</v>
      </c>
      <c r="B12097" t="s">
        <v>20843</v>
      </c>
      <c r="D12097" t="s">
        <v>10294</v>
      </c>
      <c r="E12097" t="s">
        <v>10294</v>
      </c>
      <c r="G12097" s="38" t="s">
        <v>3293</v>
      </c>
      <c r="H12097" s="38" t="s">
        <v>3438</v>
      </c>
      <c r="I12097" t="s">
        <v>5922</v>
      </c>
    </row>
    <row r="12098" spans="1:9" x14ac:dyDescent="0.35">
      <c r="A12098" t="s">
        <v>7418</v>
      </c>
      <c r="B12098" t="s">
        <v>20844</v>
      </c>
      <c r="D12098" t="s">
        <v>20845</v>
      </c>
      <c r="E12098" t="s">
        <v>20845</v>
      </c>
      <c r="G12098" s="38" t="s">
        <v>3293</v>
      </c>
      <c r="H12098" s="38" t="s">
        <v>3438</v>
      </c>
      <c r="I12098" t="s">
        <v>5922</v>
      </c>
    </row>
    <row r="12099" spans="1:9" x14ac:dyDescent="0.35">
      <c r="A12099" t="s">
        <v>7418</v>
      </c>
      <c r="B12099" t="s">
        <v>20846</v>
      </c>
      <c r="D12099" t="s">
        <v>20847</v>
      </c>
      <c r="E12099" t="s">
        <v>20847</v>
      </c>
      <c r="G12099" s="38" t="s">
        <v>3293</v>
      </c>
      <c r="H12099" s="38" t="s">
        <v>3438</v>
      </c>
      <c r="I12099" t="s">
        <v>5922</v>
      </c>
    </row>
    <row r="12100" spans="1:9" x14ac:dyDescent="0.35">
      <c r="A12100" t="s">
        <v>7418</v>
      </c>
      <c r="B12100" t="s">
        <v>20848</v>
      </c>
      <c r="D12100" t="s">
        <v>20694</v>
      </c>
      <c r="E12100" t="s">
        <v>20694</v>
      </c>
      <c r="G12100" s="38" t="s">
        <v>3293</v>
      </c>
      <c r="H12100" s="38" t="s">
        <v>3438</v>
      </c>
      <c r="I12100" t="s">
        <v>5922</v>
      </c>
    </row>
    <row r="12101" spans="1:9" x14ac:dyDescent="0.35">
      <c r="A12101" t="s">
        <v>7418</v>
      </c>
      <c r="B12101" t="s">
        <v>20849</v>
      </c>
      <c r="D12101" t="s">
        <v>20850</v>
      </c>
      <c r="E12101" t="s">
        <v>20850</v>
      </c>
      <c r="G12101" s="38" t="s">
        <v>3293</v>
      </c>
      <c r="H12101" s="38" t="s">
        <v>3438</v>
      </c>
      <c r="I12101" t="s">
        <v>5922</v>
      </c>
    </row>
    <row r="12102" spans="1:9" x14ac:dyDescent="0.35">
      <c r="A12102" t="s">
        <v>7418</v>
      </c>
      <c r="B12102" t="s">
        <v>20851</v>
      </c>
      <c r="D12102" t="s">
        <v>5294</v>
      </c>
      <c r="E12102" t="s">
        <v>5294</v>
      </c>
      <c r="G12102" s="38" t="s">
        <v>3293</v>
      </c>
      <c r="H12102" s="38" t="s">
        <v>3438</v>
      </c>
      <c r="I12102" t="s">
        <v>5922</v>
      </c>
    </row>
    <row r="12103" spans="1:9" x14ac:dyDescent="0.35">
      <c r="A12103" t="s">
        <v>7418</v>
      </c>
      <c r="B12103" t="s">
        <v>20852</v>
      </c>
      <c r="D12103" t="s">
        <v>20853</v>
      </c>
      <c r="E12103" t="s">
        <v>20853</v>
      </c>
      <c r="G12103" s="38" t="s">
        <v>3293</v>
      </c>
      <c r="H12103" s="38" t="s">
        <v>3438</v>
      </c>
      <c r="I12103" t="s">
        <v>5922</v>
      </c>
    </row>
    <row r="12104" spans="1:9" x14ac:dyDescent="0.35">
      <c r="A12104" t="s">
        <v>7418</v>
      </c>
      <c r="B12104" t="s">
        <v>20854</v>
      </c>
      <c r="D12104" t="s">
        <v>6367</v>
      </c>
      <c r="E12104" t="s">
        <v>6367</v>
      </c>
      <c r="G12104" s="38" t="s">
        <v>3293</v>
      </c>
      <c r="H12104" s="38" t="s">
        <v>3438</v>
      </c>
      <c r="I12104" t="s">
        <v>5922</v>
      </c>
    </row>
    <row r="12105" spans="1:9" x14ac:dyDescent="0.35">
      <c r="A12105" t="s">
        <v>7418</v>
      </c>
      <c r="B12105" t="s">
        <v>20855</v>
      </c>
      <c r="D12105" t="s">
        <v>20639</v>
      </c>
      <c r="E12105" t="s">
        <v>20639</v>
      </c>
      <c r="G12105" s="38" t="s">
        <v>3293</v>
      </c>
      <c r="H12105" s="38" t="s">
        <v>3438</v>
      </c>
      <c r="I12105" t="s">
        <v>5922</v>
      </c>
    </row>
    <row r="12106" spans="1:9" x14ac:dyDescent="0.35">
      <c r="A12106" t="s">
        <v>7418</v>
      </c>
      <c r="B12106" t="s">
        <v>20856</v>
      </c>
      <c r="D12106" t="s">
        <v>20857</v>
      </c>
      <c r="E12106" t="s">
        <v>20857</v>
      </c>
      <c r="G12106" s="38" t="s">
        <v>3293</v>
      </c>
      <c r="H12106" s="38" t="s">
        <v>3438</v>
      </c>
      <c r="I12106" t="s">
        <v>5922</v>
      </c>
    </row>
    <row r="12107" spans="1:9" x14ac:dyDescent="0.35">
      <c r="A12107" t="s">
        <v>7418</v>
      </c>
      <c r="B12107" t="s">
        <v>20858</v>
      </c>
      <c r="D12107" t="s">
        <v>5924</v>
      </c>
      <c r="E12107" t="s">
        <v>5924</v>
      </c>
      <c r="G12107" s="38" t="s">
        <v>3293</v>
      </c>
      <c r="H12107" s="38" t="s">
        <v>3438</v>
      </c>
      <c r="I12107" t="s">
        <v>5923</v>
      </c>
    </row>
    <row r="12108" spans="1:9" x14ac:dyDescent="0.35">
      <c r="A12108" t="s">
        <v>7418</v>
      </c>
      <c r="B12108" t="s">
        <v>20859</v>
      </c>
      <c r="D12108" t="s">
        <v>20860</v>
      </c>
      <c r="E12108" t="s">
        <v>20860</v>
      </c>
      <c r="G12108" s="38" t="s">
        <v>3293</v>
      </c>
      <c r="H12108" s="38" t="s">
        <v>3438</v>
      </c>
      <c r="I12108" t="s">
        <v>5923</v>
      </c>
    </row>
    <row r="12109" spans="1:9" x14ac:dyDescent="0.35">
      <c r="A12109" t="s">
        <v>7418</v>
      </c>
      <c r="B12109" t="s">
        <v>20861</v>
      </c>
      <c r="D12109" t="s">
        <v>20862</v>
      </c>
      <c r="E12109" t="s">
        <v>20862</v>
      </c>
      <c r="G12109" s="38" t="s">
        <v>3293</v>
      </c>
      <c r="H12109" s="38" t="s">
        <v>3438</v>
      </c>
      <c r="I12109" t="s">
        <v>5923</v>
      </c>
    </row>
    <row r="12110" spans="1:9" x14ac:dyDescent="0.35">
      <c r="A12110" t="s">
        <v>7418</v>
      </c>
      <c r="B12110" t="s">
        <v>20863</v>
      </c>
      <c r="D12110" t="s">
        <v>5905</v>
      </c>
      <c r="E12110" t="s">
        <v>5905</v>
      </c>
      <c r="G12110" s="38" t="s">
        <v>3293</v>
      </c>
      <c r="H12110" s="38" t="s">
        <v>3438</v>
      </c>
      <c r="I12110" t="s">
        <v>5923</v>
      </c>
    </row>
    <row r="12111" spans="1:9" x14ac:dyDescent="0.35">
      <c r="A12111" t="s">
        <v>7418</v>
      </c>
      <c r="B12111" t="s">
        <v>20864</v>
      </c>
      <c r="D12111" t="s">
        <v>3923</v>
      </c>
      <c r="E12111" t="s">
        <v>3923</v>
      </c>
      <c r="G12111" s="38" t="s">
        <v>3293</v>
      </c>
      <c r="H12111" s="38" t="s">
        <v>3438</v>
      </c>
      <c r="I12111" t="s">
        <v>5923</v>
      </c>
    </row>
    <row r="12112" spans="1:9" x14ac:dyDescent="0.35">
      <c r="A12112" t="s">
        <v>7418</v>
      </c>
      <c r="B12112" t="s">
        <v>20865</v>
      </c>
      <c r="D12112" t="s">
        <v>16296</v>
      </c>
      <c r="E12112" t="s">
        <v>16296</v>
      </c>
      <c r="G12112" s="38" t="s">
        <v>3293</v>
      </c>
      <c r="H12112" s="38" t="s">
        <v>3438</v>
      </c>
      <c r="I12112" t="s">
        <v>5923</v>
      </c>
    </row>
    <row r="12113" spans="1:9" x14ac:dyDescent="0.35">
      <c r="A12113" t="s">
        <v>7418</v>
      </c>
      <c r="B12113" t="s">
        <v>20866</v>
      </c>
      <c r="D12113" t="s">
        <v>20761</v>
      </c>
      <c r="E12113" t="s">
        <v>20761</v>
      </c>
      <c r="G12113" s="38" t="s">
        <v>3293</v>
      </c>
      <c r="H12113" s="38" t="s">
        <v>3438</v>
      </c>
      <c r="I12113" t="s">
        <v>5923</v>
      </c>
    </row>
    <row r="12114" spans="1:9" x14ac:dyDescent="0.35">
      <c r="A12114" t="s">
        <v>7418</v>
      </c>
      <c r="B12114" t="s">
        <v>20867</v>
      </c>
      <c r="D12114" t="s">
        <v>20868</v>
      </c>
      <c r="E12114" t="s">
        <v>20868</v>
      </c>
      <c r="G12114" s="38" t="s">
        <v>3293</v>
      </c>
      <c r="H12114" s="38" t="s">
        <v>3438</v>
      </c>
      <c r="I12114" t="s">
        <v>5923</v>
      </c>
    </row>
    <row r="12115" spans="1:9" x14ac:dyDescent="0.35">
      <c r="A12115" t="s">
        <v>7418</v>
      </c>
      <c r="B12115" t="s">
        <v>20869</v>
      </c>
      <c r="D12115" t="s">
        <v>5091</v>
      </c>
      <c r="E12115" t="s">
        <v>5091</v>
      </c>
      <c r="G12115" s="38" t="s">
        <v>3293</v>
      </c>
      <c r="H12115" s="38" t="s">
        <v>3438</v>
      </c>
      <c r="I12115" t="s">
        <v>5923</v>
      </c>
    </row>
    <row r="12116" spans="1:9" x14ac:dyDescent="0.35">
      <c r="A12116" t="s">
        <v>7418</v>
      </c>
      <c r="B12116" t="s">
        <v>20870</v>
      </c>
      <c r="D12116" t="s">
        <v>20871</v>
      </c>
      <c r="E12116" t="s">
        <v>20871</v>
      </c>
      <c r="G12116" s="38" t="s">
        <v>3293</v>
      </c>
      <c r="H12116" s="38" t="s">
        <v>3438</v>
      </c>
      <c r="I12116" t="s">
        <v>5923</v>
      </c>
    </row>
    <row r="12117" spans="1:9" x14ac:dyDescent="0.35">
      <c r="A12117" t="s">
        <v>7418</v>
      </c>
      <c r="B12117" t="s">
        <v>20872</v>
      </c>
      <c r="D12117" t="s">
        <v>20873</v>
      </c>
      <c r="E12117" t="s">
        <v>20873</v>
      </c>
      <c r="G12117" s="38" t="s">
        <v>3293</v>
      </c>
      <c r="H12117" s="38" t="s">
        <v>3438</v>
      </c>
      <c r="I12117" t="s">
        <v>5923</v>
      </c>
    </row>
    <row r="12118" spans="1:9" x14ac:dyDescent="0.35">
      <c r="A12118" t="s">
        <v>7418</v>
      </c>
      <c r="B12118" t="s">
        <v>20874</v>
      </c>
      <c r="D12118" t="s">
        <v>15488</v>
      </c>
      <c r="E12118" t="s">
        <v>15488</v>
      </c>
      <c r="G12118" s="38" t="s">
        <v>3293</v>
      </c>
      <c r="H12118" s="38" t="s">
        <v>3438</v>
      </c>
      <c r="I12118" t="s">
        <v>5923</v>
      </c>
    </row>
    <row r="12119" spans="1:9" x14ac:dyDescent="0.35">
      <c r="A12119" t="s">
        <v>7418</v>
      </c>
      <c r="B12119" t="s">
        <v>20875</v>
      </c>
      <c r="D12119" t="s">
        <v>3425</v>
      </c>
      <c r="E12119" t="s">
        <v>3425</v>
      </c>
      <c r="G12119" s="38" t="s">
        <v>3293</v>
      </c>
      <c r="H12119" s="38" t="s">
        <v>3438</v>
      </c>
      <c r="I12119" t="s">
        <v>5925</v>
      </c>
    </row>
    <row r="12120" spans="1:9" x14ac:dyDescent="0.35">
      <c r="A12120" t="s">
        <v>7418</v>
      </c>
      <c r="B12120" t="s">
        <v>20876</v>
      </c>
      <c r="D12120" t="s">
        <v>20877</v>
      </c>
      <c r="E12120" t="s">
        <v>20877</v>
      </c>
      <c r="G12120" s="38" t="s">
        <v>3293</v>
      </c>
      <c r="H12120" s="38" t="s">
        <v>3438</v>
      </c>
      <c r="I12120" t="s">
        <v>5925</v>
      </c>
    </row>
    <row r="12121" spans="1:9" x14ac:dyDescent="0.35">
      <c r="A12121" t="s">
        <v>7418</v>
      </c>
      <c r="B12121" t="s">
        <v>20878</v>
      </c>
      <c r="D12121" t="s">
        <v>5745</v>
      </c>
      <c r="E12121" t="s">
        <v>5745</v>
      </c>
      <c r="G12121" s="38" t="s">
        <v>3293</v>
      </c>
      <c r="H12121" s="38" t="s">
        <v>3438</v>
      </c>
      <c r="I12121" t="s">
        <v>5925</v>
      </c>
    </row>
    <row r="12122" spans="1:9" x14ac:dyDescent="0.35">
      <c r="A12122" t="s">
        <v>7418</v>
      </c>
      <c r="B12122" t="s">
        <v>20879</v>
      </c>
      <c r="D12122" t="s">
        <v>20880</v>
      </c>
      <c r="E12122" t="s">
        <v>20880</v>
      </c>
      <c r="G12122" s="38" t="s">
        <v>3293</v>
      </c>
      <c r="H12122" s="38" t="s">
        <v>3438</v>
      </c>
      <c r="I12122" t="s">
        <v>5925</v>
      </c>
    </row>
    <row r="12123" spans="1:9" x14ac:dyDescent="0.35">
      <c r="A12123" t="s">
        <v>7418</v>
      </c>
      <c r="B12123" t="s">
        <v>20881</v>
      </c>
      <c r="D12123" t="s">
        <v>20882</v>
      </c>
      <c r="E12123" t="s">
        <v>20882</v>
      </c>
      <c r="G12123" s="38" t="s">
        <v>3293</v>
      </c>
      <c r="H12123" s="38" t="s">
        <v>3438</v>
      </c>
      <c r="I12123" t="s">
        <v>5925</v>
      </c>
    </row>
    <row r="12124" spans="1:9" x14ac:dyDescent="0.35">
      <c r="A12124" t="s">
        <v>7418</v>
      </c>
      <c r="B12124" t="s">
        <v>20883</v>
      </c>
      <c r="D12124" t="s">
        <v>20884</v>
      </c>
      <c r="E12124" t="s">
        <v>20884</v>
      </c>
      <c r="G12124" s="38" t="s">
        <v>3293</v>
      </c>
      <c r="H12124" s="38" t="s">
        <v>3438</v>
      </c>
      <c r="I12124" t="s">
        <v>5925</v>
      </c>
    </row>
    <row r="12125" spans="1:9" x14ac:dyDescent="0.35">
      <c r="A12125" t="s">
        <v>7418</v>
      </c>
      <c r="B12125" t="s">
        <v>20885</v>
      </c>
      <c r="D12125" t="s">
        <v>20886</v>
      </c>
      <c r="E12125" t="s">
        <v>20886</v>
      </c>
      <c r="G12125" s="38" t="s">
        <v>3293</v>
      </c>
      <c r="H12125" s="38" t="s">
        <v>3440</v>
      </c>
      <c r="I12125" t="s">
        <v>5926</v>
      </c>
    </row>
    <row r="12126" spans="1:9" x14ac:dyDescent="0.35">
      <c r="A12126" t="s">
        <v>7418</v>
      </c>
      <c r="B12126" t="s">
        <v>20887</v>
      </c>
      <c r="D12126" t="s">
        <v>7266</v>
      </c>
      <c r="E12126" t="s">
        <v>7266</v>
      </c>
      <c r="G12126" s="38" t="s">
        <v>3293</v>
      </c>
      <c r="H12126" s="38" t="s">
        <v>3440</v>
      </c>
      <c r="I12126" t="s">
        <v>5926</v>
      </c>
    </row>
    <row r="12127" spans="1:9" x14ac:dyDescent="0.35">
      <c r="A12127" t="s">
        <v>7418</v>
      </c>
      <c r="B12127" t="s">
        <v>20888</v>
      </c>
      <c r="D12127" t="s">
        <v>19657</v>
      </c>
      <c r="E12127" t="s">
        <v>19657</v>
      </c>
      <c r="G12127" s="38" t="s">
        <v>3293</v>
      </c>
      <c r="H12127" s="38" t="s">
        <v>3440</v>
      </c>
      <c r="I12127" t="s">
        <v>5926</v>
      </c>
    </row>
    <row r="12128" spans="1:9" x14ac:dyDescent="0.35">
      <c r="A12128" t="s">
        <v>7418</v>
      </c>
      <c r="B12128" t="s">
        <v>20889</v>
      </c>
      <c r="D12128" t="s">
        <v>20890</v>
      </c>
      <c r="E12128" t="s">
        <v>20890</v>
      </c>
      <c r="G12128" s="38" t="s">
        <v>3293</v>
      </c>
      <c r="H12128" s="38" t="s">
        <v>3440</v>
      </c>
      <c r="I12128" t="s">
        <v>5926</v>
      </c>
    </row>
    <row r="12129" spans="1:9" x14ac:dyDescent="0.35">
      <c r="A12129" t="s">
        <v>7418</v>
      </c>
      <c r="B12129" t="s">
        <v>20891</v>
      </c>
      <c r="D12129" t="s">
        <v>5616</v>
      </c>
      <c r="E12129" t="s">
        <v>5616</v>
      </c>
      <c r="G12129" s="38" t="s">
        <v>3293</v>
      </c>
      <c r="H12129" s="38" t="s">
        <v>3440</v>
      </c>
      <c r="I12129" t="s">
        <v>5926</v>
      </c>
    </row>
    <row r="12130" spans="1:9" x14ac:dyDescent="0.35">
      <c r="A12130" t="s">
        <v>7418</v>
      </c>
      <c r="B12130" t="s">
        <v>20892</v>
      </c>
      <c r="D12130" t="s">
        <v>3425</v>
      </c>
      <c r="E12130" t="s">
        <v>3425</v>
      </c>
      <c r="G12130" s="38" t="s">
        <v>3293</v>
      </c>
      <c r="H12130" s="38" t="s">
        <v>3440</v>
      </c>
      <c r="I12130" t="s">
        <v>5926</v>
      </c>
    </row>
    <row r="12131" spans="1:9" x14ac:dyDescent="0.35">
      <c r="A12131" t="s">
        <v>7418</v>
      </c>
      <c r="B12131" t="s">
        <v>20893</v>
      </c>
      <c r="D12131" t="s">
        <v>20894</v>
      </c>
      <c r="E12131" t="s">
        <v>20894</v>
      </c>
      <c r="G12131" s="38" t="s">
        <v>3293</v>
      </c>
      <c r="H12131" s="38" t="s">
        <v>3440</v>
      </c>
      <c r="I12131" t="s">
        <v>5926</v>
      </c>
    </row>
    <row r="12132" spans="1:9" x14ac:dyDescent="0.35">
      <c r="A12132" t="s">
        <v>7418</v>
      </c>
      <c r="B12132" t="s">
        <v>20895</v>
      </c>
      <c r="D12132" t="s">
        <v>15818</v>
      </c>
      <c r="E12132" t="s">
        <v>15818</v>
      </c>
      <c r="G12132" s="38" t="s">
        <v>3293</v>
      </c>
      <c r="H12132" s="38" t="s">
        <v>3440</v>
      </c>
      <c r="I12132" t="s">
        <v>5926</v>
      </c>
    </row>
    <row r="12133" spans="1:9" x14ac:dyDescent="0.35">
      <c r="A12133" t="s">
        <v>7418</v>
      </c>
      <c r="B12133" t="s">
        <v>20896</v>
      </c>
      <c r="D12133" t="s">
        <v>20672</v>
      </c>
      <c r="E12133" t="s">
        <v>20672</v>
      </c>
      <c r="G12133" s="38" t="s">
        <v>3293</v>
      </c>
      <c r="H12133" s="38" t="s">
        <v>3440</v>
      </c>
      <c r="I12133" t="s">
        <v>5926</v>
      </c>
    </row>
    <row r="12134" spans="1:9" x14ac:dyDescent="0.35">
      <c r="A12134" t="s">
        <v>7418</v>
      </c>
      <c r="B12134" t="s">
        <v>20897</v>
      </c>
      <c r="D12134" t="s">
        <v>20898</v>
      </c>
      <c r="E12134" t="s">
        <v>20898</v>
      </c>
      <c r="G12134" s="38" t="s">
        <v>3293</v>
      </c>
      <c r="H12134" s="38" t="s">
        <v>3440</v>
      </c>
      <c r="I12134" t="s">
        <v>5926</v>
      </c>
    </row>
    <row r="12135" spans="1:9" x14ac:dyDescent="0.35">
      <c r="A12135" t="s">
        <v>7418</v>
      </c>
      <c r="B12135" t="s">
        <v>20899</v>
      </c>
      <c r="D12135" t="s">
        <v>15920</v>
      </c>
      <c r="E12135" t="s">
        <v>15920</v>
      </c>
      <c r="G12135" s="38" t="s">
        <v>3293</v>
      </c>
      <c r="H12135" s="38" t="s">
        <v>3440</v>
      </c>
      <c r="I12135" t="s">
        <v>5926</v>
      </c>
    </row>
    <row r="12136" spans="1:9" x14ac:dyDescent="0.35">
      <c r="A12136" t="s">
        <v>7418</v>
      </c>
      <c r="B12136" t="s">
        <v>20900</v>
      </c>
      <c r="D12136" t="s">
        <v>20901</v>
      </c>
      <c r="E12136" t="s">
        <v>20901</v>
      </c>
      <c r="G12136" s="38" t="s">
        <v>3293</v>
      </c>
      <c r="H12136" s="38" t="s">
        <v>3440</v>
      </c>
      <c r="I12136" t="s">
        <v>5926</v>
      </c>
    </row>
    <row r="12137" spans="1:9" x14ac:dyDescent="0.35">
      <c r="A12137" t="s">
        <v>7418</v>
      </c>
      <c r="B12137" t="s">
        <v>20902</v>
      </c>
      <c r="D12137" t="s">
        <v>5912</v>
      </c>
      <c r="E12137" t="s">
        <v>5912</v>
      </c>
      <c r="G12137" s="38" t="s">
        <v>3293</v>
      </c>
      <c r="H12137" s="38" t="s">
        <v>3440</v>
      </c>
      <c r="I12137" t="s">
        <v>5926</v>
      </c>
    </row>
    <row r="12138" spans="1:9" x14ac:dyDescent="0.35">
      <c r="A12138" t="s">
        <v>7418</v>
      </c>
      <c r="B12138" t="s">
        <v>20903</v>
      </c>
      <c r="D12138" t="s">
        <v>16692</v>
      </c>
      <c r="E12138" t="s">
        <v>16692</v>
      </c>
      <c r="G12138" s="38" t="s">
        <v>3293</v>
      </c>
      <c r="H12138" s="38" t="s">
        <v>3440</v>
      </c>
      <c r="I12138" t="s">
        <v>5926</v>
      </c>
    </row>
    <row r="12139" spans="1:9" x14ac:dyDescent="0.35">
      <c r="A12139" t="s">
        <v>7418</v>
      </c>
      <c r="B12139" t="s">
        <v>20904</v>
      </c>
      <c r="D12139" t="s">
        <v>15585</v>
      </c>
      <c r="E12139" t="s">
        <v>15585</v>
      </c>
      <c r="G12139" s="38" t="s">
        <v>3293</v>
      </c>
      <c r="H12139" s="38" t="s">
        <v>3440</v>
      </c>
      <c r="I12139" t="s">
        <v>5926</v>
      </c>
    </row>
    <row r="12140" spans="1:9" x14ac:dyDescent="0.35">
      <c r="A12140" t="s">
        <v>7418</v>
      </c>
      <c r="B12140" t="s">
        <v>20905</v>
      </c>
      <c r="D12140" t="s">
        <v>5745</v>
      </c>
      <c r="E12140" t="s">
        <v>5745</v>
      </c>
      <c r="G12140" s="38" t="s">
        <v>3293</v>
      </c>
      <c r="H12140" s="38" t="s">
        <v>3440</v>
      </c>
      <c r="I12140" t="s">
        <v>5927</v>
      </c>
    </row>
    <row r="12141" spans="1:9" x14ac:dyDescent="0.35">
      <c r="A12141" t="s">
        <v>7418</v>
      </c>
      <c r="B12141" t="s">
        <v>20906</v>
      </c>
      <c r="D12141" t="s">
        <v>20730</v>
      </c>
      <c r="E12141" t="s">
        <v>20730</v>
      </c>
      <c r="G12141" s="38" t="s">
        <v>3293</v>
      </c>
      <c r="H12141" s="38" t="s">
        <v>3440</v>
      </c>
      <c r="I12141" t="s">
        <v>5927</v>
      </c>
    </row>
    <row r="12142" spans="1:9" x14ac:dyDescent="0.35">
      <c r="A12142" t="s">
        <v>7418</v>
      </c>
      <c r="B12142" t="s">
        <v>20907</v>
      </c>
      <c r="D12142" t="s">
        <v>9410</v>
      </c>
      <c r="E12142" t="s">
        <v>9410</v>
      </c>
      <c r="G12142" s="38" t="s">
        <v>3293</v>
      </c>
      <c r="H12142" s="38" t="s">
        <v>3440</v>
      </c>
      <c r="I12142" t="s">
        <v>5927</v>
      </c>
    </row>
    <row r="12143" spans="1:9" x14ac:dyDescent="0.35">
      <c r="A12143" t="s">
        <v>7418</v>
      </c>
      <c r="B12143" t="s">
        <v>20908</v>
      </c>
      <c r="D12143" t="s">
        <v>5928</v>
      </c>
      <c r="E12143" t="s">
        <v>5928</v>
      </c>
      <c r="G12143" s="38" t="s">
        <v>3293</v>
      </c>
      <c r="H12143" s="38" t="s">
        <v>3440</v>
      </c>
      <c r="I12143" t="s">
        <v>5927</v>
      </c>
    </row>
    <row r="12144" spans="1:9" x14ac:dyDescent="0.35">
      <c r="A12144" t="s">
        <v>7418</v>
      </c>
      <c r="B12144" t="s">
        <v>20909</v>
      </c>
      <c r="D12144" t="s">
        <v>20910</v>
      </c>
      <c r="E12144" t="s">
        <v>20910</v>
      </c>
      <c r="G12144" s="38" t="s">
        <v>3293</v>
      </c>
      <c r="H12144" s="38" t="s">
        <v>3440</v>
      </c>
      <c r="I12144" t="s">
        <v>5927</v>
      </c>
    </row>
    <row r="12145" spans="1:9" x14ac:dyDescent="0.35">
      <c r="A12145" t="s">
        <v>7418</v>
      </c>
      <c r="B12145" t="s">
        <v>20911</v>
      </c>
      <c r="D12145" t="s">
        <v>20912</v>
      </c>
      <c r="E12145" t="s">
        <v>20912</v>
      </c>
      <c r="G12145" s="38" t="s">
        <v>3293</v>
      </c>
      <c r="H12145" s="38" t="s">
        <v>3440</v>
      </c>
      <c r="I12145" t="s">
        <v>5927</v>
      </c>
    </row>
    <row r="12146" spans="1:9" x14ac:dyDescent="0.35">
      <c r="A12146" t="s">
        <v>7418</v>
      </c>
      <c r="B12146" t="s">
        <v>20913</v>
      </c>
      <c r="D12146" t="s">
        <v>15996</v>
      </c>
      <c r="E12146" t="s">
        <v>15996</v>
      </c>
      <c r="G12146" s="38" t="s">
        <v>3293</v>
      </c>
      <c r="H12146" s="38" t="s">
        <v>3440</v>
      </c>
      <c r="I12146" t="s">
        <v>5927</v>
      </c>
    </row>
    <row r="12147" spans="1:9" x14ac:dyDescent="0.35">
      <c r="A12147" t="s">
        <v>7418</v>
      </c>
      <c r="B12147" t="s">
        <v>20914</v>
      </c>
      <c r="D12147" t="s">
        <v>5930</v>
      </c>
      <c r="E12147" t="s">
        <v>5930</v>
      </c>
      <c r="G12147" s="38" t="s">
        <v>3293</v>
      </c>
      <c r="H12147" s="38" t="s">
        <v>3440</v>
      </c>
      <c r="I12147" t="s">
        <v>5929</v>
      </c>
    </row>
    <row r="12148" spans="1:9" x14ac:dyDescent="0.35">
      <c r="A12148" t="s">
        <v>7418</v>
      </c>
      <c r="B12148" t="s">
        <v>20915</v>
      </c>
      <c r="D12148" t="s">
        <v>20916</v>
      </c>
      <c r="E12148" t="s">
        <v>20916</v>
      </c>
      <c r="G12148" s="38" t="s">
        <v>3293</v>
      </c>
      <c r="H12148" s="38" t="s">
        <v>3440</v>
      </c>
      <c r="I12148" t="s">
        <v>5929</v>
      </c>
    </row>
    <row r="12149" spans="1:9" x14ac:dyDescent="0.35">
      <c r="A12149" t="s">
        <v>7418</v>
      </c>
      <c r="B12149" t="s">
        <v>20917</v>
      </c>
      <c r="D12149" t="s">
        <v>3924</v>
      </c>
      <c r="E12149" t="s">
        <v>3924</v>
      </c>
      <c r="G12149" s="38" t="s">
        <v>3293</v>
      </c>
      <c r="H12149" s="38" t="s">
        <v>3440</v>
      </c>
      <c r="I12149" t="s">
        <v>5929</v>
      </c>
    </row>
    <row r="12150" spans="1:9" x14ac:dyDescent="0.35">
      <c r="A12150" t="s">
        <v>7418</v>
      </c>
      <c r="B12150" t="s">
        <v>20918</v>
      </c>
      <c r="D12150" t="s">
        <v>20919</v>
      </c>
      <c r="E12150" t="s">
        <v>20919</v>
      </c>
      <c r="G12150" s="38" t="s">
        <v>3293</v>
      </c>
      <c r="H12150" s="38" t="s">
        <v>3440</v>
      </c>
      <c r="I12150" t="s">
        <v>5929</v>
      </c>
    </row>
    <row r="12151" spans="1:9" x14ac:dyDescent="0.35">
      <c r="A12151" t="s">
        <v>7418</v>
      </c>
      <c r="B12151" t="s">
        <v>20920</v>
      </c>
      <c r="D12151" t="s">
        <v>20921</v>
      </c>
      <c r="E12151" t="s">
        <v>20921</v>
      </c>
      <c r="G12151" s="38" t="s">
        <v>3293</v>
      </c>
      <c r="H12151" s="38" t="s">
        <v>3440</v>
      </c>
      <c r="I12151" t="s">
        <v>5929</v>
      </c>
    </row>
    <row r="12152" spans="1:9" x14ac:dyDescent="0.35">
      <c r="A12152" t="s">
        <v>7418</v>
      </c>
      <c r="B12152" t="s">
        <v>20922</v>
      </c>
      <c r="D12152" t="s">
        <v>18138</v>
      </c>
      <c r="E12152" t="s">
        <v>18138</v>
      </c>
      <c r="G12152" s="38" t="s">
        <v>3293</v>
      </c>
      <c r="H12152" s="38" t="s">
        <v>3440</v>
      </c>
      <c r="I12152" t="s">
        <v>5929</v>
      </c>
    </row>
    <row r="12153" spans="1:9" x14ac:dyDescent="0.35">
      <c r="A12153" t="s">
        <v>7418</v>
      </c>
      <c r="B12153" t="s">
        <v>20923</v>
      </c>
      <c r="D12153" t="s">
        <v>15996</v>
      </c>
      <c r="E12153" t="s">
        <v>15996</v>
      </c>
      <c r="G12153" s="38" t="s">
        <v>3293</v>
      </c>
      <c r="H12153" s="38" t="s">
        <v>3440</v>
      </c>
      <c r="I12153" t="s">
        <v>5929</v>
      </c>
    </row>
    <row r="12154" spans="1:9" x14ac:dyDescent="0.35">
      <c r="A12154" t="s">
        <v>7418</v>
      </c>
      <c r="B12154" t="s">
        <v>20924</v>
      </c>
      <c r="D12154" t="s">
        <v>20925</v>
      </c>
      <c r="E12154" t="s">
        <v>20925</v>
      </c>
      <c r="G12154" s="38" t="s">
        <v>3293</v>
      </c>
      <c r="H12154" s="38" t="s">
        <v>3440</v>
      </c>
      <c r="I12154" t="s">
        <v>5929</v>
      </c>
    </row>
    <row r="12155" spans="1:9" x14ac:dyDescent="0.35">
      <c r="A12155" t="s">
        <v>7418</v>
      </c>
      <c r="B12155" t="s">
        <v>20926</v>
      </c>
      <c r="D12155" t="s">
        <v>20927</v>
      </c>
      <c r="E12155" t="s">
        <v>20927</v>
      </c>
      <c r="G12155" s="38" t="s">
        <v>3293</v>
      </c>
      <c r="H12155" s="38" t="s">
        <v>3440</v>
      </c>
      <c r="I12155" t="s">
        <v>5929</v>
      </c>
    </row>
    <row r="12156" spans="1:9" x14ac:dyDescent="0.35">
      <c r="A12156" t="s">
        <v>7418</v>
      </c>
      <c r="B12156" t="s">
        <v>20928</v>
      </c>
      <c r="D12156" t="s">
        <v>7241</v>
      </c>
      <c r="E12156" t="s">
        <v>7241</v>
      </c>
      <c r="G12156" s="38" t="s">
        <v>3293</v>
      </c>
      <c r="H12156" s="38" t="s">
        <v>3440</v>
      </c>
      <c r="I12156" t="s">
        <v>5929</v>
      </c>
    </row>
    <row r="12157" spans="1:9" x14ac:dyDescent="0.35">
      <c r="A12157" t="s">
        <v>7418</v>
      </c>
      <c r="B12157" t="s">
        <v>20929</v>
      </c>
      <c r="D12157" t="s">
        <v>6396</v>
      </c>
      <c r="E12157" t="s">
        <v>6396</v>
      </c>
      <c r="G12157" s="38" t="s">
        <v>3293</v>
      </c>
      <c r="H12157" s="38" t="s">
        <v>3440</v>
      </c>
      <c r="I12157" t="s">
        <v>5929</v>
      </c>
    </row>
    <row r="12158" spans="1:9" x14ac:dyDescent="0.35">
      <c r="A12158" t="s">
        <v>7418</v>
      </c>
      <c r="B12158" t="s">
        <v>20930</v>
      </c>
      <c r="D12158" t="s">
        <v>20931</v>
      </c>
      <c r="E12158" t="s">
        <v>20931</v>
      </c>
      <c r="G12158" s="38" t="s">
        <v>3293</v>
      </c>
      <c r="H12158" s="38" t="s">
        <v>3440</v>
      </c>
      <c r="I12158" t="s">
        <v>5929</v>
      </c>
    </row>
    <row r="12159" spans="1:9" x14ac:dyDescent="0.35">
      <c r="A12159" t="s">
        <v>7418</v>
      </c>
      <c r="B12159" t="s">
        <v>20932</v>
      </c>
      <c r="D12159" t="s">
        <v>5932</v>
      </c>
      <c r="E12159" t="s">
        <v>5932</v>
      </c>
      <c r="G12159" s="38" t="s">
        <v>3293</v>
      </c>
      <c r="H12159" s="38" t="s">
        <v>3440</v>
      </c>
      <c r="I12159" t="s">
        <v>5931</v>
      </c>
    </row>
    <row r="12160" spans="1:9" x14ac:dyDescent="0.35">
      <c r="A12160" t="s">
        <v>7418</v>
      </c>
      <c r="B12160" t="s">
        <v>20933</v>
      </c>
      <c r="D12160" t="s">
        <v>20934</v>
      </c>
      <c r="E12160" t="s">
        <v>20934</v>
      </c>
      <c r="G12160" s="38" t="s">
        <v>3293</v>
      </c>
      <c r="H12160" s="38" t="s">
        <v>3440</v>
      </c>
      <c r="I12160" t="s">
        <v>5931</v>
      </c>
    </row>
    <row r="12161" spans="1:9" x14ac:dyDescent="0.35">
      <c r="A12161" t="s">
        <v>7418</v>
      </c>
      <c r="B12161" t="s">
        <v>20935</v>
      </c>
      <c r="D12161" t="s">
        <v>20936</v>
      </c>
      <c r="E12161" t="s">
        <v>20936</v>
      </c>
      <c r="G12161" s="38" t="s">
        <v>3293</v>
      </c>
      <c r="H12161" s="38" t="s">
        <v>3440</v>
      </c>
      <c r="I12161" t="s">
        <v>5931</v>
      </c>
    </row>
    <row r="12162" spans="1:9" x14ac:dyDescent="0.35">
      <c r="A12162" t="s">
        <v>7418</v>
      </c>
      <c r="B12162" t="s">
        <v>20937</v>
      </c>
      <c r="D12162" t="s">
        <v>20938</v>
      </c>
      <c r="E12162" t="s">
        <v>20938</v>
      </c>
      <c r="G12162" s="38" t="s">
        <v>3293</v>
      </c>
      <c r="H12162" s="38" t="s">
        <v>3440</v>
      </c>
      <c r="I12162" t="s">
        <v>5931</v>
      </c>
    </row>
    <row r="12163" spans="1:9" x14ac:dyDescent="0.35">
      <c r="A12163" t="s">
        <v>7418</v>
      </c>
      <c r="B12163" t="s">
        <v>20939</v>
      </c>
      <c r="D12163" t="s">
        <v>20940</v>
      </c>
      <c r="E12163" t="s">
        <v>20940</v>
      </c>
      <c r="G12163" s="38" t="s">
        <v>3293</v>
      </c>
      <c r="H12163" s="38" t="s">
        <v>3440</v>
      </c>
      <c r="I12163" t="s">
        <v>5931</v>
      </c>
    </row>
    <row r="12164" spans="1:9" x14ac:dyDescent="0.35">
      <c r="A12164" t="s">
        <v>7418</v>
      </c>
      <c r="B12164" t="s">
        <v>20941</v>
      </c>
      <c r="D12164" t="s">
        <v>20942</v>
      </c>
      <c r="E12164" t="s">
        <v>20942</v>
      </c>
      <c r="G12164" s="38" t="s">
        <v>3293</v>
      </c>
      <c r="H12164" s="38" t="s">
        <v>3440</v>
      </c>
      <c r="I12164" t="s">
        <v>5931</v>
      </c>
    </row>
    <row r="12165" spans="1:9" x14ac:dyDescent="0.35">
      <c r="A12165" t="s">
        <v>7418</v>
      </c>
      <c r="B12165" t="s">
        <v>20943</v>
      </c>
      <c r="D12165" t="s">
        <v>3115</v>
      </c>
      <c r="E12165" t="s">
        <v>3115</v>
      </c>
      <c r="G12165" s="38" t="s">
        <v>3293</v>
      </c>
      <c r="H12165" s="38" t="s">
        <v>3440</v>
      </c>
      <c r="I12165" t="s">
        <v>5931</v>
      </c>
    </row>
    <row r="12166" spans="1:9" x14ac:dyDescent="0.35">
      <c r="A12166" t="s">
        <v>7418</v>
      </c>
      <c r="B12166" t="s">
        <v>20944</v>
      </c>
      <c r="D12166" t="s">
        <v>20945</v>
      </c>
      <c r="E12166" t="s">
        <v>20945</v>
      </c>
      <c r="G12166" s="38" t="s">
        <v>3293</v>
      </c>
      <c r="H12166" s="38" t="s">
        <v>3440</v>
      </c>
      <c r="I12166" t="s">
        <v>5931</v>
      </c>
    </row>
    <row r="12167" spans="1:9" x14ac:dyDescent="0.35">
      <c r="A12167" t="s">
        <v>7418</v>
      </c>
      <c r="B12167" t="s">
        <v>20946</v>
      </c>
      <c r="D12167" t="s">
        <v>9493</v>
      </c>
      <c r="E12167" t="s">
        <v>9493</v>
      </c>
      <c r="G12167" s="38" t="s">
        <v>3293</v>
      </c>
      <c r="H12167" s="38" t="s">
        <v>3440</v>
      </c>
      <c r="I12167" t="s">
        <v>5931</v>
      </c>
    </row>
    <row r="12168" spans="1:9" x14ac:dyDescent="0.35">
      <c r="A12168" t="s">
        <v>7418</v>
      </c>
      <c r="B12168" t="s">
        <v>20947</v>
      </c>
      <c r="D12168" t="s">
        <v>6091</v>
      </c>
      <c r="E12168" t="s">
        <v>6091</v>
      </c>
      <c r="G12168" s="38" t="s">
        <v>3293</v>
      </c>
      <c r="H12168" s="38" t="s">
        <v>3440</v>
      </c>
      <c r="I12168" t="s">
        <v>5931</v>
      </c>
    </row>
    <row r="12169" spans="1:9" x14ac:dyDescent="0.35">
      <c r="A12169" t="s">
        <v>7418</v>
      </c>
      <c r="B12169" t="s">
        <v>20948</v>
      </c>
      <c r="D12169" t="s">
        <v>5517</v>
      </c>
      <c r="E12169" t="s">
        <v>5517</v>
      </c>
      <c r="G12169" s="38" t="s">
        <v>3293</v>
      </c>
      <c r="H12169" s="38" t="s">
        <v>3440</v>
      </c>
      <c r="I12169" t="s">
        <v>5931</v>
      </c>
    </row>
    <row r="12170" spans="1:9" x14ac:dyDescent="0.35">
      <c r="A12170" t="s">
        <v>7418</v>
      </c>
      <c r="B12170" t="s">
        <v>20949</v>
      </c>
      <c r="D12170" t="s">
        <v>13718</v>
      </c>
      <c r="E12170" t="s">
        <v>13718</v>
      </c>
      <c r="G12170" s="38" t="s">
        <v>3293</v>
      </c>
      <c r="H12170" s="38" t="s">
        <v>3440</v>
      </c>
      <c r="I12170" t="s">
        <v>5931</v>
      </c>
    </row>
    <row r="12171" spans="1:9" x14ac:dyDescent="0.35">
      <c r="A12171" t="s">
        <v>7418</v>
      </c>
      <c r="B12171" t="s">
        <v>20950</v>
      </c>
      <c r="D12171" t="s">
        <v>20951</v>
      </c>
      <c r="E12171" t="s">
        <v>20951</v>
      </c>
      <c r="G12171" s="38" t="s">
        <v>3293</v>
      </c>
      <c r="H12171" s="38" t="s">
        <v>3440</v>
      </c>
      <c r="I12171" t="s">
        <v>5931</v>
      </c>
    </row>
    <row r="12172" spans="1:9" x14ac:dyDescent="0.35">
      <c r="A12172" t="s">
        <v>7418</v>
      </c>
      <c r="B12172" t="s">
        <v>20952</v>
      </c>
      <c r="D12172" t="s">
        <v>8647</v>
      </c>
      <c r="E12172" t="s">
        <v>8647</v>
      </c>
      <c r="G12172" s="38" t="s">
        <v>3293</v>
      </c>
      <c r="H12172" s="38" t="s">
        <v>3440</v>
      </c>
      <c r="I12172" t="s">
        <v>5931</v>
      </c>
    </row>
    <row r="12173" spans="1:9" x14ac:dyDescent="0.35">
      <c r="A12173" t="s">
        <v>7418</v>
      </c>
      <c r="B12173" t="s">
        <v>20953</v>
      </c>
      <c r="D12173" t="s">
        <v>5802</v>
      </c>
      <c r="E12173" t="s">
        <v>5802</v>
      </c>
      <c r="G12173" s="38" t="s">
        <v>3293</v>
      </c>
      <c r="H12173" s="38" t="s">
        <v>3440</v>
      </c>
      <c r="I12173" t="s">
        <v>5933</v>
      </c>
    </row>
    <row r="12174" spans="1:9" x14ac:dyDescent="0.35">
      <c r="A12174" t="s">
        <v>7418</v>
      </c>
      <c r="B12174" t="s">
        <v>20954</v>
      </c>
      <c r="D12174" t="s">
        <v>20955</v>
      </c>
      <c r="E12174" t="s">
        <v>20955</v>
      </c>
      <c r="G12174" s="38" t="s">
        <v>3293</v>
      </c>
      <c r="H12174" s="38" t="s">
        <v>3440</v>
      </c>
      <c r="I12174" t="s">
        <v>5933</v>
      </c>
    </row>
    <row r="12175" spans="1:9" x14ac:dyDescent="0.35">
      <c r="A12175" t="s">
        <v>7418</v>
      </c>
      <c r="B12175" t="s">
        <v>20956</v>
      </c>
      <c r="D12175" t="s">
        <v>7619</v>
      </c>
      <c r="E12175" t="s">
        <v>7619</v>
      </c>
      <c r="G12175" s="38" t="s">
        <v>3293</v>
      </c>
      <c r="H12175" s="38" t="s">
        <v>3440</v>
      </c>
      <c r="I12175" t="s">
        <v>5933</v>
      </c>
    </row>
    <row r="12176" spans="1:9" x14ac:dyDescent="0.35">
      <c r="A12176" t="s">
        <v>7418</v>
      </c>
      <c r="B12176" t="s">
        <v>20957</v>
      </c>
      <c r="D12176" t="s">
        <v>15818</v>
      </c>
      <c r="E12176" t="s">
        <v>15818</v>
      </c>
      <c r="G12176" s="38" t="s">
        <v>3293</v>
      </c>
      <c r="H12176" s="38" t="s">
        <v>3440</v>
      </c>
      <c r="I12176" t="s">
        <v>5933</v>
      </c>
    </row>
    <row r="12177" spans="1:9" x14ac:dyDescent="0.35">
      <c r="A12177" t="s">
        <v>7418</v>
      </c>
      <c r="B12177" t="s">
        <v>20958</v>
      </c>
      <c r="D12177" t="s">
        <v>20959</v>
      </c>
      <c r="E12177" t="s">
        <v>20959</v>
      </c>
      <c r="G12177" s="38" t="s">
        <v>3293</v>
      </c>
      <c r="H12177" s="38" t="s">
        <v>3440</v>
      </c>
      <c r="I12177" t="s">
        <v>5933</v>
      </c>
    </row>
    <row r="12178" spans="1:9" x14ac:dyDescent="0.35">
      <c r="A12178" t="s">
        <v>7418</v>
      </c>
      <c r="B12178" t="s">
        <v>20960</v>
      </c>
      <c r="D12178" t="s">
        <v>20961</v>
      </c>
      <c r="E12178" t="s">
        <v>20961</v>
      </c>
      <c r="G12178" s="38" t="s">
        <v>3293</v>
      </c>
      <c r="H12178" s="38" t="s">
        <v>3440</v>
      </c>
      <c r="I12178" t="s">
        <v>5933</v>
      </c>
    </row>
    <row r="12179" spans="1:9" x14ac:dyDescent="0.35">
      <c r="A12179" t="s">
        <v>7418</v>
      </c>
      <c r="B12179" t="s">
        <v>20962</v>
      </c>
      <c r="D12179" t="s">
        <v>20963</v>
      </c>
      <c r="E12179" t="s">
        <v>20963</v>
      </c>
      <c r="G12179" s="38" t="s">
        <v>3293</v>
      </c>
      <c r="H12179" s="38" t="s">
        <v>3440</v>
      </c>
      <c r="I12179" t="s">
        <v>5933</v>
      </c>
    </row>
    <row r="12180" spans="1:9" x14ac:dyDescent="0.35">
      <c r="A12180" t="s">
        <v>7418</v>
      </c>
      <c r="B12180" t="s">
        <v>20964</v>
      </c>
      <c r="D12180" t="s">
        <v>5935</v>
      </c>
      <c r="E12180" t="s">
        <v>5935</v>
      </c>
      <c r="G12180" s="38" t="s">
        <v>3293</v>
      </c>
      <c r="H12180" s="38" t="s">
        <v>3440</v>
      </c>
      <c r="I12180" t="s">
        <v>5934</v>
      </c>
    </row>
    <row r="12181" spans="1:9" x14ac:dyDescent="0.35">
      <c r="A12181" t="s">
        <v>7418</v>
      </c>
      <c r="B12181" t="s">
        <v>20965</v>
      </c>
      <c r="D12181" t="s">
        <v>20966</v>
      </c>
      <c r="E12181" t="s">
        <v>20966</v>
      </c>
      <c r="G12181" s="38" t="s">
        <v>3293</v>
      </c>
      <c r="H12181" s="38" t="s">
        <v>3440</v>
      </c>
      <c r="I12181" t="s">
        <v>5934</v>
      </c>
    </row>
    <row r="12182" spans="1:9" x14ac:dyDescent="0.35">
      <c r="A12182" t="s">
        <v>7418</v>
      </c>
      <c r="B12182" t="s">
        <v>20967</v>
      </c>
      <c r="D12182" t="s">
        <v>20968</v>
      </c>
      <c r="E12182" t="s">
        <v>20968</v>
      </c>
      <c r="G12182" s="38" t="s">
        <v>3293</v>
      </c>
      <c r="H12182" s="38" t="s">
        <v>3440</v>
      </c>
      <c r="I12182" t="s">
        <v>5934</v>
      </c>
    </row>
    <row r="12183" spans="1:9" x14ac:dyDescent="0.35">
      <c r="A12183" t="s">
        <v>7418</v>
      </c>
      <c r="B12183" t="s">
        <v>20969</v>
      </c>
      <c r="D12183" t="s">
        <v>7344</v>
      </c>
      <c r="E12183" t="s">
        <v>7344</v>
      </c>
      <c r="G12183" s="38" t="s">
        <v>3293</v>
      </c>
      <c r="H12183" s="38" t="s">
        <v>3440</v>
      </c>
      <c r="I12183" t="s">
        <v>5934</v>
      </c>
    </row>
    <row r="12184" spans="1:9" x14ac:dyDescent="0.35">
      <c r="A12184" t="s">
        <v>7418</v>
      </c>
      <c r="B12184" t="s">
        <v>20970</v>
      </c>
      <c r="D12184" t="s">
        <v>20971</v>
      </c>
      <c r="E12184" t="s">
        <v>20971</v>
      </c>
      <c r="G12184" s="38" t="s">
        <v>3293</v>
      </c>
      <c r="H12184" s="38" t="s">
        <v>3440</v>
      </c>
      <c r="I12184" t="s">
        <v>5934</v>
      </c>
    </row>
    <row r="12185" spans="1:9" x14ac:dyDescent="0.35">
      <c r="A12185" t="s">
        <v>7418</v>
      </c>
      <c r="B12185" t="s">
        <v>20972</v>
      </c>
      <c r="D12185" t="s">
        <v>14639</v>
      </c>
      <c r="E12185" t="s">
        <v>14639</v>
      </c>
      <c r="G12185" s="38" t="s">
        <v>3293</v>
      </c>
      <c r="H12185" s="38" t="s">
        <v>3440</v>
      </c>
      <c r="I12185" t="s">
        <v>5934</v>
      </c>
    </row>
    <row r="12186" spans="1:9" x14ac:dyDescent="0.35">
      <c r="A12186" t="s">
        <v>7418</v>
      </c>
      <c r="B12186" t="s">
        <v>20973</v>
      </c>
      <c r="D12186" t="s">
        <v>3852</v>
      </c>
      <c r="E12186" t="s">
        <v>3852</v>
      </c>
      <c r="G12186" s="38" t="s">
        <v>3293</v>
      </c>
      <c r="H12186" s="38" t="s">
        <v>3440</v>
      </c>
      <c r="I12186" t="s">
        <v>5934</v>
      </c>
    </row>
    <row r="12187" spans="1:9" x14ac:dyDescent="0.35">
      <c r="A12187" t="s">
        <v>7418</v>
      </c>
      <c r="B12187" t="s">
        <v>20974</v>
      </c>
      <c r="D12187" t="s">
        <v>20975</v>
      </c>
      <c r="E12187" t="s">
        <v>20975</v>
      </c>
      <c r="G12187" s="38" t="s">
        <v>3293</v>
      </c>
      <c r="H12187" s="38" t="s">
        <v>3440</v>
      </c>
      <c r="I12187" t="s">
        <v>5934</v>
      </c>
    </row>
    <row r="12188" spans="1:9" x14ac:dyDescent="0.35">
      <c r="A12188" t="s">
        <v>7418</v>
      </c>
      <c r="B12188" t="s">
        <v>20976</v>
      </c>
      <c r="D12188" t="s">
        <v>4434</v>
      </c>
      <c r="E12188" t="s">
        <v>4434</v>
      </c>
      <c r="G12188" s="38" t="s">
        <v>3293</v>
      </c>
      <c r="H12188" s="38" t="s">
        <v>3440</v>
      </c>
      <c r="I12188" t="s">
        <v>5934</v>
      </c>
    </row>
    <row r="12189" spans="1:9" x14ac:dyDescent="0.35">
      <c r="A12189" t="s">
        <v>7418</v>
      </c>
      <c r="B12189" t="s">
        <v>20977</v>
      </c>
      <c r="D12189" t="s">
        <v>20978</v>
      </c>
      <c r="E12189" t="s">
        <v>20978</v>
      </c>
      <c r="G12189" s="38" t="s">
        <v>3293</v>
      </c>
      <c r="H12189" s="38" t="s">
        <v>3440</v>
      </c>
      <c r="I12189" t="s">
        <v>5934</v>
      </c>
    </row>
    <row r="12190" spans="1:9" x14ac:dyDescent="0.35">
      <c r="A12190" t="s">
        <v>7418</v>
      </c>
      <c r="B12190" t="s">
        <v>20979</v>
      </c>
      <c r="D12190" t="s">
        <v>19726</v>
      </c>
      <c r="E12190" t="s">
        <v>19726</v>
      </c>
      <c r="G12190" s="38" t="s">
        <v>3293</v>
      </c>
      <c r="H12190" s="38" t="s">
        <v>3440</v>
      </c>
      <c r="I12190" t="s">
        <v>5936</v>
      </c>
    </row>
    <row r="12191" spans="1:9" x14ac:dyDescent="0.35">
      <c r="A12191" t="s">
        <v>7418</v>
      </c>
      <c r="B12191" t="s">
        <v>20980</v>
      </c>
      <c r="D12191" t="s">
        <v>16692</v>
      </c>
      <c r="E12191" t="s">
        <v>16692</v>
      </c>
      <c r="G12191" s="38" t="s">
        <v>3293</v>
      </c>
      <c r="H12191" s="38" t="s">
        <v>3440</v>
      </c>
      <c r="I12191" t="s">
        <v>5936</v>
      </c>
    </row>
    <row r="12192" spans="1:9" x14ac:dyDescent="0.35">
      <c r="A12192" t="s">
        <v>7418</v>
      </c>
      <c r="B12192" t="s">
        <v>20981</v>
      </c>
      <c r="D12192" t="s">
        <v>20982</v>
      </c>
      <c r="E12192" t="s">
        <v>20982</v>
      </c>
      <c r="G12192" s="38" t="s">
        <v>3293</v>
      </c>
      <c r="H12192" s="38" t="s">
        <v>3440</v>
      </c>
      <c r="I12192" t="s">
        <v>5936</v>
      </c>
    </row>
    <row r="12193" spans="1:9" x14ac:dyDescent="0.35">
      <c r="A12193" t="s">
        <v>7418</v>
      </c>
      <c r="B12193" t="s">
        <v>20983</v>
      </c>
      <c r="D12193" t="s">
        <v>9226</v>
      </c>
      <c r="E12193" t="s">
        <v>9226</v>
      </c>
      <c r="G12193" s="38" t="s">
        <v>3293</v>
      </c>
      <c r="H12193" s="38" t="s">
        <v>3440</v>
      </c>
      <c r="I12193" t="s">
        <v>5936</v>
      </c>
    </row>
    <row r="12194" spans="1:9" x14ac:dyDescent="0.35">
      <c r="A12194" t="s">
        <v>7418</v>
      </c>
      <c r="B12194" t="s">
        <v>20984</v>
      </c>
      <c r="D12194" t="s">
        <v>5908</v>
      </c>
      <c r="E12194" t="s">
        <v>5908</v>
      </c>
      <c r="G12194" s="38" t="s">
        <v>3293</v>
      </c>
      <c r="H12194" s="38" t="s">
        <v>3440</v>
      </c>
      <c r="I12194" t="s">
        <v>5936</v>
      </c>
    </row>
    <row r="12195" spans="1:9" x14ac:dyDescent="0.35">
      <c r="A12195" t="s">
        <v>7418</v>
      </c>
      <c r="B12195" t="s">
        <v>20985</v>
      </c>
      <c r="D12195" t="s">
        <v>20986</v>
      </c>
      <c r="E12195" t="s">
        <v>20986</v>
      </c>
      <c r="G12195" s="38" t="s">
        <v>3293</v>
      </c>
      <c r="H12195" s="38" t="s">
        <v>3440</v>
      </c>
      <c r="I12195" t="s">
        <v>5936</v>
      </c>
    </row>
    <row r="12196" spans="1:9" x14ac:dyDescent="0.35">
      <c r="A12196" t="s">
        <v>7418</v>
      </c>
      <c r="B12196" t="s">
        <v>20987</v>
      </c>
      <c r="D12196" t="s">
        <v>4632</v>
      </c>
      <c r="E12196" t="s">
        <v>4632</v>
      </c>
      <c r="G12196" s="38" t="s">
        <v>3293</v>
      </c>
      <c r="H12196" s="38" t="s">
        <v>3440</v>
      </c>
      <c r="I12196" t="s">
        <v>5936</v>
      </c>
    </row>
    <row r="12197" spans="1:9" x14ac:dyDescent="0.35">
      <c r="A12197" t="s">
        <v>7418</v>
      </c>
      <c r="B12197" t="s">
        <v>20988</v>
      </c>
      <c r="D12197" t="s">
        <v>20989</v>
      </c>
      <c r="E12197" t="s">
        <v>20989</v>
      </c>
      <c r="G12197" s="38" t="s">
        <v>3293</v>
      </c>
      <c r="H12197" s="38" t="s">
        <v>3440</v>
      </c>
      <c r="I12197" t="s">
        <v>5936</v>
      </c>
    </row>
    <row r="12198" spans="1:9" x14ac:dyDescent="0.35">
      <c r="A12198" t="s">
        <v>7418</v>
      </c>
      <c r="B12198" t="s">
        <v>20990</v>
      </c>
      <c r="D12198" t="s">
        <v>5938</v>
      </c>
      <c r="E12198" t="s">
        <v>5938</v>
      </c>
      <c r="G12198" s="38" t="s">
        <v>3293</v>
      </c>
      <c r="H12198" s="38" t="s">
        <v>3440</v>
      </c>
      <c r="I12198" t="s">
        <v>5937</v>
      </c>
    </row>
    <row r="12199" spans="1:9" x14ac:dyDescent="0.35">
      <c r="A12199" t="s">
        <v>7418</v>
      </c>
      <c r="B12199" t="s">
        <v>20991</v>
      </c>
      <c r="D12199" t="s">
        <v>3363</v>
      </c>
      <c r="E12199" t="s">
        <v>3363</v>
      </c>
      <c r="G12199" s="38" t="s">
        <v>3293</v>
      </c>
      <c r="H12199" s="38" t="s">
        <v>3440</v>
      </c>
      <c r="I12199" t="s">
        <v>5937</v>
      </c>
    </row>
    <row r="12200" spans="1:9" x14ac:dyDescent="0.35">
      <c r="A12200" t="s">
        <v>7418</v>
      </c>
      <c r="B12200" t="s">
        <v>20992</v>
      </c>
      <c r="D12200" t="s">
        <v>20993</v>
      </c>
      <c r="E12200" t="s">
        <v>20993</v>
      </c>
      <c r="G12200" s="38" t="s">
        <v>3293</v>
      </c>
      <c r="H12200" s="38" t="s">
        <v>3440</v>
      </c>
      <c r="I12200" t="s">
        <v>5937</v>
      </c>
    </row>
    <row r="12201" spans="1:9" x14ac:dyDescent="0.35">
      <c r="A12201" t="s">
        <v>7418</v>
      </c>
      <c r="B12201" t="s">
        <v>20994</v>
      </c>
      <c r="D12201" t="s">
        <v>13802</v>
      </c>
      <c r="E12201" t="s">
        <v>13802</v>
      </c>
      <c r="G12201" s="38" t="s">
        <v>3293</v>
      </c>
      <c r="H12201" s="38" t="s">
        <v>3440</v>
      </c>
      <c r="I12201" t="s">
        <v>5937</v>
      </c>
    </row>
    <row r="12202" spans="1:9" x14ac:dyDescent="0.35">
      <c r="A12202" t="s">
        <v>7418</v>
      </c>
      <c r="B12202" t="s">
        <v>20995</v>
      </c>
      <c r="D12202" t="s">
        <v>20996</v>
      </c>
      <c r="E12202" t="s">
        <v>20996</v>
      </c>
      <c r="G12202" s="38" t="s">
        <v>3293</v>
      </c>
      <c r="H12202" s="38" t="s">
        <v>3440</v>
      </c>
      <c r="I12202" t="s">
        <v>5937</v>
      </c>
    </row>
    <row r="12203" spans="1:9" x14ac:dyDescent="0.35">
      <c r="A12203" t="s">
        <v>7418</v>
      </c>
      <c r="B12203" t="s">
        <v>20997</v>
      </c>
      <c r="D12203" t="s">
        <v>20998</v>
      </c>
      <c r="E12203" t="s">
        <v>20998</v>
      </c>
      <c r="G12203" s="38" t="s">
        <v>3293</v>
      </c>
      <c r="H12203" s="38" t="s">
        <v>3440</v>
      </c>
      <c r="I12203" t="s">
        <v>5937</v>
      </c>
    </row>
    <row r="12204" spans="1:9" x14ac:dyDescent="0.35">
      <c r="A12204" t="s">
        <v>7418</v>
      </c>
      <c r="B12204" t="s">
        <v>20999</v>
      </c>
      <c r="D12204" t="s">
        <v>21000</v>
      </c>
      <c r="E12204" t="s">
        <v>21000</v>
      </c>
      <c r="G12204" s="38" t="s">
        <v>3293</v>
      </c>
      <c r="H12204" s="38" t="s">
        <v>3440</v>
      </c>
      <c r="I12204" t="s">
        <v>5937</v>
      </c>
    </row>
    <row r="12205" spans="1:9" x14ac:dyDescent="0.35">
      <c r="A12205" t="s">
        <v>7418</v>
      </c>
      <c r="B12205" t="s">
        <v>21001</v>
      </c>
      <c r="D12205" t="s">
        <v>21002</v>
      </c>
      <c r="E12205" t="s">
        <v>21002</v>
      </c>
      <c r="G12205" s="38" t="s">
        <v>3293</v>
      </c>
      <c r="H12205" s="38" t="s">
        <v>3440</v>
      </c>
      <c r="I12205" t="s">
        <v>5937</v>
      </c>
    </row>
    <row r="12206" spans="1:9" x14ac:dyDescent="0.35">
      <c r="A12206" t="s">
        <v>7418</v>
      </c>
      <c r="B12206" t="s">
        <v>21003</v>
      </c>
      <c r="D12206" t="s">
        <v>21004</v>
      </c>
      <c r="E12206" t="s">
        <v>21004</v>
      </c>
      <c r="G12206" s="38" t="s">
        <v>3293</v>
      </c>
      <c r="H12206" s="38" t="s">
        <v>3440</v>
      </c>
      <c r="I12206" t="s">
        <v>5937</v>
      </c>
    </row>
    <row r="12207" spans="1:9" x14ac:dyDescent="0.35">
      <c r="A12207" t="s">
        <v>7418</v>
      </c>
      <c r="B12207" t="s">
        <v>21005</v>
      </c>
      <c r="D12207" t="s">
        <v>21006</v>
      </c>
      <c r="E12207" t="s">
        <v>21006</v>
      </c>
      <c r="G12207" s="38" t="s">
        <v>3293</v>
      </c>
      <c r="H12207" s="38" t="s">
        <v>3440</v>
      </c>
      <c r="I12207" t="s">
        <v>5937</v>
      </c>
    </row>
    <row r="12208" spans="1:9" x14ac:dyDescent="0.35">
      <c r="A12208" t="s">
        <v>7418</v>
      </c>
      <c r="B12208" t="s">
        <v>21007</v>
      </c>
      <c r="D12208" t="s">
        <v>20313</v>
      </c>
      <c r="E12208" t="s">
        <v>20313</v>
      </c>
      <c r="G12208" s="38" t="s">
        <v>3293</v>
      </c>
      <c r="H12208" s="38" t="s">
        <v>3440</v>
      </c>
      <c r="I12208" t="s">
        <v>5937</v>
      </c>
    </row>
    <row r="12209" spans="1:9" x14ac:dyDescent="0.35">
      <c r="A12209" t="s">
        <v>7418</v>
      </c>
      <c r="B12209" t="s">
        <v>21008</v>
      </c>
      <c r="D12209" t="s">
        <v>3369</v>
      </c>
      <c r="E12209" t="s">
        <v>3369</v>
      </c>
      <c r="G12209" s="38" t="s">
        <v>3293</v>
      </c>
      <c r="H12209" s="38" t="s">
        <v>3440</v>
      </c>
      <c r="I12209" t="s">
        <v>5939</v>
      </c>
    </row>
    <row r="12210" spans="1:9" x14ac:dyDescent="0.35">
      <c r="A12210" t="s">
        <v>7418</v>
      </c>
      <c r="B12210" t="s">
        <v>21009</v>
      </c>
      <c r="D12210" t="s">
        <v>21010</v>
      </c>
      <c r="E12210" t="s">
        <v>21010</v>
      </c>
      <c r="G12210" s="38" t="s">
        <v>3293</v>
      </c>
      <c r="H12210" s="38" t="s">
        <v>3440</v>
      </c>
      <c r="I12210" t="s">
        <v>5939</v>
      </c>
    </row>
    <row r="12211" spans="1:9" x14ac:dyDescent="0.35">
      <c r="A12211" t="s">
        <v>7418</v>
      </c>
      <c r="B12211" t="s">
        <v>21011</v>
      </c>
      <c r="D12211" t="s">
        <v>21012</v>
      </c>
      <c r="E12211" t="s">
        <v>21012</v>
      </c>
      <c r="G12211" s="38" t="s">
        <v>3293</v>
      </c>
      <c r="H12211" s="38" t="s">
        <v>3440</v>
      </c>
      <c r="I12211" t="s">
        <v>5939</v>
      </c>
    </row>
    <row r="12212" spans="1:9" x14ac:dyDescent="0.35">
      <c r="A12212" t="s">
        <v>7418</v>
      </c>
      <c r="B12212" t="s">
        <v>21013</v>
      </c>
      <c r="D12212" t="s">
        <v>4818</v>
      </c>
      <c r="E12212" t="s">
        <v>4818</v>
      </c>
      <c r="G12212" s="38" t="s">
        <v>3293</v>
      </c>
      <c r="H12212" s="38" t="s">
        <v>3440</v>
      </c>
      <c r="I12212" t="s">
        <v>5939</v>
      </c>
    </row>
    <row r="12213" spans="1:9" x14ac:dyDescent="0.35">
      <c r="A12213" t="s">
        <v>7418</v>
      </c>
      <c r="B12213" t="s">
        <v>21014</v>
      </c>
      <c r="D12213" t="s">
        <v>20172</v>
      </c>
      <c r="E12213" t="s">
        <v>20172</v>
      </c>
      <c r="G12213" s="38" t="s">
        <v>3293</v>
      </c>
      <c r="H12213" s="38" t="s">
        <v>3440</v>
      </c>
      <c r="I12213" t="s">
        <v>5939</v>
      </c>
    </row>
    <row r="12214" spans="1:9" x14ac:dyDescent="0.35">
      <c r="A12214" t="s">
        <v>7418</v>
      </c>
      <c r="B12214" t="s">
        <v>21015</v>
      </c>
      <c r="D12214" t="s">
        <v>16540</v>
      </c>
      <c r="E12214" t="s">
        <v>16540</v>
      </c>
      <c r="G12214" s="38" t="s">
        <v>3293</v>
      </c>
      <c r="H12214" s="38" t="s">
        <v>3440</v>
      </c>
      <c r="I12214" t="s">
        <v>5939</v>
      </c>
    </row>
    <row r="12215" spans="1:9" x14ac:dyDescent="0.35">
      <c r="A12215" t="s">
        <v>7418</v>
      </c>
      <c r="B12215" t="s">
        <v>21016</v>
      </c>
      <c r="D12215" t="s">
        <v>15558</v>
      </c>
      <c r="E12215" t="s">
        <v>15558</v>
      </c>
      <c r="G12215" s="38" t="s">
        <v>3293</v>
      </c>
      <c r="H12215" s="38" t="s">
        <v>3440</v>
      </c>
      <c r="I12215" t="s">
        <v>5939</v>
      </c>
    </row>
    <row r="12216" spans="1:9" x14ac:dyDescent="0.35">
      <c r="A12216" t="s">
        <v>7418</v>
      </c>
      <c r="B12216" t="s">
        <v>21017</v>
      </c>
      <c r="D12216" t="s">
        <v>10937</v>
      </c>
      <c r="E12216" t="s">
        <v>10937</v>
      </c>
      <c r="G12216" s="38" t="s">
        <v>3293</v>
      </c>
      <c r="H12216" s="38" t="s">
        <v>3440</v>
      </c>
      <c r="I12216" t="s">
        <v>5939</v>
      </c>
    </row>
    <row r="12217" spans="1:9" x14ac:dyDescent="0.35">
      <c r="A12217" t="s">
        <v>7418</v>
      </c>
      <c r="B12217" t="s">
        <v>21018</v>
      </c>
      <c r="D12217" t="s">
        <v>5912</v>
      </c>
      <c r="E12217" t="s">
        <v>5912</v>
      </c>
      <c r="G12217" s="38" t="s">
        <v>3293</v>
      </c>
      <c r="H12217" s="38" t="s">
        <v>3440</v>
      </c>
      <c r="I12217" t="s">
        <v>5939</v>
      </c>
    </row>
    <row r="12218" spans="1:9" x14ac:dyDescent="0.35">
      <c r="A12218" t="s">
        <v>7418</v>
      </c>
      <c r="B12218" t="s">
        <v>21019</v>
      </c>
      <c r="D12218" t="s">
        <v>20847</v>
      </c>
      <c r="E12218" t="s">
        <v>20847</v>
      </c>
      <c r="G12218" s="38" t="s">
        <v>3293</v>
      </c>
      <c r="H12218" s="38" t="s">
        <v>3440</v>
      </c>
      <c r="I12218" t="s">
        <v>5939</v>
      </c>
    </row>
    <row r="12219" spans="1:9" x14ac:dyDescent="0.35">
      <c r="A12219" t="s">
        <v>7418</v>
      </c>
      <c r="B12219" t="s">
        <v>21020</v>
      </c>
      <c r="D12219" t="s">
        <v>5941</v>
      </c>
      <c r="E12219" t="s">
        <v>5941</v>
      </c>
      <c r="G12219" s="38" t="s">
        <v>3293</v>
      </c>
      <c r="H12219" s="38" t="s">
        <v>3440</v>
      </c>
      <c r="I12219" t="s">
        <v>5940</v>
      </c>
    </row>
    <row r="12220" spans="1:9" x14ac:dyDescent="0.35">
      <c r="A12220" t="s">
        <v>7418</v>
      </c>
      <c r="B12220" t="s">
        <v>21021</v>
      </c>
      <c r="D12220" t="s">
        <v>21022</v>
      </c>
      <c r="E12220" t="s">
        <v>21022</v>
      </c>
      <c r="G12220" s="38" t="s">
        <v>3293</v>
      </c>
      <c r="H12220" s="38" t="s">
        <v>3440</v>
      </c>
      <c r="I12220" t="s">
        <v>5940</v>
      </c>
    </row>
    <row r="12221" spans="1:9" x14ac:dyDescent="0.35">
      <c r="A12221" t="s">
        <v>7418</v>
      </c>
      <c r="B12221" t="s">
        <v>21023</v>
      </c>
      <c r="D12221" t="s">
        <v>21024</v>
      </c>
      <c r="E12221" t="s">
        <v>21024</v>
      </c>
      <c r="G12221" s="38" t="s">
        <v>3293</v>
      </c>
      <c r="H12221" s="38" t="s">
        <v>3440</v>
      </c>
      <c r="I12221" t="s">
        <v>5940</v>
      </c>
    </row>
    <row r="12222" spans="1:9" x14ac:dyDescent="0.35">
      <c r="A12222" t="s">
        <v>7418</v>
      </c>
      <c r="B12222" t="s">
        <v>21025</v>
      </c>
      <c r="D12222" t="s">
        <v>2843</v>
      </c>
      <c r="E12222" t="s">
        <v>2843</v>
      </c>
      <c r="G12222" s="38" t="s">
        <v>3293</v>
      </c>
      <c r="H12222" s="38" t="s">
        <v>3440</v>
      </c>
      <c r="I12222" t="s">
        <v>5940</v>
      </c>
    </row>
    <row r="12223" spans="1:9" x14ac:dyDescent="0.35">
      <c r="A12223" t="s">
        <v>7418</v>
      </c>
      <c r="B12223" t="s">
        <v>21026</v>
      </c>
      <c r="D12223" t="s">
        <v>21027</v>
      </c>
      <c r="E12223" t="s">
        <v>21027</v>
      </c>
      <c r="G12223" s="38" t="s">
        <v>3293</v>
      </c>
      <c r="H12223" s="38" t="s">
        <v>3440</v>
      </c>
      <c r="I12223" t="s">
        <v>5940</v>
      </c>
    </row>
    <row r="12224" spans="1:9" x14ac:dyDescent="0.35">
      <c r="A12224" t="s">
        <v>7418</v>
      </c>
      <c r="B12224" t="s">
        <v>21028</v>
      </c>
      <c r="D12224" t="s">
        <v>5782</v>
      </c>
      <c r="E12224" t="s">
        <v>5782</v>
      </c>
      <c r="G12224" s="38" t="s">
        <v>3293</v>
      </c>
      <c r="H12224" s="38" t="s">
        <v>3440</v>
      </c>
      <c r="I12224" t="s">
        <v>5940</v>
      </c>
    </row>
    <row r="12225" spans="1:9" x14ac:dyDescent="0.35">
      <c r="A12225" t="s">
        <v>7418</v>
      </c>
      <c r="B12225" t="s">
        <v>21029</v>
      </c>
      <c r="D12225" t="s">
        <v>5745</v>
      </c>
      <c r="E12225" t="s">
        <v>5745</v>
      </c>
      <c r="G12225" s="38" t="s">
        <v>3293</v>
      </c>
      <c r="H12225" s="38" t="s">
        <v>3440</v>
      </c>
      <c r="I12225" t="s">
        <v>5940</v>
      </c>
    </row>
    <row r="12226" spans="1:9" x14ac:dyDescent="0.35">
      <c r="A12226" t="s">
        <v>7418</v>
      </c>
      <c r="B12226" t="s">
        <v>21030</v>
      </c>
      <c r="D12226" t="s">
        <v>5943</v>
      </c>
      <c r="E12226" t="s">
        <v>5943</v>
      </c>
      <c r="G12226" s="38" t="s">
        <v>3293</v>
      </c>
      <c r="H12226" s="38" t="s">
        <v>3440</v>
      </c>
      <c r="I12226" t="s">
        <v>5942</v>
      </c>
    </row>
    <row r="12227" spans="1:9" x14ac:dyDescent="0.35">
      <c r="A12227" t="s">
        <v>7418</v>
      </c>
      <c r="B12227" t="s">
        <v>21031</v>
      </c>
      <c r="D12227" t="s">
        <v>21032</v>
      </c>
      <c r="E12227" t="s">
        <v>21032</v>
      </c>
      <c r="G12227" s="38" t="s">
        <v>3293</v>
      </c>
      <c r="H12227" s="38" t="s">
        <v>3440</v>
      </c>
      <c r="I12227" t="s">
        <v>5942</v>
      </c>
    </row>
    <row r="12228" spans="1:9" x14ac:dyDescent="0.35">
      <c r="A12228" t="s">
        <v>7418</v>
      </c>
      <c r="B12228" t="s">
        <v>21033</v>
      </c>
      <c r="D12228" t="s">
        <v>20365</v>
      </c>
      <c r="E12228" t="s">
        <v>20365</v>
      </c>
      <c r="G12228" s="38" t="s">
        <v>3293</v>
      </c>
      <c r="H12228" s="38" t="s">
        <v>3440</v>
      </c>
      <c r="I12228" t="s">
        <v>5942</v>
      </c>
    </row>
    <row r="12229" spans="1:9" x14ac:dyDescent="0.35">
      <c r="A12229" t="s">
        <v>7418</v>
      </c>
      <c r="B12229" t="s">
        <v>21034</v>
      </c>
      <c r="D12229" t="s">
        <v>15472</v>
      </c>
      <c r="E12229" t="s">
        <v>15472</v>
      </c>
      <c r="G12229" s="38" t="s">
        <v>3293</v>
      </c>
      <c r="H12229" s="38" t="s">
        <v>3440</v>
      </c>
      <c r="I12229" t="s">
        <v>5942</v>
      </c>
    </row>
    <row r="12230" spans="1:9" x14ac:dyDescent="0.35">
      <c r="A12230" t="s">
        <v>7418</v>
      </c>
      <c r="B12230" t="s">
        <v>21035</v>
      </c>
      <c r="D12230" t="s">
        <v>5517</v>
      </c>
      <c r="E12230" t="s">
        <v>5517</v>
      </c>
      <c r="G12230" s="38" t="s">
        <v>3293</v>
      </c>
      <c r="H12230" s="38" t="s">
        <v>3440</v>
      </c>
      <c r="I12230" t="s">
        <v>5942</v>
      </c>
    </row>
    <row r="12231" spans="1:9" x14ac:dyDescent="0.35">
      <c r="A12231" t="s">
        <v>7418</v>
      </c>
      <c r="B12231" t="s">
        <v>21036</v>
      </c>
      <c r="D12231" t="s">
        <v>21037</v>
      </c>
      <c r="E12231" t="s">
        <v>21037</v>
      </c>
      <c r="G12231" s="38" t="s">
        <v>3293</v>
      </c>
      <c r="H12231" s="38" t="s">
        <v>3440</v>
      </c>
      <c r="I12231" t="s">
        <v>5942</v>
      </c>
    </row>
    <row r="12232" spans="1:9" x14ac:dyDescent="0.35">
      <c r="A12232" t="s">
        <v>7418</v>
      </c>
      <c r="B12232" t="s">
        <v>21038</v>
      </c>
      <c r="D12232" t="s">
        <v>21039</v>
      </c>
      <c r="E12232" t="s">
        <v>21039</v>
      </c>
      <c r="G12232" s="38" t="s">
        <v>3293</v>
      </c>
      <c r="H12232" s="38" t="s">
        <v>3440</v>
      </c>
      <c r="I12232" t="s">
        <v>5942</v>
      </c>
    </row>
    <row r="12233" spans="1:9" x14ac:dyDescent="0.35">
      <c r="A12233" t="s">
        <v>7418</v>
      </c>
      <c r="B12233" t="s">
        <v>21040</v>
      </c>
      <c r="D12233" t="s">
        <v>5844</v>
      </c>
      <c r="E12233" t="s">
        <v>5844</v>
      </c>
      <c r="G12233" s="38" t="s">
        <v>3293</v>
      </c>
      <c r="H12233" s="38" t="s">
        <v>3440</v>
      </c>
      <c r="I12233" t="s">
        <v>5942</v>
      </c>
    </row>
    <row r="12234" spans="1:9" x14ac:dyDescent="0.35">
      <c r="A12234" t="s">
        <v>7418</v>
      </c>
      <c r="B12234" t="s">
        <v>21041</v>
      </c>
      <c r="D12234" t="s">
        <v>21042</v>
      </c>
      <c r="E12234" t="s">
        <v>21042</v>
      </c>
      <c r="G12234" s="38" t="s">
        <v>3293</v>
      </c>
      <c r="H12234" s="38" t="s">
        <v>3442</v>
      </c>
      <c r="I12234" t="s">
        <v>5944</v>
      </c>
    </row>
    <row r="12235" spans="1:9" x14ac:dyDescent="0.35">
      <c r="A12235" t="s">
        <v>7418</v>
      </c>
      <c r="B12235" t="s">
        <v>21043</v>
      </c>
      <c r="D12235" t="s">
        <v>20847</v>
      </c>
      <c r="E12235" t="s">
        <v>20847</v>
      </c>
      <c r="G12235" s="38" t="s">
        <v>3293</v>
      </c>
      <c r="H12235" s="38" t="s">
        <v>3442</v>
      </c>
      <c r="I12235" t="s">
        <v>5944</v>
      </c>
    </row>
    <row r="12236" spans="1:9" x14ac:dyDescent="0.35">
      <c r="A12236" t="s">
        <v>7418</v>
      </c>
      <c r="B12236" t="s">
        <v>21044</v>
      </c>
      <c r="D12236" t="s">
        <v>6160</v>
      </c>
      <c r="E12236" t="s">
        <v>6160</v>
      </c>
      <c r="G12236" s="38" t="s">
        <v>3293</v>
      </c>
      <c r="H12236" s="38" t="s">
        <v>3442</v>
      </c>
      <c r="I12236" t="s">
        <v>5944</v>
      </c>
    </row>
    <row r="12237" spans="1:9" x14ac:dyDescent="0.35">
      <c r="A12237" t="s">
        <v>7418</v>
      </c>
      <c r="B12237" t="s">
        <v>21045</v>
      </c>
      <c r="D12237" t="s">
        <v>21046</v>
      </c>
      <c r="E12237" t="s">
        <v>21046</v>
      </c>
      <c r="G12237" s="38" t="s">
        <v>3293</v>
      </c>
      <c r="H12237" s="38" t="s">
        <v>3442</v>
      </c>
      <c r="I12237" t="s">
        <v>5944</v>
      </c>
    </row>
    <row r="12238" spans="1:9" x14ac:dyDescent="0.35">
      <c r="A12238" t="s">
        <v>7418</v>
      </c>
      <c r="B12238" t="s">
        <v>21047</v>
      </c>
      <c r="D12238" t="s">
        <v>6765</v>
      </c>
      <c r="E12238" t="s">
        <v>6765</v>
      </c>
      <c r="G12238" s="38" t="s">
        <v>3293</v>
      </c>
      <c r="H12238" s="38" t="s">
        <v>3442</v>
      </c>
      <c r="I12238" t="s">
        <v>5944</v>
      </c>
    </row>
    <row r="12239" spans="1:9" x14ac:dyDescent="0.35">
      <c r="A12239" t="s">
        <v>7418</v>
      </c>
      <c r="B12239" t="s">
        <v>21048</v>
      </c>
      <c r="D12239" t="s">
        <v>21049</v>
      </c>
      <c r="E12239" t="s">
        <v>21049</v>
      </c>
      <c r="G12239" s="38" t="s">
        <v>3293</v>
      </c>
      <c r="H12239" s="38" t="s">
        <v>3442</v>
      </c>
      <c r="I12239" t="s">
        <v>5944</v>
      </c>
    </row>
    <row r="12240" spans="1:9" x14ac:dyDescent="0.35">
      <c r="A12240" t="s">
        <v>7418</v>
      </c>
      <c r="B12240" t="s">
        <v>21050</v>
      </c>
      <c r="D12240" t="s">
        <v>5276</v>
      </c>
      <c r="E12240" t="s">
        <v>5276</v>
      </c>
      <c r="G12240" s="38" t="s">
        <v>3293</v>
      </c>
      <c r="H12240" s="38" t="s">
        <v>3442</v>
      </c>
      <c r="I12240" t="s">
        <v>5944</v>
      </c>
    </row>
    <row r="12241" spans="1:9" x14ac:dyDescent="0.35">
      <c r="A12241" t="s">
        <v>7418</v>
      </c>
      <c r="B12241" t="s">
        <v>21051</v>
      </c>
      <c r="D12241" t="s">
        <v>21052</v>
      </c>
      <c r="E12241" t="s">
        <v>21052</v>
      </c>
      <c r="G12241" s="38" t="s">
        <v>3293</v>
      </c>
      <c r="H12241" s="38" t="s">
        <v>3442</v>
      </c>
      <c r="I12241" t="s">
        <v>5944</v>
      </c>
    </row>
    <row r="12242" spans="1:9" x14ac:dyDescent="0.35">
      <c r="A12242" t="s">
        <v>7418</v>
      </c>
      <c r="B12242" t="s">
        <v>21053</v>
      </c>
      <c r="D12242" t="s">
        <v>20313</v>
      </c>
      <c r="E12242" t="s">
        <v>20313</v>
      </c>
      <c r="G12242" s="38" t="s">
        <v>3293</v>
      </c>
      <c r="H12242" s="38" t="s">
        <v>3442</v>
      </c>
      <c r="I12242" t="s">
        <v>5944</v>
      </c>
    </row>
    <row r="12243" spans="1:9" x14ac:dyDescent="0.35">
      <c r="A12243" t="s">
        <v>7418</v>
      </c>
      <c r="B12243" t="s">
        <v>21054</v>
      </c>
      <c r="D12243" t="s">
        <v>15818</v>
      </c>
      <c r="E12243" t="s">
        <v>15818</v>
      </c>
      <c r="G12243" s="38" t="s">
        <v>3293</v>
      </c>
      <c r="H12243" s="38" t="s">
        <v>3442</v>
      </c>
      <c r="I12243" t="s">
        <v>5944</v>
      </c>
    </row>
    <row r="12244" spans="1:9" x14ac:dyDescent="0.35">
      <c r="A12244" t="s">
        <v>7418</v>
      </c>
      <c r="B12244" t="s">
        <v>21055</v>
      </c>
      <c r="D12244" t="s">
        <v>21056</v>
      </c>
      <c r="E12244" t="s">
        <v>21056</v>
      </c>
      <c r="G12244" s="38" t="s">
        <v>3293</v>
      </c>
      <c r="H12244" s="38" t="s">
        <v>3442</v>
      </c>
      <c r="I12244" t="s">
        <v>5944</v>
      </c>
    </row>
    <row r="12245" spans="1:9" x14ac:dyDescent="0.35">
      <c r="A12245" t="s">
        <v>7418</v>
      </c>
      <c r="B12245" t="s">
        <v>21057</v>
      </c>
      <c r="D12245" t="s">
        <v>21058</v>
      </c>
      <c r="E12245" t="s">
        <v>21058</v>
      </c>
      <c r="G12245" s="38" t="s">
        <v>3293</v>
      </c>
      <c r="H12245" s="38" t="s">
        <v>3442</v>
      </c>
      <c r="I12245" t="s">
        <v>5944</v>
      </c>
    </row>
    <row r="12246" spans="1:9" x14ac:dyDescent="0.35">
      <c r="A12246" t="s">
        <v>7418</v>
      </c>
      <c r="B12246" t="s">
        <v>21059</v>
      </c>
      <c r="D12246" t="s">
        <v>21060</v>
      </c>
      <c r="E12246" t="s">
        <v>21060</v>
      </c>
      <c r="G12246" s="38" t="s">
        <v>3293</v>
      </c>
      <c r="H12246" s="38" t="s">
        <v>3442</v>
      </c>
      <c r="I12246" t="s">
        <v>5944</v>
      </c>
    </row>
    <row r="12247" spans="1:9" x14ac:dyDescent="0.35">
      <c r="A12247" t="s">
        <v>7418</v>
      </c>
      <c r="B12247" t="s">
        <v>21061</v>
      </c>
      <c r="D12247" t="s">
        <v>5091</v>
      </c>
      <c r="E12247" t="s">
        <v>5091</v>
      </c>
      <c r="G12247" s="38" t="s">
        <v>3293</v>
      </c>
      <c r="H12247" s="38" t="s">
        <v>3442</v>
      </c>
      <c r="I12247" t="s">
        <v>5944</v>
      </c>
    </row>
    <row r="12248" spans="1:9" x14ac:dyDescent="0.35">
      <c r="A12248" t="s">
        <v>7418</v>
      </c>
      <c r="B12248" t="s">
        <v>21062</v>
      </c>
      <c r="D12248" t="s">
        <v>21063</v>
      </c>
      <c r="E12248" t="s">
        <v>21063</v>
      </c>
      <c r="G12248" s="38" t="s">
        <v>3293</v>
      </c>
      <c r="H12248" s="38" t="s">
        <v>3442</v>
      </c>
      <c r="I12248" t="s">
        <v>5944</v>
      </c>
    </row>
    <row r="12249" spans="1:9" x14ac:dyDescent="0.35">
      <c r="A12249" t="s">
        <v>7418</v>
      </c>
      <c r="B12249" t="s">
        <v>21064</v>
      </c>
      <c r="D12249" t="s">
        <v>21065</v>
      </c>
      <c r="E12249" t="s">
        <v>21065</v>
      </c>
      <c r="G12249" s="38" t="s">
        <v>3293</v>
      </c>
      <c r="H12249" s="38" t="s">
        <v>3442</v>
      </c>
      <c r="I12249" t="s">
        <v>5944</v>
      </c>
    </row>
    <row r="12250" spans="1:9" x14ac:dyDescent="0.35">
      <c r="A12250" t="s">
        <v>7418</v>
      </c>
      <c r="B12250" t="s">
        <v>21066</v>
      </c>
      <c r="D12250" t="s">
        <v>21067</v>
      </c>
      <c r="E12250" t="s">
        <v>21067</v>
      </c>
      <c r="G12250" s="38" t="s">
        <v>3293</v>
      </c>
      <c r="H12250" s="38" t="s">
        <v>3442</v>
      </c>
      <c r="I12250" t="s">
        <v>5944</v>
      </c>
    </row>
    <row r="12251" spans="1:9" x14ac:dyDescent="0.35">
      <c r="A12251" t="s">
        <v>7418</v>
      </c>
      <c r="B12251" t="s">
        <v>21068</v>
      </c>
      <c r="D12251" t="s">
        <v>11427</v>
      </c>
      <c r="E12251" t="s">
        <v>11427</v>
      </c>
      <c r="G12251" s="38" t="s">
        <v>3293</v>
      </c>
      <c r="H12251" s="38" t="s">
        <v>3442</v>
      </c>
      <c r="I12251" t="s">
        <v>5945</v>
      </c>
    </row>
    <row r="12252" spans="1:9" x14ac:dyDescent="0.35">
      <c r="A12252" t="s">
        <v>7418</v>
      </c>
      <c r="B12252" t="s">
        <v>21069</v>
      </c>
      <c r="D12252" t="s">
        <v>21070</v>
      </c>
      <c r="E12252" t="s">
        <v>21070</v>
      </c>
      <c r="G12252" s="38" t="s">
        <v>3293</v>
      </c>
      <c r="H12252" s="38" t="s">
        <v>3442</v>
      </c>
      <c r="I12252" t="s">
        <v>5945</v>
      </c>
    </row>
    <row r="12253" spans="1:9" x14ac:dyDescent="0.35">
      <c r="A12253" t="s">
        <v>7418</v>
      </c>
      <c r="B12253" t="s">
        <v>21071</v>
      </c>
      <c r="D12253" t="s">
        <v>21072</v>
      </c>
      <c r="E12253" t="s">
        <v>21072</v>
      </c>
      <c r="G12253" s="38" t="s">
        <v>3293</v>
      </c>
      <c r="H12253" s="38" t="s">
        <v>3442</v>
      </c>
      <c r="I12253" t="s">
        <v>5945</v>
      </c>
    </row>
    <row r="12254" spans="1:9" x14ac:dyDescent="0.35">
      <c r="A12254" t="s">
        <v>7418</v>
      </c>
      <c r="B12254" t="s">
        <v>21073</v>
      </c>
      <c r="D12254" t="s">
        <v>5946</v>
      </c>
      <c r="E12254" t="s">
        <v>5946</v>
      </c>
      <c r="G12254" s="38" t="s">
        <v>3293</v>
      </c>
      <c r="H12254" s="38" t="s">
        <v>3442</v>
      </c>
      <c r="I12254" t="s">
        <v>5945</v>
      </c>
    </row>
    <row r="12255" spans="1:9" x14ac:dyDescent="0.35">
      <c r="A12255" t="s">
        <v>7418</v>
      </c>
      <c r="B12255" t="s">
        <v>21074</v>
      </c>
      <c r="D12255" t="s">
        <v>20365</v>
      </c>
      <c r="E12255" t="s">
        <v>20365</v>
      </c>
      <c r="G12255" s="38" t="s">
        <v>3293</v>
      </c>
      <c r="H12255" s="38" t="s">
        <v>3442</v>
      </c>
      <c r="I12255" t="s">
        <v>5945</v>
      </c>
    </row>
    <row r="12256" spans="1:9" x14ac:dyDescent="0.35">
      <c r="A12256" t="s">
        <v>7418</v>
      </c>
      <c r="B12256" t="s">
        <v>21075</v>
      </c>
      <c r="D12256" t="s">
        <v>21076</v>
      </c>
      <c r="E12256" t="s">
        <v>21076</v>
      </c>
      <c r="G12256" s="38" t="s">
        <v>3293</v>
      </c>
      <c r="H12256" s="38" t="s">
        <v>3442</v>
      </c>
      <c r="I12256" t="s">
        <v>5945</v>
      </c>
    </row>
    <row r="12257" spans="1:9" x14ac:dyDescent="0.35">
      <c r="A12257" t="s">
        <v>7418</v>
      </c>
      <c r="B12257" t="s">
        <v>21077</v>
      </c>
      <c r="D12257" t="s">
        <v>21078</v>
      </c>
      <c r="E12257" t="s">
        <v>21078</v>
      </c>
      <c r="G12257" s="38" t="s">
        <v>3293</v>
      </c>
      <c r="H12257" s="38" t="s">
        <v>3442</v>
      </c>
      <c r="I12257" t="s">
        <v>5945</v>
      </c>
    </row>
    <row r="12258" spans="1:9" x14ac:dyDescent="0.35">
      <c r="A12258" t="s">
        <v>7418</v>
      </c>
      <c r="B12258" t="s">
        <v>21079</v>
      </c>
      <c r="D12258" t="s">
        <v>5948</v>
      </c>
      <c r="E12258" t="s">
        <v>5948</v>
      </c>
      <c r="G12258" s="38" t="s">
        <v>3293</v>
      </c>
      <c r="H12258" s="38" t="s">
        <v>3442</v>
      </c>
      <c r="I12258" t="s">
        <v>5947</v>
      </c>
    </row>
    <row r="12259" spans="1:9" x14ac:dyDescent="0.35">
      <c r="A12259" t="s">
        <v>7418</v>
      </c>
      <c r="B12259" t="s">
        <v>21080</v>
      </c>
      <c r="D12259" t="s">
        <v>21081</v>
      </c>
      <c r="E12259" t="s">
        <v>21081</v>
      </c>
      <c r="G12259" s="38" t="s">
        <v>3293</v>
      </c>
      <c r="H12259" s="38" t="s">
        <v>3442</v>
      </c>
      <c r="I12259" t="s">
        <v>5947</v>
      </c>
    </row>
    <row r="12260" spans="1:9" x14ac:dyDescent="0.35">
      <c r="A12260" t="s">
        <v>7418</v>
      </c>
      <c r="B12260" t="s">
        <v>21082</v>
      </c>
      <c r="D12260" t="s">
        <v>21083</v>
      </c>
      <c r="E12260" t="s">
        <v>21083</v>
      </c>
      <c r="G12260" s="38" t="s">
        <v>3293</v>
      </c>
      <c r="H12260" s="38" t="s">
        <v>3442</v>
      </c>
      <c r="I12260" t="s">
        <v>5947</v>
      </c>
    </row>
    <row r="12261" spans="1:9" x14ac:dyDescent="0.35">
      <c r="A12261" t="s">
        <v>7418</v>
      </c>
      <c r="B12261" t="s">
        <v>21084</v>
      </c>
      <c r="D12261" t="s">
        <v>15761</v>
      </c>
      <c r="E12261" t="s">
        <v>15761</v>
      </c>
      <c r="G12261" s="38" t="s">
        <v>3293</v>
      </c>
      <c r="H12261" s="38" t="s">
        <v>3442</v>
      </c>
      <c r="I12261" t="s">
        <v>5947</v>
      </c>
    </row>
    <row r="12262" spans="1:9" x14ac:dyDescent="0.35">
      <c r="A12262" t="s">
        <v>7418</v>
      </c>
      <c r="B12262" t="s">
        <v>21085</v>
      </c>
      <c r="D12262" t="s">
        <v>3417</v>
      </c>
      <c r="E12262" t="s">
        <v>3417</v>
      </c>
      <c r="G12262" s="38" t="s">
        <v>3293</v>
      </c>
      <c r="H12262" s="38" t="s">
        <v>3442</v>
      </c>
      <c r="I12262" t="s">
        <v>5947</v>
      </c>
    </row>
    <row r="12263" spans="1:9" x14ac:dyDescent="0.35">
      <c r="A12263" t="s">
        <v>7418</v>
      </c>
      <c r="B12263" t="s">
        <v>21086</v>
      </c>
      <c r="D12263" t="s">
        <v>21087</v>
      </c>
      <c r="E12263" t="s">
        <v>21087</v>
      </c>
      <c r="G12263" s="38" t="s">
        <v>3293</v>
      </c>
      <c r="H12263" s="38" t="s">
        <v>3442</v>
      </c>
      <c r="I12263" t="s">
        <v>5947</v>
      </c>
    </row>
    <row r="12264" spans="1:9" x14ac:dyDescent="0.35">
      <c r="A12264" t="s">
        <v>7418</v>
      </c>
      <c r="B12264" t="s">
        <v>21088</v>
      </c>
      <c r="D12264" t="s">
        <v>21089</v>
      </c>
      <c r="E12264" t="s">
        <v>21089</v>
      </c>
      <c r="G12264" s="38" t="s">
        <v>3293</v>
      </c>
      <c r="H12264" s="38" t="s">
        <v>3442</v>
      </c>
      <c r="I12264" t="s">
        <v>5947</v>
      </c>
    </row>
    <row r="12265" spans="1:9" x14ac:dyDescent="0.35">
      <c r="A12265" t="s">
        <v>7418</v>
      </c>
      <c r="B12265" t="s">
        <v>21090</v>
      </c>
      <c r="D12265" t="s">
        <v>21091</v>
      </c>
      <c r="E12265" t="s">
        <v>21091</v>
      </c>
      <c r="G12265" s="38" t="s">
        <v>3293</v>
      </c>
      <c r="H12265" s="38" t="s">
        <v>3442</v>
      </c>
      <c r="I12265" t="s">
        <v>5947</v>
      </c>
    </row>
    <row r="12266" spans="1:9" x14ac:dyDescent="0.35">
      <c r="A12266" t="s">
        <v>7418</v>
      </c>
      <c r="B12266" t="s">
        <v>21092</v>
      </c>
      <c r="D12266" t="s">
        <v>5828</v>
      </c>
      <c r="E12266" t="s">
        <v>5828</v>
      </c>
      <c r="G12266" s="38" t="s">
        <v>3293</v>
      </c>
      <c r="H12266" s="38" t="s">
        <v>3442</v>
      </c>
      <c r="I12266" t="s">
        <v>5947</v>
      </c>
    </row>
    <row r="12267" spans="1:9" x14ac:dyDescent="0.35">
      <c r="A12267" t="s">
        <v>7418</v>
      </c>
      <c r="B12267" t="s">
        <v>21093</v>
      </c>
      <c r="D12267" t="s">
        <v>3359</v>
      </c>
      <c r="E12267" t="s">
        <v>3359</v>
      </c>
      <c r="G12267" s="38" t="s">
        <v>3293</v>
      </c>
      <c r="H12267" s="38" t="s">
        <v>3442</v>
      </c>
      <c r="I12267" t="s">
        <v>5949</v>
      </c>
    </row>
    <row r="12268" spans="1:9" x14ac:dyDescent="0.35">
      <c r="A12268" t="s">
        <v>7418</v>
      </c>
      <c r="B12268" t="s">
        <v>21094</v>
      </c>
      <c r="D12268" t="s">
        <v>5802</v>
      </c>
      <c r="E12268" t="s">
        <v>5802</v>
      </c>
      <c r="G12268" s="38" t="s">
        <v>3293</v>
      </c>
      <c r="H12268" s="38" t="s">
        <v>3442</v>
      </c>
      <c r="I12268" t="s">
        <v>5949</v>
      </c>
    </row>
    <row r="12269" spans="1:9" x14ac:dyDescent="0.35">
      <c r="A12269" t="s">
        <v>7418</v>
      </c>
      <c r="B12269" t="s">
        <v>21095</v>
      </c>
      <c r="D12269" t="s">
        <v>8467</v>
      </c>
      <c r="E12269" t="s">
        <v>8467</v>
      </c>
      <c r="G12269" s="38" t="s">
        <v>3293</v>
      </c>
      <c r="H12269" s="38" t="s">
        <v>3442</v>
      </c>
      <c r="I12269" t="s">
        <v>5949</v>
      </c>
    </row>
    <row r="12270" spans="1:9" x14ac:dyDescent="0.35">
      <c r="A12270" t="s">
        <v>7418</v>
      </c>
      <c r="B12270" t="s">
        <v>21096</v>
      </c>
      <c r="D12270" t="s">
        <v>21097</v>
      </c>
      <c r="E12270" t="s">
        <v>21097</v>
      </c>
      <c r="G12270" s="38" t="s">
        <v>3293</v>
      </c>
      <c r="H12270" s="38" t="s">
        <v>3442</v>
      </c>
      <c r="I12270" t="s">
        <v>5949</v>
      </c>
    </row>
    <row r="12271" spans="1:9" x14ac:dyDescent="0.35">
      <c r="A12271" t="s">
        <v>7418</v>
      </c>
      <c r="B12271" t="s">
        <v>21098</v>
      </c>
      <c r="D12271" t="s">
        <v>21099</v>
      </c>
      <c r="E12271" t="s">
        <v>21099</v>
      </c>
      <c r="G12271" s="38" t="s">
        <v>3293</v>
      </c>
      <c r="H12271" s="38" t="s">
        <v>3442</v>
      </c>
      <c r="I12271" t="s">
        <v>5949</v>
      </c>
    </row>
    <row r="12272" spans="1:9" x14ac:dyDescent="0.35">
      <c r="A12272" t="s">
        <v>7418</v>
      </c>
      <c r="B12272" t="s">
        <v>21100</v>
      </c>
      <c r="D12272" t="s">
        <v>21101</v>
      </c>
      <c r="E12272" t="s">
        <v>21101</v>
      </c>
      <c r="G12272" s="38" t="s">
        <v>3293</v>
      </c>
      <c r="H12272" s="38" t="s">
        <v>3442</v>
      </c>
      <c r="I12272" t="s">
        <v>5949</v>
      </c>
    </row>
    <row r="12273" spans="1:9" x14ac:dyDescent="0.35">
      <c r="A12273" t="s">
        <v>7418</v>
      </c>
      <c r="B12273" t="s">
        <v>21102</v>
      </c>
      <c r="D12273" t="s">
        <v>21103</v>
      </c>
      <c r="E12273" t="s">
        <v>21103</v>
      </c>
      <c r="G12273" s="38" t="s">
        <v>3293</v>
      </c>
      <c r="H12273" s="38" t="s">
        <v>3442</v>
      </c>
      <c r="I12273" t="s">
        <v>5949</v>
      </c>
    </row>
    <row r="12274" spans="1:9" x14ac:dyDescent="0.35">
      <c r="A12274" t="s">
        <v>7418</v>
      </c>
      <c r="B12274" t="s">
        <v>21104</v>
      </c>
      <c r="D12274" t="s">
        <v>5745</v>
      </c>
      <c r="E12274" t="s">
        <v>5745</v>
      </c>
      <c r="G12274" s="38" t="s">
        <v>3293</v>
      </c>
      <c r="H12274" s="38" t="s">
        <v>3442</v>
      </c>
      <c r="I12274" t="s">
        <v>5949</v>
      </c>
    </row>
    <row r="12275" spans="1:9" x14ac:dyDescent="0.35">
      <c r="A12275" t="s">
        <v>7418</v>
      </c>
      <c r="B12275" t="s">
        <v>21105</v>
      </c>
      <c r="D12275" t="s">
        <v>20593</v>
      </c>
      <c r="E12275" t="s">
        <v>20593</v>
      </c>
      <c r="G12275" s="38" t="s">
        <v>3293</v>
      </c>
      <c r="H12275" s="38" t="s">
        <v>3442</v>
      </c>
      <c r="I12275" t="s">
        <v>5949</v>
      </c>
    </row>
    <row r="12276" spans="1:9" x14ac:dyDescent="0.35">
      <c r="A12276" t="s">
        <v>7418</v>
      </c>
      <c r="B12276" t="s">
        <v>21106</v>
      </c>
      <c r="D12276" t="s">
        <v>21107</v>
      </c>
      <c r="E12276" t="s">
        <v>21107</v>
      </c>
      <c r="G12276" s="38" t="s">
        <v>3293</v>
      </c>
      <c r="H12276" s="38" t="s">
        <v>3442</v>
      </c>
      <c r="I12276" t="s">
        <v>5949</v>
      </c>
    </row>
    <row r="12277" spans="1:9" x14ac:dyDescent="0.35">
      <c r="A12277" t="s">
        <v>7418</v>
      </c>
      <c r="B12277" t="s">
        <v>21108</v>
      </c>
      <c r="D12277" t="s">
        <v>21109</v>
      </c>
      <c r="E12277" t="s">
        <v>21109</v>
      </c>
      <c r="G12277" s="38" t="s">
        <v>3293</v>
      </c>
      <c r="H12277" s="38" t="s">
        <v>3442</v>
      </c>
      <c r="I12277" t="s">
        <v>5949</v>
      </c>
    </row>
    <row r="12278" spans="1:9" x14ac:dyDescent="0.35">
      <c r="A12278" t="s">
        <v>7418</v>
      </c>
      <c r="B12278" t="s">
        <v>21110</v>
      </c>
      <c r="D12278" t="s">
        <v>21111</v>
      </c>
      <c r="E12278" t="s">
        <v>21111</v>
      </c>
      <c r="G12278" s="38" t="s">
        <v>3293</v>
      </c>
      <c r="H12278" s="38" t="s">
        <v>3442</v>
      </c>
      <c r="I12278" t="s">
        <v>5949</v>
      </c>
    </row>
    <row r="12279" spans="1:9" x14ac:dyDescent="0.35">
      <c r="A12279" t="s">
        <v>7418</v>
      </c>
      <c r="B12279" t="s">
        <v>21112</v>
      </c>
      <c r="D12279" t="s">
        <v>21113</v>
      </c>
      <c r="E12279" t="s">
        <v>21113</v>
      </c>
      <c r="G12279" s="38" t="s">
        <v>3293</v>
      </c>
      <c r="H12279" s="38" t="s">
        <v>3442</v>
      </c>
      <c r="I12279" t="s">
        <v>5950</v>
      </c>
    </row>
    <row r="12280" spans="1:9" x14ac:dyDescent="0.35">
      <c r="A12280" t="s">
        <v>7418</v>
      </c>
      <c r="B12280" t="s">
        <v>21114</v>
      </c>
      <c r="D12280" t="s">
        <v>21115</v>
      </c>
      <c r="E12280" t="s">
        <v>21115</v>
      </c>
      <c r="G12280" s="38" t="s">
        <v>3293</v>
      </c>
      <c r="H12280" s="38" t="s">
        <v>3442</v>
      </c>
      <c r="I12280" t="s">
        <v>5950</v>
      </c>
    </row>
    <row r="12281" spans="1:9" x14ac:dyDescent="0.35">
      <c r="A12281" t="s">
        <v>7418</v>
      </c>
      <c r="B12281" t="s">
        <v>21116</v>
      </c>
      <c r="D12281" t="s">
        <v>21117</v>
      </c>
      <c r="E12281" t="s">
        <v>21117</v>
      </c>
      <c r="G12281" s="38" t="s">
        <v>3293</v>
      </c>
      <c r="H12281" s="38" t="s">
        <v>3442</v>
      </c>
      <c r="I12281" t="s">
        <v>5950</v>
      </c>
    </row>
    <row r="12282" spans="1:9" x14ac:dyDescent="0.35">
      <c r="A12282" t="s">
        <v>7418</v>
      </c>
      <c r="B12282" t="s">
        <v>21118</v>
      </c>
      <c r="D12282" t="s">
        <v>4723</v>
      </c>
      <c r="E12282" t="s">
        <v>4723</v>
      </c>
      <c r="G12282" s="38" t="s">
        <v>3293</v>
      </c>
      <c r="H12282" s="38" t="s">
        <v>3442</v>
      </c>
      <c r="I12282" t="s">
        <v>5950</v>
      </c>
    </row>
    <row r="12283" spans="1:9" x14ac:dyDescent="0.35">
      <c r="A12283" t="s">
        <v>7418</v>
      </c>
      <c r="B12283" t="s">
        <v>21119</v>
      </c>
      <c r="D12283" t="s">
        <v>21120</v>
      </c>
      <c r="E12283" t="s">
        <v>21120</v>
      </c>
      <c r="G12283" s="38" t="s">
        <v>3293</v>
      </c>
      <c r="H12283" s="38" t="s">
        <v>3442</v>
      </c>
      <c r="I12283" t="s">
        <v>5950</v>
      </c>
    </row>
    <row r="12284" spans="1:9" x14ac:dyDescent="0.35">
      <c r="A12284" t="s">
        <v>7418</v>
      </c>
      <c r="B12284" t="s">
        <v>21121</v>
      </c>
      <c r="D12284" t="s">
        <v>5953</v>
      </c>
      <c r="E12284" t="s">
        <v>5953</v>
      </c>
      <c r="G12284" s="38" t="s">
        <v>3293</v>
      </c>
      <c r="H12284" s="38" t="s">
        <v>3442</v>
      </c>
      <c r="I12284" t="s">
        <v>5952</v>
      </c>
    </row>
    <row r="12285" spans="1:9" x14ac:dyDescent="0.35">
      <c r="A12285" t="s">
        <v>7418</v>
      </c>
      <c r="B12285" t="s">
        <v>21122</v>
      </c>
      <c r="D12285" t="s">
        <v>21123</v>
      </c>
      <c r="E12285" t="s">
        <v>21123</v>
      </c>
      <c r="G12285" s="38" t="s">
        <v>3293</v>
      </c>
      <c r="H12285" s="38" t="s">
        <v>3442</v>
      </c>
      <c r="I12285" t="s">
        <v>5952</v>
      </c>
    </row>
    <row r="12286" spans="1:9" x14ac:dyDescent="0.35">
      <c r="A12286" t="s">
        <v>7418</v>
      </c>
      <c r="B12286" t="s">
        <v>21124</v>
      </c>
      <c r="D12286" t="s">
        <v>21125</v>
      </c>
      <c r="E12286" t="s">
        <v>21125</v>
      </c>
      <c r="G12286" s="38" t="s">
        <v>3293</v>
      </c>
      <c r="H12286" s="38" t="s">
        <v>3442</v>
      </c>
      <c r="I12286" t="s">
        <v>5952</v>
      </c>
    </row>
    <row r="12287" spans="1:9" x14ac:dyDescent="0.35">
      <c r="A12287" t="s">
        <v>7418</v>
      </c>
      <c r="B12287" t="s">
        <v>21126</v>
      </c>
      <c r="D12287" t="s">
        <v>15315</v>
      </c>
      <c r="E12287" t="s">
        <v>15315</v>
      </c>
      <c r="G12287" s="38" t="s">
        <v>3293</v>
      </c>
      <c r="H12287" s="38" t="s">
        <v>3442</v>
      </c>
      <c r="I12287" t="s">
        <v>5952</v>
      </c>
    </row>
    <row r="12288" spans="1:9" x14ac:dyDescent="0.35">
      <c r="A12288" t="s">
        <v>7418</v>
      </c>
      <c r="B12288" t="s">
        <v>21127</v>
      </c>
      <c r="D12288" t="s">
        <v>16211</v>
      </c>
      <c r="E12288" t="s">
        <v>16211</v>
      </c>
      <c r="G12288" s="38" t="s">
        <v>3293</v>
      </c>
      <c r="H12288" s="38" t="s">
        <v>3442</v>
      </c>
      <c r="I12288" t="s">
        <v>5952</v>
      </c>
    </row>
    <row r="12289" spans="1:9" x14ac:dyDescent="0.35">
      <c r="A12289" t="s">
        <v>7418</v>
      </c>
      <c r="B12289" t="s">
        <v>21128</v>
      </c>
      <c r="D12289" t="s">
        <v>21129</v>
      </c>
      <c r="E12289" t="s">
        <v>21129</v>
      </c>
      <c r="G12289" s="38" t="s">
        <v>3293</v>
      </c>
      <c r="H12289" s="38" t="s">
        <v>3442</v>
      </c>
      <c r="I12289" t="s">
        <v>5952</v>
      </c>
    </row>
    <row r="12290" spans="1:9" x14ac:dyDescent="0.35">
      <c r="A12290" t="s">
        <v>7418</v>
      </c>
      <c r="B12290" t="s">
        <v>21130</v>
      </c>
      <c r="D12290" t="s">
        <v>15245</v>
      </c>
      <c r="E12290" t="s">
        <v>15245</v>
      </c>
      <c r="G12290" s="38" t="s">
        <v>3293</v>
      </c>
      <c r="H12290" s="38" t="s">
        <v>3442</v>
      </c>
      <c r="I12290" t="s">
        <v>5952</v>
      </c>
    </row>
    <row r="12291" spans="1:9" x14ac:dyDescent="0.35">
      <c r="A12291" t="s">
        <v>7418</v>
      </c>
      <c r="B12291" t="s">
        <v>21131</v>
      </c>
      <c r="D12291" t="s">
        <v>21132</v>
      </c>
      <c r="E12291" t="s">
        <v>21132</v>
      </c>
      <c r="G12291" s="38" t="s">
        <v>3293</v>
      </c>
      <c r="H12291" s="38" t="s">
        <v>3442</v>
      </c>
      <c r="I12291" t="s">
        <v>5952</v>
      </c>
    </row>
    <row r="12292" spans="1:9" x14ac:dyDescent="0.35">
      <c r="A12292" t="s">
        <v>7418</v>
      </c>
      <c r="B12292" t="s">
        <v>21133</v>
      </c>
      <c r="D12292" t="s">
        <v>15885</v>
      </c>
      <c r="E12292" t="s">
        <v>15885</v>
      </c>
      <c r="G12292" s="38" t="s">
        <v>3293</v>
      </c>
      <c r="H12292" s="38" t="s">
        <v>3442</v>
      </c>
      <c r="I12292" t="s">
        <v>5952</v>
      </c>
    </row>
    <row r="12293" spans="1:9" x14ac:dyDescent="0.35">
      <c r="A12293" t="s">
        <v>7418</v>
      </c>
      <c r="B12293" t="s">
        <v>21134</v>
      </c>
      <c r="D12293" t="s">
        <v>7400</v>
      </c>
      <c r="E12293" t="s">
        <v>7400</v>
      </c>
      <c r="G12293" s="38" t="s">
        <v>3293</v>
      </c>
      <c r="H12293" s="38" t="s">
        <v>3442</v>
      </c>
      <c r="I12293" t="s">
        <v>5952</v>
      </c>
    </row>
    <row r="12294" spans="1:9" x14ac:dyDescent="0.35">
      <c r="A12294" t="s">
        <v>7418</v>
      </c>
      <c r="B12294" t="s">
        <v>21135</v>
      </c>
      <c r="D12294" t="s">
        <v>3427</v>
      </c>
      <c r="E12294" t="s">
        <v>3427</v>
      </c>
      <c r="G12294" s="38" t="s">
        <v>3293</v>
      </c>
      <c r="H12294" s="38" t="s">
        <v>3442</v>
      </c>
      <c r="I12294" t="s">
        <v>5952</v>
      </c>
    </row>
    <row r="12295" spans="1:9" x14ac:dyDescent="0.35">
      <c r="A12295" t="s">
        <v>7418</v>
      </c>
      <c r="B12295" t="s">
        <v>21136</v>
      </c>
      <c r="D12295" t="s">
        <v>21137</v>
      </c>
      <c r="E12295" t="s">
        <v>21137</v>
      </c>
      <c r="G12295" s="38" t="s">
        <v>3293</v>
      </c>
      <c r="H12295" s="38" t="s">
        <v>3442</v>
      </c>
      <c r="I12295" t="s">
        <v>5952</v>
      </c>
    </row>
    <row r="12296" spans="1:9" x14ac:dyDescent="0.35">
      <c r="A12296" t="s">
        <v>7418</v>
      </c>
      <c r="B12296" t="s">
        <v>21138</v>
      </c>
      <c r="D12296" t="s">
        <v>13780</v>
      </c>
      <c r="E12296" t="s">
        <v>13780</v>
      </c>
      <c r="G12296" s="38" t="s">
        <v>3293</v>
      </c>
      <c r="H12296" s="38" t="s">
        <v>3442</v>
      </c>
      <c r="I12296" t="s">
        <v>5952</v>
      </c>
    </row>
    <row r="12297" spans="1:9" x14ac:dyDescent="0.35">
      <c r="A12297" t="s">
        <v>7418</v>
      </c>
      <c r="B12297" t="s">
        <v>21139</v>
      </c>
      <c r="D12297" t="s">
        <v>21140</v>
      </c>
      <c r="E12297" t="s">
        <v>21140</v>
      </c>
      <c r="G12297" s="38" t="s">
        <v>3293</v>
      </c>
      <c r="H12297" s="38" t="s">
        <v>3442</v>
      </c>
      <c r="I12297" t="s">
        <v>5952</v>
      </c>
    </row>
    <row r="12298" spans="1:9" x14ac:dyDescent="0.35">
      <c r="A12298" t="s">
        <v>7418</v>
      </c>
      <c r="B12298" t="s">
        <v>21141</v>
      </c>
      <c r="D12298" t="s">
        <v>20365</v>
      </c>
      <c r="E12298" t="s">
        <v>20365</v>
      </c>
      <c r="G12298" s="38" t="s">
        <v>3293</v>
      </c>
      <c r="H12298" s="38" t="s">
        <v>3442</v>
      </c>
      <c r="I12298" t="s">
        <v>5952</v>
      </c>
    </row>
    <row r="12299" spans="1:9" x14ac:dyDescent="0.35">
      <c r="A12299" t="s">
        <v>7418</v>
      </c>
      <c r="B12299" t="s">
        <v>21142</v>
      </c>
      <c r="D12299" t="s">
        <v>21143</v>
      </c>
      <c r="E12299" t="s">
        <v>21143</v>
      </c>
      <c r="G12299" s="38" t="s">
        <v>3293</v>
      </c>
      <c r="H12299" s="38" t="s">
        <v>3442</v>
      </c>
      <c r="I12299" t="s">
        <v>5952</v>
      </c>
    </row>
    <row r="12300" spans="1:9" x14ac:dyDescent="0.35">
      <c r="A12300" t="s">
        <v>7418</v>
      </c>
      <c r="B12300" t="s">
        <v>21144</v>
      </c>
      <c r="D12300" t="s">
        <v>5955</v>
      </c>
      <c r="E12300" t="s">
        <v>5955</v>
      </c>
      <c r="G12300" s="38" t="s">
        <v>3293</v>
      </c>
      <c r="H12300" s="38" t="s">
        <v>3442</v>
      </c>
      <c r="I12300" t="s">
        <v>5954</v>
      </c>
    </row>
    <row r="12301" spans="1:9" x14ac:dyDescent="0.35">
      <c r="A12301" t="s">
        <v>7418</v>
      </c>
      <c r="B12301" t="s">
        <v>21145</v>
      </c>
      <c r="D12301" t="s">
        <v>21146</v>
      </c>
      <c r="E12301" t="s">
        <v>21146</v>
      </c>
      <c r="G12301" s="38" t="s">
        <v>3293</v>
      </c>
      <c r="H12301" s="38" t="s">
        <v>3442</v>
      </c>
      <c r="I12301" t="s">
        <v>5954</v>
      </c>
    </row>
    <row r="12302" spans="1:9" x14ac:dyDescent="0.35">
      <c r="A12302" t="s">
        <v>7418</v>
      </c>
      <c r="B12302" t="s">
        <v>21147</v>
      </c>
      <c r="D12302" t="s">
        <v>21148</v>
      </c>
      <c r="E12302" t="s">
        <v>21148</v>
      </c>
      <c r="G12302" s="38" t="s">
        <v>3293</v>
      </c>
      <c r="H12302" s="38" t="s">
        <v>3442</v>
      </c>
      <c r="I12302" t="s">
        <v>5954</v>
      </c>
    </row>
    <row r="12303" spans="1:9" x14ac:dyDescent="0.35">
      <c r="A12303" t="s">
        <v>7418</v>
      </c>
      <c r="B12303" t="s">
        <v>21149</v>
      </c>
      <c r="D12303" t="s">
        <v>21150</v>
      </c>
      <c r="E12303" t="s">
        <v>21150</v>
      </c>
      <c r="G12303" s="38" t="s">
        <v>3293</v>
      </c>
      <c r="H12303" s="38" t="s">
        <v>3442</v>
      </c>
      <c r="I12303" t="s">
        <v>5954</v>
      </c>
    </row>
    <row r="12304" spans="1:9" x14ac:dyDescent="0.35">
      <c r="A12304" t="s">
        <v>7418</v>
      </c>
      <c r="B12304" t="s">
        <v>21151</v>
      </c>
      <c r="D12304" t="s">
        <v>21152</v>
      </c>
      <c r="E12304" t="s">
        <v>21152</v>
      </c>
      <c r="G12304" s="38" t="s">
        <v>3293</v>
      </c>
      <c r="H12304" s="38" t="s">
        <v>3442</v>
      </c>
      <c r="I12304" t="s">
        <v>5954</v>
      </c>
    </row>
    <row r="12305" spans="1:9" x14ac:dyDescent="0.35">
      <c r="A12305" t="s">
        <v>7418</v>
      </c>
      <c r="B12305" t="s">
        <v>21153</v>
      </c>
      <c r="D12305" t="s">
        <v>4978</v>
      </c>
      <c r="E12305" t="s">
        <v>4978</v>
      </c>
      <c r="G12305" s="38" t="s">
        <v>3293</v>
      </c>
      <c r="H12305" s="38" t="s">
        <v>3442</v>
      </c>
      <c r="I12305" t="s">
        <v>5954</v>
      </c>
    </row>
    <row r="12306" spans="1:9" x14ac:dyDescent="0.35">
      <c r="A12306" t="s">
        <v>7418</v>
      </c>
      <c r="B12306" t="s">
        <v>21154</v>
      </c>
      <c r="D12306" t="s">
        <v>21155</v>
      </c>
      <c r="E12306" t="s">
        <v>21155</v>
      </c>
      <c r="G12306" s="38" t="s">
        <v>3293</v>
      </c>
      <c r="H12306" s="38" t="s">
        <v>3442</v>
      </c>
      <c r="I12306" t="s">
        <v>5954</v>
      </c>
    </row>
    <row r="12307" spans="1:9" x14ac:dyDescent="0.35">
      <c r="A12307" t="s">
        <v>7418</v>
      </c>
      <c r="B12307" t="s">
        <v>21156</v>
      </c>
      <c r="D12307" t="s">
        <v>21157</v>
      </c>
      <c r="E12307" t="s">
        <v>21157</v>
      </c>
      <c r="G12307" s="38" t="s">
        <v>3293</v>
      </c>
      <c r="H12307" s="38" t="s">
        <v>3442</v>
      </c>
      <c r="I12307" t="s">
        <v>5954</v>
      </c>
    </row>
    <row r="12308" spans="1:9" x14ac:dyDescent="0.35">
      <c r="A12308" t="s">
        <v>7418</v>
      </c>
      <c r="B12308" t="s">
        <v>21158</v>
      </c>
      <c r="D12308" t="s">
        <v>21159</v>
      </c>
      <c r="E12308" t="s">
        <v>21159</v>
      </c>
      <c r="G12308" s="38" t="s">
        <v>3293</v>
      </c>
      <c r="H12308" s="38" t="s">
        <v>3442</v>
      </c>
      <c r="I12308" t="s">
        <v>5954</v>
      </c>
    </row>
    <row r="12309" spans="1:9" x14ac:dyDescent="0.35">
      <c r="A12309" t="s">
        <v>7418</v>
      </c>
      <c r="B12309" t="s">
        <v>21160</v>
      </c>
      <c r="D12309" t="s">
        <v>14848</v>
      </c>
      <c r="E12309" t="s">
        <v>14848</v>
      </c>
      <c r="G12309" s="38" t="s">
        <v>3293</v>
      </c>
      <c r="H12309" s="38" t="s">
        <v>3442</v>
      </c>
      <c r="I12309" t="s">
        <v>5954</v>
      </c>
    </row>
    <row r="12310" spans="1:9" x14ac:dyDescent="0.35">
      <c r="A12310" t="s">
        <v>7418</v>
      </c>
      <c r="B12310" t="s">
        <v>21161</v>
      </c>
      <c r="D12310" t="s">
        <v>21027</v>
      </c>
      <c r="E12310" t="s">
        <v>21027</v>
      </c>
      <c r="G12310" s="38" t="s">
        <v>3293</v>
      </c>
      <c r="H12310" s="38" t="s">
        <v>3442</v>
      </c>
      <c r="I12310" t="s">
        <v>5954</v>
      </c>
    </row>
    <row r="12311" spans="1:9" x14ac:dyDescent="0.35">
      <c r="A12311" t="s">
        <v>7418</v>
      </c>
      <c r="B12311" t="s">
        <v>21162</v>
      </c>
      <c r="D12311" t="s">
        <v>21163</v>
      </c>
      <c r="E12311" t="s">
        <v>21163</v>
      </c>
      <c r="G12311" s="38" t="s">
        <v>3293</v>
      </c>
      <c r="H12311" s="38" t="s">
        <v>3442</v>
      </c>
      <c r="I12311" t="s">
        <v>5954</v>
      </c>
    </row>
    <row r="12312" spans="1:9" x14ac:dyDescent="0.35">
      <c r="A12312" t="s">
        <v>7418</v>
      </c>
      <c r="B12312" t="s">
        <v>21164</v>
      </c>
      <c r="D12312" t="s">
        <v>15783</v>
      </c>
      <c r="E12312" t="s">
        <v>15783</v>
      </c>
      <c r="G12312" s="38" t="s">
        <v>3293</v>
      </c>
      <c r="H12312" s="38" t="s">
        <v>3442</v>
      </c>
      <c r="I12312" t="s">
        <v>5954</v>
      </c>
    </row>
    <row r="12313" spans="1:9" x14ac:dyDescent="0.35">
      <c r="A12313" t="s">
        <v>7418</v>
      </c>
      <c r="B12313" t="s">
        <v>21165</v>
      </c>
      <c r="D12313" t="s">
        <v>20694</v>
      </c>
      <c r="E12313" t="s">
        <v>20694</v>
      </c>
      <c r="G12313" s="38" t="s">
        <v>3293</v>
      </c>
      <c r="H12313" s="38" t="s">
        <v>3442</v>
      </c>
      <c r="I12313" t="s">
        <v>5954</v>
      </c>
    </row>
    <row r="12314" spans="1:9" x14ac:dyDescent="0.35">
      <c r="A12314" t="s">
        <v>7418</v>
      </c>
      <c r="B12314" t="s">
        <v>21166</v>
      </c>
      <c r="D12314" t="s">
        <v>21167</v>
      </c>
      <c r="E12314" t="s">
        <v>21167</v>
      </c>
      <c r="G12314" s="38" t="s">
        <v>3293</v>
      </c>
      <c r="H12314" s="38" t="s">
        <v>3442</v>
      </c>
      <c r="I12314" t="s">
        <v>5954</v>
      </c>
    </row>
    <row r="12315" spans="1:9" x14ac:dyDescent="0.35">
      <c r="A12315" t="s">
        <v>7418</v>
      </c>
      <c r="B12315" t="s">
        <v>21168</v>
      </c>
      <c r="D12315" t="s">
        <v>21169</v>
      </c>
      <c r="E12315" t="s">
        <v>21169</v>
      </c>
      <c r="G12315" s="38" t="s">
        <v>3293</v>
      </c>
      <c r="H12315" s="38" t="s">
        <v>3442</v>
      </c>
      <c r="I12315" t="s">
        <v>5954</v>
      </c>
    </row>
    <row r="12316" spans="1:9" x14ac:dyDescent="0.35">
      <c r="A12316" t="s">
        <v>7418</v>
      </c>
      <c r="B12316" t="s">
        <v>21170</v>
      </c>
      <c r="D12316" t="s">
        <v>21171</v>
      </c>
      <c r="E12316" t="s">
        <v>21171</v>
      </c>
      <c r="G12316" s="38" t="s">
        <v>3293</v>
      </c>
      <c r="H12316" s="38" t="s">
        <v>3442</v>
      </c>
      <c r="I12316" t="s">
        <v>5954</v>
      </c>
    </row>
    <row r="12317" spans="1:9" x14ac:dyDescent="0.35">
      <c r="A12317" t="s">
        <v>7418</v>
      </c>
      <c r="B12317" t="s">
        <v>21172</v>
      </c>
      <c r="D12317" t="s">
        <v>15502</v>
      </c>
      <c r="E12317" t="s">
        <v>15502</v>
      </c>
      <c r="G12317" s="38" t="s">
        <v>3293</v>
      </c>
      <c r="H12317" s="38" t="s">
        <v>3442</v>
      </c>
      <c r="I12317" t="s">
        <v>5954</v>
      </c>
    </row>
    <row r="12318" spans="1:9" x14ac:dyDescent="0.35">
      <c r="A12318" t="s">
        <v>7418</v>
      </c>
      <c r="B12318" t="s">
        <v>21173</v>
      </c>
      <c r="D12318" t="s">
        <v>21174</v>
      </c>
      <c r="E12318" t="s">
        <v>21174</v>
      </c>
      <c r="G12318" s="38" t="s">
        <v>3293</v>
      </c>
      <c r="H12318" s="38" t="s">
        <v>3442</v>
      </c>
      <c r="I12318" t="s">
        <v>5954</v>
      </c>
    </row>
    <row r="12319" spans="1:9" x14ac:dyDescent="0.35">
      <c r="A12319" t="s">
        <v>7418</v>
      </c>
      <c r="B12319" t="s">
        <v>21175</v>
      </c>
      <c r="D12319" t="s">
        <v>5957</v>
      </c>
      <c r="E12319" t="s">
        <v>5957</v>
      </c>
      <c r="G12319" s="38" t="s">
        <v>3293</v>
      </c>
      <c r="H12319" s="38" t="s">
        <v>3442</v>
      </c>
      <c r="I12319" t="s">
        <v>5956</v>
      </c>
    </row>
    <row r="12320" spans="1:9" x14ac:dyDescent="0.35">
      <c r="A12320" t="s">
        <v>7418</v>
      </c>
      <c r="B12320" t="s">
        <v>21176</v>
      </c>
      <c r="D12320" t="s">
        <v>21177</v>
      </c>
      <c r="E12320" t="s">
        <v>21177</v>
      </c>
      <c r="G12320" s="38" t="s">
        <v>3293</v>
      </c>
      <c r="H12320" s="38" t="s">
        <v>3442</v>
      </c>
      <c r="I12320" t="s">
        <v>5956</v>
      </c>
    </row>
    <row r="12321" spans="1:9" x14ac:dyDescent="0.35">
      <c r="A12321" t="s">
        <v>7418</v>
      </c>
      <c r="B12321" t="s">
        <v>21178</v>
      </c>
      <c r="D12321" t="s">
        <v>21179</v>
      </c>
      <c r="E12321" t="s">
        <v>21179</v>
      </c>
      <c r="G12321" s="38" t="s">
        <v>3293</v>
      </c>
      <c r="H12321" s="38" t="s">
        <v>3442</v>
      </c>
      <c r="I12321" t="s">
        <v>5956</v>
      </c>
    </row>
    <row r="12322" spans="1:9" x14ac:dyDescent="0.35">
      <c r="A12322" t="s">
        <v>7418</v>
      </c>
      <c r="B12322" t="s">
        <v>21180</v>
      </c>
      <c r="D12322" t="s">
        <v>21181</v>
      </c>
      <c r="E12322" t="s">
        <v>21181</v>
      </c>
      <c r="G12322" s="38" t="s">
        <v>3293</v>
      </c>
      <c r="H12322" s="38" t="s">
        <v>3442</v>
      </c>
      <c r="I12322" t="s">
        <v>5956</v>
      </c>
    </row>
    <row r="12323" spans="1:9" x14ac:dyDescent="0.35">
      <c r="A12323" t="s">
        <v>7418</v>
      </c>
      <c r="B12323" t="s">
        <v>21182</v>
      </c>
      <c r="D12323" t="s">
        <v>6032</v>
      </c>
      <c r="E12323" t="s">
        <v>6032</v>
      </c>
      <c r="G12323" s="38" t="s">
        <v>3293</v>
      </c>
      <c r="H12323" s="38" t="s">
        <v>3442</v>
      </c>
      <c r="I12323" t="s">
        <v>5956</v>
      </c>
    </row>
    <row r="12324" spans="1:9" x14ac:dyDescent="0.35">
      <c r="A12324" t="s">
        <v>7418</v>
      </c>
      <c r="B12324" t="s">
        <v>21183</v>
      </c>
      <c r="D12324" t="s">
        <v>21184</v>
      </c>
      <c r="E12324" t="s">
        <v>21184</v>
      </c>
      <c r="G12324" s="38" t="s">
        <v>3293</v>
      </c>
      <c r="H12324" s="38" t="s">
        <v>3442</v>
      </c>
      <c r="I12324" t="s">
        <v>5956</v>
      </c>
    </row>
    <row r="12325" spans="1:9" x14ac:dyDescent="0.35">
      <c r="A12325" t="s">
        <v>7418</v>
      </c>
      <c r="B12325" t="s">
        <v>21185</v>
      </c>
      <c r="D12325" t="s">
        <v>21186</v>
      </c>
      <c r="E12325" t="s">
        <v>21186</v>
      </c>
      <c r="G12325" s="38" t="s">
        <v>3293</v>
      </c>
      <c r="H12325" s="38" t="s">
        <v>3442</v>
      </c>
      <c r="I12325" t="s">
        <v>5956</v>
      </c>
    </row>
    <row r="12326" spans="1:9" x14ac:dyDescent="0.35">
      <c r="A12326" t="s">
        <v>7418</v>
      </c>
      <c r="B12326" t="s">
        <v>21187</v>
      </c>
      <c r="D12326" t="s">
        <v>21188</v>
      </c>
      <c r="E12326" t="s">
        <v>21188</v>
      </c>
      <c r="G12326" s="38" t="s">
        <v>3293</v>
      </c>
      <c r="H12326" s="38" t="s">
        <v>3442</v>
      </c>
      <c r="I12326" t="s">
        <v>5958</v>
      </c>
    </row>
    <row r="12327" spans="1:9" x14ac:dyDescent="0.35">
      <c r="A12327" t="s">
        <v>7418</v>
      </c>
      <c r="B12327" t="s">
        <v>21189</v>
      </c>
      <c r="D12327" t="s">
        <v>21190</v>
      </c>
      <c r="E12327" t="s">
        <v>21190</v>
      </c>
      <c r="G12327" s="38" t="s">
        <v>3293</v>
      </c>
      <c r="H12327" s="38" t="s">
        <v>3442</v>
      </c>
      <c r="I12327" t="s">
        <v>5958</v>
      </c>
    </row>
    <row r="12328" spans="1:9" x14ac:dyDescent="0.35">
      <c r="A12328" t="s">
        <v>7418</v>
      </c>
      <c r="B12328" t="s">
        <v>21191</v>
      </c>
      <c r="D12328" t="s">
        <v>6032</v>
      </c>
      <c r="E12328" t="s">
        <v>6032</v>
      </c>
      <c r="G12328" s="38" t="s">
        <v>3293</v>
      </c>
      <c r="H12328" s="38" t="s">
        <v>3442</v>
      </c>
      <c r="I12328" t="s">
        <v>5958</v>
      </c>
    </row>
    <row r="12329" spans="1:9" x14ac:dyDescent="0.35">
      <c r="A12329" t="s">
        <v>7418</v>
      </c>
      <c r="B12329" t="s">
        <v>21192</v>
      </c>
      <c r="D12329" t="s">
        <v>3489</v>
      </c>
      <c r="E12329" t="s">
        <v>3489</v>
      </c>
      <c r="G12329" s="38" t="s">
        <v>3293</v>
      </c>
      <c r="H12329" s="38" t="s">
        <v>3442</v>
      </c>
      <c r="I12329" t="s">
        <v>5958</v>
      </c>
    </row>
    <row r="12330" spans="1:9" x14ac:dyDescent="0.35">
      <c r="A12330" t="s">
        <v>7418</v>
      </c>
      <c r="B12330" t="s">
        <v>21193</v>
      </c>
      <c r="D12330" t="s">
        <v>21194</v>
      </c>
      <c r="E12330" t="s">
        <v>21194</v>
      </c>
      <c r="G12330" s="38" t="s">
        <v>3293</v>
      </c>
      <c r="H12330" s="38" t="s">
        <v>3442</v>
      </c>
      <c r="I12330" t="s">
        <v>5958</v>
      </c>
    </row>
    <row r="12331" spans="1:9" x14ac:dyDescent="0.35">
      <c r="A12331" t="s">
        <v>7418</v>
      </c>
      <c r="B12331" t="s">
        <v>21195</v>
      </c>
      <c r="D12331" t="s">
        <v>21196</v>
      </c>
      <c r="E12331" t="s">
        <v>21196</v>
      </c>
      <c r="G12331" s="38" t="s">
        <v>3293</v>
      </c>
      <c r="H12331" s="38" t="s">
        <v>3442</v>
      </c>
      <c r="I12331" t="s">
        <v>5958</v>
      </c>
    </row>
    <row r="12332" spans="1:9" x14ac:dyDescent="0.35">
      <c r="A12332" t="s">
        <v>7418</v>
      </c>
      <c r="B12332" t="s">
        <v>21197</v>
      </c>
      <c r="D12332" t="s">
        <v>3924</v>
      </c>
      <c r="E12332" t="s">
        <v>3924</v>
      </c>
      <c r="G12332" s="38" t="s">
        <v>3293</v>
      </c>
      <c r="H12332" s="38" t="s">
        <v>3442</v>
      </c>
      <c r="I12332" t="s">
        <v>5958</v>
      </c>
    </row>
    <row r="12333" spans="1:9" x14ac:dyDescent="0.35">
      <c r="A12333" t="s">
        <v>7418</v>
      </c>
      <c r="B12333" t="s">
        <v>21198</v>
      </c>
      <c r="D12333" t="s">
        <v>21199</v>
      </c>
      <c r="E12333" t="s">
        <v>21199</v>
      </c>
      <c r="G12333" s="38" t="s">
        <v>3293</v>
      </c>
      <c r="H12333" s="38" t="s">
        <v>3442</v>
      </c>
      <c r="I12333" t="s">
        <v>5958</v>
      </c>
    </row>
    <row r="12334" spans="1:9" x14ac:dyDescent="0.35">
      <c r="A12334" t="s">
        <v>7418</v>
      </c>
      <c r="B12334" t="s">
        <v>21200</v>
      </c>
      <c r="D12334" t="s">
        <v>21201</v>
      </c>
      <c r="E12334" t="s">
        <v>21201</v>
      </c>
      <c r="G12334" s="38" t="s">
        <v>3293</v>
      </c>
      <c r="H12334" s="38" t="s">
        <v>3442</v>
      </c>
      <c r="I12334" t="s">
        <v>5958</v>
      </c>
    </row>
    <row r="12335" spans="1:9" x14ac:dyDescent="0.35">
      <c r="A12335" t="s">
        <v>7418</v>
      </c>
      <c r="B12335" t="s">
        <v>21202</v>
      </c>
      <c r="D12335" t="s">
        <v>6468</v>
      </c>
      <c r="E12335" t="s">
        <v>6468</v>
      </c>
      <c r="G12335" s="38" t="s">
        <v>3293</v>
      </c>
      <c r="H12335" s="38" t="s">
        <v>3442</v>
      </c>
      <c r="I12335" t="s">
        <v>5958</v>
      </c>
    </row>
    <row r="12336" spans="1:9" x14ac:dyDescent="0.35">
      <c r="A12336" t="s">
        <v>7418</v>
      </c>
      <c r="B12336" t="s">
        <v>21203</v>
      </c>
      <c r="D12336" t="s">
        <v>7264</v>
      </c>
      <c r="E12336" t="s">
        <v>7264</v>
      </c>
      <c r="G12336" s="38" t="s">
        <v>3293</v>
      </c>
      <c r="H12336" s="38" t="s">
        <v>3442</v>
      </c>
      <c r="I12336" t="s">
        <v>5958</v>
      </c>
    </row>
    <row r="12337" spans="1:9" x14ac:dyDescent="0.35">
      <c r="A12337" t="s">
        <v>7418</v>
      </c>
      <c r="B12337" t="s">
        <v>21204</v>
      </c>
      <c r="D12337" t="s">
        <v>21205</v>
      </c>
      <c r="E12337" t="s">
        <v>21205</v>
      </c>
      <c r="G12337" s="38" t="s">
        <v>3293</v>
      </c>
      <c r="H12337" s="38" t="s">
        <v>3442</v>
      </c>
      <c r="I12337" t="s">
        <v>5958</v>
      </c>
    </row>
    <row r="12338" spans="1:9" x14ac:dyDescent="0.35">
      <c r="A12338" t="s">
        <v>7418</v>
      </c>
      <c r="B12338" t="s">
        <v>21206</v>
      </c>
      <c r="D12338" t="s">
        <v>21207</v>
      </c>
      <c r="E12338" t="s">
        <v>21207</v>
      </c>
      <c r="G12338" s="50" t="s">
        <v>3293</v>
      </c>
      <c r="H12338" s="38" t="s">
        <v>3442</v>
      </c>
      <c r="I12338" t="s">
        <v>5958</v>
      </c>
    </row>
    <row r="12339" spans="1:9" x14ac:dyDescent="0.35">
      <c r="A12339" t="s">
        <v>7418</v>
      </c>
      <c r="B12339" t="s">
        <v>21208</v>
      </c>
      <c r="D12339" t="s">
        <v>3445</v>
      </c>
      <c r="E12339" t="s">
        <v>3445</v>
      </c>
      <c r="G12339" s="38" t="s">
        <v>3290</v>
      </c>
      <c r="H12339" s="38" t="s">
        <v>3444</v>
      </c>
      <c r="I12339" t="s">
        <v>5959</v>
      </c>
    </row>
    <row r="12340" spans="1:9" x14ac:dyDescent="0.35">
      <c r="A12340" t="s">
        <v>7418</v>
      </c>
      <c r="B12340" t="s">
        <v>21209</v>
      </c>
      <c r="D12340" t="s">
        <v>3924</v>
      </c>
      <c r="E12340" t="s">
        <v>3924</v>
      </c>
      <c r="G12340" s="38" t="s">
        <v>3290</v>
      </c>
      <c r="H12340" s="38" t="s">
        <v>3444</v>
      </c>
      <c r="I12340" t="s">
        <v>5959</v>
      </c>
    </row>
    <row r="12341" spans="1:9" x14ac:dyDescent="0.35">
      <c r="A12341" t="s">
        <v>7418</v>
      </c>
      <c r="B12341" t="s">
        <v>21210</v>
      </c>
      <c r="D12341" t="s">
        <v>21211</v>
      </c>
      <c r="E12341" t="s">
        <v>21211</v>
      </c>
      <c r="G12341" s="38" t="s">
        <v>3290</v>
      </c>
      <c r="H12341" s="38" t="s">
        <v>3444</v>
      </c>
      <c r="I12341" t="s">
        <v>5959</v>
      </c>
    </row>
    <row r="12342" spans="1:9" x14ac:dyDescent="0.35">
      <c r="A12342" t="s">
        <v>7418</v>
      </c>
      <c r="B12342" t="s">
        <v>21212</v>
      </c>
      <c r="D12342" t="s">
        <v>5103</v>
      </c>
      <c r="E12342" t="s">
        <v>5103</v>
      </c>
      <c r="G12342" s="38" t="s">
        <v>3290</v>
      </c>
      <c r="H12342" s="38" t="s">
        <v>3444</v>
      </c>
      <c r="I12342" t="s">
        <v>5959</v>
      </c>
    </row>
    <row r="12343" spans="1:9" x14ac:dyDescent="0.35">
      <c r="A12343" t="s">
        <v>7418</v>
      </c>
      <c r="B12343" t="s">
        <v>21213</v>
      </c>
      <c r="D12343" t="s">
        <v>21214</v>
      </c>
      <c r="E12343" t="s">
        <v>21214</v>
      </c>
      <c r="G12343" s="38" t="s">
        <v>3290</v>
      </c>
      <c r="H12343" s="38" t="s">
        <v>3444</v>
      </c>
      <c r="I12343" t="s">
        <v>5959</v>
      </c>
    </row>
    <row r="12344" spans="1:9" x14ac:dyDescent="0.35">
      <c r="A12344" t="s">
        <v>7418</v>
      </c>
      <c r="B12344" t="s">
        <v>21215</v>
      </c>
      <c r="D12344" t="s">
        <v>21216</v>
      </c>
      <c r="E12344" t="s">
        <v>21216</v>
      </c>
      <c r="G12344" s="38" t="s">
        <v>3290</v>
      </c>
      <c r="H12344" s="38" t="s">
        <v>3444</v>
      </c>
      <c r="I12344" t="s">
        <v>5959</v>
      </c>
    </row>
    <row r="12345" spans="1:9" x14ac:dyDescent="0.35">
      <c r="A12345" t="s">
        <v>7418</v>
      </c>
      <c r="B12345" t="s">
        <v>21217</v>
      </c>
      <c r="D12345" t="s">
        <v>21218</v>
      </c>
      <c r="E12345" t="s">
        <v>21218</v>
      </c>
      <c r="G12345" s="38" t="s">
        <v>3290</v>
      </c>
      <c r="H12345" s="38" t="s">
        <v>3444</v>
      </c>
      <c r="I12345" t="s">
        <v>5959</v>
      </c>
    </row>
    <row r="12346" spans="1:9" x14ac:dyDescent="0.35">
      <c r="A12346" t="s">
        <v>7418</v>
      </c>
      <c r="B12346" t="s">
        <v>21219</v>
      </c>
      <c r="D12346" t="s">
        <v>12769</v>
      </c>
      <c r="E12346" t="s">
        <v>12769</v>
      </c>
      <c r="G12346" s="38" t="s">
        <v>3290</v>
      </c>
      <c r="H12346" s="38" t="s">
        <v>3444</v>
      </c>
      <c r="I12346" t="s">
        <v>5959</v>
      </c>
    </row>
    <row r="12347" spans="1:9" x14ac:dyDescent="0.35">
      <c r="A12347" t="s">
        <v>7418</v>
      </c>
      <c r="B12347" t="s">
        <v>21220</v>
      </c>
      <c r="D12347" t="s">
        <v>8102</v>
      </c>
      <c r="E12347" t="s">
        <v>8102</v>
      </c>
      <c r="G12347" s="38" t="s">
        <v>3290</v>
      </c>
      <c r="H12347" s="38" t="s">
        <v>3444</v>
      </c>
      <c r="I12347" t="s">
        <v>5959</v>
      </c>
    </row>
    <row r="12348" spans="1:9" x14ac:dyDescent="0.35">
      <c r="A12348" t="s">
        <v>7418</v>
      </c>
      <c r="B12348" t="s">
        <v>21221</v>
      </c>
      <c r="D12348" t="s">
        <v>5994</v>
      </c>
      <c r="E12348" t="s">
        <v>5994</v>
      </c>
      <c r="G12348" s="38" t="s">
        <v>3290</v>
      </c>
      <c r="H12348" s="38" t="s">
        <v>3444</v>
      </c>
      <c r="I12348" t="s">
        <v>5959</v>
      </c>
    </row>
    <row r="12349" spans="1:9" x14ac:dyDescent="0.35">
      <c r="A12349" t="s">
        <v>7418</v>
      </c>
      <c r="B12349" t="s">
        <v>21222</v>
      </c>
      <c r="D12349" t="s">
        <v>16407</v>
      </c>
      <c r="E12349" t="s">
        <v>16407</v>
      </c>
      <c r="G12349" s="38" t="s">
        <v>3290</v>
      </c>
      <c r="H12349" s="38" t="s">
        <v>3444</v>
      </c>
      <c r="I12349" t="s">
        <v>5959</v>
      </c>
    </row>
    <row r="12350" spans="1:9" x14ac:dyDescent="0.35">
      <c r="A12350" t="s">
        <v>7418</v>
      </c>
      <c r="B12350" t="s">
        <v>21223</v>
      </c>
      <c r="D12350" t="s">
        <v>7607</v>
      </c>
      <c r="E12350" t="s">
        <v>7607</v>
      </c>
      <c r="G12350" s="38" t="s">
        <v>3290</v>
      </c>
      <c r="H12350" s="38" t="s">
        <v>3444</v>
      </c>
      <c r="I12350" t="s">
        <v>5959</v>
      </c>
    </row>
    <row r="12351" spans="1:9" x14ac:dyDescent="0.35">
      <c r="A12351" t="s">
        <v>7418</v>
      </c>
      <c r="B12351" t="s">
        <v>21224</v>
      </c>
      <c r="D12351" t="s">
        <v>21225</v>
      </c>
      <c r="E12351" t="s">
        <v>21225</v>
      </c>
      <c r="G12351" s="38" t="s">
        <v>3290</v>
      </c>
      <c r="H12351" s="38" t="s">
        <v>3444</v>
      </c>
      <c r="I12351" t="s">
        <v>5959</v>
      </c>
    </row>
    <row r="12352" spans="1:9" x14ac:dyDescent="0.35">
      <c r="A12352" t="s">
        <v>7418</v>
      </c>
      <c r="B12352" t="s">
        <v>21226</v>
      </c>
      <c r="D12352" t="s">
        <v>15818</v>
      </c>
      <c r="E12352" t="s">
        <v>15818</v>
      </c>
      <c r="G12352" s="38" t="s">
        <v>3290</v>
      </c>
      <c r="H12352" s="38" t="s">
        <v>3444</v>
      </c>
      <c r="I12352" t="s">
        <v>5959</v>
      </c>
    </row>
    <row r="12353" spans="1:9" x14ac:dyDescent="0.35">
      <c r="A12353" t="s">
        <v>7418</v>
      </c>
      <c r="B12353" t="s">
        <v>21227</v>
      </c>
      <c r="D12353" t="s">
        <v>4900</v>
      </c>
      <c r="E12353" t="s">
        <v>4900</v>
      </c>
      <c r="G12353" s="38" t="s">
        <v>3290</v>
      </c>
      <c r="H12353" s="38" t="s">
        <v>3444</v>
      </c>
      <c r="I12353" t="s">
        <v>5959</v>
      </c>
    </row>
    <row r="12354" spans="1:9" x14ac:dyDescent="0.35">
      <c r="A12354" t="s">
        <v>7418</v>
      </c>
      <c r="B12354" t="s">
        <v>21228</v>
      </c>
      <c r="D12354" t="s">
        <v>6061</v>
      </c>
      <c r="E12354" t="s">
        <v>6061</v>
      </c>
      <c r="G12354" s="38" t="s">
        <v>3290</v>
      </c>
      <c r="H12354" s="38" t="s">
        <v>3444</v>
      </c>
      <c r="I12354" t="s">
        <v>5959</v>
      </c>
    </row>
    <row r="12355" spans="1:9" x14ac:dyDescent="0.35">
      <c r="A12355" t="s">
        <v>7418</v>
      </c>
      <c r="B12355" t="s">
        <v>21229</v>
      </c>
      <c r="D12355" t="s">
        <v>4432</v>
      </c>
      <c r="E12355" t="s">
        <v>4432</v>
      </c>
      <c r="G12355" s="38" t="s">
        <v>3290</v>
      </c>
      <c r="H12355" s="38" t="s">
        <v>3444</v>
      </c>
      <c r="I12355" t="s">
        <v>5959</v>
      </c>
    </row>
    <row r="12356" spans="1:9" x14ac:dyDescent="0.35">
      <c r="A12356" t="s">
        <v>7418</v>
      </c>
      <c r="B12356" t="s">
        <v>21230</v>
      </c>
      <c r="D12356" t="s">
        <v>21231</v>
      </c>
      <c r="E12356" t="s">
        <v>21231</v>
      </c>
      <c r="G12356" s="38" t="s">
        <v>3290</v>
      </c>
      <c r="H12356" s="38" t="s">
        <v>3444</v>
      </c>
      <c r="I12356" t="s">
        <v>5959</v>
      </c>
    </row>
    <row r="12357" spans="1:9" x14ac:dyDescent="0.35">
      <c r="A12357" t="s">
        <v>7418</v>
      </c>
      <c r="B12357" t="s">
        <v>21232</v>
      </c>
      <c r="D12357" t="s">
        <v>5961</v>
      </c>
      <c r="E12357" t="s">
        <v>5961</v>
      </c>
      <c r="G12357" s="38" t="s">
        <v>3290</v>
      </c>
      <c r="H12357" s="38" t="s">
        <v>3444</v>
      </c>
      <c r="I12357" t="s">
        <v>5960</v>
      </c>
    </row>
    <row r="12358" spans="1:9" x14ac:dyDescent="0.35">
      <c r="A12358" t="s">
        <v>7418</v>
      </c>
      <c r="B12358" t="s">
        <v>21233</v>
      </c>
      <c r="D12358" t="s">
        <v>21234</v>
      </c>
      <c r="E12358" t="s">
        <v>21234</v>
      </c>
      <c r="G12358" s="38" t="s">
        <v>3290</v>
      </c>
      <c r="H12358" s="38" t="s">
        <v>3444</v>
      </c>
      <c r="I12358" t="s">
        <v>5960</v>
      </c>
    </row>
    <row r="12359" spans="1:9" x14ac:dyDescent="0.35">
      <c r="A12359" t="s">
        <v>7418</v>
      </c>
      <c r="B12359" t="s">
        <v>21235</v>
      </c>
      <c r="D12359" t="s">
        <v>21236</v>
      </c>
      <c r="E12359" t="s">
        <v>21236</v>
      </c>
      <c r="G12359" s="38" t="s">
        <v>3290</v>
      </c>
      <c r="H12359" s="38" t="s">
        <v>3444</v>
      </c>
      <c r="I12359" t="s">
        <v>5960</v>
      </c>
    </row>
    <row r="12360" spans="1:9" x14ac:dyDescent="0.35">
      <c r="A12360" t="s">
        <v>7418</v>
      </c>
      <c r="B12360" t="s">
        <v>21237</v>
      </c>
      <c r="D12360" t="s">
        <v>4667</v>
      </c>
      <c r="E12360" t="s">
        <v>4667</v>
      </c>
      <c r="G12360" s="38" t="s">
        <v>3290</v>
      </c>
      <c r="H12360" s="38" t="s">
        <v>3444</v>
      </c>
      <c r="I12360" t="s">
        <v>5960</v>
      </c>
    </row>
    <row r="12361" spans="1:9" x14ac:dyDescent="0.35">
      <c r="A12361" t="s">
        <v>7418</v>
      </c>
      <c r="B12361" t="s">
        <v>21238</v>
      </c>
      <c r="D12361" t="s">
        <v>5299</v>
      </c>
      <c r="E12361" t="s">
        <v>5299</v>
      </c>
      <c r="G12361" s="38" t="s">
        <v>3290</v>
      </c>
      <c r="H12361" s="38" t="s">
        <v>3444</v>
      </c>
      <c r="I12361" t="s">
        <v>5960</v>
      </c>
    </row>
    <row r="12362" spans="1:9" x14ac:dyDescent="0.35">
      <c r="A12362" t="s">
        <v>7418</v>
      </c>
      <c r="B12362" t="s">
        <v>21239</v>
      </c>
      <c r="D12362" t="s">
        <v>4403</v>
      </c>
      <c r="E12362" t="s">
        <v>4403</v>
      </c>
      <c r="G12362" s="38" t="s">
        <v>3290</v>
      </c>
      <c r="H12362" s="38" t="s">
        <v>3444</v>
      </c>
      <c r="I12362" t="s">
        <v>5960</v>
      </c>
    </row>
    <row r="12363" spans="1:9" x14ac:dyDescent="0.35">
      <c r="A12363" t="s">
        <v>7418</v>
      </c>
      <c r="B12363" t="s">
        <v>21240</v>
      </c>
      <c r="D12363" t="s">
        <v>11483</v>
      </c>
      <c r="E12363" t="s">
        <v>11483</v>
      </c>
      <c r="G12363" s="38" t="s">
        <v>3290</v>
      </c>
      <c r="H12363" s="38" t="s">
        <v>3444</v>
      </c>
      <c r="I12363" t="s">
        <v>5960</v>
      </c>
    </row>
    <row r="12364" spans="1:9" x14ac:dyDescent="0.35">
      <c r="A12364" t="s">
        <v>7418</v>
      </c>
      <c r="B12364" t="s">
        <v>21241</v>
      </c>
      <c r="D12364" t="s">
        <v>21242</v>
      </c>
      <c r="E12364" t="s">
        <v>21242</v>
      </c>
      <c r="G12364" s="38" t="s">
        <v>3290</v>
      </c>
      <c r="H12364" s="38" t="s">
        <v>3444</v>
      </c>
      <c r="I12364" t="s">
        <v>5960</v>
      </c>
    </row>
    <row r="12365" spans="1:9" x14ac:dyDescent="0.35">
      <c r="A12365" t="s">
        <v>7418</v>
      </c>
      <c r="B12365" t="s">
        <v>21243</v>
      </c>
      <c r="D12365" t="s">
        <v>4712</v>
      </c>
      <c r="E12365" t="s">
        <v>4712</v>
      </c>
      <c r="G12365" s="38" t="s">
        <v>3290</v>
      </c>
      <c r="H12365" s="38" t="s">
        <v>3444</v>
      </c>
      <c r="I12365" t="s">
        <v>5962</v>
      </c>
    </row>
    <row r="12366" spans="1:9" x14ac:dyDescent="0.35">
      <c r="A12366" t="s">
        <v>7418</v>
      </c>
      <c r="B12366" t="s">
        <v>21244</v>
      </c>
      <c r="D12366" t="s">
        <v>21245</v>
      </c>
      <c r="E12366" t="s">
        <v>21245</v>
      </c>
      <c r="G12366" s="38" t="s">
        <v>3290</v>
      </c>
      <c r="H12366" s="38" t="s">
        <v>3444</v>
      </c>
      <c r="I12366" t="s">
        <v>5962</v>
      </c>
    </row>
    <row r="12367" spans="1:9" x14ac:dyDescent="0.35">
      <c r="A12367" t="s">
        <v>7418</v>
      </c>
      <c r="B12367" t="s">
        <v>21246</v>
      </c>
      <c r="D12367" t="s">
        <v>7857</v>
      </c>
      <c r="E12367" t="s">
        <v>7857</v>
      </c>
      <c r="G12367" s="38" t="s">
        <v>3290</v>
      </c>
      <c r="H12367" s="38" t="s">
        <v>3444</v>
      </c>
      <c r="I12367" t="s">
        <v>5962</v>
      </c>
    </row>
    <row r="12368" spans="1:9" x14ac:dyDescent="0.35">
      <c r="A12368" t="s">
        <v>7418</v>
      </c>
      <c r="B12368" t="s">
        <v>21247</v>
      </c>
      <c r="D12368" t="s">
        <v>4778</v>
      </c>
      <c r="E12368" t="s">
        <v>4778</v>
      </c>
      <c r="G12368" s="38" t="s">
        <v>3290</v>
      </c>
      <c r="H12368" s="38" t="s">
        <v>3444</v>
      </c>
      <c r="I12368" t="s">
        <v>5962</v>
      </c>
    </row>
    <row r="12369" spans="1:9" x14ac:dyDescent="0.35">
      <c r="A12369" t="s">
        <v>7418</v>
      </c>
      <c r="B12369" t="s">
        <v>21248</v>
      </c>
      <c r="D12369" t="s">
        <v>21249</v>
      </c>
      <c r="E12369" t="s">
        <v>21249</v>
      </c>
      <c r="G12369" s="38" t="s">
        <v>3290</v>
      </c>
      <c r="H12369" s="38" t="s">
        <v>3444</v>
      </c>
      <c r="I12369" t="s">
        <v>5962</v>
      </c>
    </row>
    <row r="12370" spans="1:9" x14ac:dyDescent="0.35">
      <c r="A12370" t="s">
        <v>7418</v>
      </c>
      <c r="B12370" t="s">
        <v>21250</v>
      </c>
      <c r="D12370" t="s">
        <v>5964</v>
      </c>
      <c r="E12370" t="s">
        <v>5964</v>
      </c>
      <c r="G12370" s="38" t="s">
        <v>3290</v>
      </c>
      <c r="H12370" s="38" t="s">
        <v>3444</v>
      </c>
      <c r="I12370" t="s">
        <v>5963</v>
      </c>
    </row>
    <row r="12371" spans="1:9" x14ac:dyDescent="0.35">
      <c r="A12371" t="s">
        <v>7418</v>
      </c>
      <c r="B12371" t="s">
        <v>21251</v>
      </c>
      <c r="D12371" t="s">
        <v>12626</v>
      </c>
      <c r="E12371" t="s">
        <v>12626</v>
      </c>
      <c r="G12371" s="38" t="s">
        <v>3290</v>
      </c>
      <c r="H12371" s="38" t="s">
        <v>3444</v>
      </c>
      <c r="I12371" t="s">
        <v>5963</v>
      </c>
    </row>
    <row r="12372" spans="1:9" x14ac:dyDescent="0.35">
      <c r="A12372" t="s">
        <v>7418</v>
      </c>
      <c r="B12372" t="s">
        <v>21252</v>
      </c>
      <c r="D12372" t="s">
        <v>21253</v>
      </c>
      <c r="E12372" t="s">
        <v>21253</v>
      </c>
      <c r="G12372" s="38" t="s">
        <v>3290</v>
      </c>
      <c r="H12372" s="38" t="s">
        <v>3444</v>
      </c>
      <c r="I12372" t="s">
        <v>5963</v>
      </c>
    </row>
    <row r="12373" spans="1:9" x14ac:dyDescent="0.35">
      <c r="A12373" t="s">
        <v>7418</v>
      </c>
      <c r="B12373" t="s">
        <v>21254</v>
      </c>
      <c r="D12373" t="s">
        <v>21255</v>
      </c>
      <c r="E12373" t="s">
        <v>21255</v>
      </c>
      <c r="G12373" s="38" t="s">
        <v>3290</v>
      </c>
      <c r="H12373" s="38" t="s">
        <v>3444</v>
      </c>
      <c r="I12373" t="s">
        <v>5963</v>
      </c>
    </row>
    <row r="12374" spans="1:9" x14ac:dyDescent="0.35">
      <c r="A12374" t="s">
        <v>7418</v>
      </c>
      <c r="B12374" t="s">
        <v>21256</v>
      </c>
      <c r="D12374" t="s">
        <v>21257</v>
      </c>
      <c r="E12374" t="s">
        <v>21257</v>
      </c>
      <c r="G12374" s="38" t="s">
        <v>3290</v>
      </c>
      <c r="H12374" s="38" t="s">
        <v>3444</v>
      </c>
      <c r="I12374" t="s">
        <v>5963</v>
      </c>
    </row>
    <row r="12375" spans="1:9" x14ac:dyDescent="0.35">
      <c r="A12375" t="s">
        <v>7418</v>
      </c>
      <c r="B12375" t="s">
        <v>21258</v>
      </c>
      <c r="D12375" t="s">
        <v>3489</v>
      </c>
      <c r="E12375" t="s">
        <v>3489</v>
      </c>
      <c r="G12375" s="38" t="s">
        <v>3290</v>
      </c>
      <c r="H12375" s="38" t="s">
        <v>3444</v>
      </c>
      <c r="I12375" t="s">
        <v>5965</v>
      </c>
    </row>
    <row r="12376" spans="1:9" x14ac:dyDescent="0.35">
      <c r="A12376" t="s">
        <v>7418</v>
      </c>
      <c r="B12376" t="s">
        <v>21259</v>
      </c>
      <c r="D12376" t="s">
        <v>21260</v>
      </c>
      <c r="E12376" t="s">
        <v>21260</v>
      </c>
      <c r="G12376" s="38" t="s">
        <v>3290</v>
      </c>
      <c r="H12376" s="38" t="s">
        <v>3444</v>
      </c>
      <c r="I12376" t="s">
        <v>5965</v>
      </c>
    </row>
    <row r="12377" spans="1:9" x14ac:dyDescent="0.35">
      <c r="A12377" t="s">
        <v>7418</v>
      </c>
      <c r="B12377" t="s">
        <v>21261</v>
      </c>
      <c r="D12377" t="s">
        <v>4778</v>
      </c>
      <c r="E12377" t="s">
        <v>4778</v>
      </c>
      <c r="G12377" s="38" t="s">
        <v>3290</v>
      </c>
      <c r="H12377" s="38" t="s">
        <v>3444</v>
      </c>
      <c r="I12377" t="s">
        <v>5965</v>
      </c>
    </row>
    <row r="12378" spans="1:9" x14ac:dyDescent="0.35">
      <c r="A12378" t="s">
        <v>7418</v>
      </c>
      <c r="B12378" t="s">
        <v>21262</v>
      </c>
      <c r="D12378" t="s">
        <v>21263</v>
      </c>
      <c r="E12378" t="s">
        <v>21263</v>
      </c>
      <c r="G12378" s="38" t="s">
        <v>3290</v>
      </c>
      <c r="H12378" s="38" t="s">
        <v>3444</v>
      </c>
      <c r="I12378" t="s">
        <v>5965</v>
      </c>
    </row>
    <row r="12379" spans="1:9" x14ac:dyDescent="0.35">
      <c r="A12379" t="s">
        <v>7418</v>
      </c>
      <c r="B12379" t="s">
        <v>21264</v>
      </c>
      <c r="D12379" t="s">
        <v>21265</v>
      </c>
      <c r="E12379" t="s">
        <v>21265</v>
      </c>
      <c r="G12379" s="38" t="s">
        <v>3290</v>
      </c>
      <c r="H12379" s="38" t="s">
        <v>3444</v>
      </c>
      <c r="I12379" t="s">
        <v>5965</v>
      </c>
    </row>
    <row r="12380" spans="1:9" x14ac:dyDescent="0.35">
      <c r="A12380" t="s">
        <v>7418</v>
      </c>
      <c r="B12380" t="s">
        <v>21266</v>
      </c>
      <c r="D12380" t="s">
        <v>21267</v>
      </c>
      <c r="E12380" t="s">
        <v>21267</v>
      </c>
      <c r="G12380" s="38" t="s">
        <v>3290</v>
      </c>
      <c r="H12380" s="38" t="s">
        <v>3444</v>
      </c>
      <c r="I12380" t="s">
        <v>5965</v>
      </c>
    </row>
    <row r="12381" spans="1:9" x14ac:dyDescent="0.35">
      <c r="A12381" t="s">
        <v>7418</v>
      </c>
      <c r="B12381" t="s">
        <v>21268</v>
      </c>
      <c r="D12381" t="s">
        <v>5967</v>
      </c>
      <c r="E12381" t="s">
        <v>5967</v>
      </c>
      <c r="G12381" s="38" t="s">
        <v>3290</v>
      </c>
      <c r="H12381" s="38" t="s">
        <v>3444</v>
      </c>
      <c r="I12381" t="s">
        <v>5966</v>
      </c>
    </row>
    <row r="12382" spans="1:9" x14ac:dyDescent="0.35">
      <c r="A12382" t="s">
        <v>7418</v>
      </c>
      <c r="B12382" t="s">
        <v>21269</v>
      </c>
      <c r="D12382" t="s">
        <v>21270</v>
      </c>
      <c r="E12382" t="s">
        <v>21270</v>
      </c>
      <c r="G12382" s="38" t="s">
        <v>3290</v>
      </c>
      <c r="H12382" s="38" t="s">
        <v>3444</v>
      </c>
      <c r="I12382" t="s">
        <v>5966</v>
      </c>
    </row>
    <row r="12383" spans="1:9" x14ac:dyDescent="0.35">
      <c r="A12383" t="s">
        <v>7418</v>
      </c>
      <c r="B12383" t="s">
        <v>21271</v>
      </c>
      <c r="D12383" t="s">
        <v>9596</v>
      </c>
      <c r="E12383" t="s">
        <v>9596</v>
      </c>
      <c r="G12383" s="38" t="s">
        <v>3290</v>
      </c>
      <c r="H12383" s="38" t="s">
        <v>3444</v>
      </c>
      <c r="I12383" t="s">
        <v>5968</v>
      </c>
    </row>
    <row r="12384" spans="1:9" x14ac:dyDescent="0.35">
      <c r="A12384" t="s">
        <v>7418</v>
      </c>
      <c r="B12384" t="s">
        <v>21272</v>
      </c>
      <c r="D12384" t="s">
        <v>21273</v>
      </c>
      <c r="E12384" t="s">
        <v>21273</v>
      </c>
      <c r="G12384" s="38" t="s">
        <v>3290</v>
      </c>
      <c r="H12384" s="38" t="s">
        <v>3444</v>
      </c>
      <c r="I12384" t="s">
        <v>5968</v>
      </c>
    </row>
    <row r="12385" spans="1:9" x14ac:dyDescent="0.35">
      <c r="A12385" t="s">
        <v>7418</v>
      </c>
      <c r="B12385" t="s">
        <v>21274</v>
      </c>
      <c r="D12385" t="s">
        <v>10553</v>
      </c>
      <c r="E12385" t="s">
        <v>10553</v>
      </c>
      <c r="G12385" s="38" t="s">
        <v>3290</v>
      </c>
      <c r="H12385" s="38" t="s">
        <v>3444</v>
      </c>
      <c r="I12385" t="s">
        <v>5968</v>
      </c>
    </row>
    <row r="12386" spans="1:9" x14ac:dyDescent="0.35">
      <c r="A12386" t="s">
        <v>7418</v>
      </c>
      <c r="B12386" t="s">
        <v>21275</v>
      </c>
      <c r="D12386" t="s">
        <v>21276</v>
      </c>
      <c r="E12386" t="s">
        <v>21276</v>
      </c>
      <c r="G12386" s="38" t="s">
        <v>3290</v>
      </c>
      <c r="H12386" s="38" t="s">
        <v>3444</v>
      </c>
      <c r="I12386" t="s">
        <v>5968</v>
      </c>
    </row>
    <row r="12387" spans="1:9" x14ac:dyDescent="0.35">
      <c r="A12387" t="s">
        <v>7418</v>
      </c>
      <c r="B12387" t="s">
        <v>21277</v>
      </c>
      <c r="D12387" t="s">
        <v>21278</v>
      </c>
      <c r="E12387" t="s">
        <v>21278</v>
      </c>
      <c r="G12387" s="38" t="s">
        <v>3290</v>
      </c>
      <c r="H12387" s="38" t="s">
        <v>3444</v>
      </c>
      <c r="I12387" t="s">
        <v>5968</v>
      </c>
    </row>
    <row r="12388" spans="1:9" x14ac:dyDescent="0.35">
      <c r="A12388" t="s">
        <v>7418</v>
      </c>
      <c r="B12388" t="s">
        <v>21279</v>
      </c>
      <c r="D12388" t="s">
        <v>9448</v>
      </c>
      <c r="E12388" t="s">
        <v>9448</v>
      </c>
      <c r="G12388" s="38" t="s">
        <v>3290</v>
      </c>
      <c r="H12388" s="38" t="s">
        <v>3444</v>
      </c>
      <c r="I12388" t="s">
        <v>5968</v>
      </c>
    </row>
    <row r="12389" spans="1:9" x14ac:dyDescent="0.35">
      <c r="A12389" t="s">
        <v>7418</v>
      </c>
      <c r="B12389" t="s">
        <v>21280</v>
      </c>
      <c r="D12389" t="s">
        <v>5971</v>
      </c>
      <c r="E12389" t="s">
        <v>5971</v>
      </c>
      <c r="G12389" s="38" t="s">
        <v>3290</v>
      </c>
      <c r="H12389" s="38" t="s">
        <v>3444</v>
      </c>
      <c r="I12389" t="s">
        <v>5970</v>
      </c>
    </row>
    <row r="12390" spans="1:9" x14ac:dyDescent="0.35">
      <c r="A12390" t="s">
        <v>7418</v>
      </c>
      <c r="B12390" t="s">
        <v>21281</v>
      </c>
      <c r="D12390" t="s">
        <v>21282</v>
      </c>
      <c r="E12390" t="s">
        <v>21282</v>
      </c>
      <c r="G12390" s="38" t="s">
        <v>3290</v>
      </c>
      <c r="H12390" s="38" t="s">
        <v>3444</v>
      </c>
      <c r="I12390" t="s">
        <v>5970</v>
      </c>
    </row>
    <row r="12391" spans="1:9" x14ac:dyDescent="0.35">
      <c r="A12391" t="s">
        <v>7418</v>
      </c>
      <c r="B12391" t="s">
        <v>21283</v>
      </c>
      <c r="D12391" t="s">
        <v>21284</v>
      </c>
      <c r="E12391" t="s">
        <v>21284</v>
      </c>
      <c r="G12391" s="38" t="s">
        <v>3290</v>
      </c>
      <c r="H12391" s="38" t="s">
        <v>3444</v>
      </c>
      <c r="I12391" t="s">
        <v>5970</v>
      </c>
    </row>
    <row r="12392" spans="1:9" x14ac:dyDescent="0.35">
      <c r="A12392" t="s">
        <v>7418</v>
      </c>
      <c r="B12392" t="s">
        <v>21285</v>
      </c>
      <c r="D12392" t="s">
        <v>4712</v>
      </c>
      <c r="E12392" t="s">
        <v>4712</v>
      </c>
      <c r="G12392" s="38" t="s">
        <v>3290</v>
      </c>
      <c r="H12392" s="38" t="s">
        <v>3444</v>
      </c>
      <c r="I12392" t="s">
        <v>5970</v>
      </c>
    </row>
    <row r="12393" spans="1:9" x14ac:dyDescent="0.35">
      <c r="A12393" t="s">
        <v>7418</v>
      </c>
      <c r="B12393" t="s">
        <v>21286</v>
      </c>
      <c r="D12393" t="s">
        <v>21287</v>
      </c>
      <c r="E12393" t="s">
        <v>21287</v>
      </c>
      <c r="G12393" s="38" t="s">
        <v>3290</v>
      </c>
      <c r="H12393" s="38" t="s">
        <v>3444</v>
      </c>
      <c r="I12393" t="s">
        <v>5970</v>
      </c>
    </row>
    <row r="12394" spans="1:9" x14ac:dyDescent="0.35">
      <c r="A12394" t="s">
        <v>7418</v>
      </c>
      <c r="B12394" t="s">
        <v>21288</v>
      </c>
      <c r="D12394" t="s">
        <v>6207</v>
      </c>
      <c r="E12394" t="s">
        <v>6207</v>
      </c>
      <c r="G12394" s="38" t="s">
        <v>3290</v>
      </c>
      <c r="H12394" s="38" t="s">
        <v>3444</v>
      </c>
      <c r="I12394" t="s">
        <v>5970</v>
      </c>
    </row>
    <row r="12395" spans="1:9" x14ac:dyDescent="0.35">
      <c r="A12395" t="s">
        <v>7418</v>
      </c>
      <c r="B12395" t="s">
        <v>21289</v>
      </c>
      <c r="D12395" t="s">
        <v>21290</v>
      </c>
      <c r="E12395" t="s">
        <v>21290</v>
      </c>
      <c r="G12395" s="38" t="s">
        <v>3290</v>
      </c>
      <c r="H12395" s="38" t="s">
        <v>3444</v>
      </c>
      <c r="I12395" t="s">
        <v>5970</v>
      </c>
    </row>
    <row r="12396" spans="1:9" x14ac:dyDescent="0.35">
      <c r="A12396" t="s">
        <v>7418</v>
      </c>
      <c r="B12396" t="s">
        <v>21291</v>
      </c>
      <c r="D12396" t="s">
        <v>5973</v>
      </c>
      <c r="E12396" t="s">
        <v>5973</v>
      </c>
      <c r="G12396" s="38" t="s">
        <v>3290</v>
      </c>
      <c r="H12396" s="38" t="s">
        <v>3444</v>
      </c>
      <c r="I12396" t="s">
        <v>5972</v>
      </c>
    </row>
    <row r="12397" spans="1:9" x14ac:dyDescent="0.35">
      <c r="A12397" t="s">
        <v>7418</v>
      </c>
      <c r="B12397" t="s">
        <v>21292</v>
      </c>
      <c r="D12397" t="s">
        <v>21293</v>
      </c>
      <c r="E12397" t="s">
        <v>21293</v>
      </c>
      <c r="G12397" s="38" t="s">
        <v>3290</v>
      </c>
      <c r="H12397" s="38" t="s">
        <v>3444</v>
      </c>
      <c r="I12397" t="s">
        <v>5972</v>
      </c>
    </row>
    <row r="12398" spans="1:9" x14ac:dyDescent="0.35">
      <c r="A12398" t="s">
        <v>7418</v>
      </c>
      <c r="B12398" t="s">
        <v>21294</v>
      </c>
      <c r="D12398" t="s">
        <v>5810</v>
      </c>
      <c r="E12398" t="s">
        <v>5810</v>
      </c>
      <c r="G12398" s="38" t="s">
        <v>3290</v>
      </c>
      <c r="H12398" s="38" t="s">
        <v>3444</v>
      </c>
      <c r="I12398" t="s">
        <v>5972</v>
      </c>
    </row>
    <row r="12399" spans="1:9" x14ac:dyDescent="0.35">
      <c r="A12399" t="s">
        <v>7418</v>
      </c>
      <c r="B12399" t="s">
        <v>21295</v>
      </c>
      <c r="D12399" t="s">
        <v>21296</v>
      </c>
      <c r="E12399" t="s">
        <v>21296</v>
      </c>
      <c r="G12399" s="38" t="s">
        <v>3290</v>
      </c>
      <c r="H12399" s="38" t="s">
        <v>3444</v>
      </c>
      <c r="I12399" t="s">
        <v>5972</v>
      </c>
    </row>
    <row r="12400" spans="1:9" x14ac:dyDescent="0.35">
      <c r="A12400" t="s">
        <v>7418</v>
      </c>
      <c r="B12400" t="s">
        <v>21297</v>
      </c>
      <c r="D12400" t="s">
        <v>6781</v>
      </c>
      <c r="E12400" t="s">
        <v>6781</v>
      </c>
      <c r="G12400" s="38" t="s">
        <v>3290</v>
      </c>
      <c r="H12400" s="38" t="s">
        <v>3444</v>
      </c>
      <c r="I12400" t="s">
        <v>5972</v>
      </c>
    </row>
    <row r="12401" spans="1:9" x14ac:dyDescent="0.35">
      <c r="A12401" t="s">
        <v>7418</v>
      </c>
      <c r="B12401" t="s">
        <v>21298</v>
      </c>
      <c r="D12401" t="s">
        <v>21299</v>
      </c>
      <c r="E12401" t="s">
        <v>21299</v>
      </c>
      <c r="G12401" s="38" t="s">
        <v>3290</v>
      </c>
      <c r="H12401" s="38" t="s">
        <v>3444</v>
      </c>
      <c r="I12401" t="s">
        <v>5972</v>
      </c>
    </row>
    <row r="12402" spans="1:9" x14ac:dyDescent="0.35">
      <c r="A12402" t="s">
        <v>7418</v>
      </c>
      <c r="B12402" t="s">
        <v>21300</v>
      </c>
      <c r="D12402" t="s">
        <v>5975</v>
      </c>
      <c r="E12402" t="s">
        <v>5975</v>
      </c>
      <c r="G12402" s="38" t="s">
        <v>3290</v>
      </c>
      <c r="H12402" s="38" t="s">
        <v>3444</v>
      </c>
      <c r="I12402" t="s">
        <v>5974</v>
      </c>
    </row>
    <row r="12403" spans="1:9" x14ac:dyDescent="0.35">
      <c r="A12403" t="s">
        <v>7418</v>
      </c>
      <c r="B12403" t="s">
        <v>21301</v>
      </c>
      <c r="D12403" t="s">
        <v>8584</v>
      </c>
      <c r="E12403" t="s">
        <v>8584</v>
      </c>
      <c r="G12403" s="38" t="s">
        <v>3290</v>
      </c>
      <c r="H12403" s="38" t="s">
        <v>3444</v>
      </c>
      <c r="I12403" t="s">
        <v>5974</v>
      </c>
    </row>
    <row r="12404" spans="1:9" x14ac:dyDescent="0.35">
      <c r="A12404" t="s">
        <v>7418</v>
      </c>
      <c r="B12404" t="s">
        <v>21302</v>
      </c>
      <c r="D12404" t="s">
        <v>4484</v>
      </c>
      <c r="E12404" t="s">
        <v>4484</v>
      </c>
      <c r="G12404" s="38" t="s">
        <v>3290</v>
      </c>
      <c r="H12404" s="38" t="s">
        <v>3444</v>
      </c>
      <c r="I12404" t="s">
        <v>5974</v>
      </c>
    </row>
    <row r="12405" spans="1:9" x14ac:dyDescent="0.35">
      <c r="A12405" t="s">
        <v>7418</v>
      </c>
      <c r="B12405" t="s">
        <v>21303</v>
      </c>
      <c r="D12405" t="s">
        <v>14933</v>
      </c>
      <c r="E12405" t="s">
        <v>14933</v>
      </c>
      <c r="G12405" s="38" t="s">
        <v>3290</v>
      </c>
      <c r="H12405" s="38" t="s">
        <v>3444</v>
      </c>
      <c r="I12405" t="s">
        <v>5974</v>
      </c>
    </row>
    <row r="12406" spans="1:9" x14ac:dyDescent="0.35">
      <c r="A12406" t="s">
        <v>7418</v>
      </c>
      <c r="B12406" t="s">
        <v>21304</v>
      </c>
      <c r="D12406" t="s">
        <v>7581</v>
      </c>
      <c r="E12406" t="s">
        <v>7581</v>
      </c>
      <c r="G12406" s="38" t="s">
        <v>3290</v>
      </c>
      <c r="H12406" s="38" t="s">
        <v>3444</v>
      </c>
      <c r="I12406" t="s">
        <v>5974</v>
      </c>
    </row>
    <row r="12407" spans="1:9" x14ac:dyDescent="0.35">
      <c r="A12407" t="s">
        <v>7418</v>
      </c>
      <c r="B12407" t="s">
        <v>21305</v>
      </c>
      <c r="D12407" t="s">
        <v>21306</v>
      </c>
      <c r="E12407" t="s">
        <v>21306</v>
      </c>
      <c r="G12407" s="38" t="s">
        <v>3290</v>
      </c>
      <c r="H12407" s="38" t="s">
        <v>3444</v>
      </c>
      <c r="I12407" t="s">
        <v>5974</v>
      </c>
    </row>
    <row r="12408" spans="1:9" x14ac:dyDescent="0.35">
      <c r="A12408" t="s">
        <v>7418</v>
      </c>
      <c r="B12408" t="s">
        <v>21307</v>
      </c>
      <c r="D12408" t="s">
        <v>21308</v>
      </c>
      <c r="E12408" t="s">
        <v>21308</v>
      </c>
      <c r="G12408" s="38" t="s">
        <v>3290</v>
      </c>
      <c r="H12408" s="38" t="s">
        <v>3444</v>
      </c>
      <c r="I12408" t="s">
        <v>5974</v>
      </c>
    </row>
    <row r="12409" spans="1:9" x14ac:dyDescent="0.35">
      <c r="A12409" t="s">
        <v>7418</v>
      </c>
      <c r="B12409" t="s">
        <v>21309</v>
      </c>
      <c r="D12409" t="s">
        <v>21310</v>
      </c>
      <c r="E12409" t="s">
        <v>21310</v>
      </c>
      <c r="G12409" s="38" t="s">
        <v>3290</v>
      </c>
      <c r="H12409" s="38" t="s">
        <v>3444</v>
      </c>
      <c r="I12409" t="s">
        <v>5974</v>
      </c>
    </row>
    <row r="12410" spans="1:9" x14ac:dyDescent="0.35">
      <c r="A12410" t="s">
        <v>7418</v>
      </c>
      <c r="B12410" t="s">
        <v>21311</v>
      </c>
      <c r="D12410" t="s">
        <v>21312</v>
      </c>
      <c r="E12410" t="s">
        <v>21312</v>
      </c>
      <c r="G12410" s="38" t="s">
        <v>3290</v>
      </c>
      <c r="H12410" s="38" t="s">
        <v>3444</v>
      </c>
      <c r="I12410" t="s">
        <v>5974</v>
      </c>
    </row>
    <row r="12411" spans="1:9" x14ac:dyDescent="0.35">
      <c r="A12411" t="s">
        <v>7418</v>
      </c>
      <c r="B12411" t="s">
        <v>21313</v>
      </c>
      <c r="D12411" t="s">
        <v>3976</v>
      </c>
      <c r="E12411" t="s">
        <v>3976</v>
      </c>
      <c r="G12411" s="38" t="s">
        <v>3290</v>
      </c>
      <c r="H12411" s="38" t="s">
        <v>3444</v>
      </c>
      <c r="I12411" t="s">
        <v>5974</v>
      </c>
    </row>
    <row r="12412" spans="1:9" x14ac:dyDescent="0.35">
      <c r="A12412" t="s">
        <v>7418</v>
      </c>
      <c r="B12412" t="s">
        <v>21314</v>
      </c>
      <c r="D12412" t="s">
        <v>3923</v>
      </c>
      <c r="E12412" t="s">
        <v>3923</v>
      </c>
      <c r="G12412" s="38" t="s">
        <v>3290</v>
      </c>
      <c r="H12412" s="38" t="s">
        <v>3444</v>
      </c>
      <c r="I12412" t="s">
        <v>5974</v>
      </c>
    </row>
    <row r="12413" spans="1:9" x14ac:dyDescent="0.35">
      <c r="A12413" t="s">
        <v>7418</v>
      </c>
      <c r="B12413" t="s">
        <v>21315</v>
      </c>
      <c r="D12413" t="s">
        <v>8805</v>
      </c>
      <c r="E12413" t="s">
        <v>8805</v>
      </c>
      <c r="G12413" s="38" t="s">
        <v>3290</v>
      </c>
      <c r="H12413" s="38" t="s">
        <v>3444</v>
      </c>
      <c r="I12413" t="s">
        <v>5974</v>
      </c>
    </row>
    <row r="12414" spans="1:9" x14ac:dyDescent="0.35">
      <c r="A12414" t="s">
        <v>7418</v>
      </c>
      <c r="B12414" t="s">
        <v>21316</v>
      </c>
      <c r="D12414" t="s">
        <v>21317</v>
      </c>
      <c r="E12414" t="s">
        <v>21317</v>
      </c>
      <c r="G12414" s="38" t="s">
        <v>3290</v>
      </c>
      <c r="H12414" s="38" t="s">
        <v>3444</v>
      </c>
      <c r="I12414" t="s">
        <v>5974</v>
      </c>
    </row>
    <row r="12415" spans="1:9" x14ac:dyDescent="0.35">
      <c r="A12415" t="s">
        <v>7418</v>
      </c>
      <c r="B12415" t="s">
        <v>21318</v>
      </c>
      <c r="D12415" t="s">
        <v>6396</v>
      </c>
      <c r="E12415" t="s">
        <v>6396</v>
      </c>
      <c r="G12415" s="38" t="s">
        <v>3290</v>
      </c>
      <c r="H12415" s="38" t="s">
        <v>3444</v>
      </c>
      <c r="I12415" t="s">
        <v>5974</v>
      </c>
    </row>
    <row r="12416" spans="1:9" x14ac:dyDescent="0.35">
      <c r="A12416" t="s">
        <v>7418</v>
      </c>
      <c r="B12416" t="s">
        <v>21319</v>
      </c>
      <c r="D12416" t="s">
        <v>21320</v>
      </c>
      <c r="E12416" t="s">
        <v>21320</v>
      </c>
      <c r="G12416" s="38" t="s">
        <v>3290</v>
      </c>
      <c r="H12416" s="38" t="s">
        <v>3444</v>
      </c>
      <c r="I12416" t="s">
        <v>5974</v>
      </c>
    </row>
    <row r="12417" spans="1:9" x14ac:dyDescent="0.35">
      <c r="A12417" t="s">
        <v>7418</v>
      </c>
      <c r="B12417" t="s">
        <v>21321</v>
      </c>
      <c r="D12417" t="s">
        <v>21322</v>
      </c>
      <c r="E12417" t="s">
        <v>21322</v>
      </c>
      <c r="G12417" s="38" t="s">
        <v>3290</v>
      </c>
      <c r="H12417" s="38" t="s">
        <v>3444</v>
      </c>
      <c r="I12417" t="s">
        <v>5974</v>
      </c>
    </row>
    <row r="12418" spans="1:9" x14ac:dyDescent="0.35">
      <c r="A12418" t="s">
        <v>7418</v>
      </c>
      <c r="B12418" t="s">
        <v>21323</v>
      </c>
      <c r="D12418" t="s">
        <v>2843</v>
      </c>
      <c r="E12418" t="s">
        <v>2843</v>
      </c>
      <c r="G12418" s="38" t="s">
        <v>3290</v>
      </c>
      <c r="H12418" s="38" t="s">
        <v>3444</v>
      </c>
      <c r="I12418" t="s">
        <v>5974</v>
      </c>
    </row>
    <row r="12419" spans="1:9" x14ac:dyDescent="0.35">
      <c r="A12419" t="s">
        <v>7418</v>
      </c>
      <c r="B12419" t="s">
        <v>21324</v>
      </c>
      <c r="D12419" t="s">
        <v>21325</v>
      </c>
      <c r="E12419" t="s">
        <v>21325</v>
      </c>
      <c r="G12419" s="38" t="s">
        <v>3290</v>
      </c>
      <c r="H12419" s="38" t="s">
        <v>3444</v>
      </c>
      <c r="I12419" t="s">
        <v>5974</v>
      </c>
    </row>
    <row r="12420" spans="1:9" x14ac:dyDescent="0.35">
      <c r="A12420" t="s">
        <v>7418</v>
      </c>
      <c r="B12420" t="s">
        <v>21326</v>
      </c>
      <c r="D12420" t="s">
        <v>12860</v>
      </c>
      <c r="E12420" t="s">
        <v>12860</v>
      </c>
      <c r="G12420" s="38" t="s">
        <v>3290</v>
      </c>
      <c r="H12420" s="38" t="s">
        <v>3444</v>
      </c>
      <c r="I12420" t="s">
        <v>5976</v>
      </c>
    </row>
    <row r="12421" spans="1:9" x14ac:dyDescent="0.35">
      <c r="A12421" t="s">
        <v>7418</v>
      </c>
      <c r="B12421" t="s">
        <v>21327</v>
      </c>
      <c r="D12421" t="s">
        <v>5696</v>
      </c>
      <c r="E12421" t="s">
        <v>5696</v>
      </c>
      <c r="G12421" s="38" t="s">
        <v>3290</v>
      </c>
      <c r="H12421" s="38" t="s">
        <v>3444</v>
      </c>
      <c r="I12421" t="s">
        <v>5976</v>
      </c>
    </row>
    <row r="12422" spans="1:9" x14ac:dyDescent="0.35">
      <c r="A12422" t="s">
        <v>7418</v>
      </c>
      <c r="B12422" t="s">
        <v>21328</v>
      </c>
      <c r="D12422" t="s">
        <v>7917</v>
      </c>
      <c r="E12422" t="s">
        <v>7917</v>
      </c>
      <c r="G12422" s="38" t="s">
        <v>3290</v>
      </c>
      <c r="H12422" s="38" t="s">
        <v>3444</v>
      </c>
      <c r="I12422" t="s">
        <v>5976</v>
      </c>
    </row>
    <row r="12423" spans="1:9" x14ac:dyDescent="0.35">
      <c r="A12423" t="s">
        <v>7418</v>
      </c>
      <c r="B12423" t="s">
        <v>21329</v>
      </c>
      <c r="D12423" t="s">
        <v>9257</v>
      </c>
      <c r="E12423" t="s">
        <v>9257</v>
      </c>
      <c r="G12423" s="38" t="s">
        <v>3290</v>
      </c>
      <c r="H12423" s="38" t="s">
        <v>3444</v>
      </c>
      <c r="I12423" t="s">
        <v>5976</v>
      </c>
    </row>
    <row r="12424" spans="1:9" x14ac:dyDescent="0.35">
      <c r="A12424" t="s">
        <v>7418</v>
      </c>
      <c r="B12424" t="s">
        <v>21330</v>
      </c>
      <c r="D12424" t="s">
        <v>19496</v>
      </c>
      <c r="E12424" t="s">
        <v>19496</v>
      </c>
      <c r="G12424" s="38" t="s">
        <v>3290</v>
      </c>
      <c r="H12424" s="38" t="s">
        <v>3444</v>
      </c>
      <c r="I12424" t="s">
        <v>5976</v>
      </c>
    </row>
    <row r="12425" spans="1:9" x14ac:dyDescent="0.35">
      <c r="A12425" t="s">
        <v>7418</v>
      </c>
      <c r="B12425" t="s">
        <v>21331</v>
      </c>
      <c r="D12425" t="s">
        <v>6201</v>
      </c>
      <c r="E12425" t="s">
        <v>6201</v>
      </c>
      <c r="G12425" s="38" t="s">
        <v>3290</v>
      </c>
      <c r="H12425" s="38" t="s">
        <v>3444</v>
      </c>
      <c r="I12425" t="s">
        <v>5976</v>
      </c>
    </row>
    <row r="12426" spans="1:9" x14ac:dyDescent="0.35">
      <c r="A12426" t="s">
        <v>7418</v>
      </c>
      <c r="B12426" t="s">
        <v>21332</v>
      </c>
      <c r="D12426" t="s">
        <v>5978</v>
      </c>
      <c r="E12426" t="s">
        <v>5978</v>
      </c>
      <c r="G12426" s="38" t="s">
        <v>3290</v>
      </c>
      <c r="H12426" s="38" t="s">
        <v>3444</v>
      </c>
      <c r="I12426" t="s">
        <v>5977</v>
      </c>
    </row>
    <row r="12427" spans="1:9" x14ac:dyDescent="0.35">
      <c r="A12427" t="s">
        <v>7418</v>
      </c>
      <c r="B12427" t="s">
        <v>21333</v>
      </c>
      <c r="D12427" t="s">
        <v>21334</v>
      </c>
      <c r="E12427" t="s">
        <v>21334</v>
      </c>
      <c r="G12427" s="38" t="s">
        <v>3290</v>
      </c>
      <c r="H12427" s="38" t="s">
        <v>3444</v>
      </c>
      <c r="I12427" t="s">
        <v>5977</v>
      </c>
    </row>
    <row r="12428" spans="1:9" x14ac:dyDescent="0.35">
      <c r="A12428" t="s">
        <v>7418</v>
      </c>
      <c r="B12428" t="s">
        <v>21335</v>
      </c>
      <c r="D12428" t="s">
        <v>4434</v>
      </c>
      <c r="E12428" t="s">
        <v>4434</v>
      </c>
      <c r="G12428" s="38" t="s">
        <v>3290</v>
      </c>
      <c r="H12428" s="38" t="s">
        <v>3444</v>
      </c>
      <c r="I12428" t="s">
        <v>5977</v>
      </c>
    </row>
    <row r="12429" spans="1:9" x14ac:dyDescent="0.35">
      <c r="A12429" t="s">
        <v>7418</v>
      </c>
      <c r="B12429" t="s">
        <v>21336</v>
      </c>
      <c r="D12429" t="s">
        <v>21337</v>
      </c>
      <c r="E12429" t="s">
        <v>21337</v>
      </c>
      <c r="G12429" s="38" t="s">
        <v>3290</v>
      </c>
      <c r="H12429" s="38" t="s">
        <v>3444</v>
      </c>
      <c r="I12429" t="s">
        <v>5977</v>
      </c>
    </row>
    <row r="12430" spans="1:9" x14ac:dyDescent="0.35">
      <c r="A12430" t="s">
        <v>7418</v>
      </c>
      <c r="B12430" t="s">
        <v>21338</v>
      </c>
      <c r="D12430" t="s">
        <v>5745</v>
      </c>
      <c r="E12430" t="s">
        <v>5745</v>
      </c>
      <c r="G12430" s="38" t="s">
        <v>3290</v>
      </c>
      <c r="H12430" s="38" t="s">
        <v>3444</v>
      </c>
      <c r="I12430" t="s">
        <v>5977</v>
      </c>
    </row>
    <row r="12431" spans="1:9" x14ac:dyDescent="0.35">
      <c r="A12431" t="s">
        <v>7418</v>
      </c>
      <c r="B12431" t="s">
        <v>21339</v>
      </c>
      <c r="D12431" t="s">
        <v>8325</v>
      </c>
      <c r="E12431" t="s">
        <v>8325</v>
      </c>
      <c r="G12431" s="38" t="s">
        <v>3290</v>
      </c>
      <c r="H12431" s="38" t="s">
        <v>3444</v>
      </c>
      <c r="I12431" t="s">
        <v>5977</v>
      </c>
    </row>
    <row r="12432" spans="1:9" x14ac:dyDescent="0.35">
      <c r="A12432" t="s">
        <v>7418</v>
      </c>
      <c r="B12432" t="s">
        <v>21340</v>
      </c>
      <c r="D12432" t="s">
        <v>5980</v>
      </c>
      <c r="E12432" t="s">
        <v>5980</v>
      </c>
      <c r="G12432" s="38" t="s">
        <v>3290</v>
      </c>
      <c r="H12432" s="38" t="s">
        <v>3444</v>
      </c>
      <c r="I12432" t="s">
        <v>5979</v>
      </c>
    </row>
    <row r="12433" spans="1:9" x14ac:dyDescent="0.35">
      <c r="A12433" t="s">
        <v>7418</v>
      </c>
      <c r="B12433" t="s">
        <v>21341</v>
      </c>
      <c r="D12433" t="s">
        <v>21342</v>
      </c>
      <c r="E12433" t="s">
        <v>21342</v>
      </c>
      <c r="G12433" s="38" t="s">
        <v>3290</v>
      </c>
      <c r="H12433" s="38" t="s">
        <v>3444</v>
      </c>
      <c r="I12433" t="s">
        <v>5979</v>
      </c>
    </row>
    <row r="12434" spans="1:9" x14ac:dyDescent="0.35">
      <c r="A12434" t="s">
        <v>7418</v>
      </c>
      <c r="B12434" t="s">
        <v>21343</v>
      </c>
      <c r="D12434" t="s">
        <v>21344</v>
      </c>
      <c r="E12434" t="s">
        <v>21344</v>
      </c>
      <c r="G12434" s="38" t="s">
        <v>3290</v>
      </c>
      <c r="H12434" s="38" t="s">
        <v>3444</v>
      </c>
      <c r="I12434" t="s">
        <v>5979</v>
      </c>
    </row>
    <row r="12435" spans="1:9" x14ac:dyDescent="0.35">
      <c r="A12435" t="s">
        <v>7418</v>
      </c>
      <c r="B12435" t="s">
        <v>21345</v>
      </c>
      <c r="D12435" t="s">
        <v>19726</v>
      </c>
      <c r="E12435" t="s">
        <v>19726</v>
      </c>
      <c r="G12435" s="38" t="s">
        <v>3290</v>
      </c>
      <c r="H12435" s="38" t="s">
        <v>3444</v>
      </c>
      <c r="I12435" t="s">
        <v>5979</v>
      </c>
    </row>
    <row r="12436" spans="1:9" x14ac:dyDescent="0.35">
      <c r="A12436" t="s">
        <v>7418</v>
      </c>
      <c r="B12436" t="s">
        <v>21346</v>
      </c>
      <c r="D12436" t="s">
        <v>3369</v>
      </c>
      <c r="E12436" t="s">
        <v>3369</v>
      </c>
      <c r="G12436" s="38" t="s">
        <v>3290</v>
      </c>
      <c r="H12436" s="38" t="s">
        <v>3444</v>
      </c>
      <c r="I12436" t="s">
        <v>5979</v>
      </c>
    </row>
    <row r="12437" spans="1:9" x14ac:dyDescent="0.35">
      <c r="A12437" t="s">
        <v>7418</v>
      </c>
      <c r="B12437" t="s">
        <v>21347</v>
      </c>
      <c r="D12437" t="s">
        <v>21348</v>
      </c>
      <c r="E12437" t="s">
        <v>21348</v>
      </c>
      <c r="G12437" s="38" t="s">
        <v>3290</v>
      </c>
      <c r="H12437" s="38" t="s">
        <v>3444</v>
      </c>
      <c r="I12437" t="s">
        <v>5979</v>
      </c>
    </row>
    <row r="12438" spans="1:9" x14ac:dyDescent="0.35">
      <c r="A12438" t="s">
        <v>7418</v>
      </c>
      <c r="B12438" t="s">
        <v>21349</v>
      </c>
      <c r="D12438" t="s">
        <v>5901</v>
      </c>
      <c r="E12438" t="s">
        <v>5901</v>
      </c>
      <c r="G12438" s="38" t="s">
        <v>3290</v>
      </c>
      <c r="H12438" s="38" t="s">
        <v>3444</v>
      </c>
      <c r="I12438" t="s">
        <v>5979</v>
      </c>
    </row>
    <row r="12439" spans="1:9" x14ac:dyDescent="0.35">
      <c r="A12439" t="s">
        <v>7418</v>
      </c>
      <c r="B12439" t="s">
        <v>21350</v>
      </c>
      <c r="D12439" t="s">
        <v>16692</v>
      </c>
      <c r="E12439" t="s">
        <v>16692</v>
      </c>
      <c r="G12439" s="38" t="s">
        <v>3290</v>
      </c>
      <c r="H12439" s="38" t="s">
        <v>3444</v>
      </c>
      <c r="I12439" t="s">
        <v>5979</v>
      </c>
    </row>
    <row r="12440" spans="1:9" x14ac:dyDescent="0.35">
      <c r="A12440" t="s">
        <v>7418</v>
      </c>
      <c r="B12440" t="s">
        <v>21351</v>
      </c>
      <c r="D12440" t="s">
        <v>6061</v>
      </c>
      <c r="E12440" t="s">
        <v>6061</v>
      </c>
      <c r="G12440" s="38" t="s">
        <v>3290</v>
      </c>
      <c r="H12440" s="38" t="s">
        <v>3444</v>
      </c>
      <c r="I12440" t="s">
        <v>5979</v>
      </c>
    </row>
    <row r="12441" spans="1:9" x14ac:dyDescent="0.35">
      <c r="A12441" t="s">
        <v>7418</v>
      </c>
      <c r="B12441" t="s">
        <v>21352</v>
      </c>
      <c r="D12441" t="s">
        <v>7599</v>
      </c>
      <c r="E12441" t="s">
        <v>7599</v>
      </c>
      <c r="G12441" s="38" t="s">
        <v>3290</v>
      </c>
      <c r="H12441" s="38" t="s">
        <v>3444</v>
      </c>
      <c r="I12441" t="s">
        <v>5979</v>
      </c>
    </row>
    <row r="12442" spans="1:9" x14ac:dyDescent="0.35">
      <c r="A12442" t="s">
        <v>7418</v>
      </c>
      <c r="B12442" t="s">
        <v>21353</v>
      </c>
      <c r="D12442" t="s">
        <v>21354</v>
      </c>
      <c r="E12442" t="s">
        <v>21354</v>
      </c>
      <c r="G12442" s="38" t="s">
        <v>3290</v>
      </c>
      <c r="H12442" s="38" t="s">
        <v>3444</v>
      </c>
      <c r="I12442" t="s">
        <v>5979</v>
      </c>
    </row>
    <row r="12443" spans="1:9" x14ac:dyDescent="0.35">
      <c r="A12443" t="s">
        <v>7418</v>
      </c>
      <c r="B12443" t="s">
        <v>21355</v>
      </c>
      <c r="D12443" t="s">
        <v>21356</v>
      </c>
      <c r="E12443" t="s">
        <v>21356</v>
      </c>
      <c r="G12443" s="38" t="s">
        <v>3290</v>
      </c>
      <c r="H12443" s="38" t="s">
        <v>3444</v>
      </c>
      <c r="I12443" t="s">
        <v>5979</v>
      </c>
    </row>
    <row r="12444" spans="1:9" x14ac:dyDescent="0.35">
      <c r="A12444" t="s">
        <v>7418</v>
      </c>
      <c r="B12444" t="s">
        <v>21357</v>
      </c>
      <c r="D12444" t="s">
        <v>14275</v>
      </c>
      <c r="E12444" t="s">
        <v>14275</v>
      </c>
      <c r="G12444" s="38" t="s">
        <v>3290</v>
      </c>
      <c r="H12444" s="38" t="s">
        <v>3444</v>
      </c>
      <c r="I12444" t="s">
        <v>5979</v>
      </c>
    </row>
    <row r="12445" spans="1:9" x14ac:dyDescent="0.35">
      <c r="A12445" t="s">
        <v>7418</v>
      </c>
      <c r="B12445" t="s">
        <v>21358</v>
      </c>
      <c r="D12445" t="s">
        <v>4667</v>
      </c>
      <c r="E12445" t="s">
        <v>4667</v>
      </c>
      <c r="G12445" s="38" t="s">
        <v>3290</v>
      </c>
      <c r="H12445" s="38" t="s">
        <v>3444</v>
      </c>
      <c r="I12445" t="s">
        <v>5979</v>
      </c>
    </row>
    <row r="12446" spans="1:9" x14ac:dyDescent="0.35">
      <c r="A12446" t="s">
        <v>7418</v>
      </c>
      <c r="B12446" t="s">
        <v>21359</v>
      </c>
      <c r="D12446" t="s">
        <v>6396</v>
      </c>
      <c r="E12446" t="s">
        <v>6396</v>
      </c>
      <c r="G12446" s="38" t="s">
        <v>3290</v>
      </c>
      <c r="H12446" s="38" t="s">
        <v>3444</v>
      </c>
      <c r="I12446" t="s">
        <v>5979</v>
      </c>
    </row>
    <row r="12447" spans="1:9" x14ac:dyDescent="0.35">
      <c r="A12447" t="s">
        <v>7418</v>
      </c>
      <c r="B12447" t="s">
        <v>21360</v>
      </c>
      <c r="D12447" t="s">
        <v>17847</v>
      </c>
      <c r="E12447" t="s">
        <v>17847</v>
      </c>
      <c r="G12447" s="38" t="s">
        <v>3290</v>
      </c>
      <c r="H12447" s="38" t="s">
        <v>3444</v>
      </c>
      <c r="I12447" t="s">
        <v>5981</v>
      </c>
    </row>
    <row r="12448" spans="1:9" x14ac:dyDescent="0.35">
      <c r="A12448" t="s">
        <v>7418</v>
      </c>
      <c r="B12448" t="s">
        <v>21361</v>
      </c>
      <c r="D12448" t="s">
        <v>21362</v>
      </c>
      <c r="E12448" t="s">
        <v>21362</v>
      </c>
      <c r="G12448" s="38" t="s">
        <v>3290</v>
      </c>
      <c r="H12448" s="38" t="s">
        <v>3444</v>
      </c>
      <c r="I12448" t="s">
        <v>5981</v>
      </c>
    </row>
    <row r="12449" spans="1:9" x14ac:dyDescent="0.35">
      <c r="A12449" t="s">
        <v>7418</v>
      </c>
      <c r="B12449" t="s">
        <v>21363</v>
      </c>
      <c r="D12449" t="s">
        <v>21364</v>
      </c>
      <c r="E12449" t="s">
        <v>21364</v>
      </c>
      <c r="G12449" s="38" t="s">
        <v>3290</v>
      </c>
      <c r="H12449" s="38" t="s">
        <v>3444</v>
      </c>
      <c r="I12449" t="s">
        <v>5981</v>
      </c>
    </row>
    <row r="12450" spans="1:9" x14ac:dyDescent="0.35">
      <c r="A12450" t="s">
        <v>7418</v>
      </c>
      <c r="B12450" t="s">
        <v>21365</v>
      </c>
      <c r="D12450" t="s">
        <v>21366</v>
      </c>
      <c r="E12450" t="s">
        <v>21366</v>
      </c>
      <c r="G12450" s="38" t="s">
        <v>3290</v>
      </c>
      <c r="H12450" s="38" t="s">
        <v>3444</v>
      </c>
      <c r="I12450" t="s">
        <v>5981</v>
      </c>
    </row>
    <row r="12451" spans="1:9" x14ac:dyDescent="0.35">
      <c r="A12451" t="s">
        <v>7418</v>
      </c>
      <c r="B12451" t="s">
        <v>21367</v>
      </c>
      <c r="D12451" t="s">
        <v>5982</v>
      </c>
      <c r="E12451" t="s">
        <v>5982</v>
      </c>
      <c r="G12451" s="38" t="s">
        <v>3290</v>
      </c>
      <c r="H12451" s="38" t="s">
        <v>3444</v>
      </c>
      <c r="I12451" t="s">
        <v>5981</v>
      </c>
    </row>
    <row r="12452" spans="1:9" x14ac:dyDescent="0.35">
      <c r="A12452" t="s">
        <v>7418</v>
      </c>
      <c r="B12452" t="s">
        <v>21368</v>
      </c>
      <c r="D12452" t="s">
        <v>21369</v>
      </c>
      <c r="E12452" t="s">
        <v>21369</v>
      </c>
      <c r="G12452" s="38" t="s">
        <v>3290</v>
      </c>
      <c r="H12452" s="38" t="s">
        <v>3444</v>
      </c>
      <c r="I12452" t="s">
        <v>5983</v>
      </c>
    </row>
    <row r="12453" spans="1:9" x14ac:dyDescent="0.35">
      <c r="A12453" t="s">
        <v>7418</v>
      </c>
      <c r="B12453" t="s">
        <v>21370</v>
      </c>
      <c r="D12453" t="s">
        <v>21371</v>
      </c>
      <c r="E12453" t="s">
        <v>21371</v>
      </c>
      <c r="G12453" s="38" t="s">
        <v>3290</v>
      </c>
      <c r="H12453" s="38" t="s">
        <v>3444</v>
      </c>
      <c r="I12453" t="s">
        <v>5983</v>
      </c>
    </row>
    <row r="12454" spans="1:9" x14ac:dyDescent="0.35">
      <c r="A12454" t="s">
        <v>7418</v>
      </c>
      <c r="B12454" t="s">
        <v>21372</v>
      </c>
      <c r="D12454" t="s">
        <v>20593</v>
      </c>
      <c r="E12454" t="s">
        <v>20593</v>
      </c>
      <c r="G12454" s="38" t="s">
        <v>3290</v>
      </c>
      <c r="H12454" s="38" t="s">
        <v>3444</v>
      </c>
      <c r="I12454" t="s">
        <v>5983</v>
      </c>
    </row>
    <row r="12455" spans="1:9" x14ac:dyDescent="0.35">
      <c r="A12455" t="s">
        <v>7418</v>
      </c>
      <c r="B12455" t="s">
        <v>21373</v>
      </c>
      <c r="D12455" t="s">
        <v>6352</v>
      </c>
      <c r="E12455" t="s">
        <v>6352</v>
      </c>
      <c r="G12455" s="38" t="s">
        <v>3290</v>
      </c>
      <c r="H12455" s="38" t="s">
        <v>3444</v>
      </c>
      <c r="I12455" t="s">
        <v>5983</v>
      </c>
    </row>
    <row r="12456" spans="1:9" x14ac:dyDescent="0.35">
      <c r="A12456" t="s">
        <v>7418</v>
      </c>
      <c r="B12456" t="s">
        <v>21374</v>
      </c>
      <c r="D12456" t="s">
        <v>5901</v>
      </c>
      <c r="E12456" t="s">
        <v>5901</v>
      </c>
      <c r="G12456" s="38" t="s">
        <v>3290</v>
      </c>
      <c r="H12456" s="38" t="s">
        <v>3444</v>
      </c>
      <c r="I12456" t="s">
        <v>5983</v>
      </c>
    </row>
    <row r="12457" spans="1:9" x14ac:dyDescent="0.35">
      <c r="A12457" t="s">
        <v>7418</v>
      </c>
      <c r="B12457" t="s">
        <v>21375</v>
      </c>
      <c r="D12457" t="s">
        <v>21376</v>
      </c>
      <c r="E12457" t="s">
        <v>21376</v>
      </c>
      <c r="G12457" s="38" t="s">
        <v>3290</v>
      </c>
      <c r="H12457" s="38" t="s">
        <v>3444</v>
      </c>
      <c r="I12457" t="s">
        <v>5983</v>
      </c>
    </row>
    <row r="12458" spans="1:9" x14ac:dyDescent="0.35">
      <c r="A12458" t="s">
        <v>7418</v>
      </c>
      <c r="B12458" t="s">
        <v>21377</v>
      </c>
      <c r="D12458" t="s">
        <v>8805</v>
      </c>
      <c r="E12458" t="s">
        <v>8805</v>
      </c>
      <c r="G12458" s="38" t="s">
        <v>3290</v>
      </c>
      <c r="H12458" s="38" t="s">
        <v>3444</v>
      </c>
      <c r="I12458" t="s">
        <v>5983</v>
      </c>
    </row>
    <row r="12459" spans="1:9" x14ac:dyDescent="0.35">
      <c r="A12459" t="s">
        <v>7418</v>
      </c>
      <c r="B12459" t="s">
        <v>21378</v>
      </c>
      <c r="D12459" t="s">
        <v>21379</v>
      </c>
      <c r="E12459" t="s">
        <v>21379</v>
      </c>
      <c r="G12459" s="38" t="s">
        <v>3290</v>
      </c>
      <c r="H12459" s="38" t="s">
        <v>3444</v>
      </c>
      <c r="I12459" t="s">
        <v>5983</v>
      </c>
    </row>
    <row r="12460" spans="1:9" x14ac:dyDescent="0.35">
      <c r="A12460" t="s">
        <v>7418</v>
      </c>
      <c r="B12460" t="s">
        <v>21380</v>
      </c>
      <c r="D12460" t="s">
        <v>21381</v>
      </c>
      <c r="E12460" t="s">
        <v>21381</v>
      </c>
      <c r="G12460" s="38" t="s">
        <v>3290</v>
      </c>
      <c r="H12460" s="38" t="s">
        <v>3444</v>
      </c>
      <c r="I12460" t="s">
        <v>5983</v>
      </c>
    </row>
    <row r="12461" spans="1:9" x14ac:dyDescent="0.35">
      <c r="A12461" t="s">
        <v>7418</v>
      </c>
      <c r="B12461" t="s">
        <v>21382</v>
      </c>
      <c r="D12461" t="s">
        <v>3123</v>
      </c>
      <c r="E12461" t="s">
        <v>3123</v>
      </c>
      <c r="G12461" s="38" t="s">
        <v>3290</v>
      </c>
      <c r="H12461" s="38" t="s">
        <v>3444</v>
      </c>
      <c r="I12461" t="s">
        <v>5983</v>
      </c>
    </row>
    <row r="12462" spans="1:9" x14ac:dyDescent="0.35">
      <c r="A12462" t="s">
        <v>7418</v>
      </c>
      <c r="B12462" t="s">
        <v>21383</v>
      </c>
      <c r="D12462" t="s">
        <v>15315</v>
      </c>
      <c r="E12462" t="s">
        <v>15315</v>
      </c>
      <c r="G12462" s="38" t="s">
        <v>3290</v>
      </c>
      <c r="H12462" s="38" t="s">
        <v>3444</v>
      </c>
      <c r="I12462" t="s">
        <v>5983</v>
      </c>
    </row>
    <row r="12463" spans="1:9" x14ac:dyDescent="0.35">
      <c r="A12463" t="s">
        <v>7418</v>
      </c>
      <c r="B12463" t="s">
        <v>21384</v>
      </c>
      <c r="D12463" t="s">
        <v>5986</v>
      </c>
      <c r="E12463" t="s">
        <v>5986</v>
      </c>
      <c r="G12463" s="38" t="s">
        <v>3290</v>
      </c>
      <c r="H12463" s="38" t="s">
        <v>3444</v>
      </c>
      <c r="I12463" t="s">
        <v>5985</v>
      </c>
    </row>
    <row r="12464" spans="1:9" x14ac:dyDescent="0.35">
      <c r="A12464" t="s">
        <v>7418</v>
      </c>
      <c r="B12464" t="s">
        <v>21385</v>
      </c>
      <c r="D12464" t="s">
        <v>21386</v>
      </c>
      <c r="E12464" t="s">
        <v>21386</v>
      </c>
      <c r="G12464" s="38" t="s">
        <v>3290</v>
      </c>
      <c r="H12464" s="38" t="s">
        <v>3444</v>
      </c>
      <c r="I12464" t="s">
        <v>5985</v>
      </c>
    </row>
    <row r="12465" spans="1:9" x14ac:dyDescent="0.35">
      <c r="A12465" t="s">
        <v>7418</v>
      </c>
      <c r="B12465" t="s">
        <v>21387</v>
      </c>
      <c r="D12465" t="s">
        <v>21388</v>
      </c>
      <c r="E12465" t="s">
        <v>21388</v>
      </c>
      <c r="G12465" s="38" t="s">
        <v>3290</v>
      </c>
      <c r="H12465" s="38" t="s">
        <v>3444</v>
      </c>
      <c r="I12465" t="s">
        <v>5985</v>
      </c>
    </row>
    <row r="12466" spans="1:9" x14ac:dyDescent="0.35">
      <c r="A12466" t="s">
        <v>7418</v>
      </c>
      <c r="B12466" t="s">
        <v>21389</v>
      </c>
      <c r="D12466" t="s">
        <v>21390</v>
      </c>
      <c r="E12466" t="s">
        <v>21390</v>
      </c>
      <c r="G12466" s="38" t="s">
        <v>3290</v>
      </c>
      <c r="H12466" s="38" t="s">
        <v>3444</v>
      </c>
      <c r="I12466" t="s">
        <v>5985</v>
      </c>
    </row>
    <row r="12467" spans="1:9" x14ac:dyDescent="0.35">
      <c r="A12467" t="s">
        <v>7418</v>
      </c>
      <c r="B12467" t="s">
        <v>21391</v>
      </c>
      <c r="D12467" t="s">
        <v>21392</v>
      </c>
      <c r="E12467" t="s">
        <v>21392</v>
      </c>
      <c r="G12467" s="38" t="s">
        <v>3290</v>
      </c>
      <c r="H12467" s="38" t="s">
        <v>3444</v>
      </c>
      <c r="I12467" t="s">
        <v>5985</v>
      </c>
    </row>
    <row r="12468" spans="1:9" x14ac:dyDescent="0.35">
      <c r="A12468" t="s">
        <v>7418</v>
      </c>
      <c r="B12468" t="s">
        <v>21393</v>
      </c>
      <c r="D12468" t="s">
        <v>20717</v>
      </c>
      <c r="E12468" t="s">
        <v>20717</v>
      </c>
      <c r="G12468" s="38" t="s">
        <v>3290</v>
      </c>
      <c r="H12468" s="38" t="s">
        <v>3444</v>
      </c>
      <c r="I12468" t="s">
        <v>5985</v>
      </c>
    </row>
    <row r="12469" spans="1:9" x14ac:dyDescent="0.35">
      <c r="A12469" t="s">
        <v>7418</v>
      </c>
      <c r="B12469" t="s">
        <v>21394</v>
      </c>
      <c r="D12469" t="s">
        <v>9539</v>
      </c>
      <c r="E12469" t="s">
        <v>9539</v>
      </c>
      <c r="G12469" s="38" t="s">
        <v>3290</v>
      </c>
      <c r="H12469" s="38" t="s">
        <v>3444</v>
      </c>
      <c r="I12469" t="s">
        <v>5985</v>
      </c>
    </row>
    <row r="12470" spans="1:9" x14ac:dyDescent="0.35">
      <c r="A12470" t="s">
        <v>7418</v>
      </c>
      <c r="B12470" t="s">
        <v>21395</v>
      </c>
      <c r="D12470" t="s">
        <v>21396</v>
      </c>
      <c r="E12470" t="s">
        <v>21396</v>
      </c>
      <c r="G12470" s="38" t="s">
        <v>3290</v>
      </c>
      <c r="H12470" s="38" t="s">
        <v>3444</v>
      </c>
      <c r="I12470" t="s">
        <v>5985</v>
      </c>
    </row>
    <row r="12471" spans="1:9" x14ac:dyDescent="0.35">
      <c r="A12471" t="s">
        <v>7418</v>
      </c>
      <c r="B12471" t="s">
        <v>21397</v>
      </c>
      <c r="D12471" t="s">
        <v>15654</v>
      </c>
      <c r="E12471" t="s">
        <v>15654</v>
      </c>
      <c r="G12471" s="38" t="s">
        <v>3290</v>
      </c>
      <c r="H12471" s="38" t="s">
        <v>3444</v>
      </c>
      <c r="I12471" t="s">
        <v>5985</v>
      </c>
    </row>
    <row r="12472" spans="1:9" x14ac:dyDescent="0.35">
      <c r="A12472" t="s">
        <v>7418</v>
      </c>
      <c r="B12472" t="s">
        <v>21398</v>
      </c>
      <c r="D12472" t="s">
        <v>12953</v>
      </c>
      <c r="E12472" t="s">
        <v>12953</v>
      </c>
      <c r="G12472" s="38" t="s">
        <v>3290</v>
      </c>
      <c r="H12472" s="38" t="s">
        <v>3444</v>
      </c>
      <c r="I12472" t="s">
        <v>5985</v>
      </c>
    </row>
    <row r="12473" spans="1:9" x14ac:dyDescent="0.35">
      <c r="A12473" t="s">
        <v>7418</v>
      </c>
      <c r="B12473" t="s">
        <v>21399</v>
      </c>
      <c r="D12473" t="s">
        <v>4667</v>
      </c>
      <c r="E12473" t="s">
        <v>4667</v>
      </c>
      <c r="G12473" s="38" t="s">
        <v>3290</v>
      </c>
      <c r="H12473" s="38" t="s">
        <v>3444</v>
      </c>
      <c r="I12473" t="s">
        <v>5985</v>
      </c>
    </row>
    <row r="12474" spans="1:9" x14ac:dyDescent="0.35">
      <c r="A12474" t="s">
        <v>7418</v>
      </c>
      <c r="B12474" t="s">
        <v>21400</v>
      </c>
      <c r="D12474" t="s">
        <v>21401</v>
      </c>
      <c r="E12474" t="s">
        <v>21401</v>
      </c>
      <c r="G12474" s="38" t="s">
        <v>3290</v>
      </c>
      <c r="H12474" s="38" t="s">
        <v>3444</v>
      </c>
      <c r="I12474" t="s">
        <v>5987</v>
      </c>
    </row>
    <row r="12475" spans="1:9" x14ac:dyDescent="0.35">
      <c r="A12475" t="s">
        <v>7418</v>
      </c>
      <c r="B12475" t="s">
        <v>21402</v>
      </c>
      <c r="D12475" t="s">
        <v>9285</v>
      </c>
      <c r="E12475" t="s">
        <v>9285</v>
      </c>
      <c r="G12475" s="38" t="s">
        <v>3290</v>
      </c>
      <c r="H12475" s="38" t="s">
        <v>3444</v>
      </c>
      <c r="I12475" t="s">
        <v>5987</v>
      </c>
    </row>
    <row r="12476" spans="1:9" x14ac:dyDescent="0.35">
      <c r="A12476" t="s">
        <v>7418</v>
      </c>
      <c r="B12476" t="s">
        <v>21403</v>
      </c>
      <c r="D12476" t="s">
        <v>21404</v>
      </c>
      <c r="E12476" t="s">
        <v>21404</v>
      </c>
      <c r="G12476" s="38" t="s">
        <v>3290</v>
      </c>
      <c r="H12476" s="38" t="s">
        <v>3444</v>
      </c>
      <c r="I12476" t="s">
        <v>5987</v>
      </c>
    </row>
    <row r="12477" spans="1:9" x14ac:dyDescent="0.35">
      <c r="A12477" t="s">
        <v>7418</v>
      </c>
      <c r="B12477" t="s">
        <v>21405</v>
      </c>
      <c r="D12477" t="s">
        <v>10181</v>
      </c>
      <c r="E12477" t="s">
        <v>10181</v>
      </c>
      <c r="G12477" s="38" t="s">
        <v>3290</v>
      </c>
      <c r="H12477" s="38" t="s">
        <v>3444</v>
      </c>
      <c r="I12477" t="s">
        <v>5987</v>
      </c>
    </row>
    <row r="12478" spans="1:9" x14ac:dyDescent="0.35">
      <c r="A12478" t="s">
        <v>7418</v>
      </c>
      <c r="B12478" t="s">
        <v>21406</v>
      </c>
      <c r="D12478" t="s">
        <v>7880</v>
      </c>
      <c r="E12478" t="s">
        <v>7880</v>
      </c>
      <c r="G12478" s="38" t="s">
        <v>3290</v>
      </c>
      <c r="H12478" s="38" t="s">
        <v>3444</v>
      </c>
      <c r="I12478" t="s">
        <v>5987</v>
      </c>
    </row>
    <row r="12479" spans="1:9" x14ac:dyDescent="0.35">
      <c r="A12479" t="s">
        <v>7418</v>
      </c>
      <c r="B12479" t="s">
        <v>21407</v>
      </c>
      <c r="D12479" t="s">
        <v>21408</v>
      </c>
      <c r="E12479" t="s">
        <v>21408</v>
      </c>
      <c r="G12479" s="38" t="s">
        <v>3290</v>
      </c>
      <c r="H12479" s="38" t="s">
        <v>3444</v>
      </c>
      <c r="I12479" t="s">
        <v>5987</v>
      </c>
    </row>
    <row r="12480" spans="1:9" x14ac:dyDescent="0.35">
      <c r="A12480" t="s">
        <v>7418</v>
      </c>
      <c r="B12480" t="s">
        <v>21409</v>
      </c>
      <c r="D12480" t="s">
        <v>21410</v>
      </c>
      <c r="E12480" t="s">
        <v>21410</v>
      </c>
      <c r="G12480" s="38" t="s">
        <v>3290</v>
      </c>
      <c r="H12480" s="38" t="s">
        <v>3444</v>
      </c>
      <c r="I12480" t="s">
        <v>5989</v>
      </c>
    </row>
    <row r="12481" spans="1:9" x14ac:dyDescent="0.35">
      <c r="A12481" t="s">
        <v>7418</v>
      </c>
      <c r="B12481" t="s">
        <v>21411</v>
      </c>
      <c r="D12481" t="s">
        <v>5852</v>
      </c>
      <c r="E12481" t="s">
        <v>5852</v>
      </c>
      <c r="G12481" s="38" t="s">
        <v>3290</v>
      </c>
      <c r="H12481" s="38" t="s">
        <v>3444</v>
      </c>
      <c r="I12481" t="s">
        <v>5989</v>
      </c>
    </row>
    <row r="12482" spans="1:9" x14ac:dyDescent="0.35">
      <c r="A12482" t="s">
        <v>7418</v>
      </c>
      <c r="B12482" t="s">
        <v>21412</v>
      </c>
      <c r="D12482" t="s">
        <v>21413</v>
      </c>
      <c r="E12482" t="s">
        <v>21413</v>
      </c>
      <c r="G12482" s="38" t="s">
        <v>3290</v>
      </c>
      <c r="H12482" s="38" t="s">
        <v>3444</v>
      </c>
      <c r="I12482" t="s">
        <v>5989</v>
      </c>
    </row>
    <row r="12483" spans="1:9" x14ac:dyDescent="0.35">
      <c r="A12483" t="s">
        <v>7418</v>
      </c>
      <c r="B12483" t="s">
        <v>21414</v>
      </c>
      <c r="D12483" t="s">
        <v>7355</v>
      </c>
      <c r="E12483" t="s">
        <v>7355</v>
      </c>
      <c r="G12483" s="38" t="s">
        <v>3290</v>
      </c>
      <c r="H12483" s="38" t="s">
        <v>3444</v>
      </c>
      <c r="I12483" t="s">
        <v>5989</v>
      </c>
    </row>
    <row r="12484" spans="1:9" x14ac:dyDescent="0.35">
      <c r="A12484" t="s">
        <v>7418</v>
      </c>
      <c r="B12484" t="s">
        <v>21415</v>
      </c>
      <c r="D12484" t="s">
        <v>21416</v>
      </c>
      <c r="E12484" t="s">
        <v>21416</v>
      </c>
      <c r="G12484" s="38" t="s">
        <v>3290</v>
      </c>
      <c r="H12484" s="38" t="s">
        <v>3444</v>
      </c>
      <c r="I12484" t="s">
        <v>5989</v>
      </c>
    </row>
    <row r="12485" spans="1:9" x14ac:dyDescent="0.35">
      <c r="A12485" t="s">
        <v>7418</v>
      </c>
      <c r="B12485" t="s">
        <v>21417</v>
      </c>
      <c r="D12485" t="s">
        <v>21418</v>
      </c>
      <c r="E12485" t="s">
        <v>21418</v>
      </c>
      <c r="G12485" s="38" t="s">
        <v>3290</v>
      </c>
      <c r="H12485" s="38" t="s">
        <v>3444</v>
      </c>
      <c r="I12485" t="s">
        <v>5989</v>
      </c>
    </row>
    <row r="12486" spans="1:9" x14ac:dyDescent="0.35">
      <c r="A12486" t="s">
        <v>7418</v>
      </c>
      <c r="B12486" t="s">
        <v>21419</v>
      </c>
      <c r="D12486" t="s">
        <v>21420</v>
      </c>
      <c r="E12486" t="s">
        <v>21420</v>
      </c>
      <c r="G12486" s="38" t="s">
        <v>3290</v>
      </c>
      <c r="H12486" s="38" t="s">
        <v>3444</v>
      </c>
      <c r="I12486" t="s">
        <v>5989</v>
      </c>
    </row>
    <row r="12487" spans="1:9" x14ac:dyDescent="0.35">
      <c r="A12487" t="s">
        <v>7418</v>
      </c>
      <c r="B12487" t="s">
        <v>21421</v>
      </c>
      <c r="D12487" t="s">
        <v>21422</v>
      </c>
      <c r="E12487" t="s">
        <v>21422</v>
      </c>
      <c r="G12487" s="38" t="s">
        <v>3290</v>
      </c>
      <c r="H12487" s="38" t="s">
        <v>3444</v>
      </c>
      <c r="I12487" t="s">
        <v>5989</v>
      </c>
    </row>
    <row r="12488" spans="1:9" x14ac:dyDescent="0.35">
      <c r="A12488" t="s">
        <v>7418</v>
      </c>
      <c r="B12488" t="s">
        <v>21423</v>
      </c>
      <c r="D12488" t="s">
        <v>21424</v>
      </c>
      <c r="E12488" t="s">
        <v>21424</v>
      </c>
      <c r="G12488" s="38" t="s">
        <v>3290</v>
      </c>
      <c r="H12488" s="38" t="s">
        <v>3444</v>
      </c>
      <c r="I12488" t="s">
        <v>5989</v>
      </c>
    </row>
    <row r="12489" spans="1:9" x14ac:dyDescent="0.35">
      <c r="A12489" t="s">
        <v>7418</v>
      </c>
      <c r="B12489" t="s">
        <v>21425</v>
      </c>
      <c r="D12489" t="s">
        <v>7917</v>
      </c>
      <c r="E12489" t="s">
        <v>7917</v>
      </c>
      <c r="G12489" s="38" t="s">
        <v>3290</v>
      </c>
      <c r="H12489" s="38" t="s">
        <v>3444</v>
      </c>
      <c r="I12489" t="s">
        <v>5989</v>
      </c>
    </row>
    <row r="12490" spans="1:9" x14ac:dyDescent="0.35">
      <c r="A12490" t="s">
        <v>7418</v>
      </c>
      <c r="B12490" t="s">
        <v>21426</v>
      </c>
      <c r="D12490" t="s">
        <v>4698</v>
      </c>
      <c r="E12490" t="s">
        <v>4698</v>
      </c>
      <c r="G12490" s="38" t="s">
        <v>3290</v>
      </c>
      <c r="H12490" s="38" t="s">
        <v>3444</v>
      </c>
      <c r="I12490" t="s">
        <v>5989</v>
      </c>
    </row>
    <row r="12491" spans="1:9" x14ac:dyDescent="0.35">
      <c r="A12491" t="s">
        <v>7418</v>
      </c>
      <c r="B12491" t="s">
        <v>21427</v>
      </c>
      <c r="D12491" t="s">
        <v>21428</v>
      </c>
      <c r="E12491" t="s">
        <v>21428</v>
      </c>
      <c r="G12491" s="38" t="s">
        <v>3290</v>
      </c>
      <c r="H12491" s="38" t="s">
        <v>3444</v>
      </c>
      <c r="I12491" t="s">
        <v>5989</v>
      </c>
    </row>
    <row r="12492" spans="1:9" x14ac:dyDescent="0.35">
      <c r="A12492" t="s">
        <v>7418</v>
      </c>
      <c r="B12492" t="s">
        <v>21429</v>
      </c>
      <c r="D12492" t="s">
        <v>21430</v>
      </c>
      <c r="E12492" t="s">
        <v>21430</v>
      </c>
      <c r="G12492" s="38" t="s">
        <v>3290</v>
      </c>
      <c r="H12492" s="38" t="s">
        <v>3444</v>
      </c>
      <c r="I12492" t="s">
        <v>5989</v>
      </c>
    </row>
    <row r="12493" spans="1:9" x14ac:dyDescent="0.35">
      <c r="A12493" t="s">
        <v>7418</v>
      </c>
      <c r="B12493" t="s">
        <v>21431</v>
      </c>
      <c r="D12493" t="s">
        <v>21432</v>
      </c>
      <c r="E12493" t="s">
        <v>21432</v>
      </c>
      <c r="G12493" s="38" t="s">
        <v>3290</v>
      </c>
      <c r="H12493" s="38" t="s">
        <v>3444</v>
      </c>
      <c r="I12493" t="s">
        <v>5989</v>
      </c>
    </row>
    <row r="12494" spans="1:9" x14ac:dyDescent="0.35">
      <c r="A12494" t="s">
        <v>7418</v>
      </c>
      <c r="B12494" t="s">
        <v>21433</v>
      </c>
      <c r="D12494" t="s">
        <v>5924</v>
      </c>
      <c r="E12494" t="s">
        <v>5924</v>
      </c>
      <c r="G12494" s="38" t="s">
        <v>3290</v>
      </c>
      <c r="H12494" s="38" t="s">
        <v>3444</v>
      </c>
      <c r="I12494" t="s">
        <v>5989</v>
      </c>
    </row>
    <row r="12495" spans="1:9" x14ac:dyDescent="0.35">
      <c r="A12495" t="s">
        <v>7418</v>
      </c>
      <c r="B12495" t="s">
        <v>21434</v>
      </c>
      <c r="D12495" t="s">
        <v>4500</v>
      </c>
      <c r="E12495" t="s">
        <v>4500</v>
      </c>
      <c r="G12495" s="38" t="s">
        <v>3290</v>
      </c>
      <c r="H12495" s="38" t="s">
        <v>3444</v>
      </c>
      <c r="I12495" t="s">
        <v>5989</v>
      </c>
    </row>
    <row r="12496" spans="1:9" x14ac:dyDescent="0.35">
      <c r="A12496" t="s">
        <v>7418</v>
      </c>
      <c r="B12496" t="s">
        <v>21435</v>
      </c>
      <c r="D12496" t="s">
        <v>5992</v>
      </c>
      <c r="E12496" t="s">
        <v>5992</v>
      </c>
      <c r="G12496" s="38" t="s">
        <v>3290</v>
      </c>
      <c r="H12496" s="38" t="s">
        <v>3444</v>
      </c>
      <c r="I12496" t="s">
        <v>5991</v>
      </c>
    </row>
    <row r="12497" spans="1:9" x14ac:dyDescent="0.35">
      <c r="A12497" t="s">
        <v>7418</v>
      </c>
      <c r="B12497" t="s">
        <v>21436</v>
      </c>
      <c r="D12497" t="s">
        <v>9565</v>
      </c>
      <c r="E12497" t="s">
        <v>9565</v>
      </c>
      <c r="G12497" s="38" t="s">
        <v>3290</v>
      </c>
      <c r="H12497" s="38" t="s">
        <v>3444</v>
      </c>
      <c r="I12497" t="s">
        <v>5991</v>
      </c>
    </row>
    <row r="12498" spans="1:9" x14ac:dyDescent="0.35">
      <c r="A12498" t="s">
        <v>7418</v>
      </c>
      <c r="B12498" t="s">
        <v>21437</v>
      </c>
      <c r="D12498" t="s">
        <v>21438</v>
      </c>
      <c r="E12498" t="s">
        <v>21438</v>
      </c>
      <c r="G12498" s="38" t="s">
        <v>3290</v>
      </c>
      <c r="H12498" s="38" t="s">
        <v>3444</v>
      </c>
      <c r="I12498" t="s">
        <v>5991</v>
      </c>
    </row>
    <row r="12499" spans="1:9" x14ac:dyDescent="0.35">
      <c r="A12499" t="s">
        <v>7418</v>
      </c>
      <c r="B12499" t="s">
        <v>21439</v>
      </c>
      <c r="D12499" t="s">
        <v>5079</v>
      </c>
      <c r="E12499" t="s">
        <v>5079</v>
      </c>
      <c r="G12499" s="38" t="s">
        <v>3290</v>
      </c>
      <c r="H12499" s="38" t="s">
        <v>3444</v>
      </c>
      <c r="I12499" t="s">
        <v>5991</v>
      </c>
    </row>
    <row r="12500" spans="1:9" x14ac:dyDescent="0.35">
      <c r="A12500" t="s">
        <v>7418</v>
      </c>
      <c r="B12500" t="s">
        <v>21440</v>
      </c>
      <c r="D12500" t="s">
        <v>21441</v>
      </c>
      <c r="E12500" t="s">
        <v>21441</v>
      </c>
      <c r="G12500" s="38" t="s">
        <v>3290</v>
      </c>
      <c r="H12500" s="38" t="s">
        <v>3444</v>
      </c>
      <c r="I12500" t="s">
        <v>5991</v>
      </c>
    </row>
    <row r="12501" spans="1:9" x14ac:dyDescent="0.35">
      <c r="A12501" t="s">
        <v>7418</v>
      </c>
      <c r="B12501" t="s">
        <v>21442</v>
      </c>
      <c r="D12501" t="s">
        <v>21443</v>
      </c>
      <c r="E12501" t="s">
        <v>21443</v>
      </c>
      <c r="G12501" s="38" t="s">
        <v>3290</v>
      </c>
      <c r="H12501" s="38" t="s">
        <v>3444</v>
      </c>
      <c r="I12501" t="s">
        <v>5991</v>
      </c>
    </row>
    <row r="12502" spans="1:9" x14ac:dyDescent="0.35">
      <c r="A12502" t="s">
        <v>7418</v>
      </c>
      <c r="B12502" t="s">
        <v>21444</v>
      </c>
      <c r="D12502" t="s">
        <v>21445</v>
      </c>
      <c r="E12502" t="s">
        <v>21445</v>
      </c>
      <c r="G12502" s="38" t="s">
        <v>3290</v>
      </c>
      <c r="H12502" s="38" t="s">
        <v>3444</v>
      </c>
      <c r="I12502" t="s">
        <v>5991</v>
      </c>
    </row>
    <row r="12503" spans="1:9" x14ac:dyDescent="0.35">
      <c r="A12503" t="s">
        <v>7418</v>
      </c>
      <c r="B12503" t="s">
        <v>21446</v>
      </c>
      <c r="D12503" t="s">
        <v>5994</v>
      </c>
      <c r="E12503" t="s">
        <v>5994</v>
      </c>
      <c r="G12503" s="38" t="s">
        <v>3290</v>
      </c>
      <c r="H12503" s="38" t="s">
        <v>3444</v>
      </c>
      <c r="I12503" t="s">
        <v>5993</v>
      </c>
    </row>
    <row r="12504" spans="1:9" x14ac:dyDescent="0.35">
      <c r="A12504" t="s">
        <v>7418</v>
      </c>
      <c r="B12504" t="s">
        <v>21447</v>
      </c>
      <c r="D12504" t="s">
        <v>21448</v>
      </c>
      <c r="E12504" t="s">
        <v>21448</v>
      </c>
      <c r="G12504" s="38" t="s">
        <v>3290</v>
      </c>
      <c r="H12504" s="38" t="s">
        <v>3444</v>
      </c>
      <c r="I12504" t="s">
        <v>5993</v>
      </c>
    </row>
    <row r="12505" spans="1:9" x14ac:dyDescent="0.35">
      <c r="A12505" t="s">
        <v>7418</v>
      </c>
      <c r="B12505" t="s">
        <v>21449</v>
      </c>
      <c r="D12505" t="s">
        <v>21450</v>
      </c>
      <c r="E12505" t="s">
        <v>21450</v>
      </c>
      <c r="G12505" s="38" t="s">
        <v>3290</v>
      </c>
      <c r="H12505" s="38" t="s">
        <v>3444</v>
      </c>
      <c r="I12505" t="s">
        <v>5993</v>
      </c>
    </row>
    <row r="12506" spans="1:9" x14ac:dyDescent="0.35">
      <c r="A12506" t="s">
        <v>7418</v>
      </c>
      <c r="B12506" t="s">
        <v>21451</v>
      </c>
      <c r="D12506" t="s">
        <v>5996</v>
      </c>
      <c r="E12506" t="s">
        <v>5996</v>
      </c>
      <c r="G12506" s="38" t="s">
        <v>3290</v>
      </c>
      <c r="H12506" s="38" t="s">
        <v>3444</v>
      </c>
      <c r="I12506" t="s">
        <v>5995</v>
      </c>
    </row>
    <row r="12507" spans="1:9" x14ac:dyDescent="0.35">
      <c r="A12507" t="s">
        <v>7418</v>
      </c>
      <c r="B12507" t="s">
        <v>21452</v>
      </c>
      <c r="D12507" t="s">
        <v>21453</v>
      </c>
      <c r="E12507" t="s">
        <v>21453</v>
      </c>
      <c r="G12507" s="38" t="s">
        <v>3290</v>
      </c>
      <c r="H12507" s="38" t="s">
        <v>3444</v>
      </c>
      <c r="I12507" t="s">
        <v>5995</v>
      </c>
    </row>
    <row r="12508" spans="1:9" x14ac:dyDescent="0.35">
      <c r="A12508" t="s">
        <v>7418</v>
      </c>
      <c r="B12508" t="s">
        <v>21454</v>
      </c>
      <c r="D12508" t="s">
        <v>2843</v>
      </c>
      <c r="E12508" t="s">
        <v>2843</v>
      </c>
      <c r="G12508" s="38" t="s">
        <v>3290</v>
      </c>
      <c r="H12508" s="38" t="s">
        <v>3444</v>
      </c>
      <c r="I12508" t="s">
        <v>5995</v>
      </c>
    </row>
    <row r="12509" spans="1:9" x14ac:dyDescent="0.35">
      <c r="A12509" t="s">
        <v>7418</v>
      </c>
      <c r="B12509" t="s">
        <v>21455</v>
      </c>
      <c r="D12509" t="s">
        <v>21456</v>
      </c>
      <c r="E12509" t="s">
        <v>21456</v>
      </c>
      <c r="G12509" s="38" t="s">
        <v>3290</v>
      </c>
      <c r="H12509" s="38" t="s">
        <v>3444</v>
      </c>
      <c r="I12509" t="s">
        <v>5995</v>
      </c>
    </row>
    <row r="12510" spans="1:9" x14ac:dyDescent="0.35">
      <c r="A12510" t="s">
        <v>7418</v>
      </c>
      <c r="B12510" t="s">
        <v>21457</v>
      </c>
      <c r="D12510" t="s">
        <v>6468</v>
      </c>
      <c r="E12510" t="s">
        <v>6468</v>
      </c>
      <c r="G12510" s="38" t="s">
        <v>3290</v>
      </c>
      <c r="H12510" s="38" t="s">
        <v>3444</v>
      </c>
      <c r="I12510" t="s">
        <v>5995</v>
      </c>
    </row>
    <row r="12511" spans="1:9" x14ac:dyDescent="0.35">
      <c r="A12511" t="s">
        <v>7418</v>
      </c>
      <c r="B12511" t="s">
        <v>21458</v>
      </c>
      <c r="D12511" t="s">
        <v>4432</v>
      </c>
      <c r="E12511" t="s">
        <v>4432</v>
      </c>
      <c r="G12511" s="38" t="s">
        <v>3290</v>
      </c>
      <c r="H12511" s="38" t="s">
        <v>3444</v>
      </c>
      <c r="I12511" t="s">
        <v>5995</v>
      </c>
    </row>
    <row r="12512" spans="1:9" x14ac:dyDescent="0.35">
      <c r="A12512" t="s">
        <v>7418</v>
      </c>
      <c r="B12512" t="s">
        <v>21459</v>
      </c>
      <c r="D12512" t="s">
        <v>6290</v>
      </c>
      <c r="E12512" t="s">
        <v>6290</v>
      </c>
      <c r="G12512" s="38" t="s">
        <v>3290</v>
      </c>
      <c r="H12512" s="38" t="s">
        <v>3444</v>
      </c>
      <c r="I12512" t="s">
        <v>5995</v>
      </c>
    </row>
    <row r="12513" spans="1:9" x14ac:dyDescent="0.35">
      <c r="A12513" t="s">
        <v>7418</v>
      </c>
      <c r="B12513" t="s">
        <v>21460</v>
      </c>
      <c r="D12513" t="s">
        <v>14027</v>
      </c>
      <c r="E12513" t="s">
        <v>14027</v>
      </c>
      <c r="G12513" s="38" t="s">
        <v>3290</v>
      </c>
      <c r="H12513" s="38" t="s">
        <v>3444</v>
      </c>
      <c r="I12513" t="s">
        <v>5995</v>
      </c>
    </row>
    <row r="12514" spans="1:9" x14ac:dyDescent="0.35">
      <c r="A12514" t="s">
        <v>7418</v>
      </c>
      <c r="B12514" t="s">
        <v>21461</v>
      </c>
      <c r="D12514" t="s">
        <v>21462</v>
      </c>
      <c r="E12514" t="s">
        <v>21462</v>
      </c>
      <c r="G12514" s="38" t="s">
        <v>3290</v>
      </c>
      <c r="H12514" s="38" t="s">
        <v>3444</v>
      </c>
      <c r="I12514" t="s">
        <v>5995</v>
      </c>
    </row>
    <row r="12515" spans="1:9" x14ac:dyDescent="0.35">
      <c r="A12515" t="s">
        <v>7418</v>
      </c>
      <c r="B12515" t="s">
        <v>21463</v>
      </c>
      <c r="D12515" t="s">
        <v>6125</v>
      </c>
      <c r="E12515" t="s">
        <v>6125</v>
      </c>
      <c r="G12515" s="38" t="s">
        <v>3290</v>
      </c>
      <c r="H12515" s="38" t="s">
        <v>3444</v>
      </c>
      <c r="I12515" t="s">
        <v>5995</v>
      </c>
    </row>
    <row r="12516" spans="1:9" x14ac:dyDescent="0.35">
      <c r="A12516" t="s">
        <v>7418</v>
      </c>
      <c r="B12516" t="s">
        <v>21464</v>
      </c>
      <c r="D12516" t="s">
        <v>21465</v>
      </c>
      <c r="E12516" t="s">
        <v>21465</v>
      </c>
      <c r="G12516" s="38" t="s">
        <v>3290</v>
      </c>
      <c r="H12516" s="38" t="s">
        <v>3444</v>
      </c>
      <c r="I12516" t="s">
        <v>5995</v>
      </c>
    </row>
    <row r="12517" spans="1:9" x14ac:dyDescent="0.35">
      <c r="A12517" t="s">
        <v>7418</v>
      </c>
      <c r="B12517" t="s">
        <v>21466</v>
      </c>
      <c r="D12517" t="s">
        <v>5998</v>
      </c>
      <c r="E12517" t="s">
        <v>5998</v>
      </c>
      <c r="G12517" s="38" t="s">
        <v>3290</v>
      </c>
      <c r="H12517" s="38" t="s">
        <v>3444</v>
      </c>
      <c r="I12517" t="s">
        <v>5997</v>
      </c>
    </row>
    <row r="12518" spans="1:9" x14ac:dyDescent="0.35">
      <c r="A12518" t="s">
        <v>7418</v>
      </c>
      <c r="B12518" t="s">
        <v>21467</v>
      </c>
      <c r="D12518" t="s">
        <v>3924</v>
      </c>
      <c r="E12518" t="s">
        <v>3924</v>
      </c>
      <c r="G12518" s="38" t="s">
        <v>3290</v>
      </c>
      <c r="H12518" s="38" t="s">
        <v>3444</v>
      </c>
      <c r="I12518" t="s">
        <v>5997</v>
      </c>
    </row>
    <row r="12519" spans="1:9" x14ac:dyDescent="0.35">
      <c r="A12519" t="s">
        <v>7418</v>
      </c>
      <c r="B12519" t="s">
        <v>21468</v>
      </c>
      <c r="D12519" t="s">
        <v>21469</v>
      </c>
      <c r="E12519" t="s">
        <v>21469</v>
      </c>
      <c r="G12519" s="38" t="s">
        <v>3290</v>
      </c>
      <c r="H12519" s="38" t="s">
        <v>3444</v>
      </c>
      <c r="I12519" t="s">
        <v>5997</v>
      </c>
    </row>
    <row r="12520" spans="1:9" x14ac:dyDescent="0.35">
      <c r="A12520" t="s">
        <v>7418</v>
      </c>
      <c r="B12520" t="s">
        <v>21470</v>
      </c>
      <c r="D12520" t="s">
        <v>15761</v>
      </c>
      <c r="E12520" t="s">
        <v>15761</v>
      </c>
      <c r="G12520" s="38" t="s">
        <v>3290</v>
      </c>
      <c r="H12520" s="38" t="s">
        <v>3444</v>
      </c>
      <c r="I12520" t="s">
        <v>5997</v>
      </c>
    </row>
    <row r="12521" spans="1:9" x14ac:dyDescent="0.35">
      <c r="A12521" t="s">
        <v>7418</v>
      </c>
      <c r="B12521" t="s">
        <v>21471</v>
      </c>
      <c r="D12521" t="s">
        <v>16407</v>
      </c>
      <c r="E12521" t="s">
        <v>16407</v>
      </c>
      <c r="G12521" s="38" t="s">
        <v>3290</v>
      </c>
      <c r="H12521" s="38" t="s">
        <v>3444</v>
      </c>
      <c r="I12521" t="s">
        <v>5997</v>
      </c>
    </row>
    <row r="12522" spans="1:9" x14ac:dyDescent="0.35">
      <c r="A12522" t="s">
        <v>7418</v>
      </c>
      <c r="B12522" t="s">
        <v>21472</v>
      </c>
      <c r="D12522" t="s">
        <v>21473</v>
      </c>
      <c r="E12522" t="s">
        <v>21473</v>
      </c>
      <c r="G12522" s="38" t="s">
        <v>3290</v>
      </c>
      <c r="H12522" s="38" t="s">
        <v>3444</v>
      </c>
      <c r="I12522" t="s">
        <v>5997</v>
      </c>
    </row>
    <row r="12523" spans="1:9" x14ac:dyDescent="0.35">
      <c r="A12523" t="s">
        <v>7418</v>
      </c>
      <c r="B12523" t="s">
        <v>21474</v>
      </c>
      <c r="D12523" t="s">
        <v>21475</v>
      </c>
      <c r="E12523" t="s">
        <v>21475</v>
      </c>
      <c r="G12523" s="38" t="s">
        <v>3290</v>
      </c>
      <c r="H12523" s="38" t="s">
        <v>3444</v>
      </c>
      <c r="I12523" t="s">
        <v>5997</v>
      </c>
    </row>
    <row r="12524" spans="1:9" x14ac:dyDescent="0.35">
      <c r="A12524" t="s">
        <v>7418</v>
      </c>
      <c r="B12524" t="s">
        <v>21476</v>
      </c>
      <c r="D12524" t="s">
        <v>21477</v>
      </c>
      <c r="E12524" t="s">
        <v>21477</v>
      </c>
      <c r="G12524" s="38" t="s">
        <v>3290</v>
      </c>
      <c r="H12524" s="38" t="s">
        <v>3444</v>
      </c>
      <c r="I12524" t="s">
        <v>5997</v>
      </c>
    </row>
    <row r="12525" spans="1:9" x14ac:dyDescent="0.35">
      <c r="A12525" t="s">
        <v>7418</v>
      </c>
      <c r="B12525" t="s">
        <v>21478</v>
      </c>
      <c r="D12525" t="s">
        <v>21479</v>
      </c>
      <c r="E12525" t="s">
        <v>21479</v>
      </c>
      <c r="G12525" s="38" t="s">
        <v>3290</v>
      </c>
      <c r="H12525" s="38" t="s">
        <v>3444</v>
      </c>
      <c r="I12525" t="s">
        <v>5997</v>
      </c>
    </row>
    <row r="12526" spans="1:9" x14ac:dyDescent="0.35">
      <c r="A12526" t="s">
        <v>7418</v>
      </c>
      <c r="B12526" t="s">
        <v>21480</v>
      </c>
      <c r="D12526" t="s">
        <v>21481</v>
      </c>
      <c r="E12526" t="s">
        <v>21481</v>
      </c>
      <c r="G12526" s="38" t="s">
        <v>3290</v>
      </c>
      <c r="H12526" s="38" t="s">
        <v>3444</v>
      </c>
      <c r="I12526" t="s">
        <v>5997</v>
      </c>
    </row>
    <row r="12527" spans="1:9" x14ac:dyDescent="0.35">
      <c r="A12527" t="s">
        <v>7418</v>
      </c>
      <c r="B12527" t="s">
        <v>21482</v>
      </c>
      <c r="D12527" t="s">
        <v>3157</v>
      </c>
      <c r="E12527" t="s">
        <v>3157</v>
      </c>
      <c r="G12527" s="38" t="s">
        <v>3290</v>
      </c>
      <c r="H12527" s="38" t="s">
        <v>3444</v>
      </c>
      <c r="I12527" t="s">
        <v>5997</v>
      </c>
    </row>
    <row r="12528" spans="1:9" x14ac:dyDescent="0.35">
      <c r="A12528" t="s">
        <v>7418</v>
      </c>
      <c r="B12528" t="s">
        <v>21483</v>
      </c>
      <c r="D12528" t="s">
        <v>21484</v>
      </c>
      <c r="E12528" t="s">
        <v>21484</v>
      </c>
      <c r="G12528" s="38" t="s">
        <v>3290</v>
      </c>
      <c r="H12528" s="38" t="s">
        <v>3446</v>
      </c>
      <c r="I12528" t="s">
        <v>5999</v>
      </c>
    </row>
    <row r="12529" spans="1:9" x14ac:dyDescent="0.35">
      <c r="A12529" t="s">
        <v>7418</v>
      </c>
      <c r="B12529" t="s">
        <v>21485</v>
      </c>
      <c r="D12529" t="s">
        <v>21486</v>
      </c>
      <c r="E12529" t="s">
        <v>21486</v>
      </c>
      <c r="G12529" s="38" t="s">
        <v>3290</v>
      </c>
      <c r="H12529" s="38" t="s">
        <v>3446</v>
      </c>
      <c r="I12529" t="s">
        <v>5999</v>
      </c>
    </row>
    <row r="12530" spans="1:9" x14ac:dyDescent="0.35">
      <c r="A12530" t="s">
        <v>7418</v>
      </c>
      <c r="B12530" t="s">
        <v>21487</v>
      </c>
      <c r="D12530" t="s">
        <v>3359</v>
      </c>
      <c r="E12530" t="s">
        <v>3359</v>
      </c>
      <c r="G12530" s="38" t="s">
        <v>3290</v>
      </c>
      <c r="H12530" s="38" t="s">
        <v>3446</v>
      </c>
      <c r="I12530" t="s">
        <v>5999</v>
      </c>
    </row>
    <row r="12531" spans="1:9" x14ac:dyDescent="0.35">
      <c r="A12531" t="s">
        <v>7418</v>
      </c>
      <c r="B12531" t="s">
        <v>21488</v>
      </c>
      <c r="D12531" t="s">
        <v>5994</v>
      </c>
      <c r="E12531" t="s">
        <v>5994</v>
      </c>
      <c r="G12531" s="38" t="s">
        <v>3290</v>
      </c>
      <c r="H12531" s="38" t="s">
        <v>3446</v>
      </c>
      <c r="I12531" t="s">
        <v>5999</v>
      </c>
    </row>
    <row r="12532" spans="1:9" x14ac:dyDescent="0.35">
      <c r="A12532" t="s">
        <v>7418</v>
      </c>
      <c r="B12532" t="s">
        <v>21489</v>
      </c>
      <c r="D12532" t="s">
        <v>21490</v>
      </c>
      <c r="E12532" t="s">
        <v>21490</v>
      </c>
      <c r="G12532" s="38" t="s">
        <v>3290</v>
      </c>
      <c r="H12532" s="38" t="s">
        <v>3446</v>
      </c>
      <c r="I12532" t="s">
        <v>5999</v>
      </c>
    </row>
    <row r="12533" spans="1:9" x14ac:dyDescent="0.35">
      <c r="A12533" t="s">
        <v>7418</v>
      </c>
      <c r="B12533" t="s">
        <v>21491</v>
      </c>
      <c r="D12533" t="s">
        <v>21492</v>
      </c>
      <c r="E12533" t="s">
        <v>21492</v>
      </c>
      <c r="G12533" s="38" t="s">
        <v>3290</v>
      </c>
      <c r="H12533" s="38" t="s">
        <v>3446</v>
      </c>
      <c r="I12533" t="s">
        <v>5999</v>
      </c>
    </row>
    <row r="12534" spans="1:9" x14ac:dyDescent="0.35">
      <c r="A12534" t="s">
        <v>7418</v>
      </c>
      <c r="B12534" t="s">
        <v>21493</v>
      </c>
      <c r="D12534" t="s">
        <v>21494</v>
      </c>
      <c r="E12534" t="s">
        <v>21494</v>
      </c>
      <c r="G12534" s="38" t="s">
        <v>3290</v>
      </c>
      <c r="H12534" s="38" t="s">
        <v>3446</v>
      </c>
      <c r="I12534" t="s">
        <v>5999</v>
      </c>
    </row>
    <row r="12535" spans="1:9" x14ac:dyDescent="0.35">
      <c r="A12535" t="s">
        <v>7418</v>
      </c>
      <c r="B12535" t="s">
        <v>21495</v>
      </c>
      <c r="D12535" t="s">
        <v>21496</v>
      </c>
      <c r="E12535" t="s">
        <v>21496</v>
      </c>
      <c r="G12535" s="38" t="s">
        <v>3290</v>
      </c>
      <c r="H12535" s="38" t="s">
        <v>3446</v>
      </c>
      <c r="I12535" t="s">
        <v>5999</v>
      </c>
    </row>
    <row r="12536" spans="1:9" x14ac:dyDescent="0.35">
      <c r="A12536" t="s">
        <v>7418</v>
      </c>
      <c r="B12536" t="s">
        <v>21497</v>
      </c>
      <c r="D12536" t="s">
        <v>4658</v>
      </c>
      <c r="E12536" t="s">
        <v>4658</v>
      </c>
      <c r="G12536" s="38" t="s">
        <v>3290</v>
      </c>
      <c r="H12536" s="38" t="s">
        <v>3446</v>
      </c>
      <c r="I12536" t="s">
        <v>5999</v>
      </c>
    </row>
    <row r="12537" spans="1:9" x14ac:dyDescent="0.35">
      <c r="A12537" t="s">
        <v>7418</v>
      </c>
      <c r="B12537" t="s">
        <v>21498</v>
      </c>
      <c r="D12537" t="s">
        <v>6001</v>
      </c>
      <c r="E12537" t="s">
        <v>6001</v>
      </c>
      <c r="G12537" s="38" t="s">
        <v>3290</v>
      </c>
      <c r="H12537" s="38" t="s">
        <v>3446</v>
      </c>
      <c r="I12537" t="s">
        <v>6000</v>
      </c>
    </row>
    <row r="12538" spans="1:9" x14ac:dyDescent="0.35">
      <c r="A12538" t="s">
        <v>7418</v>
      </c>
      <c r="B12538" t="s">
        <v>21499</v>
      </c>
      <c r="D12538" t="s">
        <v>21500</v>
      </c>
      <c r="E12538" t="s">
        <v>21500</v>
      </c>
      <c r="G12538" s="38" t="s">
        <v>3290</v>
      </c>
      <c r="H12538" s="38" t="s">
        <v>3446</v>
      </c>
      <c r="I12538" t="s">
        <v>6000</v>
      </c>
    </row>
    <row r="12539" spans="1:9" x14ac:dyDescent="0.35">
      <c r="A12539" t="s">
        <v>7418</v>
      </c>
      <c r="B12539" t="s">
        <v>21501</v>
      </c>
      <c r="D12539" t="s">
        <v>21502</v>
      </c>
      <c r="E12539" t="s">
        <v>21502</v>
      </c>
      <c r="G12539" s="38" t="s">
        <v>3290</v>
      </c>
      <c r="H12539" s="38" t="s">
        <v>3446</v>
      </c>
      <c r="I12539" t="s">
        <v>6000</v>
      </c>
    </row>
    <row r="12540" spans="1:9" x14ac:dyDescent="0.35">
      <c r="A12540" t="s">
        <v>7418</v>
      </c>
      <c r="B12540" t="s">
        <v>21503</v>
      </c>
      <c r="D12540" t="s">
        <v>6400</v>
      </c>
      <c r="E12540" t="s">
        <v>6400</v>
      </c>
      <c r="G12540" s="38" t="s">
        <v>3290</v>
      </c>
      <c r="H12540" s="38" t="s">
        <v>3446</v>
      </c>
      <c r="I12540" t="s">
        <v>6000</v>
      </c>
    </row>
    <row r="12541" spans="1:9" x14ac:dyDescent="0.35">
      <c r="A12541" t="s">
        <v>7418</v>
      </c>
      <c r="B12541" t="s">
        <v>21504</v>
      </c>
      <c r="D12541" t="s">
        <v>8805</v>
      </c>
      <c r="E12541" t="s">
        <v>8805</v>
      </c>
      <c r="G12541" s="38" t="s">
        <v>3290</v>
      </c>
      <c r="H12541" s="38" t="s">
        <v>3446</v>
      </c>
      <c r="I12541" t="s">
        <v>6000</v>
      </c>
    </row>
    <row r="12542" spans="1:9" x14ac:dyDescent="0.35">
      <c r="A12542" t="s">
        <v>7418</v>
      </c>
      <c r="B12542" t="s">
        <v>21505</v>
      </c>
      <c r="D12542" t="s">
        <v>11295</v>
      </c>
      <c r="E12542" t="s">
        <v>11295</v>
      </c>
      <c r="G12542" s="38" t="s">
        <v>3290</v>
      </c>
      <c r="H12542" s="38" t="s">
        <v>3446</v>
      </c>
      <c r="I12542" t="s">
        <v>6000</v>
      </c>
    </row>
    <row r="12543" spans="1:9" x14ac:dyDescent="0.35">
      <c r="A12543" t="s">
        <v>7418</v>
      </c>
      <c r="B12543" t="s">
        <v>21506</v>
      </c>
      <c r="D12543" t="s">
        <v>21507</v>
      </c>
      <c r="E12543" t="s">
        <v>21507</v>
      </c>
      <c r="G12543" s="38" t="s">
        <v>3290</v>
      </c>
      <c r="H12543" s="38" t="s">
        <v>3446</v>
      </c>
      <c r="I12543" t="s">
        <v>6000</v>
      </c>
    </row>
    <row r="12544" spans="1:9" x14ac:dyDescent="0.35">
      <c r="A12544" t="s">
        <v>7418</v>
      </c>
      <c r="B12544" t="s">
        <v>21508</v>
      </c>
      <c r="D12544" t="s">
        <v>16330</v>
      </c>
      <c r="E12544" t="s">
        <v>16330</v>
      </c>
      <c r="G12544" s="38" t="s">
        <v>3290</v>
      </c>
      <c r="H12544" s="38" t="s">
        <v>3446</v>
      </c>
      <c r="I12544" t="s">
        <v>6000</v>
      </c>
    </row>
    <row r="12545" spans="1:9" x14ac:dyDescent="0.35">
      <c r="A12545" t="s">
        <v>7418</v>
      </c>
      <c r="B12545" t="s">
        <v>21509</v>
      </c>
      <c r="D12545" t="s">
        <v>21510</v>
      </c>
      <c r="E12545" t="s">
        <v>21510</v>
      </c>
      <c r="G12545" s="38" t="s">
        <v>3290</v>
      </c>
      <c r="H12545" s="38" t="s">
        <v>3446</v>
      </c>
      <c r="I12545" t="s">
        <v>6000</v>
      </c>
    </row>
    <row r="12546" spans="1:9" x14ac:dyDescent="0.35">
      <c r="A12546" t="s">
        <v>7418</v>
      </c>
      <c r="B12546" t="s">
        <v>21511</v>
      </c>
      <c r="D12546" t="s">
        <v>21512</v>
      </c>
      <c r="E12546" t="s">
        <v>21512</v>
      </c>
      <c r="G12546" s="38" t="s">
        <v>3290</v>
      </c>
      <c r="H12546" s="38" t="s">
        <v>3446</v>
      </c>
      <c r="I12546" t="s">
        <v>6000</v>
      </c>
    </row>
    <row r="12547" spans="1:9" x14ac:dyDescent="0.35">
      <c r="A12547" t="s">
        <v>7418</v>
      </c>
      <c r="B12547" t="s">
        <v>21513</v>
      </c>
      <c r="D12547" t="s">
        <v>21514</v>
      </c>
      <c r="E12547" t="s">
        <v>21514</v>
      </c>
      <c r="G12547" s="38" t="s">
        <v>3290</v>
      </c>
      <c r="H12547" s="38" t="s">
        <v>3446</v>
      </c>
      <c r="I12547" t="s">
        <v>6002</v>
      </c>
    </row>
    <row r="12548" spans="1:9" x14ac:dyDescent="0.35">
      <c r="A12548" t="s">
        <v>7418</v>
      </c>
      <c r="B12548" t="s">
        <v>21515</v>
      </c>
      <c r="D12548" t="s">
        <v>4712</v>
      </c>
      <c r="E12548" t="s">
        <v>4712</v>
      </c>
      <c r="G12548" s="38" t="s">
        <v>3290</v>
      </c>
      <c r="H12548" s="38" t="s">
        <v>3446</v>
      </c>
      <c r="I12548" t="s">
        <v>6002</v>
      </c>
    </row>
    <row r="12549" spans="1:9" x14ac:dyDescent="0.35">
      <c r="A12549" t="s">
        <v>7418</v>
      </c>
      <c r="B12549" t="s">
        <v>21516</v>
      </c>
      <c r="D12549" t="s">
        <v>21517</v>
      </c>
      <c r="E12549" t="s">
        <v>21517</v>
      </c>
      <c r="G12549" s="38" t="s">
        <v>3290</v>
      </c>
      <c r="H12549" s="38" t="s">
        <v>3446</v>
      </c>
      <c r="I12549" t="s">
        <v>6002</v>
      </c>
    </row>
    <row r="12550" spans="1:9" x14ac:dyDescent="0.35">
      <c r="A12550" t="s">
        <v>7418</v>
      </c>
      <c r="B12550" t="s">
        <v>21518</v>
      </c>
      <c r="D12550" t="s">
        <v>21519</v>
      </c>
      <c r="E12550" t="s">
        <v>21519</v>
      </c>
      <c r="G12550" s="38" t="s">
        <v>3290</v>
      </c>
      <c r="H12550" s="38" t="s">
        <v>3446</v>
      </c>
      <c r="I12550" t="s">
        <v>6002</v>
      </c>
    </row>
    <row r="12551" spans="1:9" x14ac:dyDescent="0.35">
      <c r="A12551" t="s">
        <v>7418</v>
      </c>
      <c r="B12551" t="s">
        <v>21520</v>
      </c>
      <c r="D12551" t="s">
        <v>7294</v>
      </c>
      <c r="E12551" t="s">
        <v>7294</v>
      </c>
      <c r="G12551" s="38" t="s">
        <v>3290</v>
      </c>
      <c r="H12551" s="38" t="s">
        <v>3446</v>
      </c>
      <c r="I12551" t="s">
        <v>6002</v>
      </c>
    </row>
    <row r="12552" spans="1:9" x14ac:dyDescent="0.35">
      <c r="A12552" t="s">
        <v>7418</v>
      </c>
      <c r="B12552" t="s">
        <v>21521</v>
      </c>
      <c r="D12552" t="s">
        <v>21418</v>
      </c>
      <c r="E12552" t="s">
        <v>21418</v>
      </c>
      <c r="G12552" s="38" t="s">
        <v>3290</v>
      </c>
      <c r="H12552" s="38" t="s">
        <v>3446</v>
      </c>
      <c r="I12552" t="s">
        <v>6002</v>
      </c>
    </row>
    <row r="12553" spans="1:9" x14ac:dyDescent="0.35">
      <c r="A12553" t="s">
        <v>7418</v>
      </c>
      <c r="B12553" t="s">
        <v>21522</v>
      </c>
      <c r="D12553" t="s">
        <v>9448</v>
      </c>
      <c r="E12553" t="s">
        <v>9448</v>
      </c>
      <c r="G12553" s="38" t="s">
        <v>3290</v>
      </c>
      <c r="H12553" s="38" t="s">
        <v>3446</v>
      </c>
      <c r="I12553" t="s">
        <v>6002</v>
      </c>
    </row>
    <row r="12554" spans="1:9" x14ac:dyDescent="0.35">
      <c r="A12554" t="s">
        <v>7418</v>
      </c>
      <c r="B12554" t="s">
        <v>21523</v>
      </c>
      <c r="D12554" t="s">
        <v>14275</v>
      </c>
      <c r="E12554" t="s">
        <v>14275</v>
      </c>
      <c r="G12554" s="38" t="s">
        <v>3290</v>
      </c>
      <c r="H12554" s="38" t="s">
        <v>3446</v>
      </c>
      <c r="I12554" t="s">
        <v>6002</v>
      </c>
    </row>
    <row r="12555" spans="1:9" x14ac:dyDescent="0.35">
      <c r="A12555" t="s">
        <v>7418</v>
      </c>
      <c r="B12555" t="s">
        <v>21524</v>
      </c>
      <c r="D12555" t="s">
        <v>5385</v>
      </c>
      <c r="E12555" t="s">
        <v>5385</v>
      </c>
      <c r="G12555" s="38" t="s">
        <v>3290</v>
      </c>
      <c r="H12555" s="38" t="s">
        <v>3446</v>
      </c>
      <c r="I12555" t="s">
        <v>6004</v>
      </c>
    </row>
    <row r="12556" spans="1:9" x14ac:dyDescent="0.35">
      <c r="A12556" t="s">
        <v>7418</v>
      </c>
      <c r="B12556" t="s">
        <v>21525</v>
      </c>
      <c r="D12556" t="s">
        <v>19496</v>
      </c>
      <c r="E12556" t="s">
        <v>19496</v>
      </c>
      <c r="G12556" s="38" t="s">
        <v>3290</v>
      </c>
      <c r="H12556" s="38" t="s">
        <v>3446</v>
      </c>
      <c r="I12556" t="s">
        <v>6004</v>
      </c>
    </row>
    <row r="12557" spans="1:9" x14ac:dyDescent="0.35">
      <c r="A12557" t="s">
        <v>7418</v>
      </c>
      <c r="B12557" t="s">
        <v>21526</v>
      </c>
      <c r="D12557" t="s">
        <v>9847</v>
      </c>
      <c r="E12557" t="s">
        <v>9847</v>
      </c>
      <c r="G12557" s="38" t="s">
        <v>3290</v>
      </c>
      <c r="H12557" s="38" t="s">
        <v>3446</v>
      </c>
      <c r="I12557" t="s">
        <v>6004</v>
      </c>
    </row>
    <row r="12558" spans="1:9" x14ac:dyDescent="0.35">
      <c r="A12558" t="s">
        <v>7418</v>
      </c>
      <c r="B12558" t="s">
        <v>21527</v>
      </c>
      <c r="D12558" t="s">
        <v>8302</v>
      </c>
      <c r="E12558" t="s">
        <v>8302</v>
      </c>
      <c r="G12558" s="38" t="s">
        <v>3290</v>
      </c>
      <c r="H12558" s="38" t="s">
        <v>3446</v>
      </c>
      <c r="I12558" t="s">
        <v>6004</v>
      </c>
    </row>
    <row r="12559" spans="1:9" x14ac:dyDescent="0.35">
      <c r="A12559" t="s">
        <v>7418</v>
      </c>
      <c r="B12559" t="s">
        <v>21528</v>
      </c>
      <c r="D12559" t="s">
        <v>21529</v>
      </c>
      <c r="E12559" t="s">
        <v>21529</v>
      </c>
      <c r="G12559" s="38" t="s">
        <v>3290</v>
      </c>
      <c r="H12559" s="38" t="s">
        <v>3446</v>
      </c>
      <c r="I12559" t="s">
        <v>6004</v>
      </c>
    </row>
    <row r="12560" spans="1:9" x14ac:dyDescent="0.35">
      <c r="A12560" t="s">
        <v>7418</v>
      </c>
      <c r="B12560" t="s">
        <v>21530</v>
      </c>
      <c r="D12560" t="s">
        <v>6006</v>
      </c>
      <c r="E12560" t="s">
        <v>6006</v>
      </c>
      <c r="G12560" s="38" t="s">
        <v>3290</v>
      </c>
      <c r="H12560" s="38" t="s">
        <v>3446</v>
      </c>
      <c r="I12560" t="s">
        <v>6005</v>
      </c>
    </row>
    <row r="12561" spans="1:9" x14ac:dyDescent="0.35">
      <c r="A12561" t="s">
        <v>7418</v>
      </c>
      <c r="B12561" t="s">
        <v>21531</v>
      </c>
      <c r="D12561" t="s">
        <v>21532</v>
      </c>
      <c r="E12561" t="s">
        <v>21532</v>
      </c>
      <c r="G12561" s="38" t="s">
        <v>3290</v>
      </c>
      <c r="H12561" s="38" t="s">
        <v>3446</v>
      </c>
      <c r="I12561" t="s">
        <v>6005</v>
      </c>
    </row>
    <row r="12562" spans="1:9" x14ac:dyDescent="0.35">
      <c r="A12562" t="s">
        <v>7418</v>
      </c>
      <c r="B12562" t="s">
        <v>21533</v>
      </c>
      <c r="D12562" t="s">
        <v>21534</v>
      </c>
      <c r="E12562" t="s">
        <v>21534</v>
      </c>
      <c r="G12562" s="38" t="s">
        <v>3290</v>
      </c>
      <c r="H12562" s="38" t="s">
        <v>3446</v>
      </c>
      <c r="I12562" t="s">
        <v>6005</v>
      </c>
    </row>
    <row r="12563" spans="1:9" x14ac:dyDescent="0.35">
      <c r="A12563" t="s">
        <v>7418</v>
      </c>
      <c r="B12563" t="s">
        <v>21535</v>
      </c>
      <c r="D12563" t="s">
        <v>11810</v>
      </c>
      <c r="E12563" t="s">
        <v>11810</v>
      </c>
      <c r="G12563" s="38" t="s">
        <v>3290</v>
      </c>
      <c r="H12563" s="38" t="s">
        <v>3446</v>
      </c>
      <c r="I12563" t="s">
        <v>6005</v>
      </c>
    </row>
    <row r="12564" spans="1:9" x14ac:dyDescent="0.35">
      <c r="A12564" t="s">
        <v>7418</v>
      </c>
      <c r="B12564" t="s">
        <v>21536</v>
      </c>
      <c r="D12564" t="s">
        <v>7213</v>
      </c>
      <c r="E12564" t="s">
        <v>7213</v>
      </c>
      <c r="G12564" s="38" t="s">
        <v>3290</v>
      </c>
      <c r="H12564" s="38" t="s">
        <v>3446</v>
      </c>
      <c r="I12564" t="s">
        <v>6005</v>
      </c>
    </row>
    <row r="12565" spans="1:9" x14ac:dyDescent="0.35">
      <c r="A12565" t="s">
        <v>7418</v>
      </c>
      <c r="B12565" t="s">
        <v>21537</v>
      </c>
      <c r="D12565" t="s">
        <v>21538</v>
      </c>
      <c r="E12565" t="s">
        <v>21538</v>
      </c>
      <c r="G12565" s="38" t="s">
        <v>3290</v>
      </c>
      <c r="H12565" s="38" t="s">
        <v>3446</v>
      </c>
      <c r="I12565" t="s">
        <v>6005</v>
      </c>
    </row>
    <row r="12566" spans="1:9" x14ac:dyDescent="0.35">
      <c r="A12566" t="s">
        <v>7418</v>
      </c>
      <c r="B12566" t="s">
        <v>21539</v>
      </c>
      <c r="D12566" t="s">
        <v>21540</v>
      </c>
      <c r="E12566" t="s">
        <v>21540</v>
      </c>
      <c r="G12566" s="38" t="s">
        <v>3290</v>
      </c>
      <c r="H12566" s="38" t="s">
        <v>3446</v>
      </c>
      <c r="I12566" t="s">
        <v>6005</v>
      </c>
    </row>
    <row r="12567" spans="1:9" x14ac:dyDescent="0.35">
      <c r="A12567" t="s">
        <v>7418</v>
      </c>
      <c r="B12567" t="s">
        <v>21541</v>
      </c>
      <c r="D12567" t="s">
        <v>21542</v>
      </c>
      <c r="E12567" t="s">
        <v>21542</v>
      </c>
      <c r="G12567" s="38" t="s">
        <v>3290</v>
      </c>
      <c r="H12567" s="38" t="s">
        <v>3446</v>
      </c>
      <c r="I12567" t="s">
        <v>6007</v>
      </c>
    </row>
    <row r="12568" spans="1:9" x14ac:dyDescent="0.35">
      <c r="A12568" t="s">
        <v>7418</v>
      </c>
      <c r="B12568" t="s">
        <v>21543</v>
      </c>
      <c r="D12568" t="s">
        <v>21544</v>
      </c>
      <c r="E12568" t="s">
        <v>21544</v>
      </c>
      <c r="G12568" s="38" t="s">
        <v>3290</v>
      </c>
      <c r="H12568" s="38" t="s">
        <v>3446</v>
      </c>
      <c r="I12568" t="s">
        <v>6007</v>
      </c>
    </row>
    <row r="12569" spans="1:9" x14ac:dyDescent="0.35">
      <c r="A12569" t="s">
        <v>7418</v>
      </c>
      <c r="B12569" t="s">
        <v>21545</v>
      </c>
      <c r="D12569" t="s">
        <v>6008</v>
      </c>
      <c r="E12569" t="s">
        <v>6008</v>
      </c>
      <c r="G12569" s="38" t="s">
        <v>3290</v>
      </c>
      <c r="H12569" s="38" t="s">
        <v>3446</v>
      </c>
      <c r="I12569" t="s">
        <v>6007</v>
      </c>
    </row>
    <row r="12570" spans="1:9" x14ac:dyDescent="0.35">
      <c r="A12570" t="s">
        <v>7418</v>
      </c>
      <c r="B12570" t="s">
        <v>21546</v>
      </c>
      <c r="D12570" t="s">
        <v>21547</v>
      </c>
      <c r="E12570" t="s">
        <v>21547</v>
      </c>
      <c r="G12570" s="38" t="s">
        <v>3290</v>
      </c>
      <c r="H12570" s="38" t="s">
        <v>3446</v>
      </c>
      <c r="I12570" t="s">
        <v>6007</v>
      </c>
    </row>
    <row r="12571" spans="1:9" x14ac:dyDescent="0.35">
      <c r="A12571" t="s">
        <v>7418</v>
      </c>
      <c r="B12571" t="s">
        <v>21548</v>
      </c>
      <c r="D12571" t="s">
        <v>21549</v>
      </c>
      <c r="E12571" t="s">
        <v>21549</v>
      </c>
      <c r="G12571" s="38" t="s">
        <v>3290</v>
      </c>
      <c r="H12571" s="38" t="s">
        <v>3446</v>
      </c>
      <c r="I12571" t="s">
        <v>6007</v>
      </c>
    </row>
    <row r="12572" spans="1:9" x14ac:dyDescent="0.35">
      <c r="A12572" t="s">
        <v>7418</v>
      </c>
      <c r="B12572" t="s">
        <v>21550</v>
      </c>
      <c r="D12572" t="s">
        <v>8504</v>
      </c>
      <c r="E12572" t="s">
        <v>8504</v>
      </c>
      <c r="G12572" s="38" t="s">
        <v>3290</v>
      </c>
      <c r="H12572" s="38" t="s">
        <v>3446</v>
      </c>
      <c r="I12572" t="s">
        <v>6007</v>
      </c>
    </row>
    <row r="12573" spans="1:9" x14ac:dyDescent="0.35">
      <c r="A12573" t="s">
        <v>7418</v>
      </c>
      <c r="B12573" t="s">
        <v>21551</v>
      </c>
      <c r="D12573" t="s">
        <v>6010</v>
      </c>
      <c r="E12573" t="s">
        <v>6010</v>
      </c>
      <c r="G12573" s="38" t="s">
        <v>3290</v>
      </c>
      <c r="H12573" s="38" t="s">
        <v>3446</v>
      </c>
      <c r="I12573" t="s">
        <v>6009</v>
      </c>
    </row>
    <row r="12574" spans="1:9" x14ac:dyDescent="0.35">
      <c r="A12574" t="s">
        <v>7418</v>
      </c>
      <c r="B12574" t="s">
        <v>21552</v>
      </c>
      <c r="D12574" t="s">
        <v>10181</v>
      </c>
      <c r="E12574" t="s">
        <v>10181</v>
      </c>
      <c r="G12574" s="38" t="s">
        <v>3290</v>
      </c>
      <c r="H12574" s="38" t="s">
        <v>3446</v>
      </c>
      <c r="I12574" t="s">
        <v>6009</v>
      </c>
    </row>
    <row r="12575" spans="1:9" x14ac:dyDescent="0.35">
      <c r="A12575" t="s">
        <v>7418</v>
      </c>
      <c r="B12575" t="s">
        <v>21553</v>
      </c>
      <c r="D12575" t="s">
        <v>7294</v>
      </c>
      <c r="E12575" t="s">
        <v>7294</v>
      </c>
      <c r="G12575" s="38" t="s">
        <v>3290</v>
      </c>
      <c r="H12575" s="38" t="s">
        <v>3446</v>
      </c>
      <c r="I12575" t="s">
        <v>6009</v>
      </c>
    </row>
    <row r="12576" spans="1:9" x14ac:dyDescent="0.35">
      <c r="A12576" t="s">
        <v>7418</v>
      </c>
      <c r="B12576" t="s">
        <v>21554</v>
      </c>
      <c r="D12576" t="s">
        <v>21555</v>
      </c>
      <c r="E12576" t="s">
        <v>21555</v>
      </c>
      <c r="G12576" s="38" t="s">
        <v>3290</v>
      </c>
      <c r="H12576" s="38" t="s">
        <v>3446</v>
      </c>
      <c r="I12576" t="s">
        <v>6009</v>
      </c>
    </row>
    <row r="12577" spans="1:9" x14ac:dyDescent="0.35">
      <c r="A12577" t="s">
        <v>7418</v>
      </c>
      <c r="B12577" t="s">
        <v>21556</v>
      </c>
      <c r="D12577" t="s">
        <v>2843</v>
      </c>
      <c r="E12577" t="s">
        <v>2843</v>
      </c>
      <c r="G12577" s="38" t="s">
        <v>3290</v>
      </c>
      <c r="H12577" s="38" t="s">
        <v>3446</v>
      </c>
      <c r="I12577" t="s">
        <v>6009</v>
      </c>
    </row>
    <row r="12578" spans="1:9" x14ac:dyDescent="0.35">
      <c r="A12578" t="s">
        <v>7418</v>
      </c>
      <c r="B12578" t="s">
        <v>21557</v>
      </c>
      <c r="D12578" t="s">
        <v>21558</v>
      </c>
      <c r="E12578" t="s">
        <v>21558</v>
      </c>
      <c r="G12578" s="38" t="s">
        <v>3290</v>
      </c>
      <c r="H12578" s="38" t="s">
        <v>3446</v>
      </c>
      <c r="I12578" t="s">
        <v>6009</v>
      </c>
    </row>
    <row r="12579" spans="1:9" x14ac:dyDescent="0.35">
      <c r="A12579" t="s">
        <v>7418</v>
      </c>
      <c r="B12579" t="s">
        <v>21559</v>
      </c>
      <c r="D12579" t="s">
        <v>21344</v>
      </c>
      <c r="E12579" t="s">
        <v>21344</v>
      </c>
      <c r="G12579" s="38" t="s">
        <v>3290</v>
      </c>
      <c r="H12579" s="38" t="s">
        <v>3446</v>
      </c>
      <c r="I12579" t="s">
        <v>6009</v>
      </c>
    </row>
    <row r="12580" spans="1:9" x14ac:dyDescent="0.35">
      <c r="A12580" t="s">
        <v>7418</v>
      </c>
      <c r="B12580" t="s">
        <v>21560</v>
      </c>
      <c r="D12580" t="s">
        <v>21561</v>
      </c>
      <c r="E12580" t="s">
        <v>21561</v>
      </c>
      <c r="G12580" s="38" t="s">
        <v>3290</v>
      </c>
      <c r="H12580" s="38" t="s">
        <v>3446</v>
      </c>
      <c r="I12580" t="s">
        <v>6009</v>
      </c>
    </row>
    <row r="12581" spans="1:9" x14ac:dyDescent="0.35">
      <c r="A12581" t="s">
        <v>7418</v>
      </c>
      <c r="B12581" t="s">
        <v>21562</v>
      </c>
      <c r="D12581" t="s">
        <v>6108</v>
      </c>
      <c r="E12581" t="s">
        <v>6108</v>
      </c>
      <c r="G12581" s="38" t="s">
        <v>3290</v>
      </c>
      <c r="H12581" s="38" t="s">
        <v>3446</v>
      </c>
      <c r="I12581" t="s">
        <v>6009</v>
      </c>
    </row>
    <row r="12582" spans="1:9" x14ac:dyDescent="0.35">
      <c r="A12582" t="s">
        <v>7418</v>
      </c>
      <c r="B12582" t="s">
        <v>21563</v>
      </c>
      <c r="D12582" t="s">
        <v>21564</v>
      </c>
      <c r="E12582" t="s">
        <v>21564</v>
      </c>
      <c r="G12582" s="38" t="s">
        <v>3290</v>
      </c>
      <c r="H12582" s="38" t="s">
        <v>3446</v>
      </c>
      <c r="I12582" t="s">
        <v>6009</v>
      </c>
    </row>
    <row r="12583" spans="1:9" x14ac:dyDescent="0.35">
      <c r="A12583" t="s">
        <v>7418</v>
      </c>
      <c r="B12583" t="s">
        <v>21565</v>
      </c>
      <c r="D12583" t="s">
        <v>6012</v>
      </c>
      <c r="E12583" t="s">
        <v>6012</v>
      </c>
      <c r="G12583" s="38" t="s">
        <v>3290</v>
      </c>
      <c r="H12583" s="38" t="s">
        <v>3446</v>
      </c>
      <c r="I12583" t="s">
        <v>6011</v>
      </c>
    </row>
    <row r="12584" spans="1:9" x14ac:dyDescent="0.35">
      <c r="A12584" t="s">
        <v>7418</v>
      </c>
      <c r="B12584" t="s">
        <v>21566</v>
      </c>
      <c r="D12584" t="s">
        <v>21567</v>
      </c>
      <c r="E12584" t="s">
        <v>21567</v>
      </c>
      <c r="G12584" s="38" t="s">
        <v>3290</v>
      </c>
      <c r="H12584" s="38" t="s">
        <v>3446</v>
      </c>
      <c r="I12584" t="s">
        <v>6011</v>
      </c>
    </row>
    <row r="12585" spans="1:9" x14ac:dyDescent="0.35">
      <c r="A12585" t="s">
        <v>7418</v>
      </c>
      <c r="B12585" t="s">
        <v>21568</v>
      </c>
      <c r="D12585" t="s">
        <v>5878</v>
      </c>
      <c r="E12585" t="s">
        <v>5878</v>
      </c>
      <c r="G12585" s="38" t="s">
        <v>3290</v>
      </c>
      <c r="H12585" s="38" t="s">
        <v>3446</v>
      </c>
      <c r="I12585" t="s">
        <v>6011</v>
      </c>
    </row>
    <row r="12586" spans="1:9" x14ac:dyDescent="0.35">
      <c r="A12586" t="s">
        <v>7418</v>
      </c>
      <c r="B12586" t="s">
        <v>21569</v>
      </c>
      <c r="D12586" t="s">
        <v>21570</v>
      </c>
      <c r="E12586" t="s">
        <v>21570</v>
      </c>
      <c r="G12586" s="38" t="s">
        <v>3290</v>
      </c>
      <c r="H12586" s="38" t="s">
        <v>3446</v>
      </c>
      <c r="I12586" t="s">
        <v>6011</v>
      </c>
    </row>
    <row r="12587" spans="1:9" x14ac:dyDescent="0.35">
      <c r="A12587" t="s">
        <v>7418</v>
      </c>
      <c r="B12587" t="s">
        <v>21571</v>
      </c>
      <c r="D12587" t="s">
        <v>4658</v>
      </c>
      <c r="E12587" t="s">
        <v>4658</v>
      </c>
      <c r="G12587" s="38" t="s">
        <v>3290</v>
      </c>
      <c r="H12587" s="38" t="s">
        <v>3446</v>
      </c>
      <c r="I12587" t="s">
        <v>6011</v>
      </c>
    </row>
    <row r="12588" spans="1:9" x14ac:dyDescent="0.35">
      <c r="A12588" t="s">
        <v>7418</v>
      </c>
      <c r="B12588" t="s">
        <v>21572</v>
      </c>
      <c r="D12588" t="s">
        <v>5745</v>
      </c>
      <c r="E12588" t="s">
        <v>5745</v>
      </c>
      <c r="G12588" s="38" t="s">
        <v>3290</v>
      </c>
      <c r="H12588" s="38" t="s">
        <v>3446</v>
      </c>
      <c r="I12588" t="s">
        <v>6011</v>
      </c>
    </row>
    <row r="12589" spans="1:9" x14ac:dyDescent="0.35">
      <c r="A12589" t="s">
        <v>7418</v>
      </c>
      <c r="B12589" t="s">
        <v>21573</v>
      </c>
      <c r="D12589" t="s">
        <v>6032</v>
      </c>
      <c r="E12589" t="s">
        <v>6032</v>
      </c>
      <c r="G12589" s="38" t="s">
        <v>3290</v>
      </c>
      <c r="H12589" s="38" t="s">
        <v>3446</v>
      </c>
      <c r="I12589" t="s">
        <v>6011</v>
      </c>
    </row>
    <row r="12590" spans="1:9" x14ac:dyDescent="0.35">
      <c r="A12590" t="s">
        <v>7418</v>
      </c>
      <c r="B12590" t="s">
        <v>21574</v>
      </c>
      <c r="D12590" t="s">
        <v>21575</v>
      </c>
      <c r="E12590" t="s">
        <v>21575</v>
      </c>
      <c r="G12590" s="38" t="s">
        <v>3290</v>
      </c>
      <c r="H12590" s="38" t="s">
        <v>3446</v>
      </c>
      <c r="I12590" t="s">
        <v>6011</v>
      </c>
    </row>
    <row r="12591" spans="1:9" x14ac:dyDescent="0.35">
      <c r="A12591" t="s">
        <v>7418</v>
      </c>
      <c r="B12591" t="s">
        <v>21576</v>
      </c>
      <c r="D12591" t="s">
        <v>21577</v>
      </c>
      <c r="E12591" t="s">
        <v>21577</v>
      </c>
      <c r="G12591" s="38" t="s">
        <v>3290</v>
      </c>
      <c r="H12591" s="38" t="s">
        <v>3446</v>
      </c>
      <c r="I12591" t="s">
        <v>6011</v>
      </c>
    </row>
    <row r="12592" spans="1:9" x14ac:dyDescent="0.35">
      <c r="A12592" t="s">
        <v>7418</v>
      </c>
      <c r="B12592" t="s">
        <v>21578</v>
      </c>
      <c r="D12592" t="s">
        <v>21579</v>
      </c>
      <c r="E12592" t="s">
        <v>21579</v>
      </c>
      <c r="G12592" s="38" t="s">
        <v>3290</v>
      </c>
      <c r="H12592" s="38" t="s">
        <v>3446</v>
      </c>
      <c r="I12592" t="s">
        <v>6013</v>
      </c>
    </row>
    <row r="12593" spans="1:9" x14ac:dyDescent="0.35">
      <c r="A12593" t="s">
        <v>7418</v>
      </c>
      <c r="B12593" t="s">
        <v>21580</v>
      </c>
      <c r="D12593" t="s">
        <v>12953</v>
      </c>
      <c r="E12593" t="s">
        <v>12953</v>
      </c>
      <c r="G12593" s="38" t="s">
        <v>3290</v>
      </c>
      <c r="H12593" s="38" t="s">
        <v>3446</v>
      </c>
      <c r="I12593" t="s">
        <v>6013</v>
      </c>
    </row>
    <row r="12594" spans="1:9" x14ac:dyDescent="0.35">
      <c r="A12594" t="s">
        <v>7418</v>
      </c>
      <c r="B12594" t="s">
        <v>21581</v>
      </c>
      <c r="D12594" t="s">
        <v>7581</v>
      </c>
      <c r="E12594" t="s">
        <v>7581</v>
      </c>
      <c r="G12594" s="38" t="s">
        <v>3290</v>
      </c>
      <c r="H12594" s="38" t="s">
        <v>3446</v>
      </c>
      <c r="I12594" t="s">
        <v>6013</v>
      </c>
    </row>
    <row r="12595" spans="1:9" x14ac:dyDescent="0.35">
      <c r="A12595" t="s">
        <v>7418</v>
      </c>
      <c r="B12595" t="s">
        <v>21582</v>
      </c>
      <c r="D12595" t="s">
        <v>7917</v>
      </c>
      <c r="E12595" t="s">
        <v>7917</v>
      </c>
      <c r="G12595" s="38" t="s">
        <v>3290</v>
      </c>
      <c r="H12595" s="38" t="s">
        <v>3446</v>
      </c>
      <c r="I12595" t="s">
        <v>6013</v>
      </c>
    </row>
    <row r="12596" spans="1:9" x14ac:dyDescent="0.35">
      <c r="A12596" t="s">
        <v>7418</v>
      </c>
      <c r="B12596" t="s">
        <v>21583</v>
      </c>
      <c r="D12596" t="s">
        <v>21584</v>
      </c>
      <c r="E12596" t="s">
        <v>21584</v>
      </c>
      <c r="G12596" s="38" t="s">
        <v>3290</v>
      </c>
      <c r="H12596" s="38" t="s">
        <v>3446</v>
      </c>
      <c r="I12596" t="s">
        <v>6013</v>
      </c>
    </row>
    <row r="12597" spans="1:9" x14ac:dyDescent="0.35">
      <c r="A12597" t="s">
        <v>7418</v>
      </c>
      <c r="B12597" t="s">
        <v>21585</v>
      </c>
      <c r="D12597" t="s">
        <v>21310</v>
      </c>
      <c r="E12597" t="s">
        <v>21310</v>
      </c>
      <c r="G12597" s="38" t="s">
        <v>3290</v>
      </c>
      <c r="H12597" s="38" t="s">
        <v>3446</v>
      </c>
      <c r="I12597" t="s">
        <v>6013</v>
      </c>
    </row>
    <row r="12598" spans="1:9" x14ac:dyDescent="0.35">
      <c r="A12598" t="s">
        <v>7418</v>
      </c>
      <c r="B12598" t="s">
        <v>21586</v>
      </c>
      <c r="D12598" t="s">
        <v>21587</v>
      </c>
      <c r="E12598" t="s">
        <v>21587</v>
      </c>
      <c r="G12598" s="38" t="s">
        <v>3290</v>
      </c>
      <c r="H12598" s="38" t="s">
        <v>3446</v>
      </c>
      <c r="I12598" t="s">
        <v>6013</v>
      </c>
    </row>
    <row r="12599" spans="1:9" x14ac:dyDescent="0.35">
      <c r="A12599" t="s">
        <v>7418</v>
      </c>
      <c r="B12599" t="s">
        <v>21588</v>
      </c>
      <c r="D12599" t="s">
        <v>6828</v>
      </c>
      <c r="E12599" t="s">
        <v>6828</v>
      </c>
      <c r="G12599" s="38" t="s">
        <v>3290</v>
      </c>
      <c r="H12599" s="38" t="s">
        <v>3446</v>
      </c>
      <c r="I12599" t="s">
        <v>6013</v>
      </c>
    </row>
    <row r="12600" spans="1:9" x14ac:dyDescent="0.35">
      <c r="A12600" t="s">
        <v>7418</v>
      </c>
      <c r="B12600" t="s">
        <v>21589</v>
      </c>
      <c r="D12600" t="s">
        <v>21590</v>
      </c>
      <c r="E12600" t="s">
        <v>21590</v>
      </c>
      <c r="G12600" s="38" t="s">
        <v>3290</v>
      </c>
      <c r="H12600" s="38" t="s">
        <v>3446</v>
      </c>
      <c r="I12600" t="s">
        <v>6013</v>
      </c>
    </row>
    <row r="12601" spans="1:9" x14ac:dyDescent="0.35">
      <c r="A12601" t="s">
        <v>7418</v>
      </c>
      <c r="B12601" t="s">
        <v>21591</v>
      </c>
      <c r="D12601" t="s">
        <v>21592</v>
      </c>
      <c r="E12601" t="s">
        <v>21592</v>
      </c>
      <c r="G12601" s="38" t="s">
        <v>3290</v>
      </c>
      <c r="H12601" s="38" t="s">
        <v>3446</v>
      </c>
      <c r="I12601" t="s">
        <v>6013</v>
      </c>
    </row>
    <row r="12602" spans="1:9" x14ac:dyDescent="0.35">
      <c r="A12602" t="s">
        <v>7418</v>
      </c>
      <c r="B12602" t="s">
        <v>21593</v>
      </c>
      <c r="D12602" t="s">
        <v>7294</v>
      </c>
      <c r="E12602" t="s">
        <v>7294</v>
      </c>
      <c r="G12602" s="38" t="s">
        <v>3290</v>
      </c>
      <c r="H12602" s="38" t="s">
        <v>3446</v>
      </c>
      <c r="I12602" t="s">
        <v>6013</v>
      </c>
    </row>
    <row r="12603" spans="1:9" x14ac:dyDescent="0.35">
      <c r="A12603" t="s">
        <v>7418</v>
      </c>
      <c r="B12603" t="s">
        <v>21594</v>
      </c>
      <c r="D12603" t="s">
        <v>21595</v>
      </c>
      <c r="E12603" t="s">
        <v>21595</v>
      </c>
      <c r="G12603" s="38" t="s">
        <v>3290</v>
      </c>
      <c r="H12603" s="38" t="s">
        <v>3446</v>
      </c>
      <c r="I12603" t="s">
        <v>6013</v>
      </c>
    </row>
    <row r="12604" spans="1:9" x14ac:dyDescent="0.35">
      <c r="A12604" t="s">
        <v>7418</v>
      </c>
      <c r="B12604" t="s">
        <v>21596</v>
      </c>
      <c r="D12604" t="s">
        <v>9448</v>
      </c>
      <c r="E12604" t="s">
        <v>9448</v>
      </c>
      <c r="G12604" s="38" t="s">
        <v>3290</v>
      </c>
      <c r="H12604" s="38" t="s">
        <v>3446</v>
      </c>
      <c r="I12604" t="s">
        <v>6013</v>
      </c>
    </row>
    <row r="12605" spans="1:9" x14ac:dyDescent="0.35">
      <c r="A12605" t="s">
        <v>7418</v>
      </c>
      <c r="B12605" t="s">
        <v>21597</v>
      </c>
      <c r="D12605" t="s">
        <v>5895</v>
      </c>
      <c r="E12605" t="s">
        <v>5895</v>
      </c>
      <c r="G12605" s="38" t="s">
        <v>3290</v>
      </c>
      <c r="H12605" s="38" t="s">
        <v>3446</v>
      </c>
      <c r="I12605" t="s">
        <v>6013</v>
      </c>
    </row>
    <row r="12606" spans="1:9" x14ac:dyDescent="0.35">
      <c r="A12606" t="s">
        <v>7418</v>
      </c>
      <c r="B12606" t="s">
        <v>21598</v>
      </c>
      <c r="D12606" t="s">
        <v>6016</v>
      </c>
      <c r="E12606" t="s">
        <v>6016</v>
      </c>
      <c r="G12606" s="38" t="s">
        <v>3290</v>
      </c>
      <c r="H12606" s="38" t="s">
        <v>3446</v>
      </c>
      <c r="I12606" t="s">
        <v>6015</v>
      </c>
    </row>
    <row r="12607" spans="1:9" x14ac:dyDescent="0.35">
      <c r="A12607" t="s">
        <v>7418</v>
      </c>
      <c r="B12607" t="s">
        <v>21599</v>
      </c>
      <c r="D12607" t="s">
        <v>21600</v>
      </c>
      <c r="E12607" t="s">
        <v>21600</v>
      </c>
      <c r="G12607" s="38" t="s">
        <v>3290</v>
      </c>
      <c r="H12607" s="38" t="s">
        <v>3446</v>
      </c>
      <c r="I12607" t="s">
        <v>6015</v>
      </c>
    </row>
    <row r="12608" spans="1:9" x14ac:dyDescent="0.35">
      <c r="A12608" t="s">
        <v>7418</v>
      </c>
      <c r="B12608" t="s">
        <v>21601</v>
      </c>
      <c r="D12608" t="s">
        <v>21602</v>
      </c>
      <c r="E12608" t="s">
        <v>21602</v>
      </c>
      <c r="G12608" s="38" t="s">
        <v>3290</v>
      </c>
      <c r="H12608" s="38" t="s">
        <v>3446</v>
      </c>
      <c r="I12608" t="s">
        <v>6015</v>
      </c>
    </row>
    <row r="12609" spans="1:9" x14ac:dyDescent="0.35">
      <c r="A12609" t="s">
        <v>7418</v>
      </c>
      <c r="B12609" t="s">
        <v>21603</v>
      </c>
      <c r="D12609" t="s">
        <v>4900</v>
      </c>
      <c r="E12609" t="s">
        <v>4900</v>
      </c>
      <c r="G12609" s="38" t="s">
        <v>3290</v>
      </c>
      <c r="H12609" s="38" t="s">
        <v>3446</v>
      </c>
      <c r="I12609" t="s">
        <v>6015</v>
      </c>
    </row>
    <row r="12610" spans="1:9" x14ac:dyDescent="0.35">
      <c r="A12610" t="s">
        <v>7418</v>
      </c>
      <c r="B12610" t="s">
        <v>21604</v>
      </c>
      <c r="D12610" t="s">
        <v>6018</v>
      </c>
      <c r="E12610" t="s">
        <v>6018</v>
      </c>
      <c r="G12610" s="38" t="s">
        <v>3290</v>
      </c>
      <c r="H12610" s="38" t="s">
        <v>3446</v>
      </c>
      <c r="I12610" t="s">
        <v>6017</v>
      </c>
    </row>
    <row r="12611" spans="1:9" x14ac:dyDescent="0.35">
      <c r="A12611" t="s">
        <v>7418</v>
      </c>
      <c r="B12611" t="s">
        <v>21605</v>
      </c>
      <c r="D12611" t="s">
        <v>21606</v>
      </c>
      <c r="E12611" t="s">
        <v>21606</v>
      </c>
      <c r="G12611" s="38" t="s">
        <v>3290</v>
      </c>
      <c r="H12611" s="38" t="s">
        <v>3446</v>
      </c>
      <c r="I12611" t="s">
        <v>6017</v>
      </c>
    </row>
    <row r="12612" spans="1:9" x14ac:dyDescent="0.35">
      <c r="A12612" t="s">
        <v>7418</v>
      </c>
      <c r="B12612" t="s">
        <v>21607</v>
      </c>
      <c r="D12612" t="s">
        <v>21608</v>
      </c>
      <c r="E12612" t="s">
        <v>21608</v>
      </c>
      <c r="G12612" s="38" t="s">
        <v>3290</v>
      </c>
      <c r="H12612" s="38" t="s">
        <v>3446</v>
      </c>
      <c r="I12612" t="s">
        <v>6017</v>
      </c>
    </row>
    <row r="12613" spans="1:9" x14ac:dyDescent="0.35">
      <c r="A12613" t="s">
        <v>7418</v>
      </c>
      <c r="B12613" t="s">
        <v>21609</v>
      </c>
      <c r="D12613" t="s">
        <v>21610</v>
      </c>
      <c r="E12613" t="s">
        <v>21610</v>
      </c>
      <c r="G12613" s="38" t="s">
        <v>3290</v>
      </c>
      <c r="H12613" s="38" t="s">
        <v>3446</v>
      </c>
      <c r="I12613" t="s">
        <v>6017</v>
      </c>
    </row>
    <row r="12614" spans="1:9" x14ac:dyDescent="0.35">
      <c r="A12614" t="s">
        <v>7418</v>
      </c>
      <c r="B12614" t="s">
        <v>21611</v>
      </c>
      <c r="D12614" t="s">
        <v>21612</v>
      </c>
      <c r="E12614" t="s">
        <v>21612</v>
      </c>
      <c r="G12614" s="38" t="s">
        <v>3290</v>
      </c>
      <c r="H12614" s="38" t="s">
        <v>3446</v>
      </c>
      <c r="I12614" t="s">
        <v>6017</v>
      </c>
    </row>
    <row r="12615" spans="1:9" x14ac:dyDescent="0.35">
      <c r="A12615" t="s">
        <v>7418</v>
      </c>
      <c r="B12615" t="s">
        <v>21613</v>
      </c>
      <c r="D12615" t="s">
        <v>21614</v>
      </c>
      <c r="E12615" t="s">
        <v>21614</v>
      </c>
      <c r="G12615" s="38" t="s">
        <v>3290</v>
      </c>
      <c r="H12615" s="38" t="s">
        <v>3446</v>
      </c>
      <c r="I12615" t="s">
        <v>6017</v>
      </c>
    </row>
    <row r="12616" spans="1:9" x14ac:dyDescent="0.35">
      <c r="A12616" t="s">
        <v>7418</v>
      </c>
      <c r="B12616" t="s">
        <v>21615</v>
      </c>
      <c r="D12616" t="s">
        <v>21616</v>
      </c>
      <c r="E12616" t="s">
        <v>21616</v>
      </c>
      <c r="G12616" s="38" t="s">
        <v>3290</v>
      </c>
      <c r="H12616" s="38" t="s">
        <v>3446</v>
      </c>
      <c r="I12616" t="s">
        <v>6019</v>
      </c>
    </row>
    <row r="12617" spans="1:9" x14ac:dyDescent="0.35">
      <c r="A12617" t="s">
        <v>7418</v>
      </c>
      <c r="B12617" t="s">
        <v>21617</v>
      </c>
      <c r="D12617" t="s">
        <v>7355</v>
      </c>
      <c r="E12617" t="s">
        <v>7355</v>
      </c>
      <c r="G12617" s="38" t="s">
        <v>3290</v>
      </c>
      <c r="H12617" s="38" t="s">
        <v>3446</v>
      </c>
      <c r="I12617" t="s">
        <v>6019</v>
      </c>
    </row>
    <row r="12618" spans="1:9" x14ac:dyDescent="0.35">
      <c r="A12618" t="s">
        <v>7418</v>
      </c>
      <c r="B12618" t="s">
        <v>21618</v>
      </c>
      <c r="D12618" t="s">
        <v>6020</v>
      </c>
      <c r="E12618" t="s">
        <v>6020</v>
      </c>
      <c r="G12618" s="38" t="s">
        <v>3290</v>
      </c>
      <c r="H12618" s="38" t="s">
        <v>3446</v>
      </c>
      <c r="I12618" t="s">
        <v>6019</v>
      </c>
    </row>
    <row r="12619" spans="1:9" x14ac:dyDescent="0.35">
      <c r="A12619" t="s">
        <v>7418</v>
      </c>
      <c r="B12619" t="s">
        <v>21619</v>
      </c>
      <c r="D12619" t="s">
        <v>21620</v>
      </c>
      <c r="E12619" t="s">
        <v>21620</v>
      </c>
      <c r="G12619" s="38" t="s">
        <v>3290</v>
      </c>
      <c r="H12619" s="38" t="s">
        <v>3446</v>
      </c>
      <c r="I12619" t="s">
        <v>6019</v>
      </c>
    </row>
    <row r="12620" spans="1:9" x14ac:dyDescent="0.35">
      <c r="A12620" t="s">
        <v>7418</v>
      </c>
      <c r="B12620" t="s">
        <v>21621</v>
      </c>
      <c r="D12620" t="s">
        <v>4484</v>
      </c>
      <c r="E12620" t="s">
        <v>4484</v>
      </c>
      <c r="G12620" s="38" t="s">
        <v>3290</v>
      </c>
      <c r="H12620" s="38" t="s">
        <v>3446</v>
      </c>
      <c r="I12620" t="s">
        <v>6019</v>
      </c>
    </row>
    <row r="12621" spans="1:9" x14ac:dyDescent="0.35">
      <c r="A12621" t="s">
        <v>7418</v>
      </c>
      <c r="B12621" t="s">
        <v>21622</v>
      </c>
      <c r="D12621" t="s">
        <v>8668</v>
      </c>
      <c r="E12621" t="s">
        <v>8668</v>
      </c>
      <c r="G12621" s="38" t="s">
        <v>3290</v>
      </c>
      <c r="H12621" s="38" t="s">
        <v>3446</v>
      </c>
      <c r="I12621" t="s">
        <v>6019</v>
      </c>
    </row>
    <row r="12622" spans="1:9" x14ac:dyDescent="0.35">
      <c r="A12622" t="s">
        <v>7418</v>
      </c>
      <c r="B12622" t="s">
        <v>21623</v>
      </c>
      <c r="D12622" t="s">
        <v>6022</v>
      </c>
      <c r="E12622" t="s">
        <v>6022</v>
      </c>
      <c r="G12622" s="38" t="s">
        <v>3290</v>
      </c>
      <c r="H12622" s="38" t="s">
        <v>3446</v>
      </c>
      <c r="I12622" t="s">
        <v>6021</v>
      </c>
    </row>
    <row r="12623" spans="1:9" x14ac:dyDescent="0.35">
      <c r="A12623" t="s">
        <v>7418</v>
      </c>
      <c r="B12623" t="s">
        <v>21624</v>
      </c>
      <c r="D12623" t="s">
        <v>5332</v>
      </c>
      <c r="E12623" t="s">
        <v>5332</v>
      </c>
      <c r="G12623" s="38" t="s">
        <v>3290</v>
      </c>
      <c r="H12623" s="38" t="s">
        <v>3446</v>
      </c>
      <c r="I12623" t="s">
        <v>6021</v>
      </c>
    </row>
    <row r="12624" spans="1:9" x14ac:dyDescent="0.35">
      <c r="A12624" t="s">
        <v>7418</v>
      </c>
      <c r="B12624" t="s">
        <v>21625</v>
      </c>
      <c r="D12624" t="s">
        <v>8293</v>
      </c>
      <c r="E12624" t="s">
        <v>8293</v>
      </c>
      <c r="G12624" s="38" t="s">
        <v>3290</v>
      </c>
      <c r="H12624" s="38" t="s">
        <v>3446</v>
      </c>
      <c r="I12624" t="s">
        <v>6021</v>
      </c>
    </row>
    <row r="12625" spans="1:9" x14ac:dyDescent="0.35">
      <c r="A12625" t="s">
        <v>7418</v>
      </c>
      <c r="B12625" t="s">
        <v>21626</v>
      </c>
      <c r="D12625" t="s">
        <v>4658</v>
      </c>
      <c r="E12625" t="s">
        <v>4658</v>
      </c>
      <c r="G12625" s="38" t="s">
        <v>3290</v>
      </c>
      <c r="H12625" s="38" t="s">
        <v>3446</v>
      </c>
      <c r="I12625" t="s">
        <v>6021</v>
      </c>
    </row>
    <row r="12626" spans="1:9" x14ac:dyDescent="0.35">
      <c r="A12626" t="s">
        <v>7418</v>
      </c>
      <c r="B12626" t="s">
        <v>21627</v>
      </c>
      <c r="D12626" t="s">
        <v>4927</v>
      </c>
      <c r="E12626" t="s">
        <v>4927</v>
      </c>
      <c r="G12626" s="38" t="s">
        <v>3290</v>
      </c>
      <c r="H12626" s="38" t="s">
        <v>3446</v>
      </c>
      <c r="I12626" t="s">
        <v>6021</v>
      </c>
    </row>
    <row r="12627" spans="1:9" x14ac:dyDescent="0.35">
      <c r="A12627" t="s">
        <v>7418</v>
      </c>
      <c r="B12627" t="s">
        <v>21628</v>
      </c>
      <c r="D12627" t="s">
        <v>9493</v>
      </c>
      <c r="E12627" t="s">
        <v>9493</v>
      </c>
      <c r="G12627" s="38" t="s">
        <v>3290</v>
      </c>
      <c r="H12627" s="38" t="s">
        <v>3446</v>
      </c>
      <c r="I12627" t="s">
        <v>6021</v>
      </c>
    </row>
    <row r="12628" spans="1:9" x14ac:dyDescent="0.35">
      <c r="A12628" t="s">
        <v>7418</v>
      </c>
      <c r="B12628" t="s">
        <v>21629</v>
      </c>
      <c r="D12628" t="s">
        <v>7458</v>
      </c>
      <c r="E12628" t="s">
        <v>7458</v>
      </c>
      <c r="G12628" s="38" t="s">
        <v>3290</v>
      </c>
      <c r="H12628" s="38" t="s">
        <v>3446</v>
      </c>
      <c r="I12628" t="s">
        <v>6021</v>
      </c>
    </row>
    <row r="12629" spans="1:9" x14ac:dyDescent="0.35">
      <c r="A12629" t="s">
        <v>7418</v>
      </c>
      <c r="B12629" t="s">
        <v>21630</v>
      </c>
      <c r="D12629" t="s">
        <v>4937</v>
      </c>
      <c r="E12629" t="s">
        <v>4937</v>
      </c>
      <c r="G12629" s="38" t="s">
        <v>3290</v>
      </c>
      <c r="H12629" s="38" t="s">
        <v>3446</v>
      </c>
      <c r="I12629" t="s">
        <v>6021</v>
      </c>
    </row>
    <row r="12630" spans="1:9" x14ac:dyDescent="0.35">
      <c r="A12630" t="s">
        <v>7418</v>
      </c>
      <c r="B12630" t="s">
        <v>21631</v>
      </c>
      <c r="D12630" t="s">
        <v>21632</v>
      </c>
      <c r="E12630" t="s">
        <v>21632</v>
      </c>
      <c r="G12630" s="38" t="s">
        <v>3290</v>
      </c>
      <c r="H12630" s="38" t="s">
        <v>3446</v>
      </c>
      <c r="I12630" t="s">
        <v>6021</v>
      </c>
    </row>
    <row r="12631" spans="1:9" x14ac:dyDescent="0.35">
      <c r="A12631" t="s">
        <v>7418</v>
      </c>
      <c r="B12631" t="s">
        <v>21633</v>
      </c>
      <c r="D12631" t="s">
        <v>5938</v>
      </c>
      <c r="E12631" t="s">
        <v>5938</v>
      </c>
      <c r="G12631" s="38" t="s">
        <v>3290</v>
      </c>
      <c r="H12631" s="38" t="s">
        <v>3446</v>
      </c>
      <c r="I12631" t="s">
        <v>6021</v>
      </c>
    </row>
    <row r="12632" spans="1:9" x14ac:dyDescent="0.35">
      <c r="A12632" t="s">
        <v>7418</v>
      </c>
      <c r="B12632" t="s">
        <v>21634</v>
      </c>
      <c r="D12632" t="s">
        <v>9503</v>
      </c>
      <c r="E12632" t="s">
        <v>9503</v>
      </c>
      <c r="G12632" s="38" t="s">
        <v>3290</v>
      </c>
      <c r="H12632" s="38" t="s">
        <v>3446</v>
      </c>
      <c r="I12632" t="s">
        <v>6021</v>
      </c>
    </row>
    <row r="12633" spans="1:9" x14ac:dyDescent="0.35">
      <c r="A12633" t="s">
        <v>7418</v>
      </c>
      <c r="B12633" t="s">
        <v>21635</v>
      </c>
      <c r="D12633" t="s">
        <v>21337</v>
      </c>
      <c r="E12633" t="s">
        <v>21337</v>
      </c>
      <c r="G12633" s="38" t="s">
        <v>3290</v>
      </c>
      <c r="H12633" s="38" t="s">
        <v>3446</v>
      </c>
      <c r="I12633" t="s">
        <v>6021</v>
      </c>
    </row>
    <row r="12634" spans="1:9" x14ac:dyDescent="0.35">
      <c r="A12634" t="s">
        <v>7418</v>
      </c>
      <c r="B12634" t="s">
        <v>21636</v>
      </c>
      <c r="D12634" t="s">
        <v>21637</v>
      </c>
      <c r="E12634" t="s">
        <v>21637</v>
      </c>
      <c r="G12634" s="38" t="s">
        <v>3290</v>
      </c>
      <c r="H12634" s="38" t="s">
        <v>3446</v>
      </c>
      <c r="I12634" t="s">
        <v>6021</v>
      </c>
    </row>
    <row r="12635" spans="1:9" x14ac:dyDescent="0.35">
      <c r="A12635" t="s">
        <v>7418</v>
      </c>
      <c r="B12635" t="s">
        <v>21638</v>
      </c>
      <c r="D12635" t="s">
        <v>8431</v>
      </c>
      <c r="E12635" t="s">
        <v>8431</v>
      </c>
      <c r="G12635" s="38" t="s">
        <v>3290</v>
      </c>
      <c r="H12635" s="38" t="s">
        <v>3446</v>
      </c>
      <c r="I12635" t="s">
        <v>6021</v>
      </c>
    </row>
    <row r="12636" spans="1:9" x14ac:dyDescent="0.35">
      <c r="A12636" t="s">
        <v>7418</v>
      </c>
      <c r="B12636" t="s">
        <v>21639</v>
      </c>
      <c r="D12636" t="s">
        <v>6024</v>
      </c>
      <c r="E12636" t="s">
        <v>6024</v>
      </c>
      <c r="G12636" s="38" t="s">
        <v>3290</v>
      </c>
      <c r="H12636" s="38" t="s">
        <v>3446</v>
      </c>
      <c r="I12636" t="s">
        <v>6023</v>
      </c>
    </row>
    <row r="12637" spans="1:9" x14ac:dyDescent="0.35">
      <c r="A12637" t="s">
        <v>7418</v>
      </c>
      <c r="B12637" t="s">
        <v>21640</v>
      </c>
      <c r="D12637" t="s">
        <v>21641</v>
      </c>
      <c r="E12637" t="s">
        <v>21641</v>
      </c>
      <c r="G12637" s="38" t="s">
        <v>3290</v>
      </c>
      <c r="H12637" s="38" t="s">
        <v>3446</v>
      </c>
      <c r="I12637" t="s">
        <v>6023</v>
      </c>
    </row>
    <row r="12638" spans="1:9" x14ac:dyDescent="0.35">
      <c r="A12638" t="s">
        <v>7418</v>
      </c>
      <c r="B12638" t="s">
        <v>21642</v>
      </c>
      <c r="D12638" t="s">
        <v>21643</v>
      </c>
      <c r="E12638" t="s">
        <v>21643</v>
      </c>
      <c r="G12638" s="38" t="s">
        <v>3290</v>
      </c>
      <c r="H12638" s="38" t="s">
        <v>3446</v>
      </c>
      <c r="I12638" t="s">
        <v>6023</v>
      </c>
    </row>
    <row r="12639" spans="1:9" x14ac:dyDescent="0.35">
      <c r="A12639" t="s">
        <v>7418</v>
      </c>
      <c r="B12639" t="s">
        <v>21644</v>
      </c>
      <c r="D12639" t="s">
        <v>4434</v>
      </c>
      <c r="E12639" t="s">
        <v>4434</v>
      </c>
      <c r="G12639" s="38" t="s">
        <v>3290</v>
      </c>
      <c r="H12639" s="38" t="s">
        <v>3446</v>
      </c>
      <c r="I12639" t="s">
        <v>6023</v>
      </c>
    </row>
    <row r="12640" spans="1:9" x14ac:dyDescent="0.35">
      <c r="A12640" t="s">
        <v>7418</v>
      </c>
      <c r="B12640" t="s">
        <v>21645</v>
      </c>
      <c r="D12640" t="s">
        <v>7239</v>
      </c>
      <c r="E12640" t="s">
        <v>7239</v>
      </c>
      <c r="G12640" s="38" t="s">
        <v>3290</v>
      </c>
      <c r="H12640" s="38" t="s">
        <v>3446</v>
      </c>
      <c r="I12640" t="s">
        <v>6023</v>
      </c>
    </row>
    <row r="12641" spans="1:9" x14ac:dyDescent="0.35">
      <c r="A12641" t="s">
        <v>7418</v>
      </c>
      <c r="B12641" t="s">
        <v>21646</v>
      </c>
      <c r="D12641" t="s">
        <v>4698</v>
      </c>
      <c r="E12641" t="s">
        <v>4698</v>
      </c>
      <c r="G12641" s="38" t="s">
        <v>3290</v>
      </c>
      <c r="H12641" s="38" t="s">
        <v>3446</v>
      </c>
      <c r="I12641" t="s">
        <v>6023</v>
      </c>
    </row>
    <row r="12642" spans="1:9" x14ac:dyDescent="0.35">
      <c r="A12642" t="s">
        <v>7418</v>
      </c>
      <c r="B12642" t="s">
        <v>21647</v>
      </c>
      <c r="D12642" t="s">
        <v>14825</v>
      </c>
      <c r="E12642" t="s">
        <v>14825</v>
      </c>
      <c r="G12642" s="38" t="s">
        <v>3290</v>
      </c>
      <c r="H12642" s="38" t="s">
        <v>3446</v>
      </c>
      <c r="I12642" t="s">
        <v>6023</v>
      </c>
    </row>
    <row r="12643" spans="1:9" x14ac:dyDescent="0.35">
      <c r="A12643" t="s">
        <v>7418</v>
      </c>
      <c r="B12643" t="s">
        <v>21648</v>
      </c>
      <c r="D12643" t="s">
        <v>5980</v>
      </c>
      <c r="E12643" t="s">
        <v>5980</v>
      </c>
      <c r="G12643" s="38" t="s">
        <v>3290</v>
      </c>
      <c r="H12643" s="38" t="s">
        <v>3446</v>
      </c>
      <c r="I12643" t="s">
        <v>6025</v>
      </c>
    </row>
    <row r="12644" spans="1:9" x14ac:dyDescent="0.35">
      <c r="A12644" t="s">
        <v>7418</v>
      </c>
      <c r="B12644" t="s">
        <v>21649</v>
      </c>
      <c r="D12644" t="s">
        <v>21650</v>
      </c>
      <c r="E12644" t="s">
        <v>21650</v>
      </c>
      <c r="G12644" s="38" t="s">
        <v>3290</v>
      </c>
      <c r="H12644" s="38" t="s">
        <v>3446</v>
      </c>
      <c r="I12644" t="s">
        <v>6025</v>
      </c>
    </row>
    <row r="12645" spans="1:9" x14ac:dyDescent="0.35">
      <c r="A12645" t="s">
        <v>7418</v>
      </c>
      <c r="B12645" t="s">
        <v>21651</v>
      </c>
      <c r="D12645" t="s">
        <v>12341</v>
      </c>
      <c r="E12645" t="s">
        <v>12341</v>
      </c>
      <c r="G12645" s="38" t="s">
        <v>3290</v>
      </c>
      <c r="H12645" s="38" t="s">
        <v>3446</v>
      </c>
      <c r="I12645" t="s">
        <v>6025</v>
      </c>
    </row>
    <row r="12646" spans="1:9" x14ac:dyDescent="0.35">
      <c r="A12646" t="s">
        <v>7418</v>
      </c>
      <c r="B12646" t="s">
        <v>21652</v>
      </c>
      <c r="D12646" t="s">
        <v>21653</v>
      </c>
      <c r="E12646" t="s">
        <v>21653</v>
      </c>
      <c r="G12646" s="38" t="s">
        <v>3290</v>
      </c>
      <c r="H12646" s="38" t="s">
        <v>3446</v>
      </c>
      <c r="I12646" t="s">
        <v>6025</v>
      </c>
    </row>
    <row r="12647" spans="1:9" x14ac:dyDescent="0.35">
      <c r="A12647" t="s">
        <v>7418</v>
      </c>
      <c r="B12647" t="s">
        <v>21654</v>
      </c>
      <c r="D12647" t="s">
        <v>21655</v>
      </c>
      <c r="E12647" t="s">
        <v>21655</v>
      </c>
      <c r="G12647" s="38" t="s">
        <v>3290</v>
      </c>
      <c r="H12647" s="38" t="s">
        <v>3446</v>
      </c>
      <c r="I12647" t="s">
        <v>6025</v>
      </c>
    </row>
    <row r="12648" spans="1:9" x14ac:dyDescent="0.35">
      <c r="A12648" t="s">
        <v>7418</v>
      </c>
      <c r="B12648" t="s">
        <v>21656</v>
      </c>
      <c r="D12648" t="s">
        <v>21308</v>
      </c>
      <c r="E12648" t="s">
        <v>21308</v>
      </c>
      <c r="G12648" s="38" t="s">
        <v>3290</v>
      </c>
      <c r="H12648" s="38" t="s">
        <v>3446</v>
      </c>
      <c r="I12648" t="s">
        <v>6025</v>
      </c>
    </row>
    <row r="12649" spans="1:9" x14ac:dyDescent="0.35">
      <c r="A12649" t="s">
        <v>7418</v>
      </c>
      <c r="B12649" t="s">
        <v>21657</v>
      </c>
      <c r="D12649" t="s">
        <v>4927</v>
      </c>
      <c r="E12649" t="s">
        <v>4927</v>
      </c>
      <c r="G12649" s="38" t="s">
        <v>3290</v>
      </c>
      <c r="H12649" s="38" t="s">
        <v>3446</v>
      </c>
      <c r="I12649" t="s">
        <v>6025</v>
      </c>
    </row>
    <row r="12650" spans="1:9" x14ac:dyDescent="0.35">
      <c r="A12650" t="s">
        <v>7418</v>
      </c>
      <c r="B12650" t="s">
        <v>21658</v>
      </c>
      <c r="D12650" t="s">
        <v>21659</v>
      </c>
      <c r="E12650" t="s">
        <v>21659</v>
      </c>
      <c r="G12650" s="38" t="s">
        <v>3290</v>
      </c>
      <c r="H12650" s="38" t="s">
        <v>3446</v>
      </c>
      <c r="I12650" t="s">
        <v>6025</v>
      </c>
    </row>
    <row r="12651" spans="1:9" x14ac:dyDescent="0.35">
      <c r="A12651" t="s">
        <v>7418</v>
      </c>
      <c r="B12651" t="s">
        <v>21660</v>
      </c>
      <c r="D12651" t="s">
        <v>21606</v>
      </c>
      <c r="E12651" t="s">
        <v>21606</v>
      </c>
      <c r="G12651" s="38" t="s">
        <v>3290</v>
      </c>
      <c r="H12651" s="38" t="s">
        <v>3446</v>
      </c>
      <c r="I12651" t="s">
        <v>6025</v>
      </c>
    </row>
    <row r="12652" spans="1:9" x14ac:dyDescent="0.35">
      <c r="A12652" t="s">
        <v>7418</v>
      </c>
      <c r="B12652" t="s">
        <v>21661</v>
      </c>
      <c r="D12652" t="s">
        <v>10181</v>
      </c>
      <c r="E12652" t="s">
        <v>10181</v>
      </c>
      <c r="G12652" s="38" t="s">
        <v>3290</v>
      </c>
      <c r="H12652" s="38" t="s">
        <v>3446</v>
      </c>
      <c r="I12652" t="s">
        <v>6025</v>
      </c>
    </row>
    <row r="12653" spans="1:9" x14ac:dyDescent="0.35">
      <c r="A12653" t="s">
        <v>7418</v>
      </c>
      <c r="B12653" t="s">
        <v>21662</v>
      </c>
      <c r="D12653" t="s">
        <v>4432</v>
      </c>
      <c r="E12653" t="s">
        <v>4432</v>
      </c>
      <c r="G12653" s="38" t="s">
        <v>3290</v>
      </c>
      <c r="H12653" s="38" t="s">
        <v>3446</v>
      </c>
      <c r="I12653" t="s">
        <v>6025</v>
      </c>
    </row>
    <row r="12654" spans="1:9" x14ac:dyDescent="0.35">
      <c r="A12654" t="s">
        <v>7418</v>
      </c>
      <c r="B12654" t="s">
        <v>21663</v>
      </c>
      <c r="D12654" t="s">
        <v>20088</v>
      </c>
      <c r="E12654" t="s">
        <v>20088</v>
      </c>
      <c r="G12654" s="38" t="s">
        <v>3290</v>
      </c>
      <c r="H12654" s="38" t="s">
        <v>3446</v>
      </c>
      <c r="I12654" t="s">
        <v>6025</v>
      </c>
    </row>
    <row r="12655" spans="1:9" x14ac:dyDescent="0.35">
      <c r="A12655" t="s">
        <v>7418</v>
      </c>
      <c r="B12655" t="s">
        <v>21664</v>
      </c>
      <c r="D12655" t="s">
        <v>21665</v>
      </c>
      <c r="E12655" t="s">
        <v>21665</v>
      </c>
      <c r="G12655" s="38" t="s">
        <v>3290</v>
      </c>
      <c r="H12655" s="38" t="s">
        <v>3446</v>
      </c>
      <c r="I12655" t="s">
        <v>6025</v>
      </c>
    </row>
    <row r="12656" spans="1:9" x14ac:dyDescent="0.35">
      <c r="A12656" t="s">
        <v>7418</v>
      </c>
      <c r="B12656" t="s">
        <v>21666</v>
      </c>
      <c r="D12656" t="s">
        <v>6028</v>
      </c>
      <c r="E12656" t="s">
        <v>6028</v>
      </c>
      <c r="G12656" s="38" t="s">
        <v>3290</v>
      </c>
      <c r="H12656" s="38" t="s">
        <v>3446</v>
      </c>
      <c r="I12656" t="s">
        <v>6027</v>
      </c>
    </row>
    <row r="12657" spans="1:9" x14ac:dyDescent="0.35">
      <c r="A12657" t="s">
        <v>7418</v>
      </c>
      <c r="B12657" t="s">
        <v>21667</v>
      </c>
      <c r="D12657" t="s">
        <v>9847</v>
      </c>
      <c r="E12657" t="s">
        <v>9847</v>
      </c>
      <c r="G12657" s="38" t="s">
        <v>3290</v>
      </c>
      <c r="H12657" s="38" t="s">
        <v>3446</v>
      </c>
      <c r="I12657" t="s">
        <v>6027</v>
      </c>
    </row>
    <row r="12658" spans="1:9" x14ac:dyDescent="0.35">
      <c r="A12658" t="s">
        <v>7418</v>
      </c>
      <c r="B12658" t="s">
        <v>21668</v>
      </c>
      <c r="D12658" t="s">
        <v>6091</v>
      </c>
      <c r="E12658" t="s">
        <v>6091</v>
      </c>
      <c r="G12658" s="38" t="s">
        <v>3290</v>
      </c>
      <c r="H12658" s="38" t="s">
        <v>3446</v>
      </c>
      <c r="I12658" t="s">
        <v>6027</v>
      </c>
    </row>
    <row r="12659" spans="1:9" x14ac:dyDescent="0.35">
      <c r="A12659" t="s">
        <v>7418</v>
      </c>
      <c r="B12659" t="s">
        <v>21669</v>
      </c>
      <c r="D12659" t="s">
        <v>3359</v>
      </c>
      <c r="E12659" t="s">
        <v>3359</v>
      </c>
      <c r="G12659" s="38" t="s">
        <v>3290</v>
      </c>
      <c r="H12659" s="38" t="s">
        <v>3446</v>
      </c>
      <c r="I12659" t="s">
        <v>6027</v>
      </c>
    </row>
    <row r="12660" spans="1:9" x14ac:dyDescent="0.35">
      <c r="A12660" t="s">
        <v>7418</v>
      </c>
      <c r="B12660" t="s">
        <v>21670</v>
      </c>
      <c r="D12660" t="s">
        <v>21671</v>
      </c>
      <c r="E12660" t="s">
        <v>21671</v>
      </c>
      <c r="G12660" s="38" t="s">
        <v>3290</v>
      </c>
      <c r="H12660" s="38" t="s">
        <v>3446</v>
      </c>
      <c r="I12660" t="s">
        <v>6027</v>
      </c>
    </row>
    <row r="12661" spans="1:9" x14ac:dyDescent="0.35">
      <c r="A12661" t="s">
        <v>7418</v>
      </c>
      <c r="B12661" t="s">
        <v>21672</v>
      </c>
      <c r="D12661" t="s">
        <v>7458</v>
      </c>
      <c r="E12661" t="s">
        <v>7458</v>
      </c>
      <c r="G12661" s="38" t="s">
        <v>3290</v>
      </c>
      <c r="H12661" s="38" t="s">
        <v>3446</v>
      </c>
      <c r="I12661" t="s">
        <v>6027</v>
      </c>
    </row>
    <row r="12662" spans="1:9" x14ac:dyDescent="0.35">
      <c r="A12662" t="s">
        <v>7418</v>
      </c>
      <c r="B12662" t="s">
        <v>21673</v>
      </c>
      <c r="D12662" t="s">
        <v>21674</v>
      </c>
      <c r="E12662" t="s">
        <v>21674</v>
      </c>
      <c r="G12662" s="38" t="s">
        <v>3290</v>
      </c>
      <c r="H12662" s="38" t="s">
        <v>3446</v>
      </c>
      <c r="I12662" t="s">
        <v>6027</v>
      </c>
    </row>
    <row r="12663" spans="1:9" x14ac:dyDescent="0.35">
      <c r="A12663" t="s">
        <v>7418</v>
      </c>
      <c r="B12663" t="s">
        <v>21675</v>
      </c>
      <c r="D12663" t="s">
        <v>16692</v>
      </c>
      <c r="E12663" t="s">
        <v>16692</v>
      </c>
      <c r="G12663" s="38" t="s">
        <v>3290</v>
      </c>
      <c r="H12663" s="38" t="s">
        <v>3446</v>
      </c>
      <c r="I12663" t="s">
        <v>6027</v>
      </c>
    </row>
    <row r="12664" spans="1:9" x14ac:dyDescent="0.35">
      <c r="A12664" t="s">
        <v>7418</v>
      </c>
      <c r="B12664" t="s">
        <v>21676</v>
      </c>
      <c r="D12664" t="s">
        <v>12596</v>
      </c>
      <c r="E12664" t="s">
        <v>12596</v>
      </c>
      <c r="G12664" s="38" t="s">
        <v>3290</v>
      </c>
      <c r="H12664" s="38" t="s">
        <v>3446</v>
      </c>
      <c r="I12664" t="s">
        <v>6027</v>
      </c>
    </row>
    <row r="12665" spans="1:9" x14ac:dyDescent="0.35">
      <c r="A12665" t="s">
        <v>7418</v>
      </c>
      <c r="B12665" t="s">
        <v>21677</v>
      </c>
      <c r="D12665" t="s">
        <v>6396</v>
      </c>
      <c r="E12665" t="s">
        <v>6396</v>
      </c>
      <c r="G12665" s="38" t="s">
        <v>3290</v>
      </c>
      <c r="H12665" s="38" t="s">
        <v>3446</v>
      </c>
      <c r="I12665" t="s">
        <v>6027</v>
      </c>
    </row>
    <row r="12666" spans="1:9" x14ac:dyDescent="0.35">
      <c r="A12666" t="s">
        <v>7418</v>
      </c>
      <c r="B12666" t="s">
        <v>21678</v>
      </c>
      <c r="D12666" t="s">
        <v>21679</v>
      </c>
      <c r="E12666" t="s">
        <v>21679</v>
      </c>
      <c r="G12666" s="38" t="s">
        <v>3290</v>
      </c>
      <c r="H12666" s="38" t="s">
        <v>3446</v>
      </c>
      <c r="I12666" t="s">
        <v>6027</v>
      </c>
    </row>
    <row r="12667" spans="1:9" x14ac:dyDescent="0.35">
      <c r="A12667" t="s">
        <v>7418</v>
      </c>
      <c r="B12667" t="s">
        <v>21680</v>
      </c>
      <c r="D12667" t="s">
        <v>21681</v>
      </c>
      <c r="E12667" t="s">
        <v>21681</v>
      </c>
      <c r="G12667" s="38" t="s">
        <v>3290</v>
      </c>
      <c r="H12667" s="38" t="s">
        <v>3446</v>
      </c>
      <c r="I12667" t="s">
        <v>6027</v>
      </c>
    </row>
    <row r="12668" spans="1:9" x14ac:dyDescent="0.35">
      <c r="A12668" t="s">
        <v>7418</v>
      </c>
      <c r="B12668" t="s">
        <v>21682</v>
      </c>
      <c r="D12668" t="s">
        <v>5332</v>
      </c>
      <c r="E12668" t="s">
        <v>5332</v>
      </c>
      <c r="G12668" s="38" t="s">
        <v>3290</v>
      </c>
      <c r="H12668" s="38" t="s">
        <v>3446</v>
      </c>
      <c r="I12668" t="s">
        <v>6027</v>
      </c>
    </row>
    <row r="12669" spans="1:9" x14ac:dyDescent="0.35">
      <c r="A12669" t="s">
        <v>7418</v>
      </c>
      <c r="B12669" t="s">
        <v>21683</v>
      </c>
      <c r="D12669" t="s">
        <v>6030</v>
      </c>
      <c r="E12669" t="s">
        <v>6030</v>
      </c>
      <c r="G12669" s="38" t="s">
        <v>3290</v>
      </c>
      <c r="H12669" s="38" t="s">
        <v>3446</v>
      </c>
      <c r="I12669" t="s">
        <v>6029</v>
      </c>
    </row>
    <row r="12670" spans="1:9" x14ac:dyDescent="0.35">
      <c r="A12670" t="s">
        <v>7418</v>
      </c>
      <c r="B12670" t="s">
        <v>21684</v>
      </c>
      <c r="D12670" t="s">
        <v>8637</v>
      </c>
      <c r="E12670" t="s">
        <v>8637</v>
      </c>
      <c r="G12670" s="38" t="s">
        <v>3290</v>
      </c>
      <c r="H12670" s="38" t="s">
        <v>3446</v>
      </c>
      <c r="I12670" t="s">
        <v>6029</v>
      </c>
    </row>
    <row r="12671" spans="1:9" x14ac:dyDescent="0.35">
      <c r="A12671" t="s">
        <v>7418</v>
      </c>
      <c r="B12671" t="s">
        <v>21685</v>
      </c>
      <c r="D12671" t="s">
        <v>21686</v>
      </c>
      <c r="E12671" t="s">
        <v>21686</v>
      </c>
      <c r="G12671" s="38" t="s">
        <v>3290</v>
      </c>
      <c r="H12671" s="38" t="s">
        <v>3446</v>
      </c>
      <c r="I12671" t="s">
        <v>6029</v>
      </c>
    </row>
    <row r="12672" spans="1:9" x14ac:dyDescent="0.35">
      <c r="A12672" t="s">
        <v>7418</v>
      </c>
      <c r="B12672" t="s">
        <v>21687</v>
      </c>
      <c r="D12672" t="s">
        <v>4482</v>
      </c>
      <c r="E12672" t="s">
        <v>4482</v>
      </c>
      <c r="G12672" s="38" t="s">
        <v>3290</v>
      </c>
      <c r="H12672" s="38" t="s">
        <v>3446</v>
      </c>
      <c r="I12672" t="s">
        <v>6029</v>
      </c>
    </row>
    <row r="12673" spans="1:9" x14ac:dyDescent="0.35">
      <c r="A12673" t="s">
        <v>7418</v>
      </c>
      <c r="B12673" t="s">
        <v>21688</v>
      </c>
      <c r="D12673" t="s">
        <v>21689</v>
      </c>
      <c r="E12673" t="s">
        <v>21689</v>
      </c>
      <c r="G12673" s="38" t="s">
        <v>3290</v>
      </c>
      <c r="H12673" s="38" t="s">
        <v>3446</v>
      </c>
      <c r="I12673" t="s">
        <v>6029</v>
      </c>
    </row>
    <row r="12674" spans="1:9" x14ac:dyDescent="0.35">
      <c r="A12674" t="s">
        <v>7418</v>
      </c>
      <c r="B12674" t="s">
        <v>21690</v>
      </c>
      <c r="D12674" t="s">
        <v>6468</v>
      </c>
      <c r="E12674" t="s">
        <v>6468</v>
      </c>
      <c r="G12674" s="38" t="s">
        <v>3290</v>
      </c>
      <c r="H12674" s="38" t="s">
        <v>3446</v>
      </c>
      <c r="I12674" t="s">
        <v>6029</v>
      </c>
    </row>
    <row r="12675" spans="1:9" x14ac:dyDescent="0.35">
      <c r="A12675" t="s">
        <v>7418</v>
      </c>
      <c r="B12675" t="s">
        <v>21691</v>
      </c>
      <c r="D12675" t="s">
        <v>4667</v>
      </c>
      <c r="E12675" t="s">
        <v>4667</v>
      </c>
      <c r="G12675" s="38" t="s">
        <v>3290</v>
      </c>
      <c r="H12675" s="38" t="s">
        <v>3446</v>
      </c>
      <c r="I12675" t="s">
        <v>6029</v>
      </c>
    </row>
    <row r="12676" spans="1:9" x14ac:dyDescent="0.35">
      <c r="A12676" t="s">
        <v>7418</v>
      </c>
      <c r="B12676" t="s">
        <v>21692</v>
      </c>
      <c r="D12676" t="s">
        <v>6032</v>
      </c>
      <c r="E12676" t="s">
        <v>6032</v>
      </c>
      <c r="G12676" s="38" t="s">
        <v>3290</v>
      </c>
      <c r="H12676" s="38" t="s">
        <v>3446</v>
      </c>
      <c r="I12676" t="s">
        <v>6031</v>
      </c>
    </row>
    <row r="12677" spans="1:9" x14ac:dyDescent="0.35">
      <c r="A12677" t="s">
        <v>7418</v>
      </c>
      <c r="B12677" t="s">
        <v>21693</v>
      </c>
      <c r="D12677" t="s">
        <v>4632</v>
      </c>
      <c r="E12677" t="s">
        <v>4632</v>
      </c>
      <c r="G12677" s="38" t="s">
        <v>3290</v>
      </c>
      <c r="H12677" s="38" t="s">
        <v>3446</v>
      </c>
      <c r="I12677" t="s">
        <v>6031</v>
      </c>
    </row>
    <row r="12678" spans="1:9" x14ac:dyDescent="0.35">
      <c r="A12678" t="s">
        <v>7418</v>
      </c>
      <c r="B12678" t="s">
        <v>21694</v>
      </c>
      <c r="D12678" t="s">
        <v>15488</v>
      </c>
      <c r="E12678" t="s">
        <v>15488</v>
      </c>
      <c r="G12678" s="38" t="s">
        <v>3290</v>
      </c>
      <c r="H12678" s="38" t="s">
        <v>3446</v>
      </c>
      <c r="I12678" t="s">
        <v>6031</v>
      </c>
    </row>
    <row r="12679" spans="1:9" x14ac:dyDescent="0.35">
      <c r="A12679" t="s">
        <v>7418</v>
      </c>
      <c r="B12679" t="s">
        <v>21695</v>
      </c>
      <c r="D12679" t="s">
        <v>9448</v>
      </c>
      <c r="E12679" t="s">
        <v>9448</v>
      </c>
      <c r="G12679" s="38" t="s">
        <v>3290</v>
      </c>
      <c r="H12679" s="38" t="s">
        <v>3446</v>
      </c>
      <c r="I12679" t="s">
        <v>6031</v>
      </c>
    </row>
    <row r="12680" spans="1:9" x14ac:dyDescent="0.35">
      <c r="A12680" t="s">
        <v>7418</v>
      </c>
      <c r="B12680" t="s">
        <v>21696</v>
      </c>
      <c r="D12680" t="s">
        <v>21697</v>
      </c>
      <c r="E12680" t="s">
        <v>21697</v>
      </c>
      <c r="G12680" s="38" t="s">
        <v>3290</v>
      </c>
      <c r="H12680" s="38" t="s">
        <v>3446</v>
      </c>
      <c r="I12680" t="s">
        <v>6031</v>
      </c>
    </row>
    <row r="12681" spans="1:9" x14ac:dyDescent="0.35">
      <c r="A12681" t="s">
        <v>7418</v>
      </c>
      <c r="B12681" t="s">
        <v>21698</v>
      </c>
      <c r="D12681" t="s">
        <v>7198</v>
      </c>
      <c r="E12681" t="s">
        <v>7198</v>
      </c>
      <c r="G12681" s="38" t="s">
        <v>3290</v>
      </c>
      <c r="H12681" s="38" t="s">
        <v>3446</v>
      </c>
      <c r="I12681" t="s">
        <v>6031</v>
      </c>
    </row>
    <row r="12682" spans="1:9" x14ac:dyDescent="0.35">
      <c r="A12682" t="s">
        <v>7418</v>
      </c>
      <c r="B12682" t="s">
        <v>21699</v>
      </c>
      <c r="D12682" t="s">
        <v>21700</v>
      </c>
      <c r="E12682" t="s">
        <v>21700</v>
      </c>
      <c r="G12682" s="38" t="s">
        <v>3290</v>
      </c>
      <c r="H12682" s="38" t="s">
        <v>3446</v>
      </c>
      <c r="I12682" t="s">
        <v>6031</v>
      </c>
    </row>
    <row r="12683" spans="1:9" x14ac:dyDescent="0.35">
      <c r="A12683" t="s">
        <v>7418</v>
      </c>
      <c r="B12683" t="s">
        <v>21701</v>
      </c>
      <c r="D12683" t="s">
        <v>6034</v>
      </c>
      <c r="E12683" t="s">
        <v>6034</v>
      </c>
      <c r="G12683" s="38" t="s">
        <v>3290</v>
      </c>
      <c r="H12683" s="38" t="s">
        <v>3446</v>
      </c>
      <c r="I12683" t="s">
        <v>6033</v>
      </c>
    </row>
    <row r="12684" spans="1:9" x14ac:dyDescent="0.35">
      <c r="A12684" t="s">
        <v>7418</v>
      </c>
      <c r="B12684" t="s">
        <v>21702</v>
      </c>
      <c r="D12684" t="s">
        <v>4454</v>
      </c>
      <c r="E12684" t="s">
        <v>4454</v>
      </c>
      <c r="G12684" s="38" t="s">
        <v>3290</v>
      </c>
      <c r="H12684" s="38" t="s">
        <v>3446</v>
      </c>
      <c r="I12684" t="s">
        <v>6033</v>
      </c>
    </row>
    <row r="12685" spans="1:9" x14ac:dyDescent="0.35">
      <c r="A12685" t="s">
        <v>7418</v>
      </c>
      <c r="B12685" t="s">
        <v>21703</v>
      </c>
      <c r="D12685" t="s">
        <v>9539</v>
      </c>
      <c r="E12685" t="s">
        <v>9539</v>
      </c>
      <c r="G12685" s="38" t="s">
        <v>3290</v>
      </c>
      <c r="H12685" s="38" t="s">
        <v>3446</v>
      </c>
      <c r="I12685" t="s">
        <v>6033</v>
      </c>
    </row>
    <row r="12686" spans="1:9" x14ac:dyDescent="0.35">
      <c r="A12686" t="s">
        <v>7418</v>
      </c>
      <c r="B12686" t="s">
        <v>21704</v>
      </c>
      <c r="D12686" t="s">
        <v>6036</v>
      </c>
      <c r="E12686" t="s">
        <v>6036</v>
      </c>
      <c r="G12686" s="38" t="s">
        <v>3290</v>
      </c>
      <c r="H12686" s="38" t="s">
        <v>3446</v>
      </c>
      <c r="I12686" t="s">
        <v>6035</v>
      </c>
    </row>
    <row r="12687" spans="1:9" x14ac:dyDescent="0.35">
      <c r="A12687" t="s">
        <v>7418</v>
      </c>
      <c r="B12687" t="s">
        <v>21705</v>
      </c>
      <c r="D12687" t="s">
        <v>21502</v>
      </c>
      <c r="E12687" t="s">
        <v>21502</v>
      </c>
      <c r="G12687" s="38" t="s">
        <v>3290</v>
      </c>
      <c r="H12687" s="38" t="s">
        <v>3446</v>
      </c>
      <c r="I12687" t="s">
        <v>6035</v>
      </c>
    </row>
    <row r="12688" spans="1:9" x14ac:dyDescent="0.35">
      <c r="A12688" t="s">
        <v>7418</v>
      </c>
      <c r="B12688" t="s">
        <v>21706</v>
      </c>
      <c r="D12688" t="s">
        <v>9339</v>
      </c>
      <c r="E12688" t="s">
        <v>9339</v>
      </c>
      <c r="G12688" s="38" t="s">
        <v>3290</v>
      </c>
      <c r="H12688" s="38" t="s">
        <v>3446</v>
      </c>
      <c r="I12688" t="s">
        <v>6035</v>
      </c>
    </row>
    <row r="12689" spans="1:9" x14ac:dyDescent="0.35">
      <c r="A12689" t="s">
        <v>7418</v>
      </c>
      <c r="B12689" t="s">
        <v>21707</v>
      </c>
      <c r="D12689" t="s">
        <v>4851</v>
      </c>
      <c r="E12689" t="s">
        <v>4851</v>
      </c>
      <c r="G12689" s="38" t="s">
        <v>3290</v>
      </c>
      <c r="H12689" s="38" t="s">
        <v>3446</v>
      </c>
      <c r="I12689" t="s">
        <v>6035</v>
      </c>
    </row>
    <row r="12690" spans="1:9" x14ac:dyDescent="0.35">
      <c r="A12690" t="s">
        <v>7418</v>
      </c>
      <c r="B12690" t="s">
        <v>21708</v>
      </c>
      <c r="D12690" t="s">
        <v>9237</v>
      </c>
      <c r="E12690" t="s">
        <v>9237</v>
      </c>
      <c r="G12690" s="38" t="s">
        <v>3290</v>
      </c>
      <c r="H12690" s="38" t="s">
        <v>3446</v>
      </c>
      <c r="I12690" t="s">
        <v>6035</v>
      </c>
    </row>
    <row r="12691" spans="1:9" x14ac:dyDescent="0.35">
      <c r="A12691" t="s">
        <v>7418</v>
      </c>
      <c r="B12691" t="s">
        <v>21709</v>
      </c>
      <c r="D12691" t="s">
        <v>21710</v>
      </c>
      <c r="E12691" t="s">
        <v>21710</v>
      </c>
      <c r="G12691" s="38" t="s">
        <v>3290</v>
      </c>
      <c r="H12691" s="38" t="s">
        <v>3446</v>
      </c>
      <c r="I12691" t="s">
        <v>6035</v>
      </c>
    </row>
    <row r="12692" spans="1:9" x14ac:dyDescent="0.35">
      <c r="A12692" t="s">
        <v>7418</v>
      </c>
      <c r="B12692" t="s">
        <v>21711</v>
      </c>
      <c r="D12692" t="s">
        <v>11427</v>
      </c>
      <c r="E12692" t="s">
        <v>11427</v>
      </c>
      <c r="G12692" s="38" t="s">
        <v>3290</v>
      </c>
      <c r="H12692" s="38" t="s">
        <v>3446</v>
      </c>
      <c r="I12692" t="s">
        <v>6035</v>
      </c>
    </row>
    <row r="12693" spans="1:9" x14ac:dyDescent="0.35">
      <c r="A12693" t="s">
        <v>7418</v>
      </c>
      <c r="B12693" t="s">
        <v>21712</v>
      </c>
      <c r="D12693" t="s">
        <v>6038</v>
      </c>
      <c r="E12693" t="s">
        <v>6038</v>
      </c>
      <c r="G12693" s="38" t="s">
        <v>3290</v>
      </c>
      <c r="H12693" s="38" t="s">
        <v>3446</v>
      </c>
      <c r="I12693" t="s">
        <v>6037</v>
      </c>
    </row>
    <row r="12694" spans="1:9" x14ac:dyDescent="0.35">
      <c r="A12694" t="s">
        <v>7418</v>
      </c>
      <c r="B12694" t="s">
        <v>21713</v>
      </c>
      <c r="D12694" t="s">
        <v>21714</v>
      </c>
      <c r="E12694" t="s">
        <v>21714</v>
      </c>
      <c r="G12694" s="38" t="s">
        <v>3290</v>
      </c>
      <c r="H12694" s="38" t="s">
        <v>3446</v>
      </c>
      <c r="I12694" t="s">
        <v>6037</v>
      </c>
    </row>
    <row r="12695" spans="1:9" x14ac:dyDescent="0.35">
      <c r="A12695" t="s">
        <v>7418</v>
      </c>
      <c r="B12695" t="s">
        <v>21715</v>
      </c>
      <c r="D12695" t="s">
        <v>5745</v>
      </c>
      <c r="E12695" t="s">
        <v>5745</v>
      </c>
      <c r="G12695" s="38" t="s">
        <v>3290</v>
      </c>
      <c r="H12695" s="38" t="s">
        <v>3446</v>
      </c>
      <c r="I12695" t="s">
        <v>6037</v>
      </c>
    </row>
    <row r="12696" spans="1:9" x14ac:dyDescent="0.35">
      <c r="A12696" t="s">
        <v>7418</v>
      </c>
      <c r="B12696" t="s">
        <v>21716</v>
      </c>
      <c r="D12696" t="s">
        <v>7701</v>
      </c>
      <c r="E12696" t="s">
        <v>7701</v>
      </c>
      <c r="G12696" s="38" t="s">
        <v>3290</v>
      </c>
      <c r="H12696" s="38" t="s">
        <v>3446</v>
      </c>
      <c r="I12696" t="s">
        <v>6037</v>
      </c>
    </row>
    <row r="12697" spans="1:9" x14ac:dyDescent="0.35">
      <c r="A12697" t="s">
        <v>7418</v>
      </c>
      <c r="B12697" t="s">
        <v>21717</v>
      </c>
      <c r="D12697" t="s">
        <v>12596</v>
      </c>
      <c r="E12697" t="s">
        <v>12596</v>
      </c>
      <c r="G12697" s="38" t="s">
        <v>3290</v>
      </c>
      <c r="H12697" s="38" t="s">
        <v>3446</v>
      </c>
      <c r="I12697" t="s">
        <v>6037</v>
      </c>
    </row>
    <row r="12698" spans="1:9" x14ac:dyDescent="0.35">
      <c r="A12698" t="s">
        <v>7418</v>
      </c>
      <c r="B12698" t="s">
        <v>21718</v>
      </c>
      <c r="D12698" t="s">
        <v>6040</v>
      </c>
      <c r="E12698" t="s">
        <v>6040</v>
      </c>
      <c r="G12698" s="38" t="s">
        <v>3290</v>
      </c>
      <c r="H12698" s="38" t="s">
        <v>3446</v>
      </c>
      <c r="I12698" t="s">
        <v>6039</v>
      </c>
    </row>
    <row r="12699" spans="1:9" x14ac:dyDescent="0.35">
      <c r="A12699" t="s">
        <v>7418</v>
      </c>
      <c r="B12699" t="s">
        <v>21719</v>
      </c>
      <c r="D12699" t="s">
        <v>10645</v>
      </c>
      <c r="E12699" t="s">
        <v>10645</v>
      </c>
      <c r="G12699" s="38" t="s">
        <v>3290</v>
      </c>
      <c r="H12699" s="38" t="s">
        <v>3446</v>
      </c>
      <c r="I12699" t="s">
        <v>6039</v>
      </c>
    </row>
    <row r="12700" spans="1:9" x14ac:dyDescent="0.35">
      <c r="A12700" t="s">
        <v>7418</v>
      </c>
      <c r="B12700" t="s">
        <v>21720</v>
      </c>
      <c r="D12700" t="s">
        <v>20945</v>
      </c>
      <c r="E12700" t="s">
        <v>20945</v>
      </c>
      <c r="G12700" s="38" t="s">
        <v>3290</v>
      </c>
      <c r="H12700" s="38" t="s">
        <v>3446</v>
      </c>
      <c r="I12700" t="s">
        <v>6039</v>
      </c>
    </row>
    <row r="12701" spans="1:9" x14ac:dyDescent="0.35">
      <c r="A12701" t="s">
        <v>7418</v>
      </c>
      <c r="B12701" t="s">
        <v>21721</v>
      </c>
      <c r="D12701" t="s">
        <v>15767</v>
      </c>
      <c r="E12701" t="s">
        <v>15767</v>
      </c>
      <c r="G12701" s="38" t="s">
        <v>3290</v>
      </c>
      <c r="H12701" s="38" t="s">
        <v>3446</v>
      </c>
      <c r="I12701" t="s">
        <v>6039</v>
      </c>
    </row>
    <row r="12702" spans="1:9" x14ac:dyDescent="0.35">
      <c r="A12702" t="s">
        <v>7418</v>
      </c>
      <c r="B12702" t="s">
        <v>21722</v>
      </c>
      <c r="D12702" t="s">
        <v>21723</v>
      </c>
      <c r="E12702" t="s">
        <v>21723</v>
      </c>
      <c r="G12702" s="38" t="s">
        <v>3290</v>
      </c>
      <c r="H12702" s="38" t="s">
        <v>3448</v>
      </c>
      <c r="I12702" t="s">
        <v>6041</v>
      </c>
    </row>
    <row r="12703" spans="1:9" x14ac:dyDescent="0.35">
      <c r="A12703" t="s">
        <v>7418</v>
      </c>
      <c r="B12703" t="s">
        <v>21724</v>
      </c>
      <c r="D12703" t="s">
        <v>21725</v>
      </c>
      <c r="E12703" t="s">
        <v>21725</v>
      </c>
      <c r="G12703" s="38" t="s">
        <v>3290</v>
      </c>
      <c r="H12703" s="38" t="s">
        <v>3448</v>
      </c>
      <c r="I12703" t="s">
        <v>6041</v>
      </c>
    </row>
    <row r="12704" spans="1:9" x14ac:dyDescent="0.35">
      <c r="A12704" t="s">
        <v>7418</v>
      </c>
      <c r="B12704" t="s">
        <v>21726</v>
      </c>
      <c r="D12704" t="s">
        <v>12953</v>
      </c>
      <c r="E12704" t="s">
        <v>12953</v>
      </c>
      <c r="G12704" s="38" t="s">
        <v>3290</v>
      </c>
      <c r="H12704" s="38" t="s">
        <v>3448</v>
      </c>
      <c r="I12704" t="s">
        <v>6041</v>
      </c>
    </row>
    <row r="12705" spans="1:9" x14ac:dyDescent="0.35">
      <c r="A12705" t="s">
        <v>7418</v>
      </c>
      <c r="B12705" t="s">
        <v>21727</v>
      </c>
      <c r="D12705" t="s">
        <v>21728</v>
      </c>
      <c r="E12705" t="s">
        <v>21728</v>
      </c>
      <c r="G12705" s="38" t="s">
        <v>3290</v>
      </c>
      <c r="H12705" s="38" t="s">
        <v>3448</v>
      </c>
      <c r="I12705" t="s">
        <v>6041</v>
      </c>
    </row>
    <row r="12706" spans="1:9" x14ac:dyDescent="0.35">
      <c r="A12706" t="s">
        <v>7418</v>
      </c>
      <c r="B12706" t="s">
        <v>21729</v>
      </c>
      <c r="D12706" t="s">
        <v>21730</v>
      </c>
      <c r="E12706" t="s">
        <v>21730</v>
      </c>
      <c r="G12706" s="38" t="s">
        <v>3290</v>
      </c>
      <c r="H12706" s="38" t="s">
        <v>3448</v>
      </c>
      <c r="I12706" t="s">
        <v>6041</v>
      </c>
    </row>
    <row r="12707" spans="1:9" x14ac:dyDescent="0.35">
      <c r="A12707" t="s">
        <v>7418</v>
      </c>
      <c r="B12707" t="s">
        <v>21731</v>
      </c>
      <c r="D12707" t="s">
        <v>21732</v>
      </c>
      <c r="E12707" t="s">
        <v>21732</v>
      </c>
      <c r="G12707" s="38" t="s">
        <v>3290</v>
      </c>
      <c r="H12707" s="38" t="s">
        <v>3448</v>
      </c>
      <c r="I12707" t="s">
        <v>6041</v>
      </c>
    </row>
    <row r="12708" spans="1:9" x14ac:dyDescent="0.35">
      <c r="A12708" t="s">
        <v>7418</v>
      </c>
      <c r="B12708" t="s">
        <v>21733</v>
      </c>
      <c r="D12708" t="s">
        <v>21734</v>
      </c>
      <c r="E12708" t="s">
        <v>21734</v>
      </c>
      <c r="G12708" s="38" t="s">
        <v>3290</v>
      </c>
      <c r="H12708" s="38" t="s">
        <v>3448</v>
      </c>
      <c r="I12708" t="s">
        <v>6041</v>
      </c>
    </row>
    <row r="12709" spans="1:9" x14ac:dyDescent="0.35">
      <c r="A12709" t="s">
        <v>7418</v>
      </c>
      <c r="B12709" t="s">
        <v>21735</v>
      </c>
      <c r="D12709" t="s">
        <v>6396</v>
      </c>
      <c r="E12709" t="s">
        <v>6396</v>
      </c>
      <c r="G12709" s="38" t="s">
        <v>3290</v>
      </c>
      <c r="H12709" s="38" t="s">
        <v>3448</v>
      </c>
      <c r="I12709" t="s">
        <v>6041</v>
      </c>
    </row>
    <row r="12710" spans="1:9" x14ac:dyDescent="0.35">
      <c r="A12710" t="s">
        <v>7418</v>
      </c>
      <c r="B12710" t="s">
        <v>21736</v>
      </c>
      <c r="D12710" t="s">
        <v>21737</v>
      </c>
      <c r="E12710" t="s">
        <v>21737</v>
      </c>
      <c r="G12710" s="38" t="s">
        <v>3290</v>
      </c>
      <c r="H12710" s="38" t="s">
        <v>3448</v>
      </c>
      <c r="I12710" t="s">
        <v>6041</v>
      </c>
    </row>
    <row r="12711" spans="1:9" x14ac:dyDescent="0.35">
      <c r="A12711" t="s">
        <v>7418</v>
      </c>
      <c r="B12711" t="s">
        <v>21738</v>
      </c>
      <c r="D12711" t="s">
        <v>21739</v>
      </c>
      <c r="E12711" t="s">
        <v>21739</v>
      </c>
      <c r="G12711" s="38" t="s">
        <v>3290</v>
      </c>
      <c r="H12711" s="38" t="s">
        <v>3448</v>
      </c>
      <c r="I12711" t="s">
        <v>6041</v>
      </c>
    </row>
    <row r="12712" spans="1:9" x14ac:dyDescent="0.35">
      <c r="A12712" t="s">
        <v>7418</v>
      </c>
      <c r="B12712" t="s">
        <v>21740</v>
      </c>
      <c r="D12712" t="s">
        <v>21741</v>
      </c>
      <c r="E12712" t="s">
        <v>21741</v>
      </c>
      <c r="G12712" s="38" t="s">
        <v>3290</v>
      </c>
      <c r="H12712" s="38" t="s">
        <v>3448</v>
      </c>
      <c r="I12712" t="s">
        <v>6041</v>
      </c>
    </row>
    <row r="12713" spans="1:9" x14ac:dyDescent="0.35">
      <c r="A12713" t="s">
        <v>7418</v>
      </c>
      <c r="B12713" t="s">
        <v>21742</v>
      </c>
      <c r="D12713" t="s">
        <v>21743</v>
      </c>
      <c r="E12713" t="s">
        <v>21743</v>
      </c>
      <c r="G12713" s="38" t="s">
        <v>3290</v>
      </c>
      <c r="H12713" s="38" t="s">
        <v>3448</v>
      </c>
      <c r="I12713" t="s">
        <v>6041</v>
      </c>
    </row>
    <row r="12714" spans="1:9" x14ac:dyDescent="0.35">
      <c r="A12714" t="s">
        <v>7418</v>
      </c>
      <c r="B12714" t="s">
        <v>21744</v>
      </c>
      <c r="D12714" t="s">
        <v>10035</v>
      </c>
      <c r="E12714" t="s">
        <v>10035</v>
      </c>
      <c r="G12714" s="38" t="s">
        <v>3290</v>
      </c>
      <c r="H12714" s="38" t="s">
        <v>3448</v>
      </c>
      <c r="I12714" t="s">
        <v>6041</v>
      </c>
    </row>
    <row r="12715" spans="1:9" x14ac:dyDescent="0.35">
      <c r="A12715" t="s">
        <v>7418</v>
      </c>
      <c r="B12715" t="s">
        <v>21745</v>
      </c>
      <c r="D12715" t="s">
        <v>3471</v>
      </c>
      <c r="E12715" t="s">
        <v>3471</v>
      </c>
      <c r="G12715" s="38" t="s">
        <v>3290</v>
      </c>
      <c r="H12715" s="38" t="s">
        <v>3448</v>
      </c>
      <c r="I12715" t="s">
        <v>6042</v>
      </c>
    </row>
    <row r="12716" spans="1:9" x14ac:dyDescent="0.35">
      <c r="A12716" t="s">
        <v>7418</v>
      </c>
      <c r="B12716" t="s">
        <v>21746</v>
      </c>
      <c r="D12716" t="s">
        <v>9717</v>
      </c>
      <c r="E12716" t="s">
        <v>9717</v>
      </c>
      <c r="G12716" s="38" t="s">
        <v>3290</v>
      </c>
      <c r="H12716" s="38" t="s">
        <v>3448</v>
      </c>
      <c r="I12716" t="s">
        <v>6042</v>
      </c>
    </row>
    <row r="12717" spans="1:9" x14ac:dyDescent="0.35">
      <c r="A12717" t="s">
        <v>7418</v>
      </c>
      <c r="B12717" t="s">
        <v>21747</v>
      </c>
      <c r="D12717" t="s">
        <v>15548</v>
      </c>
      <c r="E12717" t="s">
        <v>15548</v>
      </c>
      <c r="G12717" s="38" t="s">
        <v>3290</v>
      </c>
      <c r="H12717" s="38" t="s">
        <v>3448</v>
      </c>
      <c r="I12717" t="s">
        <v>6042</v>
      </c>
    </row>
    <row r="12718" spans="1:9" x14ac:dyDescent="0.35">
      <c r="A12718" t="s">
        <v>7418</v>
      </c>
      <c r="B12718" t="s">
        <v>21748</v>
      </c>
      <c r="D12718" t="s">
        <v>21749</v>
      </c>
      <c r="E12718" t="s">
        <v>21749</v>
      </c>
      <c r="G12718" s="38" t="s">
        <v>3290</v>
      </c>
      <c r="H12718" s="38" t="s">
        <v>3448</v>
      </c>
      <c r="I12718" t="s">
        <v>6042</v>
      </c>
    </row>
    <row r="12719" spans="1:9" x14ac:dyDescent="0.35">
      <c r="A12719" t="s">
        <v>7418</v>
      </c>
      <c r="B12719" t="s">
        <v>21750</v>
      </c>
      <c r="D12719" t="s">
        <v>12629</v>
      </c>
      <c r="E12719" t="s">
        <v>12629</v>
      </c>
      <c r="G12719" s="38" t="s">
        <v>3290</v>
      </c>
      <c r="H12719" s="38" t="s">
        <v>3448</v>
      </c>
      <c r="I12719" t="s">
        <v>6042</v>
      </c>
    </row>
    <row r="12720" spans="1:9" x14ac:dyDescent="0.35">
      <c r="A12720" t="s">
        <v>7418</v>
      </c>
      <c r="B12720" t="s">
        <v>21751</v>
      </c>
      <c r="D12720" t="s">
        <v>21752</v>
      </c>
      <c r="E12720" t="s">
        <v>21752</v>
      </c>
      <c r="G12720" s="38" t="s">
        <v>3290</v>
      </c>
      <c r="H12720" s="38" t="s">
        <v>3448</v>
      </c>
      <c r="I12720" t="s">
        <v>6042</v>
      </c>
    </row>
    <row r="12721" spans="1:9" x14ac:dyDescent="0.35">
      <c r="A12721" t="s">
        <v>7418</v>
      </c>
      <c r="B12721" t="s">
        <v>21753</v>
      </c>
      <c r="D12721" t="s">
        <v>21754</v>
      </c>
      <c r="E12721" t="s">
        <v>21754</v>
      </c>
      <c r="G12721" s="38" t="s">
        <v>3290</v>
      </c>
      <c r="H12721" s="38" t="s">
        <v>3448</v>
      </c>
      <c r="I12721" t="s">
        <v>6042</v>
      </c>
    </row>
    <row r="12722" spans="1:9" x14ac:dyDescent="0.35">
      <c r="A12722" t="s">
        <v>7418</v>
      </c>
      <c r="B12722" t="s">
        <v>21755</v>
      </c>
      <c r="D12722" t="s">
        <v>8325</v>
      </c>
      <c r="E12722" t="s">
        <v>8325</v>
      </c>
      <c r="G12722" s="38" t="s">
        <v>3290</v>
      </c>
      <c r="H12722" s="38" t="s">
        <v>3448</v>
      </c>
      <c r="I12722" t="s">
        <v>6042</v>
      </c>
    </row>
    <row r="12723" spans="1:9" x14ac:dyDescent="0.35">
      <c r="A12723" t="s">
        <v>7418</v>
      </c>
      <c r="B12723" t="s">
        <v>21756</v>
      </c>
      <c r="D12723" t="s">
        <v>21757</v>
      </c>
      <c r="E12723" t="s">
        <v>21757</v>
      </c>
      <c r="G12723" s="38" t="s">
        <v>3290</v>
      </c>
      <c r="H12723" s="38" t="s">
        <v>3448</v>
      </c>
      <c r="I12723" t="s">
        <v>6042</v>
      </c>
    </row>
    <row r="12724" spans="1:9" x14ac:dyDescent="0.35">
      <c r="A12724" t="s">
        <v>7418</v>
      </c>
      <c r="B12724" t="s">
        <v>21758</v>
      </c>
      <c r="D12724" t="s">
        <v>21759</v>
      </c>
      <c r="E12724" t="s">
        <v>21759</v>
      </c>
      <c r="G12724" s="38" t="s">
        <v>3290</v>
      </c>
      <c r="H12724" s="38" t="s">
        <v>3448</v>
      </c>
      <c r="I12724" t="s">
        <v>6042</v>
      </c>
    </row>
    <row r="12725" spans="1:9" x14ac:dyDescent="0.35">
      <c r="A12725" t="s">
        <v>7418</v>
      </c>
      <c r="B12725" t="s">
        <v>21760</v>
      </c>
      <c r="D12725" t="s">
        <v>21761</v>
      </c>
      <c r="E12725" t="s">
        <v>21761</v>
      </c>
      <c r="G12725" s="38" t="s">
        <v>3290</v>
      </c>
      <c r="H12725" s="38" t="s">
        <v>3448</v>
      </c>
      <c r="I12725" t="s">
        <v>6042</v>
      </c>
    </row>
    <row r="12726" spans="1:9" x14ac:dyDescent="0.35">
      <c r="A12726" t="s">
        <v>7418</v>
      </c>
      <c r="B12726" t="s">
        <v>21762</v>
      </c>
      <c r="D12726" t="s">
        <v>5994</v>
      </c>
      <c r="E12726" t="s">
        <v>5994</v>
      </c>
      <c r="G12726" s="38" t="s">
        <v>3290</v>
      </c>
      <c r="H12726" s="38" t="s">
        <v>3448</v>
      </c>
      <c r="I12726" t="s">
        <v>6042</v>
      </c>
    </row>
    <row r="12727" spans="1:9" x14ac:dyDescent="0.35">
      <c r="A12727" t="s">
        <v>7418</v>
      </c>
      <c r="B12727" t="s">
        <v>21763</v>
      </c>
      <c r="D12727" t="s">
        <v>15537</v>
      </c>
      <c r="E12727" t="s">
        <v>15537</v>
      </c>
      <c r="G12727" s="38" t="s">
        <v>3290</v>
      </c>
      <c r="H12727" s="38" t="s">
        <v>3448</v>
      </c>
      <c r="I12727" t="s">
        <v>6043</v>
      </c>
    </row>
    <row r="12728" spans="1:9" x14ac:dyDescent="0.35">
      <c r="A12728" t="s">
        <v>7418</v>
      </c>
      <c r="B12728" t="s">
        <v>21764</v>
      </c>
      <c r="D12728" t="s">
        <v>21765</v>
      </c>
      <c r="E12728" t="s">
        <v>21765</v>
      </c>
      <c r="G12728" s="38" t="s">
        <v>3290</v>
      </c>
      <c r="H12728" s="38" t="s">
        <v>3448</v>
      </c>
      <c r="I12728" t="s">
        <v>6043</v>
      </c>
    </row>
    <row r="12729" spans="1:9" x14ac:dyDescent="0.35">
      <c r="A12729" t="s">
        <v>7418</v>
      </c>
      <c r="B12729" t="s">
        <v>21766</v>
      </c>
      <c r="D12729" t="s">
        <v>8036</v>
      </c>
      <c r="E12729" t="s">
        <v>8036</v>
      </c>
      <c r="G12729" s="38" t="s">
        <v>3290</v>
      </c>
      <c r="H12729" s="38" t="s">
        <v>3448</v>
      </c>
      <c r="I12729" t="s">
        <v>6043</v>
      </c>
    </row>
    <row r="12730" spans="1:9" x14ac:dyDescent="0.35">
      <c r="A12730" t="s">
        <v>7418</v>
      </c>
      <c r="B12730" t="s">
        <v>21767</v>
      </c>
      <c r="D12730" t="s">
        <v>5912</v>
      </c>
      <c r="E12730" t="s">
        <v>5912</v>
      </c>
      <c r="G12730" s="38" t="s">
        <v>3290</v>
      </c>
      <c r="H12730" s="38" t="s">
        <v>3448</v>
      </c>
      <c r="I12730" t="s">
        <v>6043</v>
      </c>
    </row>
    <row r="12731" spans="1:9" x14ac:dyDescent="0.35">
      <c r="A12731" t="s">
        <v>7418</v>
      </c>
      <c r="B12731" t="s">
        <v>21768</v>
      </c>
      <c r="D12731" t="s">
        <v>4723</v>
      </c>
      <c r="E12731" t="s">
        <v>4723</v>
      </c>
      <c r="G12731" s="38" t="s">
        <v>3290</v>
      </c>
      <c r="H12731" s="38" t="s">
        <v>3448</v>
      </c>
      <c r="I12731" t="s">
        <v>6043</v>
      </c>
    </row>
    <row r="12732" spans="1:9" x14ac:dyDescent="0.35">
      <c r="A12732" t="s">
        <v>7418</v>
      </c>
      <c r="B12732" t="s">
        <v>21769</v>
      </c>
      <c r="D12732" t="s">
        <v>5938</v>
      </c>
      <c r="E12732" t="s">
        <v>5938</v>
      </c>
      <c r="G12732" s="38" t="s">
        <v>3290</v>
      </c>
      <c r="H12732" s="38" t="s">
        <v>3448</v>
      </c>
      <c r="I12732" t="s">
        <v>6045</v>
      </c>
    </row>
    <row r="12733" spans="1:9" x14ac:dyDescent="0.35">
      <c r="A12733" t="s">
        <v>7418</v>
      </c>
      <c r="B12733" t="s">
        <v>21770</v>
      </c>
      <c r="D12733" t="s">
        <v>21771</v>
      </c>
      <c r="E12733" t="s">
        <v>21771</v>
      </c>
      <c r="G12733" s="38" t="s">
        <v>3290</v>
      </c>
      <c r="H12733" s="38" t="s">
        <v>3448</v>
      </c>
      <c r="I12733" t="s">
        <v>6045</v>
      </c>
    </row>
    <row r="12734" spans="1:9" x14ac:dyDescent="0.35">
      <c r="A12734" t="s">
        <v>7418</v>
      </c>
      <c r="B12734" t="s">
        <v>21772</v>
      </c>
      <c r="D12734" t="s">
        <v>21773</v>
      </c>
      <c r="E12734" t="s">
        <v>21773</v>
      </c>
      <c r="G12734" s="38" t="s">
        <v>3290</v>
      </c>
      <c r="H12734" s="38" t="s">
        <v>3448</v>
      </c>
      <c r="I12734" t="s">
        <v>6045</v>
      </c>
    </row>
    <row r="12735" spans="1:9" x14ac:dyDescent="0.35">
      <c r="A12735" t="s">
        <v>7418</v>
      </c>
      <c r="B12735" t="s">
        <v>21774</v>
      </c>
      <c r="D12735" t="s">
        <v>21775</v>
      </c>
      <c r="E12735" t="s">
        <v>21775</v>
      </c>
      <c r="G12735" s="38" t="s">
        <v>3290</v>
      </c>
      <c r="H12735" s="38" t="s">
        <v>3448</v>
      </c>
      <c r="I12735" t="s">
        <v>6045</v>
      </c>
    </row>
    <row r="12736" spans="1:9" x14ac:dyDescent="0.35">
      <c r="A12736" t="s">
        <v>7418</v>
      </c>
      <c r="B12736" t="s">
        <v>21776</v>
      </c>
      <c r="D12736" t="s">
        <v>3924</v>
      </c>
      <c r="E12736" t="s">
        <v>3924</v>
      </c>
      <c r="G12736" s="38" t="s">
        <v>3290</v>
      </c>
      <c r="H12736" s="38" t="s">
        <v>3448</v>
      </c>
      <c r="I12736" t="s">
        <v>6045</v>
      </c>
    </row>
    <row r="12737" spans="1:9" x14ac:dyDescent="0.35">
      <c r="A12737" t="s">
        <v>7418</v>
      </c>
      <c r="B12737" t="s">
        <v>21777</v>
      </c>
      <c r="D12737" t="s">
        <v>21778</v>
      </c>
      <c r="E12737" t="s">
        <v>21778</v>
      </c>
      <c r="G12737" s="38" t="s">
        <v>3290</v>
      </c>
      <c r="H12737" s="38" t="s">
        <v>3448</v>
      </c>
      <c r="I12737" t="s">
        <v>6045</v>
      </c>
    </row>
    <row r="12738" spans="1:9" x14ac:dyDescent="0.35">
      <c r="A12738" t="s">
        <v>7418</v>
      </c>
      <c r="B12738" t="s">
        <v>21779</v>
      </c>
      <c r="D12738" t="s">
        <v>6047</v>
      </c>
      <c r="E12738" t="s">
        <v>6047</v>
      </c>
      <c r="G12738" s="38" t="s">
        <v>3290</v>
      </c>
      <c r="H12738" s="38" t="s">
        <v>3448</v>
      </c>
      <c r="I12738" t="s">
        <v>6046</v>
      </c>
    </row>
    <row r="12739" spans="1:9" x14ac:dyDescent="0.35">
      <c r="A12739" t="s">
        <v>7418</v>
      </c>
      <c r="B12739" t="s">
        <v>21780</v>
      </c>
      <c r="D12739" t="s">
        <v>10113</v>
      </c>
      <c r="E12739" t="s">
        <v>10113</v>
      </c>
      <c r="G12739" s="38" t="s">
        <v>3290</v>
      </c>
      <c r="H12739" s="38" t="s">
        <v>3448</v>
      </c>
      <c r="I12739" t="s">
        <v>6046</v>
      </c>
    </row>
    <row r="12740" spans="1:9" x14ac:dyDescent="0.35">
      <c r="A12740" t="s">
        <v>7418</v>
      </c>
      <c r="B12740" t="s">
        <v>21781</v>
      </c>
      <c r="D12740" t="s">
        <v>21782</v>
      </c>
      <c r="E12740" t="s">
        <v>21782</v>
      </c>
      <c r="G12740" s="38" t="s">
        <v>3290</v>
      </c>
      <c r="H12740" s="38" t="s">
        <v>3448</v>
      </c>
      <c r="I12740" t="s">
        <v>6046</v>
      </c>
    </row>
    <row r="12741" spans="1:9" x14ac:dyDescent="0.35">
      <c r="A12741" t="s">
        <v>7418</v>
      </c>
      <c r="B12741" t="s">
        <v>21783</v>
      </c>
      <c r="D12741" t="s">
        <v>10489</v>
      </c>
      <c r="E12741" t="s">
        <v>10489</v>
      </c>
      <c r="G12741" s="38" t="s">
        <v>3290</v>
      </c>
      <c r="H12741" s="38" t="s">
        <v>3448</v>
      </c>
      <c r="I12741" t="s">
        <v>6046</v>
      </c>
    </row>
    <row r="12742" spans="1:9" x14ac:dyDescent="0.35">
      <c r="A12742" t="s">
        <v>7418</v>
      </c>
      <c r="B12742" t="s">
        <v>21784</v>
      </c>
      <c r="D12742" t="s">
        <v>6049</v>
      </c>
      <c r="E12742" t="s">
        <v>6049</v>
      </c>
      <c r="G12742" s="38" t="s">
        <v>3290</v>
      </c>
      <c r="H12742" s="38" t="s">
        <v>3448</v>
      </c>
      <c r="I12742" t="s">
        <v>6048</v>
      </c>
    </row>
    <row r="12743" spans="1:9" x14ac:dyDescent="0.35">
      <c r="A12743" t="s">
        <v>7418</v>
      </c>
      <c r="B12743" t="s">
        <v>21785</v>
      </c>
      <c r="D12743" t="s">
        <v>7009</v>
      </c>
      <c r="E12743" t="s">
        <v>7009</v>
      </c>
      <c r="G12743" s="38" t="s">
        <v>3290</v>
      </c>
      <c r="H12743" s="38" t="s">
        <v>3448</v>
      </c>
      <c r="I12743" t="s">
        <v>6048</v>
      </c>
    </row>
    <row r="12744" spans="1:9" x14ac:dyDescent="0.35">
      <c r="A12744" t="s">
        <v>7418</v>
      </c>
      <c r="B12744" t="s">
        <v>21786</v>
      </c>
      <c r="D12744" t="s">
        <v>6430</v>
      </c>
      <c r="E12744" t="s">
        <v>6430</v>
      </c>
      <c r="G12744" s="38" t="s">
        <v>3290</v>
      </c>
      <c r="H12744" s="38" t="s">
        <v>3448</v>
      </c>
      <c r="I12744" t="s">
        <v>6048</v>
      </c>
    </row>
    <row r="12745" spans="1:9" x14ac:dyDescent="0.35">
      <c r="A12745" t="s">
        <v>7418</v>
      </c>
      <c r="B12745" t="s">
        <v>21787</v>
      </c>
      <c r="D12745" t="s">
        <v>21788</v>
      </c>
      <c r="E12745" t="s">
        <v>21788</v>
      </c>
      <c r="G12745" s="38" t="s">
        <v>3290</v>
      </c>
      <c r="H12745" s="38" t="s">
        <v>3448</v>
      </c>
      <c r="I12745" t="s">
        <v>6048</v>
      </c>
    </row>
    <row r="12746" spans="1:9" x14ac:dyDescent="0.35">
      <c r="A12746" t="s">
        <v>7418</v>
      </c>
      <c r="B12746" t="s">
        <v>21789</v>
      </c>
      <c r="D12746" t="s">
        <v>5982</v>
      </c>
      <c r="E12746" t="s">
        <v>5982</v>
      </c>
      <c r="G12746" s="38" t="s">
        <v>3290</v>
      </c>
      <c r="H12746" s="38" t="s">
        <v>3448</v>
      </c>
      <c r="I12746" t="s">
        <v>6048</v>
      </c>
    </row>
    <row r="12747" spans="1:9" x14ac:dyDescent="0.35">
      <c r="A12747" t="s">
        <v>7418</v>
      </c>
      <c r="B12747" t="s">
        <v>21790</v>
      </c>
      <c r="D12747" t="s">
        <v>21791</v>
      </c>
      <c r="E12747" t="s">
        <v>21791</v>
      </c>
      <c r="G12747" s="38" t="s">
        <v>3290</v>
      </c>
      <c r="H12747" s="38" t="s">
        <v>3448</v>
      </c>
      <c r="I12747" t="s">
        <v>6048</v>
      </c>
    </row>
    <row r="12748" spans="1:9" x14ac:dyDescent="0.35">
      <c r="A12748" t="s">
        <v>7418</v>
      </c>
      <c r="B12748" t="s">
        <v>21792</v>
      </c>
      <c r="D12748" t="s">
        <v>6051</v>
      </c>
      <c r="E12748" t="s">
        <v>6051</v>
      </c>
      <c r="G12748" s="38" t="s">
        <v>3290</v>
      </c>
      <c r="H12748" s="38" t="s">
        <v>3448</v>
      </c>
      <c r="I12748" t="s">
        <v>6050</v>
      </c>
    </row>
    <row r="12749" spans="1:9" x14ac:dyDescent="0.35">
      <c r="A12749" t="s">
        <v>7418</v>
      </c>
      <c r="B12749" t="s">
        <v>21793</v>
      </c>
      <c r="D12749" t="s">
        <v>21794</v>
      </c>
      <c r="E12749" t="s">
        <v>21794</v>
      </c>
      <c r="G12749" s="38" t="s">
        <v>3290</v>
      </c>
      <c r="H12749" s="38" t="s">
        <v>3448</v>
      </c>
      <c r="I12749" t="s">
        <v>6050</v>
      </c>
    </row>
    <row r="12750" spans="1:9" x14ac:dyDescent="0.35">
      <c r="A12750" t="s">
        <v>7418</v>
      </c>
      <c r="B12750" t="s">
        <v>21795</v>
      </c>
      <c r="D12750" t="s">
        <v>5299</v>
      </c>
      <c r="E12750" t="s">
        <v>5299</v>
      </c>
      <c r="G12750" s="38" t="s">
        <v>3290</v>
      </c>
      <c r="H12750" s="38" t="s">
        <v>3448</v>
      </c>
      <c r="I12750" t="s">
        <v>6050</v>
      </c>
    </row>
    <row r="12751" spans="1:9" x14ac:dyDescent="0.35">
      <c r="A12751" t="s">
        <v>7418</v>
      </c>
      <c r="B12751" t="s">
        <v>21796</v>
      </c>
      <c r="D12751" t="s">
        <v>15840</v>
      </c>
      <c r="E12751" t="s">
        <v>15840</v>
      </c>
      <c r="G12751" s="38" t="s">
        <v>3290</v>
      </c>
      <c r="H12751" s="38" t="s">
        <v>3448</v>
      </c>
      <c r="I12751" t="s">
        <v>6050</v>
      </c>
    </row>
    <row r="12752" spans="1:9" x14ac:dyDescent="0.35">
      <c r="A12752" t="s">
        <v>7418</v>
      </c>
      <c r="B12752" t="s">
        <v>21797</v>
      </c>
      <c r="D12752" t="s">
        <v>10412</v>
      </c>
      <c r="E12752" t="s">
        <v>10412</v>
      </c>
      <c r="G12752" s="38" t="s">
        <v>3290</v>
      </c>
      <c r="H12752" s="38" t="s">
        <v>3448</v>
      </c>
      <c r="I12752" t="s">
        <v>6050</v>
      </c>
    </row>
    <row r="12753" spans="1:9" x14ac:dyDescent="0.35">
      <c r="A12753" t="s">
        <v>7418</v>
      </c>
      <c r="B12753" t="s">
        <v>21798</v>
      </c>
      <c r="D12753" t="s">
        <v>11645</v>
      </c>
      <c r="E12753" t="s">
        <v>11645</v>
      </c>
      <c r="G12753" s="38" t="s">
        <v>3290</v>
      </c>
      <c r="H12753" s="38" t="s">
        <v>3448</v>
      </c>
      <c r="I12753" t="s">
        <v>6050</v>
      </c>
    </row>
    <row r="12754" spans="1:9" x14ac:dyDescent="0.35">
      <c r="A12754" t="s">
        <v>7418</v>
      </c>
      <c r="B12754" t="s">
        <v>21799</v>
      </c>
      <c r="D12754" t="s">
        <v>21800</v>
      </c>
      <c r="E12754" t="s">
        <v>21800</v>
      </c>
      <c r="G12754" s="38" t="s">
        <v>3290</v>
      </c>
      <c r="H12754" s="38" t="s">
        <v>3448</v>
      </c>
      <c r="I12754" t="s">
        <v>6050</v>
      </c>
    </row>
    <row r="12755" spans="1:9" x14ac:dyDescent="0.35">
      <c r="A12755" t="s">
        <v>7418</v>
      </c>
      <c r="B12755" t="s">
        <v>21801</v>
      </c>
      <c r="D12755" t="s">
        <v>6053</v>
      </c>
      <c r="E12755" t="s">
        <v>6053</v>
      </c>
      <c r="G12755" s="38" t="s">
        <v>3290</v>
      </c>
      <c r="H12755" s="38" t="s">
        <v>3448</v>
      </c>
      <c r="I12755" t="s">
        <v>6052</v>
      </c>
    </row>
    <row r="12756" spans="1:9" x14ac:dyDescent="0.35">
      <c r="A12756" t="s">
        <v>7418</v>
      </c>
      <c r="B12756" t="s">
        <v>21802</v>
      </c>
      <c r="D12756" t="s">
        <v>21803</v>
      </c>
      <c r="E12756" t="s">
        <v>21803</v>
      </c>
      <c r="G12756" s="38" t="s">
        <v>3290</v>
      </c>
      <c r="H12756" s="38" t="s">
        <v>3448</v>
      </c>
      <c r="I12756" t="s">
        <v>6052</v>
      </c>
    </row>
    <row r="12757" spans="1:9" x14ac:dyDescent="0.35">
      <c r="A12757" t="s">
        <v>7418</v>
      </c>
      <c r="B12757" t="s">
        <v>21804</v>
      </c>
      <c r="D12757" t="s">
        <v>9565</v>
      </c>
      <c r="E12757" t="s">
        <v>9565</v>
      </c>
      <c r="G12757" s="38" t="s">
        <v>3290</v>
      </c>
      <c r="H12757" s="38" t="s">
        <v>3448</v>
      </c>
      <c r="I12757" t="s">
        <v>6052</v>
      </c>
    </row>
    <row r="12758" spans="1:9" x14ac:dyDescent="0.35">
      <c r="A12758" t="s">
        <v>7418</v>
      </c>
      <c r="B12758" t="s">
        <v>21805</v>
      </c>
      <c r="D12758" t="s">
        <v>17020</v>
      </c>
      <c r="E12758" t="s">
        <v>17020</v>
      </c>
      <c r="G12758" s="38" t="s">
        <v>3290</v>
      </c>
      <c r="H12758" s="38" t="s">
        <v>3448</v>
      </c>
      <c r="I12758" t="s">
        <v>6052</v>
      </c>
    </row>
    <row r="12759" spans="1:9" x14ac:dyDescent="0.35">
      <c r="A12759" t="s">
        <v>7418</v>
      </c>
      <c r="B12759" t="s">
        <v>21806</v>
      </c>
      <c r="D12759" t="s">
        <v>21807</v>
      </c>
      <c r="E12759" t="s">
        <v>21807</v>
      </c>
      <c r="G12759" s="38" t="s">
        <v>3290</v>
      </c>
      <c r="H12759" s="38" t="s">
        <v>3448</v>
      </c>
      <c r="I12759" t="s">
        <v>6052</v>
      </c>
    </row>
    <row r="12760" spans="1:9" x14ac:dyDescent="0.35">
      <c r="A12760" t="s">
        <v>7418</v>
      </c>
      <c r="B12760" t="s">
        <v>21808</v>
      </c>
      <c r="D12760" t="s">
        <v>9649</v>
      </c>
      <c r="E12760" t="s">
        <v>9649</v>
      </c>
      <c r="G12760" s="38" t="s">
        <v>3290</v>
      </c>
      <c r="H12760" s="38" t="s">
        <v>3448</v>
      </c>
      <c r="I12760" t="s">
        <v>6054</v>
      </c>
    </row>
    <row r="12761" spans="1:9" x14ac:dyDescent="0.35">
      <c r="A12761" t="s">
        <v>7418</v>
      </c>
      <c r="B12761" t="s">
        <v>21809</v>
      </c>
      <c r="D12761" t="s">
        <v>20945</v>
      </c>
      <c r="E12761" t="s">
        <v>20945</v>
      </c>
      <c r="G12761" s="38" t="s">
        <v>3290</v>
      </c>
      <c r="H12761" s="38" t="s">
        <v>3448</v>
      </c>
      <c r="I12761" t="s">
        <v>6054</v>
      </c>
    </row>
    <row r="12762" spans="1:9" x14ac:dyDescent="0.35">
      <c r="A12762" t="s">
        <v>7418</v>
      </c>
      <c r="B12762" t="s">
        <v>21810</v>
      </c>
      <c r="D12762" t="s">
        <v>5994</v>
      </c>
      <c r="E12762" t="s">
        <v>5994</v>
      </c>
      <c r="G12762" s="38" t="s">
        <v>3290</v>
      </c>
      <c r="H12762" s="38" t="s">
        <v>3448</v>
      </c>
      <c r="I12762" t="s">
        <v>6054</v>
      </c>
    </row>
    <row r="12763" spans="1:9" x14ac:dyDescent="0.35">
      <c r="A12763" t="s">
        <v>7418</v>
      </c>
      <c r="B12763" t="s">
        <v>21811</v>
      </c>
      <c r="D12763" t="s">
        <v>9486</v>
      </c>
      <c r="E12763" t="s">
        <v>9486</v>
      </c>
      <c r="G12763" s="38" t="s">
        <v>3290</v>
      </c>
      <c r="H12763" s="38" t="s">
        <v>3448</v>
      </c>
      <c r="I12763" t="s">
        <v>6054</v>
      </c>
    </row>
    <row r="12764" spans="1:9" x14ac:dyDescent="0.35">
      <c r="A12764" t="s">
        <v>7418</v>
      </c>
      <c r="B12764" t="s">
        <v>21812</v>
      </c>
      <c r="D12764" t="s">
        <v>21813</v>
      </c>
      <c r="E12764" t="s">
        <v>21813</v>
      </c>
      <c r="G12764" s="38" t="s">
        <v>3290</v>
      </c>
      <c r="H12764" s="38" t="s">
        <v>3448</v>
      </c>
      <c r="I12764" t="s">
        <v>6054</v>
      </c>
    </row>
    <row r="12765" spans="1:9" x14ac:dyDescent="0.35">
      <c r="A12765" t="s">
        <v>7418</v>
      </c>
      <c r="B12765" t="s">
        <v>21814</v>
      </c>
      <c r="D12765" t="s">
        <v>4712</v>
      </c>
      <c r="E12765" t="s">
        <v>4712</v>
      </c>
      <c r="G12765" s="38" t="s">
        <v>3290</v>
      </c>
      <c r="H12765" s="38" t="s">
        <v>3448</v>
      </c>
      <c r="I12765" t="s">
        <v>6054</v>
      </c>
    </row>
    <row r="12766" spans="1:9" x14ac:dyDescent="0.35">
      <c r="A12766" t="s">
        <v>7418</v>
      </c>
      <c r="B12766" t="s">
        <v>21815</v>
      </c>
      <c r="D12766" t="s">
        <v>6057</v>
      </c>
      <c r="E12766" t="s">
        <v>6057</v>
      </c>
      <c r="G12766" s="38" t="s">
        <v>3290</v>
      </c>
      <c r="H12766" s="38" t="s">
        <v>3448</v>
      </c>
      <c r="I12766" t="s">
        <v>6056</v>
      </c>
    </row>
    <row r="12767" spans="1:9" x14ac:dyDescent="0.35">
      <c r="A12767" t="s">
        <v>7418</v>
      </c>
      <c r="B12767" t="s">
        <v>21816</v>
      </c>
      <c r="D12767" t="s">
        <v>4432</v>
      </c>
      <c r="E12767" t="s">
        <v>4432</v>
      </c>
      <c r="G12767" s="38" t="s">
        <v>3290</v>
      </c>
      <c r="H12767" s="38" t="s">
        <v>3448</v>
      </c>
      <c r="I12767" t="s">
        <v>6056</v>
      </c>
    </row>
    <row r="12768" spans="1:9" x14ac:dyDescent="0.35">
      <c r="A12768" t="s">
        <v>7418</v>
      </c>
      <c r="B12768" t="s">
        <v>21817</v>
      </c>
      <c r="D12768" t="s">
        <v>21818</v>
      </c>
      <c r="E12768" t="s">
        <v>21818</v>
      </c>
      <c r="G12768" s="38" t="s">
        <v>3290</v>
      </c>
      <c r="H12768" s="38" t="s">
        <v>3448</v>
      </c>
      <c r="I12768" t="s">
        <v>6056</v>
      </c>
    </row>
    <row r="12769" spans="1:9" x14ac:dyDescent="0.35">
      <c r="A12769" t="s">
        <v>7418</v>
      </c>
      <c r="B12769" t="s">
        <v>21819</v>
      </c>
      <c r="D12769" t="s">
        <v>21820</v>
      </c>
      <c r="E12769" t="s">
        <v>21820</v>
      </c>
      <c r="G12769" s="38" t="s">
        <v>3290</v>
      </c>
      <c r="H12769" s="38" t="s">
        <v>3448</v>
      </c>
      <c r="I12769" t="s">
        <v>6056</v>
      </c>
    </row>
    <row r="12770" spans="1:9" x14ac:dyDescent="0.35">
      <c r="A12770" t="s">
        <v>7418</v>
      </c>
      <c r="B12770" t="s">
        <v>21821</v>
      </c>
      <c r="D12770" t="s">
        <v>5878</v>
      </c>
      <c r="E12770" t="s">
        <v>5878</v>
      </c>
      <c r="G12770" s="38" t="s">
        <v>3290</v>
      </c>
      <c r="H12770" s="38" t="s">
        <v>3448</v>
      </c>
      <c r="I12770" t="s">
        <v>6056</v>
      </c>
    </row>
    <row r="12771" spans="1:9" x14ac:dyDescent="0.35">
      <c r="A12771" t="s">
        <v>7418</v>
      </c>
      <c r="B12771" t="s">
        <v>21822</v>
      </c>
      <c r="D12771" t="s">
        <v>21823</v>
      </c>
      <c r="E12771" t="s">
        <v>21823</v>
      </c>
      <c r="G12771" s="38" t="s">
        <v>3290</v>
      </c>
      <c r="H12771" s="38" t="s">
        <v>3448</v>
      </c>
      <c r="I12771" t="s">
        <v>6056</v>
      </c>
    </row>
    <row r="12772" spans="1:9" x14ac:dyDescent="0.35">
      <c r="A12772" t="s">
        <v>7418</v>
      </c>
      <c r="B12772" t="s">
        <v>21824</v>
      </c>
      <c r="D12772" t="s">
        <v>6059</v>
      </c>
      <c r="E12772" t="s">
        <v>6059</v>
      </c>
      <c r="G12772" s="38" t="s">
        <v>3290</v>
      </c>
      <c r="H12772" s="38" t="s">
        <v>3448</v>
      </c>
      <c r="I12772" t="s">
        <v>6058</v>
      </c>
    </row>
    <row r="12773" spans="1:9" x14ac:dyDescent="0.35">
      <c r="A12773" t="s">
        <v>7418</v>
      </c>
      <c r="B12773" t="s">
        <v>21825</v>
      </c>
      <c r="D12773" t="s">
        <v>11686</v>
      </c>
      <c r="E12773" t="s">
        <v>11686</v>
      </c>
      <c r="G12773" s="38" t="s">
        <v>3290</v>
      </c>
      <c r="H12773" s="38" t="s">
        <v>3448</v>
      </c>
      <c r="I12773" t="s">
        <v>6058</v>
      </c>
    </row>
    <row r="12774" spans="1:9" x14ac:dyDescent="0.35">
      <c r="A12774" t="s">
        <v>7418</v>
      </c>
      <c r="B12774" t="s">
        <v>21826</v>
      </c>
      <c r="D12774" t="s">
        <v>9670</v>
      </c>
      <c r="E12774" t="s">
        <v>9670</v>
      </c>
      <c r="G12774" s="38" t="s">
        <v>3290</v>
      </c>
      <c r="H12774" s="38" t="s">
        <v>3448</v>
      </c>
      <c r="I12774" t="s">
        <v>6058</v>
      </c>
    </row>
    <row r="12775" spans="1:9" x14ac:dyDescent="0.35">
      <c r="A12775" t="s">
        <v>7418</v>
      </c>
      <c r="B12775" t="s">
        <v>21827</v>
      </c>
      <c r="D12775" t="s">
        <v>21828</v>
      </c>
      <c r="E12775" t="s">
        <v>21828</v>
      </c>
      <c r="G12775" s="38" t="s">
        <v>3290</v>
      </c>
      <c r="H12775" s="38" t="s">
        <v>3448</v>
      </c>
      <c r="I12775" t="s">
        <v>6058</v>
      </c>
    </row>
    <row r="12776" spans="1:9" x14ac:dyDescent="0.35">
      <c r="A12776" t="s">
        <v>7418</v>
      </c>
      <c r="B12776" t="s">
        <v>21829</v>
      </c>
      <c r="D12776" t="s">
        <v>7241</v>
      </c>
      <c r="E12776" t="s">
        <v>7241</v>
      </c>
      <c r="G12776" s="38" t="s">
        <v>3290</v>
      </c>
      <c r="H12776" s="38" t="s">
        <v>3448</v>
      </c>
      <c r="I12776" t="s">
        <v>6058</v>
      </c>
    </row>
    <row r="12777" spans="1:9" x14ac:dyDescent="0.35">
      <c r="A12777" t="s">
        <v>7418</v>
      </c>
      <c r="B12777" t="s">
        <v>21830</v>
      </c>
      <c r="D12777" t="s">
        <v>4927</v>
      </c>
      <c r="E12777" t="s">
        <v>4927</v>
      </c>
      <c r="G12777" s="38" t="s">
        <v>3290</v>
      </c>
      <c r="H12777" s="38" t="s">
        <v>3448</v>
      </c>
      <c r="I12777" t="s">
        <v>6058</v>
      </c>
    </row>
    <row r="12778" spans="1:9" x14ac:dyDescent="0.35">
      <c r="A12778" t="s">
        <v>7418</v>
      </c>
      <c r="B12778" t="s">
        <v>21831</v>
      </c>
      <c r="D12778" t="s">
        <v>21832</v>
      </c>
      <c r="E12778" t="s">
        <v>21832</v>
      </c>
      <c r="G12778" s="38" t="s">
        <v>3290</v>
      </c>
      <c r="H12778" s="38" t="s">
        <v>3448</v>
      </c>
      <c r="I12778" t="s">
        <v>6058</v>
      </c>
    </row>
    <row r="12779" spans="1:9" x14ac:dyDescent="0.35">
      <c r="A12779" t="s">
        <v>7418</v>
      </c>
      <c r="B12779" t="s">
        <v>21833</v>
      </c>
      <c r="D12779" t="s">
        <v>16497</v>
      </c>
      <c r="E12779" t="s">
        <v>16497</v>
      </c>
      <c r="G12779" s="38" t="s">
        <v>3290</v>
      </c>
      <c r="H12779" s="38" t="s">
        <v>3448</v>
      </c>
      <c r="I12779" t="s">
        <v>6058</v>
      </c>
    </row>
    <row r="12780" spans="1:9" x14ac:dyDescent="0.35">
      <c r="A12780" t="s">
        <v>7418</v>
      </c>
      <c r="B12780" t="s">
        <v>21834</v>
      </c>
      <c r="D12780" t="s">
        <v>5912</v>
      </c>
      <c r="E12780" t="s">
        <v>5912</v>
      </c>
      <c r="G12780" s="38" t="s">
        <v>3290</v>
      </c>
      <c r="H12780" s="38" t="s">
        <v>3448</v>
      </c>
      <c r="I12780" t="s">
        <v>6058</v>
      </c>
    </row>
    <row r="12781" spans="1:9" x14ac:dyDescent="0.35">
      <c r="A12781" t="s">
        <v>7418</v>
      </c>
      <c r="B12781" t="s">
        <v>21835</v>
      </c>
      <c r="D12781" t="s">
        <v>21836</v>
      </c>
      <c r="E12781" t="s">
        <v>21836</v>
      </c>
      <c r="G12781" s="38" t="s">
        <v>3290</v>
      </c>
      <c r="H12781" s="38" t="s">
        <v>3448</v>
      </c>
      <c r="I12781" t="s">
        <v>6058</v>
      </c>
    </row>
    <row r="12782" spans="1:9" x14ac:dyDescent="0.35">
      <c r="A12782" t="s">
        <v>7418</v>
      </c>
      <c r="B12782" t="s">
        <v>21837</v>
      </c>
      <c r="D12782" t="s">
        <v>21838</v>
      </c>
      <c r="E12782" t="s">
        <v>21838</v>
      </c>
      <c r="G12782" s="38" t="s">
        <v>3290</v>
      </c>
      <c r="H12782" s="38" t="s">
        <v>3448</v>
      </c>
      <c r="I12782" t="s">
        <v>6058</v>
      </c>
    </row>
    <row r="12783" spans="1:9" x14ac:dyDescent="0.35">
      <c r="A12783" t="s">
        <v>7418</v>
      </c>
      <c r="B12783" t="s">
        <v>21839</v>
      </c>
      <c r="D12783" t="s">
        <v>5802</v>
      </c>
      <c r="E12783" t="s">
        <v>5802</v>
      </c>
      <c r="G12783" s="38" t="s">
        <v>3290</v>
      </c>
      <c r="H12783" s="38" t="s">
        <v>3448</v>
      </c>
      <c r="I12783" t="s">
        <v>6058</v>
      </c>
    </row>
    <row r="12784" spans="1:9" x14ac:dyDescent="0.35">
      <c r="A12784" t="s">
        <v>7418</v>
      </c>
      <c r="B12784" t="s">
        <v>21840</v>
      </c>
      <c r="D12784" t="s">
        <v>15482</v>
      </c>
      <c r="E12784" t="s">
        <v>15482</v>
      </c>
      <c r="G12784" s="38" t="s">
        <v>3290</v>
      </c>
      <c r="H12784" s="38" t="s">
        <v>3448</v>
      </c>
      <c r="I12784" t="s">
        <v>6058</v>
      </c>
    </row>
    <row r="12785" spans="1:9" x14ac:dyDescent="0.35">
      <c r="A12785" t="s">
        <v>7418</v>
      </c>
      <c r="B12785" t="s">
        <v>21841</v>
      </c>
      <c r="D12785" t="s">
        <v>6061</v>
      </c>
      <c r="E12785" t="s">
        <v>6061</v>
      </c>
      <c r="G12785" s="38" t="s">
        <v>3290</v>
      </c>
      <c r="H12785" s="38" t="s">
        <v>3448</v>
      </c>
      <c r="I12785" t="s">
        <v>6060</v>
      </c>
    </row>
    <row r="12786" spans="1:9" x14ac:dyDescent="0.35">
      <c r="A12786" t="s">
        <v>7418</v>
      </c>
      <c r="B12786" t="s">
        <v>21842</v>
      </c>
      <c r="D12786" t="s">
        <v>15850</v>
      </c>
      <c r="E12786" t="s">
        <v>15850</v>
      </c>
      <c r="G12786" s="38" t="s">
        <v>3290</v>
      </c>
      <c r="H12786" s="38" t="s">
        <v>3448</v>
      </c>
      <c r="I12786" t="s">
        <v>6060</v>
      </c>
    </row>
    <row r="12787" spans="1:9" x14ac:dyDescent="0.35">
      <c r="A12787" t="s">
        <v>7418</v>
      </c>
      <c r="B12787" t="s">
        <v>21843</v>
      </c>
      <c r="D12787" t="s">
        <v>11247</v>
      </c>
      <c r="E12787" t="s">
        <v>11247</v>
      </c>
      <c r="G12787" s="38" t="s">
        <v>3290</v>
      </c>
      <c r="H12787" s="38" t="s">
        <v>3448</v>
      </c>
      <c r="I12787" t="s">
        <v>6060</v>
      </c>
    </row>
    <row r="12788" spans="1:9" x14ac:dyDescent="0.35">
      <c r="A12788" t="s">
        <v>7418</v>
      </c>
      <c r="B12788" t="s">
        <v>21844</v>
      </c>
      <c r="D12788" t="s">
        <v>21845</v>
      </c>
      <c r="E12788" t="s">
        <v>21845</v>
      </c>
      <c r="G12788" s="38" t="s">
        <v>3290</v>
      </c>
      <c r="H12788" s="38" t="s">
        <v>3448</v>
      </c>
      <c r="I12788" t="s">
        <v>6060</v>
      </c>
    </row>
    <row r="12789" spans="1:9" x14ac:dyDescent="0.35">
      <c r="A12789" t="s">
        <v>7418</v>
      </c>
      <c r="B12789" t="s">
        <v>21846</v>
      </c>
      <c r="D12789" t="s">
        <v>20589</v>
      </c>
      <c r="E12789" t="s">
        <v>20589</v>
      </c>
      <c r="G12789" s="38" t="s">
        <v>3290</v>
      </c>
      <c r="H12789" s="38" t="s">
        <v>3448</v>
      </c>
      <c r="I12789" t="s">
        <v>6060</v>
      </c>
    </row>
    <row r="12790" spans="1:9" x14ac:dyDescent="0.35">
      <c r="A12790" t="s">
        <v>7418</v>
      </c>
      <c r="B12790" t="s">
        <v>21847</v>
      </c>
      <c r="D12790" t="s">
        <v>21848</v>
      </c>
      <c r="E12790" t="s">
        <v>21848</v>
      </c>
      <c r="G12790" s="38" t="s">
        <v>3290</v>
      </c>
      <c r="H12790" s="38" t="s">
        <v>3448</v>
      </c>
      <c r="I12790" t="s">
        <v>6060</v>
      </c>
    </row>
    <row r="12791" spans="1:9" x14ac:dyDescent="0.35">
      <c r="A12791" t="s">
        <v>7418</v>
      </c>
      <c r="B12791" t="s">
        <v>21849</v>
      </c>
      <c r="D12791" t="s">
        <v>21850</v>
      </c>
      <c r="E12791" t="s">
        <v>21850</v>
      </c>
      <c r="G12791" s="38" t="s">
        <v>3290</v>
      </c>
      <c r="H12791" s="38" t="s">
        <v>3448</v>
      </c>
      <c r="I12791" t="s">
        <v>6060</v>
      </c>
    </row>
    <row r="12792" spans="1:9" x14ac:dyDescent="0.35">
      <c r="A12792" t="s">
        <v>7418</v>
      </c>
      <c r="B12792" t="s">
        <v>21851</v>
      </c>
      <c r="D12792" t="s">
        <v>6063</v>
      </c>
      <c r="E12792" t="s">
        <v>6063</v>
      </c>
      <c r="G12792" s="38" t="s">
        <v>3290</v>
      </c>
      <c r="H12792" s="38" t="s">
        <v>3448</v>
      </c>
      <c r="I12792" t="s">
        <v>6062</v>
      </c>
    </row>
    <row r="12793" spans="1:9" x14ac:dyDescent="0.35">
      <c r="A12793" t="s">
        <v>7418</v>
      </c>
      <c r="B12793" t="s">
        <v>21852</v>
      </c>
      <c r="D12793" t="s">
        <v>3852</v>
      </c>
      <c r="E12793" t="s">
        <v>3852</v>
      </c>
      <c r="G12793" s="38" t="s">
        <v>3290</v>
      </c>
      <c r="H12793" s="38" t="s">
        <v>3448</v>
      </c>
      <c r="I12793" t="s">
        <v>6062</v>
      </c>
    </row>
    <row r="12794" spans="1:9" x14ac:dyDescent="0.35">
      <c r="A12794" t="s">
        <v>7418</v>
      </c>
      <c r="B12794" t="s">
        <v>21853</v>
      </c>
      <c r="D12794" t="s">
        <v>21854</v>
      </c>
      <c r="E12794" t="s">
        <v>21854</v>
      </c>
      <c r="G12794" s="38" t="s">
        <v>3290</v>
      </c>
      <c r="H12794" s="38" t="s">
        <v>3448</v>
      </c>
      <c r="I12794" t="s">
        <v>6062</v>
      </c>
    </row>
    <row r="12795" spans="1:9" x14ac:dyDescent="0.35">
      <c r="A12795" t="s">
        <v>7418</v>
      </c>
      <c r="B12795" t="s">
        <v>21855</v>
      </c>
      <c r="D12795" t="s">
        <v>14905</v>
      </c>
      <c r="E12795" t="s">
        <v>14905</v>
      </c>
      <c r="G12795" s="38" t="s">
        <v>3290</v>
      </c>
      <c r="H12795" s="38" t="s">
        <v>3448</v>
      </c>
      <c r="I12795" t="s">
        <v>6062</v>
      </c>
    </row>
    <row r="12796" spans="1:9" x14ac:dyDescent="0.35">
      <c r="A12796" t="s">
        <v>7418</v>
      </c>
      <c r="B12796" t="s">
        <v>21856</v>
      </c>
      <c r="D12796" t="s">
        <v>8668</v>
      </c>
      <c r="E12796" t="s">
        <v>8668</v>
      </c>
      <c r="G12796" s="38" t="s">
        <v>3290</v>
      </c>
      <c r="H12796" s="38" t="s">
        <v>3448</v>
      </c>
      <c r="I12796" t="s">
        <v>6062</v>
      </c>
    </row>
    <row r="12797" spans="1:9" x14ac:dyDescent="0.35">
      <c r="A12797" t="s">
        <v>7418</v>
      </c>
      <c r="B12797" t="s">
        <v>21857</v>
      </c>
      <c r="D12797" t="s">
        <v>5299</v>
      </c>
      <c r="E12797" t="s">
        <v>5299</v>
      </c>
      <c r="G12797" s="38" t="s">
        <v>3290</v>
      </c>
      <c r="H12797" s="38" t="s">
        <v>3448</v>
      </c>
      <c r="I12797" t="s">
        <v>6062</v>
      </c>
    </row>
    <row r="12798" spans="1:9" x14ac:dyDescent="0.35">
      <c r="A12798" t="s">
        <v>7418</v>
      </c>
      <c r="B12798" t="s">
        <v>21858</v>
      </c>
      <c r="D12798" t="s">
        <v>21859</v>
      </c>
      <c r="E12798" t="s">
        <v>21859</v>
      </c>
      <c r="G12798" s="38" t="s">
        <v>3290</v>
      </c>
      <c r="H12798" s="38" t="s">
        <v>3448</v>
      </c>
      <c r="I12798" t="s">
        <v>6062</v>
      </c>
    </row>
    <row r="12799" spans="1:9" x14ac:dyDescent="0.35">
      <c r="A12799" t="s">
        <v>7418</v>
      </c>
      <c r="B12799" t="s">
        <v>21860</v>
      </c>
      <c r="D12799" t="s">
        <v>5802</v>
      </c>
      <c r="E12799" t="s">
        <v>5802</v>
      </c>
      <c r="G12799" s="38" t="s">
        <v>3290</v>
      </c>
      <c r="H12799" s="38" t="s">
        <v>3448</v>
      </c>
      <c r="I12799" t="s">
        <v>6062</v>
      </c>
    </row>
    <row r="12800" spans="1:9" x14ac:dyDescent="0.35">
      <c r="A12800" t="s">
        <v>7418</v>
      </c>
      <c r="B12800" t="s">
        <v>21861</v>
      </c>
      <c r="D12800" t="s">
        <v>5608</v>
      </c>
      <c r="E12800" t="s">
        <v>5608</v>
      </c>
      <c r="G12800" s="38" t="s">
        <v>3290</v>
      </c>
      <c r="H12800" s="38" t="s">
        <v>3448</v>
      </c>
      <c r="I12800" t="s">
        <v>6062</v>
      </c>
    </row>
    <row r="12801" spans="1:9" x14ac:dyDescent="0.35">
      <c r="A12801" t="s">
        <v>7418</v>
      </c>
      <c r="B12801" t="s">
        <v>21862</v>
      </c>
      <c r="D12801" t="s">
        <v>19927</v>
      </c>
      <c r="E12801" t="s">
        <v>19927</v>
      </c>
      <c r="G12801" s="38" t="s">
        <v>3290</v>
      </c>
      <c r="H12801" s="38" t="s">
        <v>3448</v>
      </c>
      <c r="I12801" t="s">
        <v>6062</v>
      </c>
    </row>
    <row r="12802" spans="1:9" x14ac:dyDescent="0.35">
      <c r="A12802" t="s">
        <v>7418</v>
      </c>
      <c r="B12802" t="s">
        <v>21863</v>
      </c>
      <c r="D12802" t="s">
        <v>21864</v>
      </c>
      <c r="E12802" t="s">
        <v>21864</v>
      </c>
      <c r="G12802" s="38" t="s">
        <v>3290</v>
      </c>
      <c r="H12802" s="38" t="s">
        <v>3448</v>
      </c>
      <c r="I12802" t="s">
        <v>6064</v>
      </c>
    </row>
    <row r="12803" spans="1:9" x14ac:dyDescent="0.35">
      <c r="A12803" t="s">
        <v>7418</v>
      </c>
      <c r="B12803" t="s">
        <v>21865</v>
      </c>
      <c r="D12803" t="s">
        <v>4555</v>
      </c>
      <c r="E12803" t="s">
        <v>4555</v>
      </c>
      <c r="G12803" s="38" t="s">
        <v>3290</v>
      </c>
      <c r="H12803" s="38" t="s">
        <v>3448</v>
      </c>
      <c r="I12803" t="s">
        <v>6064</v>
      </c>
    </row>
    <row r="12804" spans="1:9" x14ac:dyDescent="0.35">
      <c r="A12804" t="s">
        <v>7418</v>
      </c>
      <c r="B12804" t="s">
        <v>21866</v>
      </c>
      <c r="D12804" t="s">
        <v>8384</v>
      </c>
      <c r="E12804" t="s">
        <v>8384</v>
      </c>
      <c r="G12804" s="38" t="s">
        <v>3290</v>
      </c>
      <c r="H12804" s="38" t="s">
        <v>3448</v>
      </c>
      <c r="I12804" t="s">
        <v>6064</v>
      </c>
    </row>
    <row r="12805" spans="1:9" x14ac:dyDescent="0.35">
      <c r="A12805" t="s">
        <v>7418</v>
      </c>
      <c r="B12805" t="s">
        <v>21867</v>
      </c>
      <c r="D12805" t="s">
        <v>21868</v>
      </c>
      <c r="E12805" t="s">
        <v>21868</v>
      </c>
      <c r="G12805" s="38" t="s">
        <v>3290</v>
      </c>
      <c r="H12805" s="38" t="s">
        <v>3448</v>
      </c>
      <c r="I12805" t="s">
        <v>6064</v>
      </c>
    </row>
    <row r="12806" spans="1:9" x14ac:dyDescent="0.35">
      <c r="A12806" t="s">
        <v>7418</v>
      </c>
      <c r="B12806" t="s">
        <v>21869</v>
      </c>
      <c r="D12806" t="s">
        <v>21870</v>
      </c>
      <c r="E12806" t="s">
        <v>21870</v>
      </c>
      <c r="G12806" s="38" t="s">
        <v>3290</v>
      </c>
      <c r="H12806" s="38" t="s">
        <v>3448</v>
      </c>
      <c r="I12806" t="s">
        <v>6066</v>
      </c>
    </row>
    <row r="12807" spans="1:9" x14ac:dyDescent="0.35">
      <c r="A12807" t="s">
        <v>7418</v>
      </c>
      <c r="B12807" t="s">
        <v>21871</v>
      </c>
      <c r="D12807" t="s">
        <v>21872</v>
      </c>
      <c r="E12807" t="s">
        <v>21872</v>
      </c>
      <c r="G12807" s="38" t="s">
        <v>3290</v>
      </c>
      <c r="H12807" s="38" t="s">
        <v>3448</v>
      </c>
      <c r="I12807" t="s">
        <v>6066</v>
      </c>
    </row>
    <row r="12808" spans="1:9" x14ac:dyDescent="0.35">
      <c r="A12808" t="s">
        <v>7418</v>
      </c>
      <c r="B12808" t="s">
        <v>21873</v>
      </c>
      <c r="D12808" t="s">
        <v>5373</v>
      </c>
      <c r="E12808" t="s">
        <v>5373</v>
      </c>
      <c r="G12808" s="38" t="s">
        <v>3290</v>
      </c>
      <c r="H12808" s="38" t="s">
        <v>3448</v>
      </c>
      <c r="I12808" t="s">
        <v>6066</v>
      </c>
    </row>
    <row r="12809" spans="1:9" x14ac:dyDescent="0.35">
      <c r="A12809" t="s">
        <v>7418</v>
      </c>
      <c r="B12809" t="s">
        <v>21874</v>
      </c>
      <c r="D12809" t="s">
        <v>6020</v>
      </c>
      <c r="E12809" t="s">
        <v>6020</v>
      </c>
      <c r="G12809" s="38" t="s">
        <v>3290</v>
      </c>
      <c r="H12809" s="38" t="s">
        <v>3448</v>
      </c>
      <c r="I12809" t="s">
        <v>6066</v>
      </c>
    </row>
    <row r="12810" spans="1:9" x14ac:dyDescent="0.35">
      <c r="A12810" t="s">
        <v>7418</v>
      </c>
      <c r="B12810" t="s">
        <v>21875</v>
      </c>
      <c r="D12810" t="s">
        <v>9493</v>
      </c>
      <c r="E12810" t="s">
        <v>9493</v>
      </c>
      <c r="G12810" s="38" t="s">
        <v>3290</v>
      </c>
      <c r="H12810" s="38" t="s">
        <v>3448</v>
      </c>
      <c r="I12810" t="s">
        <v>6066</v>
      </c>
    </row>
    <row r="12811" spans="1:9" x14ac:dyDescent="0.35">
      <c r="A12811" t="s">
        <v>7418</v>
      </c>
      <c r="B12811" t="s">
        <v>21876</v>
      </c>
      <c r="D12811" t="s">
        <v>21877</v>
      </c>
      <c r="E12811" t="s">
        <v>21877</v>
      </c>
      <c r="G12811" s="38" t="s">
        <v>3290</v>
      </c>
      <c r="H12811" s="38" t="s">
        <v>3448</v>
      </c>
      <c r="I12811" t="s">
        <v>6066</v>
      </c>
    </row>
    <row r="12812" spans="1:9" x14ac:dyDescent="0.35">
      <c r="A12812" t="s">
        <v>7418</v>
      </c>
      <c r="B12812" t="s">
        <v>21878</v>
      </c>
      <c r="D12812" t="s">
        <v>4422</v>
      </c>
      <c r="E12812" t="s">
        <v>4422</v>
      </c>
      <c r="G12812" s="38" t="s">
        <v>3290</v>
      </c>
      <c r="H12812" s="38" t="s">
        <v>3448</v>
      </c>
      <c r="I12812" t="s">
        <v>6066</v>
      </c>
    </row>
    <row r="12813" spans="1:9" x14ac:dyDescent="0.35">
      <c r="A12813" t="s">
        <v>7418</v>
      </c>
      <c r="B12813" t="s">
        <v>21879</v>
      </c>
      <c r="D12813" t="s">
        <v>21880</v>
      </c>
      <c r="E12813" t="s">
        <v>21880</v>
      </c>
      <c r="G12813" s="38" t="s">
        <v>3290</v>
      </c>
      <c r="H12813" s="38" t="s">
        <v>3448</v>
      </c>
      <c r="I12813" t="s">
        <v>6066</v>
      </c>
    </row>
    <row r="12814" spans="1:9" x14ac:dyDescent="0.35">
      <c r="A12814" t="s">
        <v>7418</v>
      </c>
      <c r="B12814" t="s">
        <v>21881</v>
      </c>
      <c r="D12814" t="s">
        <v>9423</v>
      </c>
      <c r="E12814" t="s">
        <v>9423</v>
      </c>
      <c r="G12814" s="38" t="s">
        <v>3290</v>
      </c>
      <c r="H12814" s="38" t="s">
        <v>3448</v>
      </c>
      <c r="I12814" t="s">
        <v>6066</v>
      </c>
    </row>
    <row r="12815" spans="1:9" x14ac:dyDescent="0.35">
      <c r="A12815" t="s">
        <v>7418</v>
      </c>
      <c r="B12815" t="s">
        <v>21882</v>
      </c>
      <c r="D12815" t="s">
        <v>4927</v>
      </c>
      <c r="E12815" t="s">
        <v>4927</v>
      </c>
      <c r="G12815" s="38" t="s">
        <v>3290</v>
      </c>
      <c r="H12815" s="38" t="s">
        <v>3448</v>
      </c>
      <c r="I12815" t="s">
        <v>6067</v>
      </c>
    </row>
    <row r="12816" spans="1:9" x14ac:dyDescent="0.35">
      <c r="A12816" t="s">
        <v>7418</v>
      </c>
      <c r="B12816" t="s">
        <v>21883</v>
      </c>
      <c r="D12816" t="s">
        <v>21519</v>
      </c>
      <c r="E12816" t="s">
        <v>21519</v>
      </c>
      <c r="G12816" s="38" t="s">
        <v>3290</v>
      </c>
      <c r="H12816" s="38" t="s">
        <v>3448</v>
      </c>
      <c r="I12816" t="s">
        <v>6067</v>
      </c>
    </row>
    <row r="12817" spans="1:9" x14ac:dyDescent="0.35">
      <c r="A12817" t="s">
        <v>7418</v>
      </c>
      <c r="B12817" t="s">
        <v>21884</v>
      </c>
      <c r="D12817" t="s">
        <v>21334</v>
      </c>
      <c r="E12817" t="s">
        <v>21334</v>
      </c>
      <c r="G12817" s="38" t="s">
        <v>3290</v>
      </c>
      <c r="H12817" s="38" t="s">
        <v>3448</v>
      </c>
      <c r="I12817" t="s">
        <v>6067</v>
      </c>
    </row>
    <row r="12818" spans="1:9" x14ac:dyDescent="0.35">
      <c r="A12818" t="s">
        <v>7418</v>
      </c>
      <c r="B12818" t="s">
        <v>21885</v>
      </c>
      <c r="D12818" t="s">
        <v>21886</v>
      </c>
      <c r="E12818" t="s">
        <v>21886</v>
      </c>
      <c r="G12818" s="38" t="s">
        <v>3290</v>
      </c>
      <c r="H12818" s="38" t="s">
        <v>3448</v>
      </c>
      <c r="I12818" t="s">
        <v>6067</v>
      </c>
    </row>
    <row r="12819" spans="1:9" x14ac:dyDescent="0.35">
      <c r="A12819" t="s">
        <v>7418</v>
      </c>
      <c r="B12819" t="s">
        <v>21887</v>
      </c>
      <c r="D12819" t="s">
        <v>5373</v>
      </c>
      <c r="E12819" t="s">
        <v>5373</v>
      </c>
      <c r="G12819" s="38" t="s">
        <v>3290</v>
      </c>
      <c r="H12819" s="38" t="s">
        <v>3448</v>
      </c>
      <c r="I12819" t="s">
        <v>6067</v>
      </c>
    </row>
    <row r="12820" spans="1:9" x14ac:dyDescent="0.35">
      <c r="A12820" t="s">
        <v>7418</v>
      </c>
      <c r="B12820" t="s">
        <v>21888</v>
      </c>
      <c r="D12820" t="s">
        <v>9226</v>
      </c>
      <c r="E12820" t="s">
        <v>9226</v>
      </c>
      <c r="G12820" s="38" t="s">
        <v>3290</v>
      </c>
      <c r="H12820" s="38" t="s">
        <v>3448</v>
      </c>
      <c r="I12820" t="s">
        <v>6067</v>
      </c>
    </row>
    <row r="12821" spans="1:9" x14ac:dyDescent="0.35">
      <c r="A12821" t="s">
        <v>7418</v>
      </c>
      <c r="B12821" t="s">
        <v>21889</v>
      </c>
      <c r="D12821" t="s">
        <v>16330</v>
      </c>
      <c r="E12821" t="s">
        <v>16330</v>
      </c>
      <c r="G12821" s="38" t="s">
        <v>3290</v>
      </c>
      <c r="H12821" s="38" t="s">
        <v>3448</v>
      </c>
      <c r="I12821" t="s">
        <v>6067</v>
      </c>
    </row>
    <row r="12822" spans="1:9" x14ac:dyDescent="0.35">
      <c r="A12822" t="s">
        <v>7418</v>
      </c>
      <c r="B12822" t="s">
        <v>21890</v>
      </c>
      <c r="D12822" t="s">
        <v>4454</v>
      </c>
      <c r="E12822" t="s">
        <v>4454</v>
      </c>
      <c r="G12822" s="38" t="s">
        <v>3290</v>
      </c>
      <c r="H12822" s="38" t="s">
        <v>3448</v>
      </c>
      <c r="I12822" t="s">
        <v>6067</v>
      </c>
    </row>
    <row r="12823" spans="1:9" x14ac:dyDescent="0.35">
      <c r="A12823" t="s">
        <v>7418</v>
      </c>
      <c r="B12823" t="s">
        <v>21891</v>
      </c>
      <c r="D12823" t="s">
        <v>21892</v>
      </c>
      <c r="E12823" t="s">
        <v>21892</v>
      </c>
      <c r="G12823" s="38" t="s">
        <v>3290</v>
      </c>
      <c r="H12823" s="38" t="s">
        <v>3448</v>
      </c>
      <c r="I12823" t="s">
        <v>6067</v>
      </c>
    </row>
    <row r="12824" spans="1:9" x14ac:dyDescent="0.35">
      <c r="A12824" t="s">
        <v>7418</v>
      </c>
      <c r="B12824" t="s">
        <v>21893</v>
      </c>
      <c r="D12824" t="s">
        <v>21894</v>
      </c>
      <c r="E12824" t="s">
        <v>21894</v>
      </c>
      <c r="G12824" s="38" t="s">
        <v>3290</v>
      </c>
      <c r="H12824" s="38" t="s">
        <v>3448</v>
      </c>
      <c r="I12824" t="s">
        <v>6067</v>
      </c>
    </row>
    <row r="12825" spans="1:9" x14ac:dyDescent="0.35">
      <c r="A12825" t="s">
        <v>7418</v>
      </c>
      <c r="B12825" t="s">
        <v>21895</v>
      </c>
      <c r="D12825" t="s">
        <v>6069</v>
      </c>
      <c r="E12825" t="s">
        <v>6069</v>
      </c>
      <c r="G12825" s="38" t="s">
        <v>3290</v>
      </c>
      <c r="H12825" s="38" t="s">
        <v>3448</v>
      </c>
      <c r="I12825" t="s">
        <v>6068</v>
      </c>
    </row>
    <row r="12826" spans="1:9" x14ac:dyDescent="0.35">
      <c r="A12826" t="s">
        <v>7418</v>
      </c>
      <c r="B12826" t="s">
        <v>21896</v>
      </c>
      <c r="D12826" t="s">
        <v>4712</v>
      </c>
      <c r="E12826" t="s">
        <v>4712</v>
      </c>
      <c r="G12826" s="38" t="s">
        <v>3290</v>
      </c>
      <c r="H12826" s="38" t="s">
        <v>3448</v>
      </c>
      <c r="I12826" t="s">
        <v>6068</v>
      </c>
    </row>
    <row r="12827" spans="1:9" x14ac:dyDescent="0.35">
      <c r="A12827" t="s">
        <v>7418</v>
      </c>
      <c r="B12827" t="s">
        <v>21897</v>
      </c>
      <c r="D12827" t="s">
        <v>9448</v>
      </c>
      <c r="E12827" t="s">
        <v>9448</v>
      </c>
      <c r="G12827" s="38" t="s">
        <v>3290</v>
      </c>
      <c r="H12827" s="38" t="s">
        <v>3448</v>
      </c>
      <c r="I12827" t="s">
        <v>6068</v>
      </c>
    </row>
    <row r="12828" spans="1:9" x14ac:dyDescent="0.35">
      <c r="A12828" t="s">
        <v>7418</v>
      </c>
      <c r="B12828" t="s">
        <v>21898</v>
      </c>
      <c r="D12828" t="s">
        <v>9226</v>
      </c>
      <c r="E12828" t="s">
        <v>9226</v>
      </c>
      <c r="G12828" s="38" t="s">
        <v>3290</v>
      </c>
      <c r="H12828" s="38" t="s">
        <v>3448</v>
      </c>
      <c r="I12828" t="s">
        <v>6068</v>
      </c>
    </row>
    <row r="12829" spans="1:9" x14ac:dyDescent="0.35">
      <c r="A12829" t="s">
        <v>7418</v>
      </c>
      <c r="B12829" t="s">
        <v>21899</v>
      </c>
      <c r="D12829" t="s">
        <v>21900</v>
      </c>
      <c r="E12829" t="s">
        <v>21900</v>
      </c>
      <c r="G12829" s="38" t="s">
        <v>3290</v>
      </c>
      <c r="H12829" s="38" t="s">
        <v>3448</v>
      </c>
      <c r="I12829" t="s">
        <v>6068</v>
      </c>
    </row>
    <row r="12830" spans="1:9" x14ac:dyDescent="0.35">
      <c r="A12830" t="s">
        <v>7418</v>
      </c>
      <c r="B12830" t="s">
        <v>21901</v>
      </c>
      <c r="D12830" t="s">
        <v>4927</v>
      </c>
      <c r="E12830" t="s">
        <v>4927</v>
      </c>
      <c r="G12830" s="38" t="s">
        <v>3290</v>
      </c>
      <c r="H12830" s="38" t="s">
        <v>3448</v>
      </c>
      <c r="I12830" t="s">
        <v>6068</v>
      </c>
    </row>
    <row r="12831" spans="1:9" x14ac:dyDescent="0.35">
      <c r="A12831" t="s">
        <v>7418</v>
      </c>
      <c r="B12831" t="s">
        <v>21902</v>
      </c>
      <c r="D12831" t="s">
        <v>21903</v>
      </c>
      <c r="E12831" t="s">
        <v>21903</v>
      </c>
      <c r="G12831" s="38" t="s">
        <v>3290</v>
      </c>
      <c r="H12831" s="38" t="s">
        <v>3448</v>
      </c>
      <c r="I12831" t="s">
        <v>6068</v>
      </c>
    </row>
    <row r="12832" spans="1:9" x14ac:dyDescent="0.35">
      <c r="A12832" t="s">
        <v>7418</v>
      </c>
      <c r="B12832" t="s">
        <v>21904</v>
      </c>
      <c r="D12832" t="s">
        <v>21905</v>
      </c>
      <c r="E12832" t="s">
        <v>21905</v>
      </c>
      <c r="G12832" s="38" t="s">
        <v>3290</v>
      </c>
      <c r="H12832" s="38" t="s">
        <v>3448</v>
      </c>
      <c r="I12832" t="s">
        <v>6068</v>
      </c>
    </row>
    <row r="12833" spans="1:9" x14ac:dyDescent="0.35">
      <c r="A12833" t="s">
        <v>7418</v>
      </c>
      <c r="B12833" t="s">
        <v>21906</v>
      </c>
      <c r="D12833" t="s">
        <v>10634</v>
      </c>
      <c r="E12833" t="s">
        <v>10634</v>
      </c>
      <c r="G12833" s="38" t="s">
        <v>3290</v>
      </c>
      <c r="H12833" s="38" t="s">
        <v>3448</v>
      </c>
      <c r="I12833" t="s">
        <v>6068</v>
      </c>
    </row>
    <row r="12834" spans="1:9" x14ac:dyDescent="0.35">
      <c r="A12834" t="s">
        <v>7418</v>
      </c>
      <c r="B12834" t="s">
        <v>21907</v>
      </c>
      <c r="D12834" t="s">
        <v>6071</v>
      </c>
      <c r="E12834" t="s">
        <v>6071</v>
      </c>
      <c r="G12834" s="38" t="s">
        <v>3290</v>
      </c>
      <c r="H12834" s="38" t="s">
        <v>3448</v>
      </c>
      <c r="I12834" t="s">
        <v>6070</v>
      </c>
    </row>
    <row r="12835" spans="1:9" x14ac:dyDescent="0.35">
      <c r="A12835" t="s">
        <v>7418</v>
      </c>
      <c r="B12835" t="s">
        <v>21908</v>
      </c>
      <c r="D12835" t="s">
        <v>5745</v>
      </c>
      <c r="E12835" t="s">
        <v>5745</v>
      </c>
      <c r="G12835" s="38" t="s">
        <v>3290</v>
      </c>
      <c r="H12835" s="38" t="s">
        <v>3448</v>
      </c>
      <c r="I12835" t="s">
        <v>6070</v>
      </c>
    </row>
    <row r="12836" spans="1:9" x14ac:dyDescent="0.35">
      <c r="A12836" t="s">
        <v>7418</v>
      </c>
      <c r="B12836" t="s">
        <v>21909</v>
      </c>
      <c r="D12836" t="s">
        <v>6338</v>
      </c>
      <c r="E12836" t="s">
        <v>6338</v>
      </c>
      <c r="G12836" s="38" t="s">
        <v>3290</v>
      </c>
      <c r="H12836" s="38" t="s">
        <v>3448</v>
      </c>
      <c r="I12836" t="s">
        <v>6070</v>
      </c>
    </row>
    <row r="12837" spans="1:9" x14ac:dyDescent="0.35">
      <c r="A12837" t="s">
        <v>7418</v>
      </c>
      <c r="B12837" t="s">
        <v>21910</v>
      </c>
      <c r="D12837" t="s">
        <v>12779</v>
      </c>
      <c r="E12837" t="s">
        <v>12779</v>
      </c>
      <c r="G12837" s="38" t="s">
        <v>3290</v>
      </c>
      <c r="H12837" s="38" t="s">
        <v>3448</v>
      </c>
      <c r="I12837" t="s">
        <v>6072</v>
      </c>
    </row>
    <row r="12838" spans="1:9" x14ac:dyDescent="0.35">
      <c r="A12838" t="s">
        <v>7418</v>
      </c>
      <c r="B12838" t="s">
        <v>21911</v>
      </c>
      <c r="D12838" t="s">
        <v>7863</v>
      </c>
      <c r="E12838" t="s">
        <v>7863</v>
      </c>
      <c r="G12838" s="38" t="s">
        <v>3290</v>
      </c>
      <c r="H12838" s="38" t="s">
        <v>3448</v>
      </c>
      <c r="I12838" t="s">
        <v>6072</v>
      </c>
    </row>
    <row r="12839" spans="1:9" x14ac:dyDescent="0.35">
      <c r="A12839" t="s">
        <v>7418</v>
      </c>
      <c r="B12839" t="s">
        <v>21912</v>
      </c>
      <c r="D12839" t="s">
        <v>21913</v>
      </c>
      <c r="E12839" t="s">
        <v>21913</v>
      </c>
      <c r="G12839" s="38" t="s">
        <v>3290</v>
      </c>
      <c r="H12839" s="38" t="s">
        <v>3448</v>
      </c>
      <c r="I12839" t="s">
        <v>6072</v>
      </c>
    </row>
    <row r="12840" spans="1:9" x14ac:dyDescent="0.35">
      <c r="A12840" t="s">
        <v>7418</v>
      </c>
      <c r="B12840" t="s">
        <v>21914</v>
      </c>
      <c r="D12840" t="s">
        <v>7820</v>
      </c>
      <c r="E12840" t="s">
        <v>7820</v>
      </c>
      <c r="G12840" s="38" t="s">
        <v>3290</v>
      </c>
      <c r="H12840" s="38" t="s">
        <v>3448</v>
      </c>
      <c r="I12840" t="s">
        <v>6072</v>
      </c>
    </row>
    <row r="12841" spans="1:9" x14ac:dyDescent="0.35">
      <c r="A12841" t="s">
        <v>7418</v>
      </c>
      <c r="B12841" t="s">
        <v>21915</v>
      </c>
      <c r="D12841" t="s">
        <v>5181</v>
      </c>
      <c r="E12841" t="s">
        <v>5181</v>
      </c>
      <c r="G12841" s="38" t="s">
        <v>3290</v>
      </c>
      <c r="H12841" s="38" t="s">
        <v>3448</v>
      </c>
      <c r="I12841" t="s">
        <v>6072</v>
      </c>
    </row>
    <row r="12842" spans="1:9" x14ac:dyDescent="0.35">
      <c r="A12842" t="s">
        <v>7418</v>
      </c>
      <c r="B12842" t="s">
        <v>21916</v>
      </c>
      <c r="D12842" t="s">
        <v>8649</v>
      </c>
      <c r="E12842" t="s">
        <v>8649</v>
      </c>
      <c r="G12842" s="38" t="s">
        <v>3290</v>
      </c>
      <c r="H12842" s="38" t="s">
        <v>3448</v>
      </c>
      <c r="I12842" t="s">
        <v>6074</v>
      </c>
    </row>
    <row r="12843" spans="1:9" x14ac:dyDescent="0.35">
      <c r="A12843" t="s">
        <v>7418</v>
      </c>
      <c r="B12843" t="s">
        <v>21917</v>
      </c>
      <c r="D12843" t="s">
        <v>10035</v>
      </c>
      <c r="E12843" t="s">
        <v>10035</v>
      </c>
      <c r="G12843" s="38" t="s">
        <v>3290</v>
      </c>
      <c r="H12843" s="38" t="s">
        <v>3448</v>
      </c>
      <c r="I12843" t="s">
        <v>6074</v>
      </c>
    </row>
    <row r="12844" spans="1:9" x14ac:dyDescent="0.35">
      <c r="A12844" t="s">
        <v>7418</v>
      </c>
      <c r="B12844" t="s">
        <v>21918</v>
      </c>
      <c r="D12844" t="s">
        <v>15537</v>
      </c>
      <c r="E12844" t="s">
        <v>15537</v>
      </c>
      <c r="G12844" s="38" t="s">
        <v>3290</v>
      </c>
      <c r="H12844" s="38" t="s">
        <v>3448</v>
      </c>
      <c r="I12844" t="s">
        <v>6074</v>
      </c>
    </row>
    <row r="12845" spans="1:9" x14ac:dyDescent="0.35">
      <c r="A12845" t="s">
        <v>7418</v>
      </c>
      <c r="B12845" t="s">
        <v>21919</v>
      </c>
      <c r="D12845" t="s">
        <v>21920</v>
      </c>
      <c r="E12845" t="s">
        <v>21920</v>
      </c>
      <c r="G12845" s="38" t="s">
        <v>3290</v>
      </c>
      <c r="H12845" s="38" t="s">
        <v>3448</v>
      </c>
      <c r="I12845" t="s">
        <v>6074</v>
      </c>
    </row>
    <row r="12846" spans="1:9" x14ac:dyDescent="0.35">
      <c r="A12846" t="s">
        <v>7418</v>
      </c>
      <c r="B12846" t="s">
        <v>21921</v>
      </c>
      <c r="D12846" t="s">
        <v>21803</v>
      </c>
      <c r="E12846" t="s">
        <v>21803</v>
      </c>
      <c r="G12846" s="38" t="s">
        <v>3290</v>
      </c>
      <c r="H12846" s="38" t="s">
        <v>3448</v>
      </c>
      <c r="I12846" t="s">
        <v>6074</v>
      </c>
    </row>
    <row r="12847" spans="1:9" x14ac:dyDescent="0.35">
      <c r="A12847" t="s">
        <v>7418</v>
      </c>
      <c r="B12847" t="s">
        <v>21922</v>
      </c>
      <c r="D12847" t="s">
        <v>21923</v>
      </c>
      <c r="E12847" t="s">
        <v>21923</v>
      </c>
      <c r="G12847" s="38" t="s">
        <v>3290</v>
      </c>
      <c r="H12847" s="38" t="s">
        <v>3448</v>
      </c>
      <c r="I12847" t="s">
        <v>6074</v>
      </c>
    </row>
    <row r="12848" spans="1:9" x14ac:dyDescent="0.35">
      <c r="A12848" t="s">
        <v>7418</v>
      </c>
      <c r="B12848" t="s">
        <v>21924</v>
      </c>
      <c r="D12848" t="s">
        <v>21925</v>
      </c>
      <c r="E12848" t="s">
        <v>21925</v>
      </c>
      <c r="G12848" s="38" t="s">
        <v>3290</v>
      </c>
      <c r="H12848" s="38" t="s">
        <v>3448</v>
      </c>
      <c r="I12848" t="s">
        <v>6074</v>
      </c>
    </row>
    <row r="12849" spans="1:9" x14ac:dyDescent="0.35">
      <c r="A12849" t="s">
        <v>7418</v>
      </c>
      <c r="B12849" t="s">
        <v>21926</v>
      </c>
      <c r="D12849" t="s">
        <v>4778</v>
      </c>
      <c r="E12849" t="s">
        <v>4778</v>
      </c>
      <c r="G12849" s="38" t="s">
        <v>3290</v>
      </c>
      <c r="H12849" s="38" t="s">
        <v>3448</v>
      </c>
      <c r="I12849" t="s">
        <v>6074</v>
      </c>
    </row>
    <row r="12850" spans="1:9" x14ac:dyDescent="0.35">
      <c r="A12850" t="s">
        <v>7418</v>
      </c>
      <c r="B12850" t="s">
        <v>21927</v>
      </c>
      <c r="D12850" t="s">
        <v>14275</v>
      </c>
      <c r="E12850" t="s">
        <v>14275</v>
      </c>
      <c r="G12850" s="38" t="s">
        <v>3290</v>
      </c>
      <c r="H12850" s="38" t="s">
        <v>3448</v>
      </c>
      <c r="I12850" t="s">
        <v>6074</v>
      </c>
    </row>
    <row r="12851" spans="1:9" x14ac:dyDescent="0.35">
      <c r="A12851" t="s">
        <v>7418</v>
      </c>
      <c r="B12851" t="s">
        <v>21928</v>
      </c>
      <c r="D12851" t="s">
        <v>6032</v>
      </c>
      <c r="E12851" t="s">
        <v>6032</v>
      </c>
      <c r="G12851" s="38" t="s">
        <v>3290</v>
      </c>
      <c r="H12851" s="38" t="s">
        <v>3448</v>
      </c>
      <c r="I12851" t="s">
        <v>6074</v>
      </c>
    </row>
    <row r="12852" spans="1:9" x14ac:dyDescent="0.35">
      <c r="A12852" t="s">
        <v>7418</v>
      </c>
      <c r="B12852" t="s">
        <v>21929</v>
      </c>
      <c r="D12852" t="s">
        <v>6076</v>
      </c>
      <c r="E12852" t="s">
        <v>6076</v>
      </c>
      <c r="G12852" s="38" t="s">
        <v>3290</v>
      </c>
      <c r="H12852" s="38" t="s">
        <v>3448</v>
      </c>
      <c r="I12852" t="s">
        <v>6075</v>
      </c>
    </row>
    <row r="12853" spans="1:9" x14ac:dyDescent="0.35">
      <c r="A12853" t="s">
        <v>7418</v>
      </c>
      <c r="B12853" t="s">
        <v>21930</v>
      </c>
      <c r="D12853" t="s">
        <v>21931</v>
      </c>
      <c r="E12853" t="s">
        <v>21931</v>
      </c>
      <c r="G12853" s="38" t="s">
        <v>3290</v>
      </c>
      <c r="H12853" s="38" t="s">
        <v>3448</v>
      </c>
      <c r="I12853" t="s">
        <v>6075</v>
      </c>
    </row>
    <row r="12854" spans="1:9" x14ac:dyDescent="0.35">
      <c r="A12854" t="s">
        <v>7418</v>
      </c>
      <c r="B12854" t="s">
        <v>21932</v>
      </c>
      <c r="D12854" t="s">
        <v>4573</v>
      </c>
      <c r="E12854" t="s">
        <v>4573</v>
      </c>
      <c r="G12854" s="38" t="s">
        <v>3290</v>
      </c>
      <c r="H12854" s="38" t="s">
        <v>3448</v>
      </c>
      <c r="I12854" t="s">
        <v>6075</v>
      </c>
    </row>
    <row r="12855" spans="1:9" x14ac:dyDescent="0.35">
      <c r="A12855" t="s">
        <v>7418</v>
      </c>
      <c r="B12855" t="s">
        <v>21933</v>
      </c>
      <c r="D12855" t="s">
        <v>4516</v>
      </c>
      <c r="E12855" t="s">
        <v>4516</v>
      </c>
      <c r="G12855" s="38" t="s">
        <v>3290</v>
      </c>
      <c r="H12855" s="38" t="s">
        <v>3448</v>
      </c>
      <c r="I12855" t="s">
        <v>6075</v>
      </c>
    </row>
    <row r="12856" spans="1:9" x14ac:dyDescent="0.35">
      <c r="A12856" t="s">
        <v>7418</v>
      </c>
      <c r="B12856" t="s">
        <v>21934</v>
      </c>
      <c r="D12856" t="s">
        <v>9493</v>
      </c>
      <c r="E12856" t="s">
        <v>9493</v>
      </c>
      <c r="G12856" s="38" t="s">
        <v>3290</v>
      </c>
      <c r="H12856" s="38" t="s">
        <v>3448</v>
      </c>
      <c r="I12856" t="s">
        <v>6075</v>
      </c>
    </row>
    <row r="12857" spans="1:9" x14ac:dyDescent="0.35">
      <c r="A12857" t="s">
        <v>7418</v>
      </c>
      <c r="B12857" t="s">
        <v>21935</v>
      </c>
      <c r="D12857" t="s">
        <v>21936</v>
      </c>
      <c r="E12857" t="s">
        <v>21936</v>
      </c>
      <c r="G12857" s="38" t="s">
        <v>3290</v>
      </c>
      <c r="H12857" s="38" t="s">
        <v>3448</v>
      </c>
      <c r="I12857" t="s">
        <v>6075</v>
      </c>
    </row>
    <row r="12858" spans="1:9" x14ac:dyDescent="0.35">
      <c r="A12858" t="s">
        <v>7418</v>
      </c>
      <c r="B12858" t="s">
        <v>21937</v>
      </c>
      <c r="D12858" t="s">
        <v>21938</v>
      </c>
      <c r="E12858" t="s">
        <v>21938</v>
      </c>
      <c r="G12858" s="38" t="s">
        <v>3290</v>
      </c>
      <c r="H12858" s="38" t="s">
        <v>3448</v>
      </c>
      <c r="I12858" t="s">
        <v>6075</v>
      </c>
    </row>
    <row r="12859" spans="1:9" x14ac:dyDescent="0.35">
      <c r="A12859" t="s">
        <v>7418</v>
      </c>
      <c r="B12859" t="s">
        <v>21939</v>
      </c>
      <c r="D12859" t="s">
        <v>21940</v>
      </c>
      <c r="E12859" t="s">
        <v>21940</v>
      </c>
      <c r="G12859" s="38" t="s">
        <v>3290</v>
      </c>
      <c r="H12859" s="38" t="s">
        <v>3448</v>
      </c>
      <c r="I12859" t="s">
        <v>6077</v>
      </c>
    </row>
    <row r="12860" spans="1:9" x14ac:dyDescent="0.35">
      <c r="A12860" t="s">
        <v>7418</v>
      </c>
      <c r="B12860" t="s">
        <v>21941</v>
      </c>
      <c r="D12860" t="s">
        <v>9257</v>
      </c>
      <c r="E12860" t="s">
        <v>9257</v>
      </c>
      <c r="G12860" s="38" t="s">
        <v>3290</v>
      </c>
      <c r="H12860" s="38" t="s">
        <v>3448</v>
      </c>
      <c r="I12860" t="s">
        <v>6077</v>
      </c>
    </row>
    <row r="12861" spans="1:9" x14ac:dyDescent="0.35">
      <c r="A12861" t="s">
        <v>7418</v>
      </c>
      <c r="B12861" t="s">
        <v>21942</v>
      </c>
      <c r="D12861" t="s">
        <v>7213</v>
      </c>
      <c r="E12861" t="s">
        <v>7213</v>
      </c>
      <c r="G12861" s="38" t="s">
        <v>3290</v>
      </c>
      <c r="H12861" s="38" t="s">
        <v>3448</v>
      </c>
      <c r="I12861" t="s">
        <v>6077</v>
      </c>
    </row>
    <row r="12862" spans="1:9" x14ac:dyDescent="0.35">
      <c r="A12862" t="s">
        <v>7418</v>
      </c>
      <c r="B12862" t="s">
        <v>21943</v>
      </c>
      <c r="D12862" t="s">
        <v>21325</v>
      </c>
      <c r="E12862" t="s">
        <v>21325</v>
      </c>
      <c r="G12862" s="38" t="s">
        <v>3290</v>
      </c>
      <c r="H12862" s="38" t="s">
        <v>3448</v>
      </c>
      <c r="I12862" t="s">
        <v>6077</v>
      </c>
    </row>
    <row r="12863" spans="1:9" x14ac:dyDescent="0.35">
      <c r="A12863" t="s">
        <v>7418</v>
      </c>
      <c r="B12863" t="s">
        <v>21944</v>
      </c>
      <c r="D12863" t="s">
        <v>20455</v>
      </c>
      <c r="E12863" t="s">
        <v>20455</v>
      </c>
      <c r="G12863" s="38" t="s">
        <v>3290</v>
      </c>
      <c r="H12863" s="38" t="s">
        <v>3448</v>
      </c>
      <c r="I12863" t="s">
        <v>6077</v>
      </c>
    </row>
    <row r="12864" spans="1:9" x14ac:dyDescent="0.35">
      <c r="A12864" t="s">
        <v>7418</v>
      </c>
      <c r="B12864" t="s">
        <v>21945</v>
      </c>
      <c r="D12864" t="s">
        <v>5696</v>
      </c>
      <c r="E12864" t="s">
        <v>5696</v>
      </c>
      <c r="G12864" s="38" t="s">
        <v>3290</v>
      </c>
      <c r="H12864" s="38" t="s">
        <v>3448</v>
      </c>
      <c r="I12864" t="s">
        <v>6077</v>
      </c>
    </row>
    <row r="12865" spans="1:9" x14ac:dyDescent="0.35">
      <c r="A12865" t="s">
        <v>7418</v>
      </c>
      <c r="B12865" t="s">
        <v>21946</v>
      </c>
      <c r="D12865" t="s">
        <v>9565</v>
      </c>
      <c r="E12865" t="s">
        <v>9565</v>
      </c>
      <c r="G12865" s="38" t="s">
        <v>3290</v>
      </c>
      <c r="H12865" s="38" t="s">
        <v>3448</v>
      </c>
      <c r="I12865" t="s">
        <v>6077</v>
      </c>
    </row>
    <row r="12866" spans="1:9" x14ac:dyDescent="0.35">
      <c r="A12866" t="s">
        <v>7418</v>
      </c>
      <c r="B12866" t="s">
        <v>21947</v>
      </c>
      <c r="D12866" t="s">
        <v>21948</v>
      </c>
      <c r="E12866" t="s">
        <v>21948</v>
      </c>
      <c r="G12866" s="38" t="s">
        <v>3290</v>
      </c>
      <c r="H12866" s="38" t="s">
        <v>3448</v>
      </c>
      <c r="I12866" t="s">
        <v>6077</v>
      </c>
    </row>
    <row r="12867" spans="1:9" x14ac:dyDescent="0.35">
      <c r="A12867" t="s">
        <v>7418</v>
      </c>
      <c r="B12867" t="s">
        <v>21949</v>
      </c>
      <c r="D12867" t="s">
        <v>4482</v>
      </c>
      <c r="E12867" t="s">
        <v>4482</v>
      </c>
      <c r="G12867" s="38" t="s">
        <v>3290</v>
      </c>
      <c r="H12867" s="38" t="s">
        <v>3448</v>
      </c>
      <c r="I12867" t="s">
        <v>6077</v>
      </c>
    </row>
    <row r="12868" spans="1:9" x14ac:dyDescent="0.35">
      <c r="A12868" t="s">
        <v>7418</v>
      </c>
      <c r="B12868" t="s">
        <v>21950</v>
      </c>
      <c r="D12868" t="s">
        <v>21951</v>
      </c>
      <c r="E12868" t="s">
        <v>21951</v>
      </c>
      <c r="G12868" s="38" t="s">
        <v>3290</v>
      </c>
      <c r="H12868" s="38" t="s">
        <v>3448</v>
      </c>
      <c r="I12868" t="s">
        <v>6079</v>
      </c>
    </row>
    <row r="12869" spans="1:9" x14ac:dyDescent="0.35">
      <c r="A12869" t="s">
        <v>7418</v>
      </c>
      <c r="B12869" t="s">
        <v>21952</v>
      </c>
      <c r="D12869" t="s">
        <v>6080</v>
      </c>
      <c r="E12869" t="s">
        <v>6080</v>
      </c>
      <c r="G12869" s="38" t="s">
        <v>3290</v>
      </c>
      <c r="H12869" s="38" t="s">
        <v>3448</v>
      </c>
      <c r="I12869" t="s">
        <v>6079</v>
      </c>
    </row>
    <row r="12870" spans="1:9" x14ac:dyDescent="0.35">
      <c r="A12870" t="s">
        <v>7418</v>
      </c>
      <c r="B12870" t="s">
        <v>21953</v>
      </c>
      <c r="D12870" t="s">
        <v>9503</v>
      </c>
      <c r="E12870" t="s">
        <v>9503</v>
      </c>
      <c r="G12870" s="38" t="s">
        <v>3290</v>
      </c>
      <c r="H12870" s="38" t="s">
        <v>3448</v>
      </c>
      <c r="I12870" t="s">
        <v>6079</v>
      </c>
    </row>
    <row r="12871" spans="1:9" x14ac:dyDescent="0.35">
      <c r="A12871" t="s">
        <v>7418</v>
      </c>
      <c r="B12871" t="s">
        <v>21954</v>
      </c>
      <c r="D12871" t="s">
        <v>21955</v>
      </c>
      <c r="E12871" t="s">
        <v>21955</v>
      </c>
      <c r="G12871" s="38" t="s">
        <v>3290</v>
      </c>
      <c r="H12871" s="38" t="s">
        <v>3448</v>
      </c>
      <c r="I12871" t="s">
        <v>6079</v>
      </c>
    </row>
    <row r="12872" spans="1:9" x14ac:dyDescent="0.35">
      <c r="A12872" t="s">
        <v>7418</v>
      </c>
      <c r="B12872" t="s">
        <v>21956</v>
      </c>
      <c r="D12872" t="s">
        <v>21957</v>
      </c>
      <c r="E12872" t="s">
        <v>21957</v>
      </c>
      <c r="G12872" s="38" t="s">
        <v>3290</v>
      </c>
      <c r="H12872" s="38" t="s">
        <v>3448</v>
      </c>
      <c r="I12872" t="s">
        <v>6079</v>
      </c>
    </row>
    <row r="12873" spans="1:9" x14ac:dyDescent="0.35">
      <c r="A12873" t="s">
        <v>7418</v>
      </c>
      <c r="B12873" t="s">
        <v>21958</v>
      </c>
      <c r="D12873" t="s">
        <v>21959</v>
      </c>
      <c r="E12873" t="s">
        <v>21959</v>
      </c>
      <c r="G12873" s="38" t="s">
        <v>3290</v>
      </c>
      <c r="H12873" s="38" t="s">
        <v>3448</v>
      </c>
      <c r="I12873" t="s">
        <v>6079</v>
      </c>
    </row>
    <row r="12874" spans="1:9" x14ac:dyDescent="0.35">
      <c r="A12874" t="s">
        <v>7418</v>
      </c>
      <c r="B12874" t="s">
        <v>21960</v>
      </c>
      <c r="D12874" t="s">
        <v>9493</v>
      </c>
      <c r="E12874" t="s">
        <v>9493</v>
      </c>
      <c r="G12874" s="38" t="s">
        <v>3290</v>
      </c>
      <c r="H12874" s="38" t="s">
        <v>3448</v>
      </c>
      <c r="I12874" t="s">
        <v>6079</v>
      </c>
    </row>
    <row r="12875" spans="1:9" x14ac:dyDescent="0.35">
      <c r="A12875" t="s">
        <v>7418</v>
      </c>
      <c r="B12875" t="s">
        <v>21961</v>
      </c>
      <c r="D12875" t="s">
        <v>10093</v>
      </c>
      <c r="E12875" t="s">
        <v>10093</v>
      </c>
      <c r="G12875" s="38" t="s">
        <v>3290</v>
      </c>
      <c r="H12875" s="38" t="s">
        <v>3448</v>
      </c>
      <c r="I12875" t="s">
        <v>6079</v>
      </c>
    </row>
    <row r="12876" spans="1:9" x14ac:dyDescent="0.35">
      <c r="A12876" t="s">
        <v>7418</v>
      </c>
      <c r="B12876" t="s">
        <v>21962</v>
      </c>
      <c r="D12876" t="s">
        <v>21963</v>
      </c>
      <c r="E12876" t="s">
        <v>21963</v>
      </c>
      <c r="G12876" s="38" t="s">
        <v>3290</v>
      </c>
      <c r="H12876" s="38" t="s">
        <v>3450</v>
      </c>
      <c r="I12876" t="s">
        <v>6081</v>
      </c>
    </row>
    <row r="12877" spans="1:9" x14ac:dyDescent="0.35">
      <c r="A12877" t="s">
        <v>7418</v>
      </c>
      <c r="B12877" t="s">
        <v>21964</v>
      </c>
      <c r="D12877" t="s">
        <v>4632</v>
      </c>
      <c r="E12877" t="s">
        <v>4632</v>
      </c>
      <c r="G12877" s="38" t="s">
        <v>3290</v>
      </c>
      <c r="H12877" s="38" t="s">
        <v>3450</v>
      </c>
      <c r="I12877" t="s">
        <v>6081</v>
      </c>
    </row>
    <row r="12878" spans="1:9" x14ac:dyDescent="0.35">
      <c r="A12878" t="s">
        <v>7418</v>
      </c>
      <c r="B12878" t="s">
        <v>21965</v>
      </c>
      <c r="D12878" t="s">
        <v>21600</v>
      </c>
      <c r="E12878" t="s">
        <v>21600</v>
      </c>
      <c r="G12878" s="38" t="s">
        <v>3290</v>
      </c>
      <c r="H12878" s="38" t="s">
        <v>3450</v>
      </c>
      <c r="I12878" t="s">
        <v>6081</v>
      </c>
    </row>
    <row r="12879" spans="1:9" x14ac:dyDescent="0.35">
      <c r="A12879" t="s">
        <v>7418</v>
      </c>
      <c r="B12879" t="s">
        <v>21966</v>
      </c>
      <c r="D12879" t="s">
        <v>21967</v>
      </c>
      <c r="E12879" t="s">
        <v>21967</v>
      </c>
      <c r="G12879" s="38" t="s">
        <v>3290</v>
      </c>
      <c r="H12879" s="38" t="s">
        <v>3450</v>
      </c>
      <c r="I12879" t="s">
        <v>6081</v>
      </c>
    </row>
    <row r="12880" spans="1:9" x14ac:dyDescent="0.35">
      <c r="A12880" t="s">
        <v>7418</v>
      </c>
      <c r="B12880" t="s">
        <v>21968</v>
      </c>
      <c r="D12880" t="s">
        <v>7701</v>
      </c>
      <c r="E12880" t="s">
        <v>7701</v>
      </c>
      <c r="G12880" s="38" t="s">
        <v>3290</v>
      </c>
      <c r="H12880" s="38" t="s">
        <v>3450</v>
      </c>
      <c r="I12880" t="s">
        <v>6081</v>
      </c>
    </row>
    <row r="12881" spans="1:9" x14ac:dyDescent="0.35">
      <c r="A12881" t="s">
        <v>7418</v>
      </c>
      <c r="B12881" t="s">
        <v>21969</v>
      </c>
      <c r="D12881" t="s">
        <v>21970</v>
      </c>
      <c r="E12881" t="s">
        <v>21970</v>
      </c>
      <c r="G12881" s="38" t="s">
        <v>3290</v>
      </c>
      <c r="H12881" s="38" t="s">
        <v>3450</v>
      </c>
      <c r="I12881" t="s">
        <v>6081</v>
      </c>
    </row>
    <row r="12882" spans="1:9" x14ac:dyDescent="0.35">
      <c r="A12882" t="s">
        <v>7418</v>
      </c>
      <c r="B12882" t="s">
        <v>21971</v>
      </c>
      <c r="D12882" t="s">
        <v>21972</v>
      </c>
      <c r="E12882" t="s">
        <v>21972</v>
      </c>
      <c r="G12882" s="38" t="s">
        <v>3290</v>
      </c>
      <c r="H12882" s="38" t="s">
        <v>3450</v>
      </c>
      <c r="I12882" t="s">
        <v>6081</v>
      </c>
    </row>
    <row r="12883" spans="1:9" x14ac:dyDescent="0.35">
      <c r="A12883" t="s">
        <v>7418</v>
      </c>
      <c r="B12883" t="s">
        <v>21973</v>
      </c>
      <c r="D12883" t="s">
        <v>21974</v>
      </c>
      <c r="E12883" t="s">
        <v>21974</v>
      </c>
      <c r="G12883" s="38" t="s">
        <v>3290</v>
      </c>
      <c r="H12883" s="38" t="s">
        <v>3450</v>
      </c>
      <c r="I12883" t="s">
        <v>6081</v>
      </c>
    </row>
    <row r="12884" spans="1:9" x14ac:dyDescent="0.35">
      <c r="A12884" t="s">
        <v>7418</v>
      </c>
      <c r="B12884" t="s">
        <v>21975</v>
      </c>
      <c r="D12884" t="s">
        <v>6468</v>
      </c>
      <c r="E12884" t="s">
        <v>6468</v>
      </c>
      <c r="G12884" s="38" t="s">
        <v>3290</v>
      </c>
      <c r="H12884" s="38" t="s">
        <v>3450</v>
      </c>
      <c r="I12884" t="s">
        <v>6081</v>
      </c>
    </row>
    <row r="12885" spans="1:9" x14ac:dyDescent="0.35">
      <c r="A12885" t="s">
        <v>7418</v>
      </c>
      <c r="B12885" t="s">
        <v>21976</v>
      </c>
      <c r="D12885" t="s">
        <v>6396</v>
      </c>
      <c r="E12885" t="s">
        <v>6396</v>
      </c>
      <c r="G12885" s="38" t="s">
        <v>3290</v>
      </c>
      <c r="H12885" s="38" t="s">
        <v>3450</v>
      </c>
      <c r="I12885" t="s">
        <v>6081</v>
      </c>
    </row>
    <row r="12886" spans="1:9" x14ac:dyDescent="0.35">
      <c r="A12886" t="s">
        <v>7418</v>
      </c>
      <c r="B12886" t="s">
        <v>21977</v>
      </c>
      <c r="D12886" t="s">
        <v>4778</v>
      </c>
      <c r="E12886" t="s">
        <v>4778</v>
      </c>
      <c r="G12886" s="38" t="s">
        <v>3290</v>
      </c>
      <c r="H12886" s="38" t="s">
        <v>3450</v>
      </c>
      <c r="I12886" t="s">
        <v>6081</v>
      </c>
    </row>
    <row r="12887" spans="1:9" x14ac:dyDescent="0.35">
      <c r="A12887" t="s">
        <v>7418</v>
      </c>
      <c r="B12887" t="s">
        <v>21978</v>
      </c>
      <c r="D12887" t="s">
        <v>19927</v>
      </c>
      <c r="E12887" t="s">
        <v>19927</v>
      </c>
      <c r="G12887" s="38" t="s">
        <v>3290</v>
      </c>
      <c r="H12887" s="38" t="s">
        <v>3450</v>
      </c>
      <c r="I12887" t="s">
        <v>6081</v>
      </c>
    </row>
    <row r="12888" spans="1:9" x14ac:dyDescent="0.35">
      <c r="A12888" t="s">
        <v>7418</v>
      </c>
      <c r="B12888" t="s">
        <v>21979</v>
      </c>
      <c r="D12888" t="s">
        <v>6367</v>
      </c>
      <c r="E12888" t="s">
        <v>6367</v>
      </c>
      <c r="G12888" s="38" t="s">
        <v>3290</v>
      </c>
      <c r="H12888" s="38" t="s">
        <v>3450</v>
      </c>
      <c r="I12888" t="s">
        <v>6081</v>
      </c>
    </row>
    <row r="12889" spans="1:9" x14ac:dyDescent="0.35">
      <c r="A12889" t="s">
        <v>7418</v>
      </c>
      <c r="B12889" t="s">
        <v>21980</v>
      </c>
      <c r="D12889" t="s">
        <v>21981</v>
      </c>
      <c r="E12889" t="s">
        <v>21981</v>
      </c>
      <c r="G12889" s="38" t="s">
        <v>3290</v>
      </c>
      <c r="H12889" s="38" t="s">
        <v>3450</v>
      </c>
      <c r="I12889" t="s">
        <v>6081</v>
      </c>
    </row>
    <row r="12890" spans="1:9" x14ac:dyDescent="0.35">
      <c r="A12890" t="s">
        <v>7418</v>
      </c>
      <c r="B12890" t="s">
        <v>21982</v>
      </c>
      <c r="D12890" t="s">
        <v>6083</v>
      </c>
      <c r="E12890" t="s">
        <v>6083</v>
      </c>
      <c r="G12890" s="38" t="s">
        <v>3290</v>
      </c>
      <c r="H12890" s="38" t="s">
        <v>3450</v>
      </c>
      <c r="I12890" t="s">
        <v>6082</v>
      </c>
    </row>
    <row r="12891" spans="1:9" x14ac:dyDescent="0.35">
      <c r="A12891" t="s">
        <v>7418</v>
      </c>
      <c r="B12891" t="s">
        <v>21983</v>
      </c>
      <c r="D12891" t="s">
        <v>21984</v>
      </c>
      <c r="E12891" t="s">
        <v>21984</v>
      </c>
      <c r="G12891" s="38" t="s">
        <v>3290</v>
      </c>
      <c r="H12891" s="38" t="s">
        <v>3450</v>
      </c>
      <c r="I12891" t="s">
        <v>6082</v>
      </c>
    </row>
    <row r="12892" spans="1:9" x14ac:dyDescent="0.35">
      <c r="A12892" t="s">
        <v>7418</v>
      </c>
      <c r="B12892" t="s">
        <v>21985</v>
      </c>
      <c r="D12892" t="s">
        <v>4434</v>
      </c>
      <c r="E12892" t="s">
        <v>4434</v>
      </c>
      <c r="G12892" s="38" t="s">
        <v>3290</v>
      </c>
      <c r="H12892" s="38" t="s">
        <v>3450</v>
      </c>
      <c r="I12892" t="s">
        <v>6082</v>
      </c>
    </row>
    <row r="12893" spans="1:9" x14ac:dyDescent="0.35">
      <c r="A12893" t="s">
        <v>7418</v>
      </c>
      <c r="B12893" t="s">
        <v>21986</v>
      </c>
      <c r="D12893" t="s">
        <v>3357</v>
      </c>
      <c r="E12893" t="s">
        <v>3357</v>
      </c>
      <c r="G12893" s="38" t="s">
        <v>3290</v>
      </c>
      <c r="H12893" s="38" t="s">
        <v>3450</v>
      </c>
      <c r="I12893" t="s">
        <v>6082</v>
      </c>
    </row>
    <row r="12894" spans="1:9" x14ac:dyDescent="0.35">
      <c r="A12894" t="s">
        <v>7418</v>
      </c>
      <c r="B12894" t="s">
        <v>21987</v>
      </c>
      <c r="D12894" t="s">
        <v>14759</v>
      </c>
      <c r="E12894" t="s">
        <v>14759</v>
      </c>
      <c r="G12894" s="38" t="s">
        <v>3290</v>
      </c>
      <c r="H12894" s="38" t="s">
        <v>3450</v>
      </c>
      <c r="I12894" t="s">
        <v>6082</v>
      </c>
    </row>
    <row r="12895" spans="1:9" x14ac:dyDescent="0.35">
      <c r="A12895" t="s">
        <v>7418</v>
      </c>
      <c r="B12895" t="s">
        <v>21988</v>
      </c>
      <c r="D12895" t="s">
        <v>21989</v>
      </c>
      <c r="E12895" t="s">
        <v>21989</v>
      </c>
      <c r="G12895" s="38" t="s">
        <v>3290</v>
      </c>
      <c r="H12895" s="38" t="s">
        <v>3450</v>
      </c>
      <c r="I12895" t="s">
        <v>6082</v>
      </c>
    </row>
    <row r="12896" spans="1:9" x14ac:dyDescent="0.35">
      <c r="A12896" t="s">
        <v>7418</v>
      </c>
      <c r="B12896" t="s">
        <v>21990</v>
      </c>
      <c r="D12896" t="s">
        <v>10403</v>
      </c>
      <c r="E12896" t="s">
        <v>10403</v>
      </c>
      <c r="G12896" s="38" t="s">
        <v>3290</v>
      </c>
      <c r="H12896" s="38" t="s">
        <v>3450</v>
      </c>
      <c r="I12896" t="s">
        <v>6082</v>
      </c>
    </row>
    <row r="12897" spans="1:9" x14ac:dyDescent="0.35">
      <c r="A12897" t="s">
        <v>7418</v>
      </c>
      <c r="B12897" t="s">
        <v>21991</v>
      </c>
      <c r="D12897" t="s">
        <v>6085</v>
      </c>
      <c r="E12897" t="s">
        <v>6085</v>
      </c>
      <c r="G12897" s="38" t="s">
        <v>3290</v>
      </c>
      <c r="H12897" s="38" t="s">
        <v>3450</v>
      </c>
      <c r="I12897" t="s">
        <v>6084</v>
      </c>
    </row>
    <row r="12898" spans="1:9" x14ac:dyDescent="0.35">
      <c r="A12898" t="s">
        <v>7418</v>
      </c>
      <c r="B12898" t="s">
        <v>21992</v>
      </c>
      <c r="D12898" t="s">
        <v>20805</v>
      </c>
      <c r="E12898" t="s">
        <v>20805</v>
      </c>
      <c r="G12898" s="38" t="s">
        <v>3290</v>
      </c>
      <c r="H12898" s="38" t="s">
        <v>3450</v>
      </c>
      <c r="I12898" t="s">
        <v>6084</v>
      </c>
    </row>
    <row r="12899" spans="1:9" x14ac:dyDescent="0.35">
      <c r="A12899" t="s">
        <v>7418</v>
      </c>
      <c r="B12899" t="s">
        <v>21993</v>
      </c>
      <c r="D12899" t="s">
        <v>5745</v>
      </c>
      <c r="E12899" t="s">
        <v>5745</v>
      </c>
      <c r="G12899" s="38" t="s">
        <v>3290</v>
      </c>
      <c r="H12899" s="38" t="s">
        <v>3450</v>
      </c>
      <c r="I12899" t="s">
        <v>6084</v>
      </c>
    </row>
    <row r="12900" spans="1:9" x14ac:dyDescent="0.35">
      <c r="A12900" t="s">
        <v>7418</v>
      </c>
      <c r="B12900" t="s">
        <v>21994</v>
      </c>
      <c r="D12900" t="s">
        <v>21995</v>
      </c>
      <c r="E12900" t="s">
        <v>21995</v>
      </c>
      <c r="G12900" s="38" t="s">
        <v>3290</v>
      </c>
      <c r="H12900" s="38" t="s">
        <v>3450</v>
      </c>
      <c r="I12900" t="s">
        <v>6084</v>
      </c>
    </row>
    <row r="12901" spans="1:9" x14ac:dyDescent="0.35">
      <c r="A12901" t="s">
        <v>7418</v>
      </c>
      <c r="B12901" t="s">
        <v>21996</v>
      </c>
      <c r="D12901" t="s">
        <v>5878</v>
      </c>
      <c r="E12901" t="s">
        <v>5878</v>
      </c>
      <c r="G12901" s="38" t="s">
        <v>3290</v>
      </c>
      <c r="H12901" s="38" t="s">
        <v>3450</v>
      </c>
      <c r="I12901" t="s">
        <v>6084</v>
      </c>
    </row>
    <row r="12902" spans="1:9" x14ac:dyDescent="0.35">
      <c r="A12902" t="s">
        <v>7418</v>
      </c>
      <c r="B12902" t="s">
        <v>21997</v>
      </c>
      <c r="D12902" t="s">
        <v>3359</v>
      </c>
      <c r="E12902" t="s">
        <v>3359</v>
      </c>
      <c r="G12902" s="38" t="s">
        <v>3290</v>
      </c>
      <c r="H12902" s="38" t="s">
        <v>3450</v>
      </c>
      <c r="I12902" t="s">
        <v>6084</v>
      </c>
    </row>
    <row r="12903" spans="1:9" x14ac:dyDescent="0.35">
      <c r="A12903" t="s">
        <v>7418</v>
      </c>
      <c r="B12903" t="s">
        <v>21998</v>
      </c>
      <c r="D12903" t="s">
        <v>9466</v>
      </c>
      <c r="E12903" t="s">
        <v>9466</v>
      </c>
      <c r="G12903" s="38" t="s">
        <v>3290</v>
      </c>
      <c r="H12903" s="38" t="s">
        <v>3450</v>
      </c>
      <c r="I12903" t="s">
        <v>6084</v>
      </c>
    </row>
    <row r="12904" spans="1:9" x14ac:dyDescent="0.35">
      <c r="A12904" t="s">
        <v>7418</v>
      </c>
      <c r="B12904" t="s">
        <v>21999</v>
      </c>
      <c r="D12904" t="s">
        <v>4454</v>
      </c>
      <c r="E12904" t="s">
        <v>4454</v>
      </c>
      <c r="G12904" s="38" t="s">
        <v>3290</v>
      </c>
      <c r="H12904" s="38" t="s">
        <v>3450</v>
      </c>
      <c r="I12904" t="s">
        <v>6084</v>
      </c>
    </row>
    <row r="12905" spans="1:9" x14ac:dyDescent="0.35">
      <c r="A12905" t="s">
        <v>7418</v>
      </c>
      <c r="B12905" t="s">
        <v>22000</v>
      </c>
      <c r="D12905" t="s">
        <v>15848</v>
      </c>
      <c r="E12905" t="s">
        <v>15848</v>
      </c>
      <c r="G12905" s="38" t="s">
        <v>3290</v>
      </c>
      <c r="H12905" s="38" t="s">
        <v>3450</v>
      </c>
      <c r="I12905" t="s">
        <v>6084</v>
      </c>
    </row>
    <row r="12906" spans="1:9" x14ac:dyDescent="0.35">
      <c r="A12906" t="s">
        <v>7418</v>
      </c>
      <c r="B12906" t="s">
        <v>22001</v>
      </c>
      <c r="D12906" t="s">
        <v>22002</v>
      </c>
      <c r="E12906" t="s">
        <v>22002</v>
      </c>
      <c r="G12906" s="38" t="s">
        <v>3290</v>
      </c>
      <c r="H12906" s="38" t="s">
        <v>3450</v>
      </c>
      <c r="I12906" t="s">
        <v>6084</v>
      </c>
    </row>
    <row r="12907" spans="1:9" x14ac:dyDescent="0.35">
      <c r="A12907" t="s">
        <v>7418</v>
      </c>
      <c r="B12907" t="s">
        <v>22003</v>
      </c>
      <c r="D12907" t="s">
        <v>6087</v>
      </c>
      <c r="E12907" t="s">
        <v>6087</v>
      </c>
      <c r="G12907" s="38" t="s">
        <v>3290</v>
      </c>
      <c r="H12907" s="38" t="s">
        <v>3450</v>
      </c>
      <c r="I12907" t="s">
        <v>6086</v>
      </c>
    </row>
    <row r="12908" spans="1:9" x14ac:dyDescent="0.35">
      <c r="A12908" t="s">
        <v>7418</v>
      </c>
      <c r="B12908" t="s">
        <v>22004</v>
      </c>
      <c r="D12908" t="s">
        <v>12472</v>
      </c>
      <c r="E12908" t="s">
        <v>12472</v>
      </c>
      <c r="G12908" s="38" t="s">
        <v>3290</v>
      </c>
      <c r="H12908" s="38" t="s">
        <v>3450</v>
      </c>
      <c r="I12908" t="s">
        <v>6086</v>
      </c>
    </row>
    <row r="12909" spans="1:9" x14ac:dyDescent="0.35">
      <c r="A12909" t="s">
        <v>7418</v>
      </c>
      <c r="B12909" t="s">
        <v>22005</v>
      </c>
      <c r="D12909" t="s">
        <v>4432</v>
      </c>
      <c r="E12909" t="s">
        <v>4432</v>
      </c>
      <c r="G12909" s="38" t="s">
        <v>3290</v>
      </c>
      <c r="H12909" s="38" t="s">
        <v>3450</v>
      </c>
      <c r="I12909" t="s">
        <v>6086</v>
      </c>
    </row>
    <row r="12910" spans="1:9" x14ac:dyDescent="0.35">
      <c r="A12910" t="s">
        <v>7418</v>
      </c>
      <c r="B12910" t="s">
        <v>22006</v>
      </c>
      <c r="D12910" t="s">
        <v>15986</v>
      </c>
      <c r="E12910" t="s">
        <v>15986</v>
      </c>
      <c r="G12910" s="38" t="s">
        <v>3290</v>
      </c>
      <c r="H12910" s="38" t="s">
        <v>3450</v>
      </c>
      <c r="I12910" t="s">
        <v>6086</v>
      </c>
    </row>
    <row r="12911" spans="1:9" x14ac:dyDescent="0.35">
      <c r="A12911" t="s">
        <v>7418</v>
      </c>
      <c r="B12911" t="s">
        <v>22007</v>
      </c>
      <c r="D12911" t="s">
        <v>10898</v>
      </c>
      <c r="E12911" t="s">
        <v>10898</v>
      </c>
      <c r="G12911" s="38" t="s">
        <v>3290</v>
      </c>
      <c r="H12911" s="38" t="s">
        <v>3450</v>
      </c>
      <c r="I12911" t="s">
        <v>6086</v>
      </c>
    </row>
    <row r="12912" spans="1:9" x14ac:dyDescent="0.35">
      <c r="A12912" t="s">
        <v>7418</v>
      </c>
      <c r="B12912" t="s">
        <v>22008</v>
      </c>
      <c r="D12912" t="s">
        <v>6089</v>
      </c>
      <c r="E12912" t="s">
        <v>6089</v>
      </c>
      <c r="G12912" s="38" t="s">
        <v>3290</v>
      </c>
      <c r="H12912" s="38" t="s">
        <v>3450</v>
      </c>
      <c r="I12912" t="s">
        <v>6088</v>
      </c>
    </row>
    <row r="12913" spans="1:9" x14ac:dyDescent="0.35">
      <c r="A12913" t="s">
        <v>7418</v>
      </c>
      <c r="B12913" t="s">
        <v>22009</v>
      </c>
      <c r="D12913" t="s">
        <v>22010</v>
      </c>
      <c r="E12913" t="s">
        <v>22010</v>
      </c>
      <c r="G12913" s="38" t="s">
        <v>3290</v>
      </c>
      <c r="H12913" s="38" t="s">
        <v>3450</v>
      </c>
      <c r="I12913" t="s">
        <v>6088</v>
      </c>
    </row>
    <row r="12914" spans="1:9" x14ac:dyDescent="0.35">
      <c r="A12914" t="s">
        <v>7418</v>
      </c>
      <c r="B12914" t="s">
        <v>22011</v>
      </c>
      <c r="D12914" t="s">
        <v>22012</v>
      </c>
      <c r="E12914" t="s">
        <v>22012</v>
      </c>
      <c r="G12914" s="38" t="s">
        <v>3290</v>
      </c>
      <c r="H12914" s="38" t="s">
        <v>3450</v>
      </c>
      <c r="I12914" t="s">
        <v>6088</v>
      </c>
    </row>
    <row r="12915" spans="1:9" x14ac:dyDescent="0.35">
      <c r="A12915" t="s">
        <v>7418</v>
      </c>
      <c r="B12915" t="s">
        <v>22013</v>
      </c>
      <c r="D12915" t="s">
        <v>22014</v>
      </c>
      <c r="E12915" t="s">
        <v>22014</v>
      </c>
      <c r="G12915" s="38" t="s">
        <v>3290</v>
      </c>
      <c r="H12915" s="38" t="s">
        <v>3450</v>
      </c>
      <c r="I12915" t="s">
        <v>6088</v>
      </c>
    </row>
    <row r="12916" spans="1:9" x14ac:dyDescent="0.35">
      <c r="A12916" t="s">
        <v>7418</v>
      </c>
      <c r="B12916" t="s">
        <v>22015</v>
      </c>
      <c r="D12916" t="s">
        <v>6951</v>
      </c>
      <c r="E12916" t="s">
        <v>6951</v>
      </c>
      <c r="G12916" s="38" t="s">
        <v>3290</v>
      </c>
      <c r="H12916" s="38" t="s">
        <v>3450</v>
      </c>
      <c r="I12916" t="s">
        <v>6088</v>
      </c>
    </row>
    <row r="12917" spans="1:9" x14ac:dyDescent="0.35">
      <c r="A12917" t="s">
        <v>7418</v>
      </c>
      <c r="B12917" t="s">
        <v>22016</v>
      </c>
      <c r="D12917" t="s">
        <v>22017</v>
      </c>
      <c r="E12917" t="s">
        <v>22017</v>
      </c>
      <c r="G12917" s="38" t="s">
        <v>3290</v>
      </c>
      <c r="H12917" s="38" t="s">
        <v>3450</v>
      </c>
      <c r="I12917" t="s">
        <v>6088</v>
      </c>
    </row>
    <row r="12918" spans="1:9" x14ac:dyDescent="0.35">
      <c r="A12918" t="s">
        <v>7418</v>
      </c>
      <c r="B12918" t="s">
        <v>22018</v>
      </c>
      <c r="D12918" t="s">
        <v>6091</v>
      </c>
      <c r="E12918" t="s">
        <v>6091</v>
      </c>
      <c r="G12918" s="38" t="s">
        <v>3290</v>
      </c>
      <c r="H12918" s="38" t="s">
        <v>3450</v>
      </c>
      <c r="I12918" t="s">
        <v>6090</v>
      </c>
    </row>
    <row r="12919" spans="1:9" x14ac:dyDescent="0.35">
      <c r="A12919" t="s">
        <v>7418</v>
      </c>
      <c r="B12919" t="s">
        <v>22019</v>
      </c>
      <c r="D12919" t="s">
        <v>22020</v>
      </c>
      <c r="E12919" t="s">
        <v>22020</v>
      </c>
      <c r="G12919" s="38" t="s">
        <v>3290</v>
      </c>
      <c r="H12919" s="38" t="s">
        <v>3450</v>
      </c>
      <c r="I12919" t="s">
        <v>6090</v>
      </c>
    </row>
    <row r="12920" spans="1:9" x14ac:dyDescent="0.35">
      <c r="A12920" t="s">
        <v>7418</v>
      </c>
      <c r="B12920" t="s">
        <v>22021</v>
      </c>
      <c r="D12920" t="s">
        <v>20330</v>
      </c>
      <c r="E12920" t="s">
        <v>20330</v>
      </c>
      <c r="G12920" s="38" t="s">
        <v>3290</v>
      </c>
      <c r="H12920" s="38" t="s">
        <v>3450</v>
      </c>
      <c r="I12920" t="s">
        <v>6090</v>
      </c>
    </row>
    <row r="12921" spans="1:9" x14ac:dyDescent="0.35">
      <c r="A12921" t="s">
        <v>7418</v>
      </c>
      <c r="B12921" t="s">
        <v>22022</v>
      </c>
      <c r="D12921" t="s">
        <v>3955</v>
      </c>
      <c r="E12921" t="s">
        <v>3955</v>
      </c>
      <c r="G12921" s="38" t="s">
        <v>3290</v>
      </c>
      <c r="H12921" s="38" t="s">
        <v>3450</v>
      </c>
      <c r="I12921" t="s">
        <v>6090</v>
      </c>
    </row>
    <row r="12922" spans="1:9" x14ac:dyDescent="0.35">
      <c r="A12922" t="s">
        <v>7418</v>
      </c>
      <c r="B12922" t="s">
        <v>22023</v>
      </c>
      <c r="D12922" t="s">
        <v>3369</v>
      </c>
      <c r="E12922" t="s">
        <v>3369</v>
      </c>
      <c r="G12922" s="38" t="s">
        <v>3290</v>
      </c>
      <c r="H12922" s="38" t="s">
        <v>3450</v>
      </c>
      <c r="I12922" t="s">
        <v>6092</v>
      </c>
    </row>
    <row r="12923" spans="1:9" x14ac:dyDescent="0.35">
      <c r="A12923" t="s">
        <v>7418</v>
      </c>
      <c r="B12923" t="s">
        <v>22024</v>
      </c>
      <c r="D12923" t="s">
        <v>22025</v>
      </c>
      <c r="E12923" t="s">
        <v>22025</v>
      </c>
      <c r="G12923" s="38" t="s">
        <v>3290</v>
      </c>
      <c r="H12923" s="38" t="s">
        <v>3450</v>
      </c>
      <c r="I12923" t="s">
        <v>6092</v>
      </c>
    </row>
    <row r="12924" spans="1:9" x14ac:dyDescent="0.35">
      <c r="A12924" t="s">
        <v>7418</v>
      </c>
      <c r="B12924" t="s">
        <v>22026</v>
      </c>
      <c r="D12924" t="s">
        <v>22027</v>
      </c>
      <c r="E12924" t="s">
        <v>22027</v>
      </c>
      <c r="G12924" s="38" t="s">
        <v>3290</v>
      </c>
      <c r="H12924" s="38" t="s">
        <v>3450</v>
      </c>
      <c r="I12924" t="s">
        <v>6092</v>
      </c>
    </row>
    <row r="12925" spans="1:9" x14ac:dyDescent="0.35">
      <c r="A12925" t="s">
        <v>7418</v>
      </c>
      <c r="B12925" t="s">
        <v>22028</v>
      </c>
      <c r="D12925" t="s">
        <v>5901</v>
      </c>
      <c r="E12925" t="s">
        <v>5901</v>
      </c>
      <c r="G12925" s="38" t="s">
        <v>3290</v>
      </c>
      <c r="H12925" s="38" t="s">
        <v>3450</v>
      </c>
      <c r="I12925" t="s">
        <v>6092</v>
      </c>
    </row>
    <row r="12926" spans="1:9" x14ac:dyDescent="0.35">
      <c r="A12926" t="s">
        <v>7418</v>
      </c>
      <c r="B12926" t="s">
        <v>22029</v>
      </c>
      <c r="D12926" t="s">
        <v>10035</v>
      </c>
      <c r="E12926" t="s">
        <v>10035</v>
      </c>
      <c r="G12926" s="38" t="s">
        <v>3290</v>
      </c>
      <c r="H12926" s="38" t="s">
        <v>3450</v>
      </c>
      <c r="I12926" t="s">
        <v>6092</v>
      </c>
    </row>
    <row r="12927" spans="1:9" x14ac:dyDescent="0.35">
      <c r="A12927" t="s">
        <v>7418</v>
      </c>
      <c r="B12927" t="s">
        <v>22030</v>
      </c>
      <c r="D12927" t="s">
        <v>6094</v>
      </c>
      <c r="E12927" t="s">
        <v>6094</v>
      </c>
      <c r="G12927" s="38" t="s">
        <v>3290</v>
      </c>
      <c r="H12927" s="38" t="s">
        <v>3450</v>
      </c>
      <c r="I12927" t="s">
        <v>6093</v>
      </c>
    </row>
    <row r="12928" spans="1:9" x14ac:dyDescent="0.35">
      <c r="A12928" t="s">
        <v>7418</v>
      </c>
      <c r="B12928" t="s">
        <v>22031</v>
      </c>
      <c r="D12928" t="s">
        <v>10725</v>
      </c>
      <c r="E12928" t="s">
        <v>10725</v>
      </c>
      <c r="G12928" s="38" t="s">
        <v>3290</v>
      </c>
      <c r="H12928" s="38" t="s">
        <v>3450</v>
      </c>
      <c r="I12928" t="s">
        <v>6093</v>
      </c>
    </row>
    <row r="12929" spans="1:9" x14ac:dyDescent="0.35">
      <c r="A12929" t="s">
        <v>7418</v>
      </c>
      <c r="B12929" t="s">
        <v>22032</v>
      </c>
      <c r="D12929" t="s">
        <v>22033</v>
      </c>
      <c r="E12929" t="s">
        <v>22033</v>
      </c>
      <c r="G12929" s="38" t="s">
        <v>3290</v>
      </c>
      <c r="H12929" s="38" t="s">
        <v>3450</v>
      </c>
      <c r="I12929" t="s">
        <v>6093</v>
      </c>
    </row>
    <row r="12930" spans="1:9" x14ac:dyDescent="0.35">
      <c r="A12930" t="s">
        <v>7418</v>
      </c>
      <c r="B12930" t="s">
        <v>22034</v>
      </c>
      <c r="D12930" t="s">
        <v>22035</v>
      </c>
      <c r="E12930" t="s">
        <v>22035</v>
      </c>
      <c r="G12930" s="38" t="s">
        <v>3290</v>
      </c>
      <c r="H12930" s="38" t="s">
        <v>3450</v>
      </c>
      <c r="I12930" t="s">
        <v>6093</v>
      </c>
    </row>
    <row r="12931" spans="1:9" x14ac:dyDescent="0.35">
      <c r="A12931" t="s">
        <v>7418</v>
      </c>
      <c r="B12931" t="s">
        <v>22036</v>
      </c>
      <c r="D12931" t="s">
        <v>5810</v>
      </c>
      <c r="E12931" t="s">
        <v>5810</v>
      </c>
      <c r="G12931" s="38" t="s">
        <v>3290</v>
      </c>
      <c r="H12931" s="38" t="s">
        <v>3450</v>
      </c>
      <c r="I12931" t="s">
        <v>6095</v>
      </c>
    </row>
    <row r="12932" spans="1:9" x14ac:dyDescent="0.35">
      <c r="A12932" t="s">
        <v>7418</v>
      </c>
      <c r="B12932" t="s">
        <v>22037</v>
      </c>
      <c r="D12932" t="s">
        <v>5994</v>
      </c>
      <c r="E12932" t="s">
        <v>5994</v>
      </c>
      <c r="G12932" s="38" t="s">
        <v>3290</v>
      </c>
      <c r="H12932" s="38" t="s">
        <v>3450</v>
      </c>
      <c r="I12932" t="s">
        <v>6095</v>
      </c>
    </row>
    <row r="12933" spans="1:9" x14ac:dyDescent="0.35">
      <c r="A12933" t="s">
        <v>7418</v>
      </c>
      <c r="B12933" t="s">
        <v>22038</v>
      </c>
      <c r="D12933" t="s">
        <v>22039</v>
      </c>
      <c r="E12933" t="s">
        <v>22039</v>
      </c>
      <c r="G12933" s="38" t="s">
        <v>3290</v>
      </c>
      <c r="H12933" s="38" t="s">
        <v>3450</v>
      </c>
      <c r="I12933" t="s">
        <v>6095</v>
      </c>
    </row>
    <row r="12934" spans="1:9" x14ac:dyDescent="0.35">
      <c r="A12934" t="s">
        <v>7418</v>
      </c>
      <c r="B12934" t="s">
        <v>22040</v>
      </c>
      <c r="D12934" t="s">
        <v>15592</v>
      </c>
      <c r="E12934" t="s">
        <v>15592</v>
      </c>
      <c r="G12934" s="38" t="s">
        <v>3290</v>
      </c>
      <c r="H12934" s="38" t="s">
        <v>3450</v>
      </c>
      <c r="I12934" t="s">
        <v>6095</v>
      </c>
    </row>
    <row r="12935" spans="1:9" x14ac:dyDescent="0.35">
      <c r="A12935" t="s">
        <v>7418</v>
      </c>
      <c r="B12935" t="s">
        <v>22041</v>
      </c>
      <c r="D12935" t="s">
        <v>6098</v>
      </c>
      <c r="E12935" t="s">
        <v>6098</v>
      </c>
      <c r="G12935" s="38" t="s">
        <v>3290</v>
      </c>
      <c r="H12935" s="38" t="s">
        <v>3452</v>
      </c>
      <c r="I12935" t="s">
        <v>6097</v>
      </c>
    </row>
    <row r="12936" spans="1:9" x14ac:dyDescent="0.35">
      <c r="A12936" t="s">
        <v>7418</v>
      </c>
      <c r="B12936" t="s">
        <v>22042</v>
      </c>
      <c r="D12936" t="s">
        <v>4460</v>
      </c>
      <c r="E12936" t="s">
        <v>4460</v>
      </c>
      <c r="G12936" s="38" t="s">
        <v>3290</v>
      </c>
      <c r="H12936" s="38" t="s">
        <v>3452</v>
      </c>
      <c r="I12936" t="s">
        <v>6097</v>
      </c>
    </row>
    <row r="12937" spans="1:9" x14ac:dyDescent="0.35">
      <c r="A12937" t="s">
        <v>7418</v>
      </c>
      <c r="B12937" t="s">
        <v>22043</v>
      </c>
      <c r="D12937" t="s">
        <v>5317</v>
      </c>
      <c r="E12937" t="s">
        <v>5317</v>
      </c>
      <c r="G12937" s="38" t="s">
        <v>3290</v>
      </c>
      <c r="H12937" s="38" t="s">
        <v>3452</v>
      </c>
      <c r="I12937" t="s">
        <v>6097</v>
      </c>
    </row>
    <row r="12938" spans="1:9" x14ac:dyDescent="0.35">
      <c r="A12938" t="s">
        <v>7418</v>
      </c>
      <c r="B12938" t="s">
        <v>22044</v>
      </c>
      <c r="D12938" t="s">
        <v>16411</v>
      </c>
      <c r="E12938" t="s">
        <v>16411</v>
      </c>
      <c r="G12938" s="38" t="s">
        <v>3290</v>
      </c>
      <c r="H12938" s="38" t="s">
        <v>3452</v>
      </c>
      <c r="I12938" t="s">
        <v>6097</v>
      </c>
    </row>
    <row r="12939" spans="1:9" x14ac:dyDescent="0.35">
      <c r="A12939" t="s">
        <v>7418</v>
      </c>
      <c r="B12939" t="s">
        <v>22045</v>
      </c>
      <c r="D12939" t="s">
        <v>4729</v>
      </c>
      <c r="E12939" t="s">
        <v>4729</v>
      </c>
      <c r="G12939" s="38" t="s">
        <v>3290</v>
      </c>
      <c r="H12939" s="38" t="s">
        <v>3452</v>
      </c>
      <c r="I12939" t="s">
        <v>6097</v>
      </c>
    </row>
    <row r="12940" spans="1:9" x14ac:dyDescent="0.35">
      <c r="A12940" t="s">
        <v>7418</v>
      </c>
      <c r="B12940" t="s">
        <v>22046</v>
      </c>
      <c r="D12940" t="s">
        <v>7756</v>
      </c>
      <c r="E12940" t="s">
        <v>7756</v>
      </c>
      <c r="G12940" s="38" t="s">
        <v>3290</v>
      </c>
      <c r="H12940" s="38" t="s">
        <v>3452</v>
      </c>
      <c r="I12940" t="s">
        <v>6097</v>
      </c>
    </row>
    <row r="12941" spans="1:9" x14ac:dyDescent="0.35">
      <c r="A12941" t="s">
        <v>7418</v>
      </c>
      <c r="B12941" t="s">
        <v>22047</v>
      </c>
      <c r="D12941" t="s">
        <v>20940</v>
      </c>
      <c r="E12941" t="s">
        <v>20940</v>
      </c>
      <c r="G12941" s="38" t="s">
        <v>3290</v>
      </c>
      <c r="H12941" s="38" t="s">
        <v>3452</v>
      </c>
      <c r="I12941" t="s">
        <v>6097</v>
      </c>
    </row>
    <row r="12942" spans="1:9" x14ac:dyDescent="0.35">
      <c r="A12942" t="s">
        <v>7418</v>
      </c>
      <c r="B12942" t="s">
        <v>22048</v>
      </c>
      <c r="D12942" t="s">
        <v>22049</v>
      </c>
      <c r="E12942" t="s">
        <v>22049</v>
      </c>
      <c r="G12942" s="38" t="s">
        <v>3290</v>
      </c>
      <c r="H12942" s="38" t="s">
        <v>3452</v>
      </c>
      <c r="I12942" t="s">
        <v>6097</v>
      </c>
    </row>
    <row r="12943" spans="1:9" x14ac:dyDescent="0.35">
      <c r="A12943" t="s">
        <v>7418</v>
      </c>
      <c r="B12943" t="s">
        <v>22050</v>
      </c>
      <c r="D12943" t="s">
        <v>22051</v>
      </c>
      <c r="E12943" t="s">
        <v>22051</v>
      </c>
      <c r="G12943" s="38" t="s">
        <v>3290</v>
      </c>
      <c r="H12943" s="38" t="s">
        <v>3452</v>
      </c>
      <c r="I12943" t="s">
        <v>6097</v>
      </c>
    </row>
    <row r="12944" spans="1:9" x14ac:dyDescent="0.35">
      <c r="A12944" t="s">
        <v>7418</v>
      </c>
      <c r="B12944" t="s">
        <v>22052</v>
      </c>
      <c r="D12944" t="s">
        <v>4434</v>
      </c>
      <c r="E12944" t="s">
        <v>4434</v>
      </c>
      <c r="G12944" s="38" t="s">
        <v>3290</v>
      </c>
      <c r="H12944" s="38" t="s">
        <v>3452</v>
      </c>
      <c r="I12944" t="s">
        <v>6097</v>
      </c>
    </row>
    <row r="12945" spans="1:9" x14ac:dyDescent="0.35">
      <c r="A12945" t="s">
        <v>7418</v>
      </c>
      <c r="B12945" t="s">
        <v>22053</v>
      </c>
      <c r="D12945" t="s">
        <v>13197</v>
      </c>
      <c r="E12945" t="s">
        <v>13197</v>
      </c>
      <c r="G12945" s="38" t="s">
        <v>3290</v>
      </c>
      <c r="H12945" s="38" t="s">
        <v>3452</v>
      </c>
      <c r="I12945" t="s">
        <v>6097</v>
      </c>
    </row>
    <row r="12946" spans="1:9" x14ac:dyDescent="0.35">
      <c r="A12946" t="s">
        <v>7418</v>
      </c>
      <c r="B12946" t="s">
        <v>22054</v>
      </c>
      <c r="D12946" t="s">
        <v>7016</v>
      </c>
      <c r="E12946" t="s">
        <v>7016</v>
      </c>
      <c r="G12946" s="38" t="s">
        <v>3290</v>
      </c>
      <c r="H12946" s="38" t="s">
        <v>3452</v>
      </c>
      <c r="I12946" t="s">
        <v>6097</v>
      </c>
    </row>
    <row r="12947" spans="1:9" x14ac:dyDescent="0.35">
      <c r="A12947" t="s">
        <v>7418</v>
      </c>
      <c r="B12947" t="s">
        <v>22055</v>
      </c>
      <c r="D12947" t="s">
        <v>22056</v>
      </c>
      <c r="E12947" t="s">
        <v>22056</v>
      </c>
      <c r="G12947" s="38" t="s">
        <v>3290</v>
      </c>
      <c r="H12947" s="38" t="s">
        <v>3452</v>
      </c>
      <c r="I12947" t="s">
        <v>6097</v>
      </c>
    </row>
    <row r="12948" spans="1:9" x14ac:dyDescent="0.35">
      <c r="A12948" t="s">
        <v>7418</v>
      </c>
      <c r="B12948" t="s">
        <v>22057</v>
      </c>
      <c r="D12948" t="s">
        <v>20088</v>
      </c>
      <c r="E12948" t="s">
        <v>20088</v>
      </c>
      <c r="G12948" s="38" t="s">
        <v>3290</v>
      </c>
      <c r="H12948" s="38" t="s">
        <v>3452</v>
      </c>
      <c r="I12948" t="s">
        <v>6097</v>
      </c>
    </row>
    <row r="12949" spans="1:9" x14ac:dyDescent="0.35">
      <c r="A12949" t="s">
        <v>7418</v>
      </c>
      <c r="B12949" t="s">
        <v>22058</v>
      </c>
      <c r="D12949" t="s">
        <v>16085</v>
      </c>
      <c r="E12949" t="s">
        <v>16085</v>
      </c>
      <c r="G12949" s="38" t="s">
        <v>3290</v>
      </c>
      <c r="H12949" s="38" t="s">
        <v>3452</v>
      </c>
      <c r="I12949" t="s">
        <v>6097</v>
      </c>
    </row>
    <row r="12950" spans="1:9" x14ac:dyDescent="0.35">
      <c r="A12950" t="s">
        <v>7418</v>
      </c>
      <c r="B12950" t="s">
        <v>22059</v>
      </c>
      <c r="D12950" t="s">
        <v>22060</v>
      </c>
      <c r="E12950" t="s">
        <v>22060</v>
      </c>
      <c r="G12950" s="38" t="s">
        <v>3290</v>
      </c>
      <c r="H12950" s="38" t="s">
        <v>3452</v>
      </c>
      <c r="I12950" t="s">
        <v>6097</v>
      </c>
    </row>
    <row r="12951" spans="1:9" x14ac:dyDescent="0.35">
      <c r="A12951" t="s">
        <v>7418</v>
      </c>
      <c r="B12951" t="s">
        <v>22061</v>
      </c>
      <c r="D12951" t="s">
        <v>10551</v>
      </c>
      <c r="E12951" t="s">
        <v>10551</v>
      </c>
      <c r="G12951" s="38" t="s">
        <v>3290</v>
      </c>
      <c r="H12951" s="38" t="s">
        <v>3452</v>
      </c>
      <c r="I12951" t="s">
        <v>6097</v>
      </c>
    </row>
    <row r="12952" spans="1:9" x14ac:dyDescent="0.35">
      <c r="A12952" t="s">
        <v>7418</v>
      </c>
      <c r="B12952" t="s">
        <v>22062</v>
      </c>
      <c r="D12952" t="s">
        <v>22063</v>
      </c>
      <c r="E12952" t="s">
        <v>22063</v>
      </c>
      <c r="G12952" s="38" t="s">
        <v>3290</v>
      </c>
      <c r="H12952" s="38" t="s">
        <v>3452</v>
      </c>
      <c r="I12952" t="s">
        <v>6097</v>
      </c>
    </row>
    <row r="12953" spans="1:9" x14ac:dyDescent="0.35">
      <c r="A12953" t="s">
        <v>7418</v>
      </c>
      <c r="B12953" t="s">
        <v>22064</v>
      </c>
      <c r="D12953" t="s">
        <v>4985</v>
      </c>
      <c r="E12953" t="s">
        <v>4985</v>
      </c>
      <c r="G12953" s="38" t="s">
        <v>3290</v>
      </c>
      <c r="H12953" s="38" t="s">
        <v>3452</v>
      </c>
      <c r="I12953" t="s">
        <v>6099</v>
      </c>
    </row>
    <row r="12954" spans="1:9" x14ac:dyDescent="0.35">
      <c r="A12954" t="s">
        <v>7418</v>
      </c>
      <c r="B12954" t="s">
        <v>22065</v>
      </c>
      <c r="D12954" t="s">
        <v>6100</v>
      </c>
      <c r="E12954" t="s">
        <v>6100</v>
      </c>
      <c r="G12954" s="38" t="s">
        <v>3290</v>
      </c>
      <c r="H12954" s="38" t="s">
        <v>3452</v>
      </c>
      <c r="I12954" t="s">
        <v>6099</v>
      </c>
    </row>
    <row r="12955" spans="1:9" x14ac:dyDescent="0.35">
      <c r="A12955" t="s">
        <v>7418</v>
      </c>
      <c r="B12955" t="s">
        <v>22066</v>
      </c>
      <c r="D12955" t="s">
        <v>10294</v>
      </c>
      <c r="E12955" t="s">
        <v>10294</v>
      </c>
      <c r="G12955" s="38" t="s">
        <v>3290</v>
      </c>
      <c r="H12955" s="38" t="s">
        <v>3452</v>
      </c>
      <c r="I12955" t="s">
        <v>6099</v>
      </c>
    </row>
    <row r="12956" spans="1:9" x14ac:dyDescent="0.35">
      <c r="A12956" t="s">
        <v>7418</v>
      </c>
      <c r="B12956" t="s">
        <v>22067</v>
      </c>
      <c r="D12956" t="s">
        <v>5994</v>
      </c>
      <c r="E12956" t="s">
        <v>5994</v>
      </c>
      <c r="G12956" s="38" t="s">
        <v>3290</v>
      </c>
      <c r="H12956" s="38" t="s">
        <v>3452</v>
      </c>
      <c r="I12956" t="s">
        <v>6099</v>
      </c>
    </row>
    <row r="12957" spans="1:9" x14ac:dyDescent="0.35">
      <c r="A12957" t="s">
        <v>7418</v>
      </c>
      <c r="B12957" t="s">
        <v>22068</v>
      </c>
      <c r="D12957" t="s">
        <v>6102</v>
      </c>
      <c r="E12957" t="s">
        <v>6102</v>
      </c>
      <c r="G12957" s="38" t="s">
        <v>3290</v>
      </c>
      <c r="H12957" s="38" t="s">
        <v>3452</v>
      </c>
      <c r="I12957" t="s">
        <v>6101</v>
      </c>
    </row>
    <row r="12958" spans="1:9" x14ac:dyDescent="0.35">
      <c r="A12958" t="s">
        <v>7418</v>
      </c>
      <c r="B12958" t="s">
        <v>22069</v>
      </c>
      <c r="D12958" t="s">
        <v>15848</v>
      </c>
      <c r="E12958" t="s">
        <v>15848</v>
      </c>
      <c r="G12958" s="38" t="s">
        <v>3290</v>
      </c>
      <c r="H12958" s="38" t="s">
        <v>3452</v>
      </c>
      <c r="I12958" t="s">
        <v>6101</v>
      </c>
    </row>
    <row r="12959" spans="1:9" x14ac:dyDescent="0.35">
      <c r="A12959" t="s">
        <v>7418</v>
      </c>
      <c r="B12959" t="s">
        <v>22070</v>
      </c>
      <c r="D12959" t="s">
        <v>22071</v>
      </c>
      <c r="E12959" t="s">
        <v>22071</v>
      </c>
      <c r="G12959" s="38" t="s">
        <v>3290</v>
      </c>
      <c r="H12959" s="38" t="s">
        <v>3452</v>
      </c>
      <c r="I12959" t="s">
        <v>6101</v>
      </c>
    </row>
    <row r="12960" spans="1:9" x14ac:dyDescent="0.35">
      <c r="A12960" t="s">
        <v>7418</v>
      </c>
      <c r="B12960" t="s">
        <v>22072</v>
      </c>
      <c r="D12960" t="s">
        <v>22073</v>
      </c>
      <c r="E12960" t="s">
        <v>22073</v>
      </c>
      <c r="G12960" s="38" t="s">
        <v>3290</v>
      </c>
      <c r="H12960" s="38" t="s">
        <v>3452</v>
      </c>
      <c r="I12960" t="s">
        <v>6101</v>
      </c>
    </row>
    <row r="12961" spans="1:9" x14ac:dyDescent="0.35">
      <c r="A12961" t="s">
        <v>7418</v>
      </c>
      <c r="B12961" t="s">
        <v>22074</v>
      </c>
      <c r="D12961" t="s">
        <v>6104</v>
      </c>
      <c r="E12961" t="s">
        <v>6104</v>
      </c>
      <c r="G12961" s="38" t="s">
        <v>3290</v>
      </c>
      <c r="H12961" s="38" t="s">
        <v>3452</v>
      </c>
      <c r="I12961" t="s">
        <v>6103</v>
      </c>
    </row>
    <row r="12962" spans="1:9" x14ac:dyDescent="0.35">
      <c r="A12962" t="s">
        <v>7418</v>
      </c>
      <c r="B12962" t="s">
        <v>22075</v>
      </c>
      <c r="D12962" t="s">
        <v>22076</v>
      </c>
      <c r="E12962" t="s">
        <v>22076</v>
      </c>
      <c r="G12962" s="38" t="s">
        <v>3290</v>
      </c>
      <c r="H12962" s="38" t="s">
        <v>3452</v>
      </c>
      <c r="I12962" t="s">
        <v>6103</v>
      </c>
    </row>
    <row r="12963" spans="1:9" x14ac:dyDescent="0.35">
      <c r="A12963" t="s">
        <v>7418</v>
      </c>
      <c r="B12963" t="s">
        <v>22077</v>
      </c>
      <c r="D12963" t="s">
        <v>6102</v>
      </c>
      <c r="E12963" t="s">
        <v>6102</v>
      </c>
      <c r="G12963" s="38" t="s">
        <v>3290</v>
      </c>
      <c r="H12963" s="38" t="s">
        <v>3452</v>
      </c>
      <c r="I12963" t="s">
        <v>6103</v>
      </c>
    </row>
    <row r="12964" spans="1:9" x14ac:dyDescent="0.35">
      <c r="A12964" t="s">
        <v>7418</v>
      </c>
      <c r="B12964" t="s">
        <v>22078</v>
      </c>
      <c r="D12964" t="s">
        <v>22079</v>
      </c>
      <c r="E12964" t="s">
        <v>22079</v>
      </c>
      <c r="G12964" s="38" t="s">
        <v>3290</v>
      </c>
      <c r="H12964" s="38" t="s">
        <v>3452</v>
      </c>
      <c r="I12964" t="s">
        <v>6103</v>
      </c>
    </row>
    <row r="12965" spans="1:9" x14ac:dyDescent="0.35">
      <c r="A12965" t="s">
        <v>7418</v>
      </c>
      <c r="B12965" t="s">
        <v>22080</v>
      </c>
      <c r="D12965" t="s">
        <v>15537</v>
      </c>
      <c r="E12965" t="s">
        <v>15537</v>
      </c>
      <c r="G12965" s="38" t="s">
        <v>3290</v>
      </c>
      <c r="H12965" s="38" t="s">
        <v>3452</v>
      </c>
      <c r="I12965" t="s">
        <v>6103</v>
      </c>
    </row>
    <row r="12966" spans="1:9" x14ac:dyDescent="0.35">
      <c r="A12966" t="s">
        <v>7418</v>
      </c>
      <c r="B12966" t="s">
        <v>22081</v>
      </c>
      <c r="D12966" t="s">
        <v>22082</v>
      </c>
      <c r="E12966" t="s">
        <v>22082</v>
      </c>
      <c r="G12966" s="38" t="s">
        <v>3290</v>
      </c>
      <c r="H12966" s="38" t="s">
        <v>3452</v>
      </c>
      <c r="I12966" t="s">
        <v>6103</v>
      </c>
    </row>
    <row r="12967" spans="1:9" x14ac:dyDescent="0.35">
      <c r="A12967" t="s">
        <v>7418</v>
      </c>
      <c r="B12967" t="s">
        <v>22083</v>
      </c>
      <c r="D12967" t="s">
        <v>4818</v>
      </c>
      <c r="E12967" t="s">
        <v>4818</v>
      </c>
      <c r="G12967" s="38" t="s">
        <v>3290</v>
      </c>
      <c r="H12967" s="38" t="s">
        <v>3452</v>
      </c>
      <c r="I12967" t="s">
        <v>6103</v>
      </c>
    </row>
    <row r="12968" spans="1:9" x14ac:dyDescent="0.35">
      <c r="A12968" t="s">
        <v>7418</v>
      </c>
      <c r="B12968" t="s">
        <v>22084</v>
      </c>
      <c r="D12968" t="s">
        <v>6106</v>
      </c>
      <c r="E12968" t="s">
        <v>6106</v>
      </c>
      <c r="G12968" s="38" t="s">
        <v>3290</v>
      </c>
      <c r="H12968" s="38" t="s">
        <v>3452</v>
      </c>
      <c r="I12968" t="s">
        <v>6105</v>
      </c>
    </row>
    <row r="12969" spans="1:9" x14ac:dyDescent="0.35">
      <c r="A12969" t="s">
        <v>7418</v>
      </c>
      <c r="B12969" t="s">
        <v>22085</v>
      </c>
      <c r="D12969" t="s">
        <v>5181</v>
      </c>
      <c r="E12969" t="s">
        <v>5181</v>
      </c>
      <c r="G12969" s="38" t="s">
        <v>3290</v>
      </c>
      <c r="H12969" s="38" t="s">
        <v>3452</v>
      </c>
      <c r="I12969" t="s">
        <v>6105</v>
      </c>
    </row>
    <row r="12970" spans="1:9" x14ac:dyDescent="0.35">
      <c r="A12970" t="s">
        <v>7418</v>
      </c>
      <c r="B12970" t="s">
        <v>22086</v>
      </c>
      <c r="D12970" t="s">
        <v>22087</v>
      </c>
      <c r="E12970" t="s">
        <v>22087</v>
      </c>
      <c r="G12970" s="38" t="s">
        <v>3290</v>
      </c>
      <c r="H12970" s="38" t="s">
        <v>3452</v>
      </c>
      <c r="I12970" t="s">
        <v>6105</v>
      </c>
    </row>
    <row r="12971" spans="1:9" x14ac:dyDescent="0.35">
      <c r="A12971" t="s">
        <v>7418</v>
      </c>
      <c r="B12971" t="s">
        <v>22088</v>
      </c>
      <c r="D12971" t="s">
        <v>22089</v>
      </c>
      <c r="E12971" t="s">
        <v>22089</v>
      </c>
      <c r="G12971" s="38" t="s">
        <v>3290</v>
      </c>
      <c r="H12971" s="38" t="s">
        <v>3452</v>
      </c>
      <c r="I12971" t="s">
        <v>6105</v>
      </c>
    </row>
    <row r="12972" spans="1:9" x14ac:dyDescent="0.35">
      <c r="A12972" t="s">
        <v>7418</v>
      </c>
      <c r="B12972" t="s">
        <v>22090</v>
      </c>
      <c r="D12972" t="s">
        <v>22091</v>
      </c>
      <c r="E12972" t="s">
        <v>22091</v>
      </c>
      <c r="G12972" s="38" t="s">
        <v>3290</v>
      </c>
      <c r="H12972" s="38" t="s">
        <v>3452</v>
      </c>
      <c r="I12972" t="s">
        <v>6105</v>
      </c>
    </row>
    <row r="12973" spans="1:9" x14ac:dyDescent="0.35">
      <c r="A12973" t="s">
        <v>7418</v>
      </c>
      <c r="B12973" t="s">
        <v>22092</v>
      </c>
      <c r="D12973" t="s">
        <v>6108</v>
      </c>
      <c r="E12973" t="s">
        <v>6108</v>
      </c>
      <c r="G12973" s="38" t="s">
        <v>3290</v>
      </c>
      <c r="H12973" s="38" t="s">
        <v>3452</v>
      </c>
      <c r="I12973" t="s">
        <v>6107</v>
      </c>
    </row>
    <row r="12974" spans="1:9" x14ac:dyDescent="0.35">
      <c r="A12974" t="s">
        <v>7418</v>
      </c>
      <c r="B12974" t="s">
        <v>22093</v>
      </c>
      <c r="D12974" t="s">
        <v>22094</v>
      </c>
      <c r="E12974" t="s">
        <v>22094</v>
      </c>
      <c r="G12974" s="38" t="s">
        <v>3290</v>
      </c>
      <c r="H12974" s="38" t="s">
        <v>3452</v>
      </c>
      <c r="I12974" t="s">
        <v>6107</v>
      </c>
    </row>
    <row r="12975" spans="1:9" x14ac:dyDescent="0.35">
      <c r="A12975" t="s">
        <v>7418</v>
      </c>
      <c r="B12975" t="s">
        <v>22095</v>
      </c>
      <c r="D12975" t="s">
        <v>22096</v>
      </c>
      <c r="E12975" t="s">
        <v>22096</v>
      </c>
      <c r="G12975" s="38" t="s">
        <v>3290</v>
      </c>
      <c r="H12975" s="38" t="s">
        <v>3452</v>
      </c>
      <c r="I12975" t="s">
        <v>6107</v>
      </c>
    </row>
    <row r="12976" spans="1:9" x14ac:dyDescent="0.35">
      <c r="A12976" t="s">
        <v>7418</v>
      </c>
      <c r="B12976" t="s">
        <v>22097</v>
      </c>
      <c r="D12976" t="s">
        <v>15879</v>
      </c>
      <c r="E12976" t="s">
        <v>15879</v>
      </c>
      <c r="G12976" s="38" t="s">
        <v>3290</v>
      </c>
      <c r="H12976" s="38" t="s">
        <v>3452</v>
      </c>
      <c r="I12976" t="s">
        <v>6107</v>
      </c>
    </row>
    <row r="12977" spans="1:9" x14ac:dyDescent="0.35">
      <c r="A12977" t="s">
        <v>7418</v>
      </c>
      <c r="B12977" t="s">
        <v>22098</v>
      </c>
      <c r="D12977" t="s">
        <v>5243</v>
      </c>
      <c r="E12977" t="s">
        <v>5243</v>
      </c>
      <c r="G12977" s="38" t="s">
        <v>3290</v>
      </c>
      <c r="H12977" s="38" t="s">
        <v>3452</v>
      </c>
      <c r="I12977" t="s">
        <v>6107</v>
      </c>
    </row>
    <row r="12978" spans="1:9" x14ac:dyDescent="0.35">
      <c r="A12978" t="s">
        <v>7418</v>
      </c>
      <c r="B12978" t="s">
        <v>22099</v>
      </c>
      <c r="D12978" t="s">
        <v>22100</v>
      </c>
      <c r="E12978" t="s">
        <v>22100</v>
      </c>
      <c r="G12978" s="38" t="s">
        <v>3290</v>
      </c>
      <c r="H12978" s="38" t="s">
        <v>3452</v>
      </c>
      <c r="I12978" t="s">
        <v>6107</v>
      </c>
    </row>
    <row r="12979" spans="1:9" x14ac:dyDescent="0.35">
      <c r="A12979" t="s">
        <v>7418</v>
      </c>
      <c r="B12979" t="s">
        <v>22101</v>
      </c>
      <c r="D12979" t="s">
        <v>15629</v>
      </c>
      <c r="E12979" t="s">
        <v>15629</v>
      </c>
      <c r="G12979" s="38" t="s">
        <v>3290</v>
      </c>
      <c r="H12979" s="38" t="s">
        <v>3452</v>
      </c>
      <c r="I12979" t="s">
        <v>6107</v>
      </c>
    </row>
    <row r="12980" spans="1:9" x14ac:dyDescent="0.35">
      <c r="A12980" t="s">
        <v>7418</v>
      </c>
      <c r="B12980" t="s">
        <v>22102</v>
      </c>
      <c r="D12980" t="s">
        <v>12844</v>
      </c>
      <c r="E12980" t="s">
        <v>12844</v>
      </c>
      <c r="G12980" s="38" t="s">
        <v>3290</v>
      </c>
      <c r="H12980" s="38" t="s">
        <v>3452</v>
      </c>
      <c r="I12980" t="s">
        <v>6107</v>
      </c>
    </row>
    <row r="12981" spans="1:9" x14ac:dyDescent="0.35">
      <c r="A12981" t="s">
        <v>7418</v>
      </c>
      <c r="B12981" t="s">
        <v>22103</v>
      </c>
      <c r="D12981" t="s">
        <v>21734</v>
      </c>
      <c r="E12981" t="s">
        <v>21734</v>
      </c>
      <c r="G12981" s="38" t="s">
        <v>3290</v>
      </c>
      <c r="H12981" s="38" t="s">
        <v>3452</v>
      </c>
      <c r="I12981" t="s">
        <v>6107</v>
      </c>
    </row>
    <row r="12982" spans="1:9" x14ac:dyDescent="0.35">
      <c r="A12982" t="s">
        <v>7418</v>
      </c>
      <c r="B12982" t="s">
        <v>22104</v>
      </c>
      <c r="D12982" t="s">
        <v>8259</v>
      </c>
      <c r="E12982" t="s">
        <v>8259</v>
      </c>
      <c r="G12982" s="38" t="s">
        <v>3290</v>
      </c>
      <c r="H12982" s="38" t="s">
        <v>3452</v>
      </c>
      <c r="I12982" t="s">
        <v>6107</v>
      </c>
    </row>
    <row r="12983" spans="1:9" x14ac:dyDescent="0.35">
      <c r="A12983" t="s">
        <v>7418</v>
      </c>
      <c r="B12983" t="s">
        <v>22105</v>
      </c>
      <c r="D12983" t="s">
        <v>4484</v>
      </c>
      <c r="E12983" t="s">
        <v>4484</v>
      </c>
      <c r="G12983" s="38" t="s">
        <v>3290</v>
      </c>
      <c r="H12983" s="38" t="s">
        <v>3452</v>
      </c>
      <c r="I12983" t="s">
        <v>6107</v>
      </c>
    </row>
    <row r="12984" spans="1:9" x14ac:dyDescent="0.35">
      <c r="A12984" t="s">
        <v>7418</v>
      </c>
      <c r="B12984" t="s">
        <v>22106</v>
      </c>
      <c r="D12984" t="s">
        <v>14639</v>
      </c>
      <c r="E12984" t="s">
        <v>14639</v>
      </c>
      <c r="G12984" s="38" t="s">
        <v>3290</v>
      </c>
      <c r="H12984" s="38" t="s">
        <v>3452</v>
      </c>
      <c r="I12984" t="s">
        <v>6107</v>
      </c>
    </row>
    <row r="12985" spans="1:9" x14ac:dyDescent="0.35">
      <c r="A12985" t="s">
        <v>7418</v>
      </c>
      <c r="B12985" t="s">
        <v>22107</v>
      </c>
      <c r="D12985" t="s">
        <v>22108</v>
      </c>
      <c r="E12985" t="s">
        <v>22108</v>
      </c>
      <c r="G12985" s="38" t="s">
        <v>3290</v>
      </c>
      <c r="H12985" s="38" t="s">
        <v>3452</v>
      </c>
      <c r="I12985" t="s">
        <v>6107</v>
      </c>
    </row>
    <row r="12986" spans="1:9" x14ac:dyDescent="0.35">
      <c r="A12986" t="s">
        <v>7418</v>
      </c>
      <c r="B12986" t="s">
        <v>22109</v>
      </c>
      <c r="D12986" t="s">
        <v>5930</v>
      </c>
      <c r="E12986" t="s">
        <v>5930</v>
      </c>
      <c r="G12986" s="38" t="s">
        <v>3290</v>
      </c>
      <c r="H12986" s="38" t="s">
        <v>3452</v>
      </c>
      <c r="I12986" t="s">
        <v>6107</v>
      </c>
    </row>
    <row r="12987" spans="1:9" x14ac:dyDescent="0.35">
      <c r="A12987" t="s">
        <v>7418</v>
      </c>
      <c r="B12987" t="s">
        <v>22110</v>
      </c>
      <c r="D12987" t="s">
        <v>22111</v>
      </c>
      <c r="E12987" t="s">
        <v>22111</v>
      </c>
      <c r="G12987" s="38" t="s">
        <v>3290</v>
      </c>
      <c r="H12987" s="38" t="s">
        <v>3452</v>
      </c>
      <c r="I12987" t="s">
        <v>6107</v>
      </c>
    </row>
    <row r="12988" spans="1:9" x14ac:dyDescent="0.35">
      <c r="A12988" t="s">
        <v>7418</v>
      </c>
      <c r="B12988" t="s">
        <v>22112</v>
      </c>
      <c r="D12988" t="s">
        <v>22113</v>
      </c>
      <c r="E12988" t="s">
        <v>22113</v>
      </c>
      <c r="G12988" s="38" t="s">
        <v>3290</v>
      </c>
      <c r="H12988" s="38" t="s">
        <v>3452</v>
      </c>
      <c r="I12988" t="s">
        <v>6107</v>
      </c>
    </row>
    <row r="12989" spans="1:9" x14ac:dyDescent="0.35">
      <c r="A12989" t="s">
        <v>7418</v>
      </c>
      <c r="B12989" t="s">
        <v>22114</v>
      </c>
      <c r="D12989" t="s">
        <v>6110</v>
      </c>
      <c r="E12989" t="s">
        <v>6110</v>
      </c>
      <c r="G12989" s="38" t="s">
        <v>3290</v>
      </c>
      <c r="H12989" s="38" t="s">
        <v>3452</v>
      </c>
      <c r="I12989" t="s">
        <v>6109</v>
      </c>
    </row>
    <row r="12990" spans="1:9" x14ac:dyDescent="0.35">
      <c r="A12990" t="s">
        <v>7418</v>
      </c>
      <c r="B12990" t="s">
        <v>22115</v>
      </c>
      <c r="D12990" t="s">
        <v>5745</v>
      </c>
      <c r="E12990" t="s">
        <v>5745</v>
      </c>
      <c r="G12990" s="38" t="s">
        <v>3290</v>
      </c>
      <c r="H12990" s="38" t="s">
        <v>3452</v>
      </c>
      <c r="I12990" t="s">
        <v>6109</v>
      </c>
    </row>
    <row r="12991" spans="1:9" x14ac:dyDescent="0.35">
      <c r="A12991" t="s">
        <v>7418</v>
      </c>
      <c r="B12991" t="s">
        <v>22116</v>
      </c>
      <c r="D12991" t="s">
        <v>5243</v>
      </c>
      <c r="E12991" t="s">
        <v>5243</v>
      </c>
      <c r="G12991" s="38" t="s">
        <v>3290</v>
      </c>
      <c r="H12991" s="38" t="s">
        <v>3452</v>
      </c>
      <c r="I12991" t="s">
        <v>6109</v>
      </c>
    </row>
    <row r="12992" spans="1:9" x14ac:dyDescent="0.35">
      <c r="A12992" t="s">
        <v>7418</v>
      </c>
      <c r="B12992" t="s">
        <v>22117</v>
      </c>
      <c r="D12992" t="s">
        <v>15585</v>
      </c>
      <c r="E12992" t="s">
        <v>15585</v>
      </c>
      <c r="G12992" s="38" t="s">
        <v>3290</v>
      </c>
      <c r="H12992" s="38" t="s">
        <v>3452</v>
      </c>
      <c r="I12992" t="s">
        <v>6109</v>
      </c>
    </row>
    <row r="12993" spans="1:9" x14ac:dyDescent="0.35">
      <c r="A12993" t="s">
        <v>7418</v>
      </c>
      <c r="B12993" t="s">
        <v>22118</v>
      </c>
      <c r="D12993" t="s">
        <v>21850</v>
      </c>
      <c r="E12993" t="s">
        <v>21850</v>
      </c>
      <c r="G12993" s="38" t="s">
        <v>3290</v>
      </c>
      <c r="H12993" s="38" t="s">
        <v>3452</v>
      </c>
      <c r="I12993" t="s">
        <v>6109</v>
      </c>
    </row>
    <row r="12994" spans="1:9" x14ac:dyDescent="0.35">
      <c r="A12994" t="s">
        <v>7418</v>
      </c>
      <c r="B12994" t="s">
        <v>22119</v>
      </c>
      <c r="D12994" t="s">
        <v>22120</v>
      </c>
      <c r="E12994" t="s">
        <v>22120</v>
      </c>
      <c r="G12994" s="38" t="s">
        <v>3290</v>
      </c>
      <c r="H12994" s="38" t="s">
        <v>3452</v>
      </c>
      <c r="I12994" t="s">
        <v>6109</v>
      </c>
    </row>
    <row r="12995" spans="1:9" x14ac:dyDescent="0.35">
      <c r="A12995" t="s">
        <v>7418</v>
      </c>
      <c r="B12995" t="s">
        <v>22121</v>
      </c>
      <c r="D12995" t="s">
        <v>22122</v>
      </c>
      <c r="E12995" t="s">
        <v>22122</v>
      </c>
      <c r="G12995" s="38" t="s">
        <v>3290</v>
      </c>
      <c r="H12995" s="38" t="s">
        <v>3452</v>
      </c>
      <c r="I12995" t="s">
        <v>6109</v>
      </c>
    </row>
    <row r="12996" spans="1:9" x14ac:dyDescent="0.35">
      <c r="A12996" t="s">
        <v>7418</v>
      </c>
      <c r="B12996" t="s">
        <v>22123</v>
      </c>
      <c r="D12996" t="s">
        <v>15527</v>
      </c>
      <c r="E12996" t="s">
        <v>15527</v>
      </c>
      <c r="G12996" s="38" t="s">
        <v>3290</v>
      </c>
      <c r="H12996" s="38" t="s">
        <v>3452</v>
      </c>
      <c r="I12996" t="s">
        <v>6109</v>
      </c>
    </row>
    <row r="12997" spans="1:9" x14ac:dyDescent="0.35">
      <c r="A12997" t="s">
        <v>7418</v>
      </c>
      <c r="B12997" t="s">
        <v>22124</v>
      </c>
      <c r="D12997" t="s">
        <v>6112</v>
      </c>
      <c r="E12997" t="s">
        <v>6112</v>
      </c>
      <c r="G12997" s="38" t="s">
        <v>3290</v>
      </c>
      <c r="H12997" s="38" t="s">
        <v>3452</v>
      </c>
      <c r="I12997" t="s">
        <v>6111</v>
      </c>
    </row>
    <row r="12998" spans="1:9" x14ac:dyDescent="0.35">
      <c r="A12998" t="s">
        <v>7418</v>
      </c>
      <c r="B12998" t="s">
        <v>22125</v>
      </c>
      <c r="D12998" t="s">
        <v>22126</v>
      </c>
      <c r="E12998" t="s">
        <v>22126</v>
      </c>
      <c r="G12998" s="38" t="s">
        <v>3290</v>
      </c>
      <c r="H12998" s="38" t="s">
        <v>3452</v>
      </c>
      <c r="I12998" t="s">
        <v>6111</v>
      </c>
    </row>
    <row r="12999" spans="1:9" x14ac:dyDescent="0.35">
      <c r="A12999" t="s">
        <v>7418</v>
      </c>
      <c r="B12999" t="s">
        <v>22127</v>
      </c>
      <c r="D12999" t="s">
        <v>20842</v>
      </c>
      <c r="E12999" t="s">
        <v>20842</v>
      </c>
      <c r="G12999" s="38" t="s">
        <v>3290</v>
      </c>
      <c r="H12999" s="38" t="s">
        <v>3452</v>
      </c>
      <c r="I12999" t="s">
        <v>6111</v>
      </c>
    </row>
    <row r="13000" spans="1:9" x14ac:dyDescent="0.35">
      <c r="A13000" t="s">
        <v>7418</v>
      </c>
      <c r="B13000" t="s">
        <v>22128</v>
      </c>
      <c r="D13000" t="s">
        <v>5817</v>
      </c>
      <c r="E13000" t="s">
        <v>5817</v>
      </c>
      <c r="G13000" s="38" t="s">
        <v>3290</v>
      </c>
      <c r="H13000" s="38" t="s">
        <v>3452</v>
      </c>
      <c r="I13000" t="s">
        <v>6113</v>
      </c>
    </row>
    <row r="13001" spans="1:9" x14ac:dyDescent="0.35">
      <c r="A13001" t="s">
        <v>7418</v>
      </c>
      <c r="B13001" t="s">
        <v>22129</v>
      </c>
      <c r="D13001" t="s">
        <v>22130</v>
      </c>
      <c r="E13001" t="s">
        <v>22130</v>
      </c>
      <c r="G13001" s="38" t="s">
        <v>3290</v>
      </c>
      <c r="H13001" s="38" t="s">
        <v>3452</v>
      </c>
      <c r="I13001" t="s">
        <v>6113</v>
      </c>
    </row>
    <row r="13002" spans="1:9" x14ac:dyDescent="0.35">
      <c r="A13002" t="s">
        <v>7418</v>
      </c>
      <c r="B13002" t="s">
        <v>22131</v>
      </c>
      <c r="D13002" t="s">
        <v>4712</v>
      </c>
      <c r="E13002" t="s">
        <v>4712</v>
      </c>
      <c r="G13002" s="38" t="s">
        <v>3290</v>
      </c>
      <c r="H13002" s="38" t="s">
        <v>3452</v>
      </c>
      <c r="I13002" t="s">
        <v>6113</v>
      </c>
    </row>
    <row r="13003" spans="1:9" x14ac:dyDescent="0.35">
      <c r="A13003" t="s">
        <v>7418</v>
      </c>
      <c r="B13003" t="s">
        <v>22132</v>
      </c>
      <c r="D13003" t="s">
        <v>5321</v>
      </c>
      <c r="E13003" t="s">
        <v>5321</v>
      </c>
      <c r="G13003" s="38" t="s">
        <v>3290</v>
      </c>
      <c r="H13003" s="38" t="s">
        <v>3452</v>
      </c>
      <c r="I13003" t="s">
        <v>6113</v>
      </c>
    </row>
    <row r="13004" spans="1:9" x14ac:dyDescent="0.35">
      <c r="A13004" t="s">
        <v>7418</v>
      </c>
      <c r="B13004" t="s">
        <v>22133</v>
      </c>
      <c r="D13004" t="s">
        <v>22134</v>
      </c>
      <c r="E13004" t="s">
        <v>22134</v>
      </c>
      <c r="G13004" s="38" t="s">
        <v>3290</v>
      </c>
      <c r="H13004" s="38" t="s">
        <v>3452</v>
      </c>
      <c r="I13004" t="s">
        <v>6113</v>
      </c>
    </row>
    <row r="13005" spans="1:9" x14ac:dyDescent="0.35">
      <c r="A13005" t="s">
        <v>7418</v>
      </c>
      <c r="B13005" t="s">
        <v>22135</v>
      </c>
      <c r="D13005" t="s">
        <v>6115</v>
      </c>
      <c r="E13005" t="s">
        <v>6115</v>
      </c>
      <c r="G13005" s="38" t="s">
        <v>3290</v>
      </c>
      <c r="H13005" s="38" t="s">
        <v>3452</v>
      </c>
      <c r="I13005" t="s">
        <v>6114</v>
      </c>
    </row>
    <row r="13006" spans="1:9" x14ac:dyDescent="0.35">
      <c r="A13006" t="s">
        <v>7418</v>
      </c>
      <c r="B13006" t="s">
        <v>22136</v>
      </c>
      <c r="D13006" t="s">
        <v>4573</v>
      </c>
      <c r="E13006" t="s">
        <v>4573</v>
      </c>
      <c r="G13006" s="38" t="s">
        <v>3290</v>
      </c>
      <c r="H13006" s="38" t="s">
        <v>3452</v>
      </c>
      <c r="I13006" t="s">
        <v>6114</v>
      </c>
    </row>
    <row r="13007" spans="1:9" x14ac:dyDescent="0.35">
      <c r="A13007" t="s">
        <v>7418</v>
      </c>
      <c r="B13007" t="s">
        <v>22137</v>
      </c>
      <c r="D13007" t="s">
        <v>22138</v>
      </c>
      <c r="E13007" t="s">
        <v>22138</v>
      </c>
      <c r="G13007" s="38" t="s">
        <v>3290</v>
      </c>
      <c r="H13007" s="38" t="s">
        <v>3452</v>
      </c>
      <c r="I13007" t="s">
        <v>6114</v>
      </c>
    </row>
    <row r="13008" spans="1:9" x14ac:dyDescent="0.35">
      <c r="A13008" t="s">
        <v>7418</v>
      </c>
      <c r="B13008" t="s">
        <v>22139</v>
      </c>
      <c r="D13008" t="s">
        <v>5294</v>
      </c>
      <c r="E13008" t="s">
        <v>5294</v>
      </c>
      <c r="G13008" s="38" t="s">
        <v>3290</v>
      </c>
      <c r="H13008" s="38" t="s">
        <v>3452</v>
      </c>
      <c r="I13008" t="s">
        <v>6114</v>
      </c>
    </row>
    <row r="13009" spans="1:9" x14ac:dyDescent="0.35">
      <c r="A13009" t="s">
        <v>7418</v>
      </c>
      <c r="B13009" t="s">
        <v>22140</v>
      </c>
      <c r="D13009" t="s">
        <v>4985</v>
      </c>
      <c r="E13009" t="s">
        <v>4985</v>
      </c>
      <c r="G13009" s="38" t="s">
        <v>3290</v>
      </c>
      <c r="H13009" s="38" t="s">
        <v>3452</v>
      </c>
      <c r="I13009" t="s">
        <v>6114</v>
      </c>
    </row>
    <row r="13010" spans="1:9" x14ac:dyDescent="0.35">
      <c r="A13010" t="s">
        <v>7418</v>
      </c>
      <c r="B13010" t="s">
        <v>22141</v>
      </c>
      <c r="D13010" t="s">
        <v>15924</v>
      </c>
      <c r="E13010" t="s">
        <v>15924</v>
      </c>
      <c r="G13010" s="38" t="s">
        <v>3290</v>
      </c>
      <c r="H13010" s="38" t="s">
        <v>3452</v>
      </c>
      <c r="I13010" t="s">
        <v>6114</v>
      </c>
    </row>
    <row r="13011" spans="1:9" x14ac:dyDescent="0.35">
      <c r="A13011" t="s">
        <v>7418</v>
      </c>
      <c r="B13011" t="s">
        <v>22142</v>
      </c>
      <c r="D13011" t="s">
        <v>10794</v>
      </c>
      <c r="E13011" t="s">
        <v>10794</v>
      </c>
      <c r="G13011" s="38" t="s">
        <v>3290</v>
      </c>
      <c r="H13011" s="38" t="s">
        <v>3452</v>
      </c>
      <c r="I13011" t="s">
        <v>6114</v>
      </c>
    </row>
    <row r="13012" spans="1:9" x14ac:dyDescent="0.35">
      <c r="A13012" t="s">
        <v>7418</v>
      </c>
      <c r="B13012" t="s">
        <v>22143</v>
      </c>
      <c r="D13012" t="s">
        <v>5009</v>
      </c>
      <c r="E13012" t="s">
        <v>5009</v>
      </c>
      <c r="G13012" s="38" t="s">
        <v>3290</v>
      </c>
      <c r="H13012" s="38" t="s">
        <v>3452</v>
      </c>
      <c r="I13012" t="s">
        <v>6114</v>
      </c>
    </row>
    <row r="13013" spans="1:9" x14ac:dyDescent="0.35">
      <c r="A13013" t="s">
        <v>7418</v>
      </c>
      <c r="B13013" t="s">
        <v>22144</v>
      </c>
      <c r="D13013" t="s">
        <v>22145</v>
      </c>
      <c r="E13013" t="s">
        <v>22145</v>
      </c>
      <c r="G13013" s="38" t="s">
        <v>3290</v>
      </c>
      <c r="H13013" s="38" t="s">
        <v>3452</v>
      </c>
      <c r="I13013" t="s">
        <v>6114</v>
      </c>
    </row>
    <row r="13014" spans="1:9" x14ac:dyDescent="0.35">
      <c r="A13014" t="s">
        <v>7418</v>
      </c>
      <c r="B13014" t="s">
        <v>22146</v>
      </c>
      <c r="D13014" t="s">
        <v>13197</v>
      </c>
      <c r="E13014" t="s">
        <v>13197</v>
      </c>
      <c r="G13014" s="38" t="s">
        <v>3290</v>
      </c>
      <c r="H13014" s="38" t="s">
        <v>3452</v>
      </c>
      <c r="I13014" t="s">
        <v>6114</v>
      </c>
    </row>
    <row r="13015" spans="1:9" x14ac:dyDescent="0.35">
      <c r="A13015" t="s">
        <v>7418</v>
      </c>
      <c r="B13015" t="s">
        <v>22147</v>
      </c>
      <c r="D13015" t="s">
        <v>22148</v>
      </c>
      <c r="E13015" t="s">
        <v>22148</v>
      </c>
      <c r="G13015" s="38" t="s">
        <v>3290</v>
      </c>
      <c r="H13015" s="38" t="s">
        <v>3452</v>
      </c>
      <c r="I13015" t="s">
        <v>6114</v>
      </c>
    </row>
    <row r="13016" spans="1:9" x14ac:dyDescent="0.35">
      <c r="A13016" t="s">
        <v>7418</v>
      </c>
      <c r="B13016" t="s">
        <v>22149</v>
      </c>
      <c r="D13016" t="s">
        <v>19977</v>
      </c>
      <c r="E13016" t="s">
        <v>19977</v>
      </c>
      <c r="G13016" s="38" t="s">
        <v>3290</v>
      </c>
      <c r="H13016" s="38" t="s">
        <v>3452</v>
      </c>
      <c r="I13016" t="s">
        <v>6114</v>
      </c>
    </row>
    <row r="13017" spans="1:9" x14ac:dyDescent="0.35">
      <c r="A13017" t="s">
        <v>7418</v>
      </c>
      <c r="B13017" t="s">
        <v>22150</v>
      </c>
      <c r="D13017" t="s">
        <v>22151</v>
      </c>
      <c r="E13017" t="s">
        <v>22151</v>
      </c>
      <c r="G13017" s="38" t="s">
        <v>3290</v>
      </c>
      <c r="H13017" s="38" t="s">
        <v>3452</v>
      </c>
      <c r="I13017" t="s">
        <v>6114</v>
      </c>
    </row>
    <row r="13018" spans="1:9" x14ac:dyDescent="0.35">
      <c r="A13018" t="s">
        <v>7418</v>
      </c>
      <c r="B13018" t="s">
        <v>22152</v>
      </c>
      <c r="D13018" t="s">
        <v>15850</v>
      </c>
      <c r="E13018" t="s">
        <v>15850</v>
      </c>
      <c r="G13018" s="38" t="s">
        <v>3290</v>
      </c>
      <c r="H13018" s="38" t="s">
        <v>3452</v>
      </c>
      <c r="I13018" t="s">
        <v>6114</v>
      </c>
    </row>
    <row r="13019" spans="1:9" x14ac:dyDescent="0.35">
      <c r="A13019" t="s">
        <v>7418</v>
      </c>
      <c r="B13019" t="s">
        <v>22153</v>
      </c>
      <c r="D13019" t="s">
        <v>22154</v>
      </c>
      <c r="E13019" t="s">
        <v>22154</v>
      </c>
      <c r="G13019" s="38" t="s">
        <v>3290</v>
      </c>
      <c r="H13019" s="38" t="s">
        <v>3452</v>
      </c>
      <c r="I13019" t="s">
        <v>6114</v>
      </c>
    </row>
    <row r="13020" spans="1:9" x14ac:dyDescent="0.35">
      <c r="A13020" t="s">
        <v>7418</v>
      </c>
      <c r="B13020" t="s">
        <v>22155</v>
      </c>
      <c r="D13020" t="s">
        <v>5332</v>
      </c>
      <c r="E13020" t="s">
        <v>5332</v>
      </c>
      <c r="G13020" s="38" t="s">
        <v>3290</v>
      </c>
      <c r="H13020" s="38" t="s">
        <v>3452</v>
      </c>
      <c r="I13020" t="s">
        <v>6114</v>
      </c>
    </row>
    <row r="13021" spans="1:9" x14ac:dyDescent="0.35">
      <c r="A13021" t="s">
        <v>7418</v>
      </c>
      <c r="B13021" t="s">
        <v>22156</v>
      </c>
      <c r="D13021" t="s">
        <v>22157</v>
      </c>
      <c r="E13021" t="s">
        <v>22157</v>
      </c>
      <c r="G13021" s="38" t="s">
        <v>3290</v>
      </c>
      <c r="H13021" s="38" t="s">
        <v>3452</v>
      </c>
      <c r="I13021" t="s">
        <v>6114</v>
      </c>
    </row>
    <row r="13022" spans="1:9" x14ac:dyDescent="0.35">
      <c r="A13022" t="s">
        <v>7418</v>
      </c>
      <c r="B13022" t="s">
        <v>22158</v>
      </c>
      <c r="D13022" t="s">
        <v>7294</v>
      </c>
      <c r="E13022" t="s">
        <v>7294</v>
      </c>
      <c r="G13022" s="38" t="s">
        <v>3290</v>
      </c>
      <c r="H13022" s="38" t="s">
        <v>3452</v>
      </c>
      <c r="I13022" t="s">
        <v>6114</v>
      </c>
    </row>
    <row r="13023" spans="1:9" x14ac:dyDescent="0.35">
      <c r="A13023" t="s">
        <v>7418</v>
      </c>
      <c r="B13023" t="s">
        <v>22159</v>
      </c>
      <c r="D13023" t="s">
        <v>5912</v>
      </c>
      <c r="E13023" t="s">
        <v>5912</v>
      </c>
      <c r="G13023" s="38" t="s">
        <v>3290</v>
      </c>
      <c r="H13023" s="38" t="s">
        <v>3452</v>
      </c>
      <c r="I13023" t="s">
        <v>6116</v>
      </c>
    </row>
    <row r="13024" spans="1:9" x14ac:dyDescent="0.35">
      <c r="A13024" t="s">
        <v>7418</v>
      </c>
      <c r="B13024" t="s">
        <v>22160</v>
      </c>
      <c r="D13024" t="s">
        <v>22161</v>
      </c>
      <c r="E13024" t="s">
        <v>22161</v>
      </c>
      <c r="G13024" s="38" t="s">
        <v>3290</v>
      </c>
      <c r="H13024" s="38" t="s">
        <v>3452</v>
      </c>
      <c r="I13024" t="s">
        <v>6116</v>
      </c>
    </row>
    <row r="13025" spans="1:9" x14ac:dyDescent="0.35">
      <c r="A13025" t="s">
        <v>7418</v>
      </c>
      <c r="B13025" t="s">
        <v>22162</v>
      </c>
      <c r="D13025" t="s">
        <v>4462</v>
      </c>
      <c r="E13025" t="s">
        <v>4462</v>
      </c>
      <c r="G13025" s="38" t="s">
        <v>3290</v>
      </c>
      <c r="H13025" s="38" t="s">
        <v>3452</v>
      </c>
      <c r="I13025" t="s">
        <v>6116</v>
      </c>
    </row>
    <row r="13026" spans="1:9" x14ac:dyDescent="0.35">
      <c r="A13026" t="s">
        <v>7418</v>
      </c>
      <c r="B13026" t="s">
        <v>22163</v>
      </c>
      <c r="D13026" t="s">
        <v>22164</v>
      </c>
      <c r="E13026" t="s">
        <v>22164</v>
      </c>
      <c r="G13026" s="38" t="s">
        <v>3290</v>
      </c>
      <c r="H13026" s="38" t="s">
        <v>3452</v>
      </c>
      <c r="I13026" t="s">
        <v>6116</v>
      </c>
    </row>
    <row r="13027" spans="1:9" x14ac:dyDescent="0.35">
      <c r="A13027" t="s">
        <v>7418</v>
      </c>
      <c r="B13027" t="s">
        <v>22165</v>
      </c>
      <c r="D13027" t="s">
        <v>7857</v>
      </c>
      <c r="E13027" t="s">
        <v>7857</v>
      </c>
      <c r="G13027" s="38" t="s">
        <v>3290</v>
      </c>
      <c r="H13027" s="38" t="s">
        <v>3452</v>
      </c>
      <c r="I13027" t="s">
        <v>6116</v>
      </c>
    </row>
    <row r="13028" spans="1:9" x14ac:dyDescent="0.35">
      <c r="A13028" t="s">
        <v>7418</v>
      </c>
      <c r="B13028" t="s">
        <v>22166</v>
      </c>
      <c r="D13028" t="s">
        <v>21659</v>
      </c>
      <c r="E13028" t="s">
        <v>21659</v>
      </c>
      <c r="G13028" s="38" t="s">
        <v>3290</v>
      </c>
      <c r="H13028" s="38" t="s">
        <v>3452</v>
      </c>
      <c r="I13028" t="s">
        <v>6116</v>
      </c>
    </row>
    <row r="13029" spans="1:9" x14ac:dyDescent="0.35">
      <c r="A13029" t="s">
        <v>7418</v>
      </c>
      <c r="B13029" t="s">
        <v>22167</v>
      </c>
      <c r="D13029" t="s">
        <v>22168</v>
      </c>
      <c r="E13029" t="s">
        <v>22168</v>
      </c>
      <c r="G13029" s="38" t="s">
        <v>3290</v>
      </c>
      <c r="H13029" s="38" t="s">
        <v>3452</v>
      </c>
      <c r="I13029" t="s">
        <v>6116</v>
      </c>
    </row>
    <row r="13030" spans="1:9" x14ac:dyDescent="0.35">
      <c r="A13030" t="s">
        <v>7418</v>
      </c>
      <c r="B13030" t="s">
        <v>22169</v>
      </c>
      <c r="D13030" t="s">
        <v>5321</v>
      </c>
      <c r="E13030" t="s">
        <v>5321</v>
      </c>
      <c r="G13030" s="50" t="s">
        <v>3290</v>
      </c>
      <c r="H13030" s="38" t="s">
        <v>3452</v>
      </c>
      <c r="I13030" t="s">
        <v>6116</v>
      </c>
    </row>
    <row r="13031" spans="1:9" x14ac:dyDescent="0.35">
      <c r="A13031" t="s">
        <v>7418</v>
      </c>
      <c r="B13031" t="s">
        <v>22170</v>
      </c>
      <c r="D13031" t="s">
        <v>22171</v>
      </c>
      <c r="E13031" t="s">
        <v>22171</v>
      </c>
      <c r="G13031" s="38" t="s">
        <v>4362</v>
      </c>
      <c r="H13031" s="38" t="s">
        <v>3434</v>
      </c>
      <c r="I13031" t="s">
        <v>6117</v>
      </c>
    </row>
    <row r="13032" spans="1:9" x14ac:dyDescent="0.35">
      <c r="A13032" t="s">
        <v>7418</v>
      </c>
      <c r="B13032" t="s">
        <v>22172</v>
      </c>
      <c r="D13032" t="s">
        <v>22173</v>
      </c>
      <c r="E13032" t="s">
        <v>22173</v>
      </c>
      <c r="G13032" s="38" t="s">
        <v>4362</v>
      </c>
      <c r="H13032" s="38" t="s">
        <v>3434</v>
      </c>
      <c r="I13032" t="s">
        <v>6117</v>
      </c>
    </row>
    <row r="13033" spans="1:9" x14ac:dyDescent="0.35">
      <c r="A13033" t="s">
        <v>7418</v>
      </c>
      <c r="B13033" t="s">
        <v>22174</v>
      </c>
      <c r="D13033" t="s">
        <v>15621</v>
      </c>
      <c r="E13033" t="s">
        <v>15621</v>
      </c>
      <c r="G13033" s="38" t="s">
        <v>4362</v>
      </c>
      <c r="H13033" s="38" t="s">
        <v>3434</v>
      </c>
      <c r="I13033" t="s">
        <v>6117</v>
      </c>
    </row>
    <row r="13034" spans="1:9" x14ac:dyDescent="0.35">
      <c r="A13034" t="s">
        <v>7418</v>
      </c>
      <c r="B13034" t="s">
        <v>22175</v>
      </c>
      <c r="D13034" t="s">
        <v>5878</v>
      </c>
      <c r="E13034" t="s">
        <v>5878</v>
      </c>
      <c r="G13034" s="38" t="s">
        <v>4362</v>
      </c>
      <c r="H13034" s="38" t="s">
        <v>3434</v>
      </c>
      <c r="I13034" t="s">
        <v>6117</v>
      </c>
    </row>
    <row r="13035" spans="1:9" x14ac:dyDescent="0.35">
      <c r="A13035" t="s">
        <v>7418</v>
      </c>
      <c r="B13035" t="s">
        <v>22176</v>
      </c>
      <c r="D13035" t="s">
        <v>3924</v>
      </c>
      <c r="E13035" t="s">
        <v>3924</v>
      </c>
      <c r="G13035" s="38" t="s">
        <v>4362</v>
      </c>
      <c r="H13035" s="38" t="s">
        <v>3434</v>
      </c>
      <c r="I13035" t="s">
        <v>6117</v>
      </c>
    </row>
    <row r="13036" spans="1:9" x14ac:dyDescent="0.35">
      <c r="A13036" t="s">
        <v>7418</v>
      </c>
      <c r="B13036" t="s">
        <v>22177</v>
      </c>
      <c r="D13036" t="s">
        <v>22178</v>
      </c>
      <c r="E13036" t="s">
        <v>22178</v>
      </c>
      <c r="G13036" s="38" t="s">
        <v>4362</v>
      </c>
      <c r="H13036" s="38" t="s">
        <v>3434</v>
      </c>
      <c r="I13036" t="s">
        <v>6117</v>
      </c>
    </row>
    <row r="13037" spans="1:9" x14ac:dyDescent="0.35">
      <c r="A13037" t="s">
        <v>7418</v>
      </c>
      <c r="B13037" t="s">
        <v>22179</v>
      </c>
      <c r="D13037" t="s">
        <v>22180</v>
      </c>
      <c r="E13037" t="s">
        <v>22180</v>
      </c>
      <c r="G13037" s="38" t="s">
        <v>4362</v>
      </c>
      <c r="H13037" s="38" t="s">
        <v>3434</v>
      </c>
      <c r="I13037" t="s">
        <v>6117</v>
      </c>
    </row>
    <row r="13038" spans="1:9" x14ac:dyDescent="0.35">
      <c r="A13038" t="s">
        <v>7418</v>
      </c>
      <c r="B13038" t="s">
        <v>22181</v>
      </c>
      <c r="D13038" t="s">
        <v>10294</v>
      </c>
      <c r="E13038" t="s">
        <v>10294</v>
      </c>
      <c r="G13038" s="38" t="s">
        <v>4362</v>
      </c>
      <c r="H13038" s="38" t="s">
        <v>3434</v>
      </c>
      <c r="I13038" t="s">
        <v>6117</v>
      </c>
    </row>
    <row r="13039" spans="1:9" x14ac:dyDescent="0.35">
      <c r="A13039" t="s">
        <v>7418</v>
      </c>
      <c r="B13039" t="s">
        <v>22182</v>
      </c>
      <c r="D13039" t="s">
        <v>22183</v>
      </c>
      <c r="E13039" t="s">
        <v>22183</v>
      </c>
      <c r="G13039" s="38" t="s">
        <v>4362</v>
      </c>
      <c r="H13039" s="38" t="s">
        <v>3434</v>
      </c>
      <c r="I13039" t="s">
        <v>6117</v>
      </c>
    </row>
    <row r="13040" spans="1:9" x14ac:dyDescent="0.35">
      <c r="A13040" t="s">
        <v>7418</v>
      </c>
      <c r="B13040" t="s">
        <v>22184</v>
      </c>
      <c r="D13040" t="s">
        <v>22185</v>
      </c>
      <c r="E13040" t="s">
        <v>22185</v>
      </c>
      <c r="G13040" s="38" t="s">
        <v>4362</v>
      </c>
      <c r="H13040" s="38" t="s">
        <v>3434</v>
      </c>
      <c r="I13040" t="s">
        <v>6117</v>
      </c>
    </row>
    <row r="13041" spans="1:9" x14ac:dyDescent="0.35">
      <c r="A13041" t="s">
        <v>7418</v>
      </c>
      <c r="B13041" t="s">
        <v>22186</v>
      </c>
      <c r="D13041" t="s">
        <v>22187</v>
      </c>
      <c r="E13041" t="s">
        <v>22187</v>
      </c>
      <c r="G13041" s="38" t="s">
        <v>4362</v>
      </c>
      <c r="H13041" s="38" t="s">
        <v>3434</v>
      </c>
      <c r="I13041" t="s">
        <v>6117</v>
      </c>
    </row>
    <row r="13042" spans="1:9" x14ac:dyDescent="0.35">
      <c r="A13042" t="s">
        <v>7418</v>
      </c>
      <c r="B13042" t="s">
        <v>22188</v>
      </c>
      <c r="D13042" t="s">
        <v>22189</v>
      </c>
      <c r="E13042" t="s">
        <v>22189</v>
      </c>
      <c r="G13042" s="38" t="s">
        <v>4362</v>
      </c>
      <c r="H13042" s="38" t="s">
        <v>3434</v>
      </c>
      <c r="I13042" t="s">
        <v>6117</v>
      </c>
    </row>
    <row r="13043" spans="1:9" x14ac:dyDescent="0.35">
      <c r="A13043" t="s">
        <v>7418</v>
      </c>
      <c r="B13043" t="s">
        <v>22190</v>
      </c>
      <c r="D13043" t="s">
        <v>4911</v>
      </c>
      <c r="E13043" t="s">
        <v>4911</v>
      </c>
      <c r="G13043" s="38" t="s">
        <v>4362</v>
      </c>
      <c r="H13043" s="38" t="s">
        <v>3434</v>
      </c>
      <c r="I13043" t="s">
        <v>6117</v>
      </c>
    </row>
    <row r="13044" spans="1:9" x14ac:dyDescent="0.35">
      <c r="A13044" t="s">
        <v>7418</v>
      </c>
      <c r="B13044" t="s">
        <v>22191</v>
      </c>
      <c r="D13044" t="s">
        <v>22192</v>
      </c>
      <c r="E13044" t="s">
        <v>22192</v>
      </c>
      <c r="G13044" s="38" t="s">
        <v>4362</v>
      </c>
      <c r="H13044" s="38" t="s">
        <v>3434</v>
      </c>
      <c r="I13044" t="s">
        <v>6117</v>
      </c>
    </row>
    <row r="13045" spans="1:9" x14ac:dyDescent="0.35">
      <c r="A13045" t="s">
        <v>7418</v>
      </c>
      <c r="B13045" t="s">
        <v>22193</v>
      </c>
      <c r="D13045" t="s">
        <v>12953</v>
      </c>
      <c r="E13045" t="s">
        <v>12953</v>
      </c>
      <c r="G13045" s="38" t="s">
        <v>4362</v>
      </c>
      <c r="H13045" s="38" t="s">
        <v>3434</v>
      </c>
      <c r="I13045" t="s">
        <v>6117</v>
      </c>
    </row>
    <row r="13046" spans="1:9" x14ac:dyDescent="0.35">
      <c r="A13046" t="s">
        <v>7418</v>
      </c>
      <c r="B13046" t="s">
        <v>22194</v>
      </c>
      <c r="D13046" t="s">
        <v>8668</v>
      </c>
      <c r="E13046" t="s">
        <v>8668</v>
      </c>
      <c r="G13046" s="38" t="s">
        <v>4362</v>
      </c>
      <c r="H13046" s="38" t="s">
        <v>3434</v>
      </c>
      <c r="I13046" t="s">
        <v>6117</v>
      </c>
    </row>
    <row r="13047" spans="1:9" x14ac:dyDescent="0.35">
      <c r="A13047" t="s">
        <v>7418</v>
      </c>
      <c r="B13047" t="s">
        <v>22195</v>
      </c>
      <c r="D13047" t="s">
        <v>22196</v>
      </c>
      <c r="E13047" t="s">
        <v>22196</v>
      </c>
      <c r="G13047" s="38" t="s">
        <v>4362</v>
      </c>
      <c r="H13047" s="38" t="s">
        <v>3434</v>
      </c>
      <c r="I13047" t="s">
        <v>6117</v>
      </c>
    </row>
    <row r="13048" spans="1:9" x14ac:dyDescent="0.35">
      <c r="A13048" t="s">
        <v>7418</v>
      </c>
      <c r="B13048" t="s">
        <v>22197</v>
      </c>
      <c r="D13048" t="s">
        <v>6119</v>
      </c>
      <c r="E13048" t="s">
        <v>6119</v>
      </c>
      <c r="G13048" s="38" t="s">
        <v>4362</v>
      </c>
      <c r="H13048" s="38" t="s">
        <v>3434</v>
      </c>
      <c r="I13048" t="s">
        <v>6118</v>
      </c>
    </row>
    <row r="13049" spans="1:9" x14ac:dyDescent="0.35">
      <c r="A13049" t="s">
        <v>7418</v>
      </c>
      <c r="B13049" t="s">
        <v>22198</v>
      </c>
      <c r="D13049" t="s">
        <v>5938</v>
      </c>
      <c r="E13049" t="s">
        <v>5938</v>
      </c>
      <c r="G13049" s="38" t="s">
        <v>4362</v>
      </c>
      <c r="H13049" s="38" t="s">
        <v>3434</v>
      </c>
      <c r="I13049" t="s">
        <v>6118</v>
      </c>
    </row>
    <row r="13050" spans="1:9" x14ac:dyDescent="0.35">
      <c r="A13050" t="s">
        <v>7418</v>
      </c>
      <c r="B13050" t="s">
        <v>22199</v>
      </c>
      <c r="D13050" t="s">
        <v>22200</v>
      </c>
      <c r="E13050" t="s">
        <v>22200</v>
      </c>
      <c r="G13050" s="38" t="s">
        <v>4362</v>
      </c>
      <c r="H13050" s="38" t="s">
        <v>3434</v>
      </c>
      <c r="I13050" t="s">
        <v>6118</v>
      </c>
    </row>
    <row r="13051" spans="1:9" x14ac:dyDescent="0.35">
      <c r="A13051" t="s">
        <v>7418</v>
      </c>
      <c r="B13051" t="s">
        <v>22201</v>
      </c>
      <c r="D13051" t="s">
        <v>22202</v>
      </c>
      <c r="E13051" t="s">
        <v>22202</v>
      </c>
      <c r="G13051" s="38" t="s">
        <v>4362</v>
      </c>
      <c r="H13051" s="38" t="s">
        <v>3434</v>
      </c>
      <c r="I13051" t="s">
        <v>6118</v>
      </c>
    </row>
    <row r="13052" spans="1:9" x14ac:dyDescent="0.35">
      <c r="A13052" t="s">
        <v>7418</v>
      </c>
      <c r="B13052" t="s">
        <v>22203</v>
      </c>
      <c r="D13052" t="s">
        <v>6160</v>
      </c>
      <c r="E13052" t="s">
        <v>6160</v>
      </c>
      <c r="G13052" s="38" t="s">
        <v>4362</v>
      </c>
      <c r="H13052" s="38" t="s">
        <v>3434</v>
      </c>
      <c r="I13052" t="s">
        <v>6118</v>
      </c>
    </row>
    <row r="13053" spans="1:9" x14ac:dyDescent="0.35">
      <c r="A13053" t="s">
        <v>7418</v>
      </c>
      <c r="B13053" t="s">
        <v>22204</v>
      </c>
      <c r="D13053" t="s">
        <v>22205</v>
      </c>
      <c r="E13053" t="s">
        <v>22205</v>
      </c>
      <c r="G13053" s="38" t="s">
        <v>4362</v>
      </c>
      <c r="H13053" s="38" t="s">
        <v>3434</v>
      </c>
      <c r="I13053" t="s">
        <v>6118</v>
      </c>
    </row>
    <row r="13054" spans="1:9" x14ac:dyDescent="0.35">
      <c r="A13054" t="s">
        <v>7418</v>
      </c>
      <c r="B13054" t="s">
        <v>22206</v>
      </c>
      <c r="D13054" t="s">
        <v>22207</v>
      </c>
      <c r="E13054" t="s">
        <v>22207</v>
      </c>
      <c r="G13054" s="38" t="s">
        <v>4362</v>
      </c>
      <c r="H13054" s="38" t="s">
        <v>3434</v>
      </c>
      <c r="I13054" t="s">
        <v>6118</v>
      </c>
    </row>
    <row r="13055" spans="1:9" x14ac:dyDescent="0.35">
      <c r="A13055" t="s">
        <v>7418</v>
      </c>
      <c r="B13055" t="s">
        <v>22208</v>
      </c>
      <c r="D13055" t="s">
        <v>22209</v>
      </c>
      <c r="E13055" t="s">
        <v>22209</v>
      </c>
      <c r="G13055" s="38" t="s">
        <v>4362</v>
      </c>
      <c r="H13055" s="38" t="s">
        <v>3434</v>
      </c>
      <c r="I13055" t="s">
        <v>6118</v>
      </c>
    </row>
    <row r="13056" spans="1:9" x14ac:dyDescent="0.35">
      <c r="A13056" t="s">
        <v>7418</v>
      </c>
      <c r="B13056" t="s">
        <v>22210</v>
      </c>
      <c r="D13056" t="s">
        <v>5912</v>
      </c>
      <c r="E13056" t="s">
        <v>5912</v>
      </c>
      <c r="G13056" s="38" t="s">
        <v>4362</v>
      </c>
      <c r="H13056" s="38" t="s">
        <v>3434</v>
      </c>
      <c r="I13056" t="s">
        <v>6120</v>
      </c>
    </row>
    <row r="13057" spans="1:9" x14ac:dyDescent="0.35">
      <c r="A13057" t="s">
        <v>7418</v>
      </c>
      <c r="B13057" t="s">
        <v>22211</v>
      </c>
      <c r="D13057" t="s">
        <v>21490</v>
      </c>
      <c r="E13057" t="s">
        <v>21490</v>
      </c>
      <c r="G13057" s="38" t="s">
        <v>4362</v>
      </c>
      <c r="H13057" s="38" t="s">
        <v>3434</v>
      </c>
      <c r="I13057" t="s">
        <v>6120</v>
      </c>
    </row>
    <row r="13058" spans="1:9" x14ac:dyDescent="0.35">
      <c r="A13058" t="s">
        <v>7418</v>
      </c>
      <c r="B13058" t="s">
        <v>22212</v>
      </c>
      <c r="D13058" t="s">
        <v>22213</v>
      </c>
      <c r="E13058" t="s">
        <v>22213</v>
      </c>
      <c r="G13058" s="38" t="s">
        <v>4362</v>
      </c>
      <c r="H13058" s="38" t="s">
        <v>3434</v>
      </c>
      <c r="I13058" t="s">
        <v>6120</v>
      </c>
    </row>
    <row r="13059" spans="1:9" x14ac:dyDescent="0.35">
      <c r="A13059" t="s">
        <v>7418</v>
      </c>
      <c r="B13059" t="s">
        <v>22214</v>
      </c>
      <c r="D13059" t="s">
        <v>22215</v>
      </c>
      <c r="E13059" t="s">
        <v>22215</v>
      </c>
      <c r="G13059" s="38" t="s">
        <v>4362</v>
      </c>
      <c r="H13059" s="38" t="s">
        <v>3434</v>
      </c>
      <c r="I13059" t="s">
        <v>6120</v>
      </c>
    </row>
    <row r="13060" spans="1:9" x14ac:dyDescent="0.35">
      <c r="A13060" t="s">
        <v>7418</v>
      </c>
      <c r="B13060" t="s">
        <v>22216</v>
      </c>
      <c r="D13060" t="s">
        <v>22217</v>
      </c>
      <c r="E13060" t="s">
        <v>22217</v>
      </c>
      <c r="G13060" s="38" t="s">
        <v>4362</v>
      </c>
      <c r="H13060" s="38" t="s">
        <v>3434</v>
      </c>
      <c r="I13060" t="s">
        <v>6120</v>
      </c>
    </row>
    <row r="13061" spans="1:9" x14ac:dyDescent="0.35">
      <c r="A13061" t="s">
        <v>7418</v>
      </c>
      <c r="B13061" t="s">
        <v>22218</v>
      </c>
      <c r="D13061" t="s">
        <v>22219</v>
      </c>
      <c r="E13061" t="s">
        <v>22219</v>
      </c>
      <c r="G13061" s="38" t="s">
        <v>4362</v>
      </c>
      <c r="H13061" s="38" t="s">
        <v>3434</v>
      </c>
      <c r="I13061" t="s">
        <v>6120</v>
      </c>
    </row>
    <row r="13062" spans="1:9" x14ac:dyDescent="0.35">
      <c r="A13062" t="s">
        <v>7418</v>
      </c>
      <c r="B13062" t="s">
        <v>22220</v>
      </c>
      <c r="D13062" t="s">
        <v>6121</v>
      </c>
      <c r="E13062" t="s">
        <v>6121</v>
      </c>
      <c r="G13062" s="38" t="s">
        <v>4362</v>
      </c>
      <c r="H13062" s="38" t="s">
        <v>3434</v>
      </c>
      <c r="I13062" t="s">
        <v>6120</v>
      </c>
    </row>
    <row r="13063" spans="1:9" x14ac:dyDescent="0.35">
      <c r="A13063" t="s">
        <v>7418</v>
      </c>
      <c r="B13063" t="s">
        <v>22208</v>
      </c>
      <c r="D13063" t="s">
        <v>22209</v>
      </c>
      <c r="E13063" t="s">
        <v>22209</v>
      </c>
      <c r="G13063" s="38" t="s">
        <v>4362</v>
      </c>
      <c r="H13063" s="38" t="s">
        <v>3434</v>
      </c>
      <c r="I13063" t="s">
        <v>6120</v>
      </c>
    </row>
    <row r="13064" spans="1:9" x14ac:dyDescent="0.35">
      <c r="A13064" t="s">
        <v>7418</v>
      </c>
      <c r="B13064" t="s">
        <v>22221</v>
      </c>
      <c r="D13064" t="s">
        <v>6123</v>
      </c>
      <c r="E13064" t="s">
        <v>6123</v>
      </c>
      <c r="G13064" s="38" t="s">
        <v>4362</v>
      </c>
      <c r="H13064" s="38" t="s">
        <v>3434</v>
      </c>
      <c r="I13064" t="s">
        <v>6122</v>
      </c>
    </row>
    <row r="13065" spans="1:9" x14ac:dyDescent="0.35">
      <c r="A13065" t="s">
        <v>7418</v>
      </c>
      <c r="B13065" t="s">
        <v>22222</v>
      </c>
      <c r="D13065" t="s">
        <v>15822</v>
      </c>
      <c r="E13065" t="s">
        <v>15822</v>
      </c>
      <c r="G13065" s="38" t="s">
        <v>4362</v>
      </c>
      <c r="H13065" s="38" t="s">
        <v>3434</v>
      </c>
      <c r="I13065" t="s">
        <v>6122</v>
      </c>
    </row>
    <row r="13066" spans="1:9" x14ac:dyDescent="0.35">
      <c r="A13066" t="s">
        <v>7418</v>
      </c>
      <c r="B13066" t="s">
        <v>22223</v>
      </c>
      <c r="D13066" t="s">
        <v>5994</v>
      </c>
      <c r="E13066" t="s">
        <v>5994</v>
      </c>
      <c r="G13066" s="38" t="s">
        <v>4362</v>
      </c>
      <c r="H13066" s="38" t="s">
        <v>3434</v>
      </c>
      <c r="I13066" t="s">
        <v>6122</v>
      </c>
    </row>
    <row r="13067" spans="1:9" x14ac:dyDescent="0.35">
      <c r="A13067" t="s">
        <v>7418</v>
      </c>
      <c r="B13067" t="s">
        <v>22224</v>
      </c>
      <c r="D13067" t="s">
        <v>8259</v>
      </c>
      <c r="E13067" t="s">
        <v>8259</v>
      </c>
      <c r="G13067" s="38" t="s">
        <v>4362</v>
      </c>
      <c r="H13067" s="38" t="s">
        <v>3434</v>
      </c>
      <c r="I13067" t="s">
        <v>6122</v>
      </c>
    </row>
    <row r="13068" spans="1:9" x14ac:dyDescent="0.35">
      <c r="A13068" t="s">
        <v>7418</v>
      </c>
      <c r="B13068" t="s">
        <v>22225</v>
      </c>
      <c r="D13068" t="s">
        <v>7355</v>
      </c>
      <c r="E13068" t="s">
        <v>7355</v>
      </c>
      <c r="G13068" s="38" t="s">
        <v>4362</v>
      </c>
      <c r="H13068" s="38" t="s">
        <v>3434</v>
      </c>
      <c r="I13068" t="s">
        <v>6122</v>
      </c>
    </row>
    <row r="13069" spans="1:9" x14ac:dyDescent="0.35">
      <c r="A13069" t="s">
        <v>7418</v>
      </c>
      <c r="B13069" t="s">
        <v>22226</v>
      </c>
      <c r="D13069" t="s">
        <v>22227</v>
      </c>
      <c r="E13069" t="s">
        <v>22227</v>
      </c>
      <c r="G13069" s="38" t="s">
        <v>4362</v>
      </c>
      <c r="H13069" s="38" t="s">
        <v>3434</v>
      </c>
      <c r="I13069" t="s">
        <v>6122</v>
      </c>
    </row>
    <row r="13070" spans="1:9" x14ac:dyDescent="0.35">
      <c r="A13070" t="s">
        <v>7418</v>
      </c>
      <c r="B13070" t="s">
        <v>22228</v>
      </c>
      <c r="D13070" t="s">
        <v>22229</v>
      </c>
      <c r="E13070" t="s">
        <v>22229</v>
      </c>
      <c r="G13070" s="38" t="s">
        <v>4362</v>
      </c>
      <c r="H13070" s="38" t="s">
        <v>3434</v>
      </c>
      <c r="I13070" t="s">
        <v>6122</v>
      </c>
    </row>
    <row r="13071" spans="1:9" x14ac:dyDescent="0.35">
      <c r="A13071" t="s">
        <v>7418</v>
      </c>
      <c r="B13071" t="s">
        <v>22230</v>
      </c>
      <c r="D13071" t="s">
        <v>22231</v>
      </c>
      <c r="E13071" t="s">
        <v>22231</v>
      </c>
      <c r="G13071" s="38" t="s">
        <v>4362</v>
      </c>
      <c r="H13071" s="38" t="s">
        <v>3434</v>
      </c>
      <c r="I13071" t="s">
        <v>6122</v>
      </c>
    </row>
    <row r="13072" spans="1:9" x14ac:dyDescent="0.35">
      <c r="A13072" t="s">
        <v>7418</v>
      </c>
      <c r="B13072" t="s">
        <v>22232</v>
      </c>
      <c r="D13072" t="s">
        <v>21205</v>
      </c>
      <c r="E13072" t="s">
        <v>21205</v>
      </c>
      <c r="G13072" s="38" t="s">
        <v>4362</v>
      </c>
      <c r="H13072" s="38" t="s">
        <v>3434</v>
      </c>
      <c r="I13072" t="s">
        <v>6122</v>
      </c>
    </row>
    <row r="13073" spans="1:9" x14ac:dyDescent="0.35">
      <c r="A13073" t="s">
        <v>7418</v>
      </c>
      <c r="B13073" t="s">
        <v>22233</v>
      </c>
      <c r="D13073" t="s">
        <v>22234</v>
      </c>
      <c r="E13073" t="s">
        <v>22234</v>
      </c>
      <c r="G13073" s="38" t="s">
        <v>4362</v>
      </c>
      <c r="H13073" s="38" t="s">
        <v>3434</v>
      </c>
      <c r="I13073" t="s">
        <v>6122</v>
      </c>
    </row>
    <row r="13074" spans="1:9" x14ac:dyDescent="0.35">
      <c r="A13074" t="s">
        <v>7418</v>
      </c>
      <c r="B13074" t="s">
        <v>22235</v>
      </c>
      <c r="D13074" t="s">
        <v>6125</v>
      </c>
      <c r="E13074" t="s">
        <v>6125</v>
      </c>
      <c r="G13074" s="38" t="s">
        <v>4362</v>
      </c>
      <c r="H13074" s="38" t="s">
        <v>3434</v>
      </c>
      <c r="I13074" t="s">
        <v>6124</v>
      </c>
    </row>
    <row r="13075" spans="1:9" x14ac:dyDescent="0.35">
      <c r="A13075" t="s">
        <v>7418</v>
      </c>
      <c r="B13075" t="s">
        <v>22236</v>
      </c>
      <c r="D13075" t="s">
        <v>22237</v>
      </c>
      <c r="E13075" t="s">
        <v>22237</v>
      </c>
      <c r="G13075" s="38" t="s">
        <v>4362</v>
      </c>
      <c r="H13075" s="38" t="s">
        <v>3434</v>
      </c>
      <c r="I13075" t="s">
        <v>6124</v>
      </c>
    </row>
    <row r="13076" spans="1:9" x14ac:dyDescent="0.35">
      <c r="A13076" t="s">
        <v>7418</v>
      </c>
      <c r="B13076" t="s">
        <v>22238</v>
      </c>
      <c r="D13076" t="s">
        <v>22239</v>
      </c>
      <c r="E13076" t="s">
        <v>22239</v>
      </c>
      <c r="G13076" s="38" t="s">
        <v>4362</v>
      </c>
      <c r="H13076" s="38" t="s">
        <v>3434</v>
      </c>
      <c r="I13076" t="s">
        <v>6124</v>
      </c>
    </row>
    <row r="13077" spans="1:9" x14ac:dyDescent="0.35">
      <c r="A13077" t="s">
        <v>7418</v>
      </c>
      <c r="B13077" t="s">
        <v>22240</v>
      </c>
      <c r="D13077" t="s">
        <v>5148</v>
      </c>
      <c r="E13077" t="s">
        <v>5148</v>
      </c>
      <c r="G13077" s="38" t="s">
        <v>4362</v>
      </c>
      <c r="H13077" s="38" t="s">
        <v>3434</v>
      </c>
      <c r="I13077" t="s">
        <v>6124</v>
      </c>
    </row>
    <row r="13078" spans="1:9" x14ac:dyDescent="0.35">
      <c r="A13078" t="s">
        <v>7418</v>
      </c>
      <c r="B13078" t="s">
        <v>22241</v>
      </c>
      <c r="D13078" t="s">
        <v>22242</v>
      </c>
      <c r="E13078" t="s">
        <v>22242</v>
      </c>
      <c r="G13078" s="38" t="s">
        <v>4362</v>
      </c>
      <c r="H13078" s="38" t="s">
        <v>3434</v>
      </c>
      <c r="I13078" t="s">
        <v>6124</v>
      </c>
    </row>
    <row r="13079" spans="1:9" x14ac:dyDescent="0.35">
      <c r="A13079" t="s">
        <v>7418</v>
      </c>
      <c r="B13079" t="s">
        <v>22243</v>
      </c>
      <c r="D13079" t="s">
        <v>22244</v>
      </c>
      <c r="E13079" t="s">
        <v>22244</v>
      </c>
      <c r="G13079" s="38" t="s">
        <v>4362</v>
      </c>
      <c r="H13079" s="38" t="s">
        <v>3434</v>
      </c>
      <c r="I13079" t="s">
        <v>6124</v>
      </c>
    </row>
    <row r="13080" spans="1:9" x14ac:dyDescent="0.35">
      <c r="A13080" t="s">
        <v>7418</v>
      </c>
      <c r="B13080" t="s">
        <v>22245</v>
      </c>
      <c r="D13080" t="s">
        <v>22246</v>
      </c>
      <c r="E13080" t="s">
        <v>22246</v>
      </c>
      <c r="G13080" s="38" t="s">
        <v>4362</v>
      </c>
      <c r="H13080" s="38" t="s">
        <v>3434</v>
      </c>
      <c r="I13080" t="s">
        <v>6124</v>
      </c>
    </row>
    <row r="13081" spans="1:9" x14ac:dyDescent="0.35">
      <c r="A13081" t="s">
        <v>7418</v>
      </c>
      <c r="B13081" t="s">
        <v>22247</v>
      </c>
      <c r="D13081" t="s">
        <v>6127</v>
      </c>
      <c r="E13081" t="s">
        <v>6127</v>
      </c>
      <c r="G13081" s="38" t="s">
        <v>4362</v>
      </c>
      <c r="H13081" s="38" t="s">
        <v>3434</v>
      </c>
      <c r="I13081" t="s">
        <v>6126</v>
      </c>
    </row>
    <row r="13082" spans="1:9" x14ac:dyDescent="0.35">
      <c r="A13082" t="s">
        <v>7418</v>
      </c>
      <c r="B13082" t="s">
        <v>22248</v>
      </c>
      <c r="D13082" t="s">
        <v>22249</v>
      </c>
      <c r="E13082" t="s">
        <v>22249</v>
      </c>
      <c r="G13082" s="38" t="s">
        <v>4362</v>
      </c>
      <c r="H13082" s="38" t="s">
        <v>3434</v>
      </c>
      <c r="I13082" t="s">
        <v>6126</v>
      </c>
    </row>
    <row r="13083" spans="1:9" x14ac:dyDescent="0.35">
      <c r="A13083" t="s">
        <v>7418</v>
      </c>
      <c r="B13083" t="s">
        <v>22250</v>
      </c>
      <c r="D13083" t="s">
        <v>22251</v>
      </c>
      <c r="E13083" t="s">
        <v>22251</v>
      </c>
      <c r="G13083" s="38" t="s">
        <v>4362</v>
      </c>
      <c r="H13083" s="38" t="s">
        <v>3434</v>
      </c>
      <c r="I13083" t="s">
        <v>6126</v>
      </c>
    </row>
    <row r="13084" spans="1:9" x14ac:dyDescent="0.35">
      <c r="A13084" t="s">
        <v>7418</v>
      </c>
      <c r="B13084" t="s">
        <v>22252</v>
      </c>
      <c r="D13084" t="s">
        <v>22253</v>
      </c>
      <c r="E13084" t="s">
        <v>22253</v>
      </c>
      <c r="G13084" s="38" t="s">
        <v>4362</v>
      </c>
      <c r="H13084" s="38" t="s">
        <v>3434</v>
      </c>
      <c r="I13084" t="s">
        <v>6126</v>
      </c>
    </row>
    <row r="13085" spans="1:9" x14ac:dyDescent="0.35">
      <c r="A13085" t="s">
        <v>7418</v>
      </c>
      <c r="B13085" t="s">
        <v>22254</v>
      </c>
      <c r="D13085" t="s">
        <v>22255</v>
      </c>
      <c r="E13085" t="s">
        <v>22255</v>
      </c>
      <c r="G13085" s="38" t="s">
        <v>4362</v>
      </c>
      <c r="H13085" s="38" t="s">
        <v>3434</v>
      </c>
      <c r="I13085" t="s">
        <v>6126</v>
      </c>
    </row>
    <row r="13086" spans="1:9" x14ac:dyDescent="0.35">
      <c r="A13086" t="s">
        <v>7418</v>
      </c>
      <c r="B13086" t="s">
        <v>22256</v>
      </c>
      <c r="D13086" t="s">
        <v>22257</v>
      </c>
      <c r="E13086" t="s">
        <v>22257</v>
      </c>
      <c r="G13086" s="38" t="s">
        <v>4362</v>
      </c>
      <c r="H13086" s="38" t="s">
        <v>3434</v>
      </c>
      <c r="I13086" t="s">
        <v>6126</v>
      </c>
    </row>
    <row r="13087" spans="1:9" x14ac:dyDescent="0.35">
      <c r="A13087" t="s">
        <v>7418</v>
      </c>
      <c r="B13087" t="s">
        <v>22258</v>
      </c>
      <c r="D13087" t="s">
        <v>22227</v>
      </c>
      <c r="E13087" t="s">
        <v>22227</v>
      </c>
      <c r="G13087" s="38" t="s">
        <v>4362</v>
      </c>
      <c r="H13087" s="38" t="s">
        <v>3434</v>
      </c>
      <c r="I13087" t="s">
        <v>6126</v>
      </c>
    </row>
    <row r="13088" spans="1:9" x14ac:dyDescent="0.35">
      <c r="A13088" t="s">
        <v>7418</v>
      </c>
      <c r="B13088" t="s">
        <v>22259</v>
      </c>
      <c r="D13088" t="s">
        <v>22260</v>
      </c>
      <c r="E13088" t="s">
        <v>22260</v>
      </c>
      <c r="G13088" s="38" t="s">
        <v>4362</v>
      </c>
      <c r="H13088" s="38" t="s">
        <v>3434</v>
      </c>
      <c r="I13088" t="s">
        <v>6126</v>
      </c>
    </row>
    <row r="13089" spans="1:9" x14ac:dyDescent="0.35">
      <c r="A13089" t="s">
        <v>7418</v>
      </c>
      <c r="B13089" t="s">
        <v>22261</v>
      </c>
      <c r="D13089" t="s">
        <v>8102</v>
      </c>
      <c r="E13089" t="s">
        <v>8102</v>
      </c>
      <c r="G13089" s="38" t="s">
        <v>4362</v>
      </c>
      <c r="H13089" s="38" t="s">
        <v>3434</v>
      </c>
      <c r="I13089" t="s">
        <v>6126</v>
      </c>
    </row>
    <row r="13090" spans="1:9" x14ac:dyDescent="0.35">
      <c r="A13090" t="s">
        <v>7418</v>
      </c>
      <c r="B13090" t="s">
        <v>22262</v>
      </c>
      <c r="D13090" t="s">
        <v>5325</v>
      </c>
      <c r="E13090" t="s">
        <v>5325</v>
      </c>
      <c r="G13090" s="38" t="s">
        <v>4362</v>
      </c>
      <c r="H13090" s="38" t="s">
        <v>3434</v>
      </c>
      <c r="I13090" t="s">
        <v>6126</v>
      </c>
    </row>
    <row r="13091" spans="1:9" x14ac:dyDescent="0.35">
      <c r="A13091" t="s">
        <v>7418</v>
      </c>
      <c r="B13091" t="s">
        <v>22263</v>
      </c>
      <c r="D13091" t="s">
        <v>8612</v>
      </c>
      <c r="E13091" t="s">
        <v>8612</v>
      </c>
      <c r="G13091" s="38" t="s">
        <v>4362</v>
      </c>
      <c r="H13091" s="38" t="s">
        <v>3434</v>
      </c>
      <c r="I13091" t="s">
        <v>6126</v>
      </c>
    </row>
    <row r="13092" spans="1:9" x14ac:dyDescent="0.35">
      <c r="A13092" t="s">
        <v>7418</v>
      </c>
      <c r="B13092" t="s">
        <v>22264</v>
      </c>
      <c r="D13092" t="s">
        <v>22265</v>
      </c>
      <c r="E13092" t="s">
        <v>22265</v>
      </c>
      <c r="G13092" s="38" t="s">
        <v>4362</v>
      </c>
      <c r="H13092" s="38" t="s">
        <v>3434</v>
      </c>
      <c r="I13092" t="s">
        <v>6126</v>
      </c>
    </row>
    <row r="13093" spans="1:9" x14ac:dyDescent="0.35">
      <c r="A13093" t="s">
        <v>7418</v>
      </c>
      <c r="B13093" t="s">
        <v>22266</v>
      </c>
      <c r="D13093" t="s">
        <v>6129</v>
      </c>
      <c r="E13093" t="s">
        <v>6129</v>
      </c>
      <c r="G13093" s="38" t="s">
        <v>4362</v>
      </c>
      <c r="H13093" s="38" t="s">
        <v>3434</v>
      </c>
      <c r="I13093" t="s">
        <v>6128</v>
      </c>
    </row>
    <row r="13094" spans="1:9" x14ac:dyDescent="0.35">
      <c r="A13094" t="s">
        <v>7418</v>
      </c>
      <c r="B13094" t="s">
        <v>22267</v>
      </c>
      <c r="D13094" t="s">
        <v>7211</v>
      </c>
      <c r="E13094" t="s">
        <v>7211</v>
      </c>
      <c r="G13094" s="38" t="s">
        <v>4362</v>
      </c>
      <c r="H13094" s="38" t="s">
        <v>3434</v>
      </c>
      <c r="I13094" t="s">
        <v>6128</v>
      </c>
    </row>
    <row r="13095" spans="1:9" x14ac:dyDescent="0.35">
      <c r="A13095" t="s">
        <v>7418</v>
      </c>
      <c r="B13095" t="s">
        <v>22268</v>
      </c>
      <c r="D13095" t="s">
        <v>22269</v>
      </c>
      <c r="E13095" t="s">
        <v>22269</v>
      </c>
      <c r="G13095" s="38" t="s">
        <v>4362</v>
      </c>
      <c r="H13095" s="38" t="s">
        <v>3434</v>
      </c>
      <c r="I13095" t="s">
        <v>6128</v>
      </c>
    </row>
    <row r="13096" spans="1:9" x14ac:dyDescent="0.35">
      <c r="A13096" t="s">
        <v>7418</v>
      </c>
      <c r="B13096" t="s">
        <v>22270</v>
      </c>
      <c r="D13096" t="s">
        <v>16330</v>
      </c>
      <c r="E13096" t="s">
        <v>16330</v>
      </c>
      <c r="G13096" s="38" t="s">
        <v>4362</v>
      </c>
      <c r="H13096" s="38" t="s">
        <v>3434</v>
      </c>
      <c r="I13096" t="s">
        <v>6128</v>
      </c>
    </row>
    <row r="13097" spans="1:9" x14ac:dyDescent="0.35">
      <c r="A13097" t="s">
        <v>7418</v>
      </c>
      <c r="B13097" t="s">
        <v>22271</v>
      </c>
      <c r="D13097" t="s">
        <v>22272</v>
      </c>
      <c r="E13097" t="s">
        <v>22272</v>
      </c>
      <c r="G13097" s="38" t="s">
        <v>4362</v>
      </c>
      <c r="H13097" s="38" t="s">
        <v>3434</v>
      </c>
      <c r="I13097" t="s">
        <v>6128</v>
      </c>
    </row>
    <row r="13098" spans="1:9" x14ac:dyDescent="0.35">
      <c r="A13098" t="s">
        <v>7418</v>
      </c>
      <c r="B13098" t="s">
        <v>22273</v>
      </c>
      <c r="D13098" t="s">
        <v>22274</v>
      </c>
      <c r="E13098" t="s">
        <v>22274</v>
      </c>
      <c r="G13098" s="38" t="s">
        <v>4362</v>
      </c>
      <c r="H13098" s="38" t="s">
        <v>3434</v>
      </c>
      <c r="I13098" t="s">
        <v>6128</v>
      </c>
    </row>
    <row r="13099" spans="1:9" x14ac:dyDescent="0.35">
      <c r="A13099" t="s">
        <v>7418</v>
      </c>
      <c r="B13099" t="s">
        <v>22275</v>
      </c>
      <c r="D13099" t="s">
        <v>22276</v>
      </c>
      <c r="E13099" t="s">
        <v>22276</v>
      </c>
      <c r="G13099" s="38" t="s">
        <v>4362</v>
      </c>
      <c r="H13099" s="38" t="s">
        <v>3434</v>
      </c>
      <c r="I13099" t="s">
        <v>6128</v>
      </c>
    </row>
    <row r="13100" spans="1:9" x14ac:dyDescent="0.35">
      <c r="A13100" t="s">
        <v>7418</v>
      </c>
      <c r="B13100" t="s">
        <v>22277</v>
      </c>
      <c r="D13100" t="s">
        <v>6352</v>
      </c>
      <c r="E13100" t="s">
        <v>6352</v>
      </c>
      <c r="G13100" s="38" t="s">
        <v>4362</v>
      </c>
      <c r="H13100" s="38" t="s">
        <v>3434</v>
      </c>
      <c r="I13100" t="s">
        <v>6128</v>
      </c>
    </row>
    <row r="13101" spans="1:9" x14ac:dyDescent="0.35">
      <c r="A13101" t="s">
        <v>7418</v>
      </c>
      <c r="B13101" t="s">
        <v>22278</v>
      </c>
      <c r="D13101" t="s">
        <v>22279</v>
      </c>
      <c r="E13101" t="s">
        <v>22279</v>
      </c>
      <c r="G13101" s="38" t="s">
        <v>4362</v>
      </c>
      <c r="H13101" s="38" t="s">
        <v>3434</v>
      </c>
      <c r="I13101" t="s">
        <v>6128</v>
      </c>
    </row>
    <row r="13102" spans="1:9" x14ac:dyDescent="0.35">
      <c r="A13102" t="s">
        <v>7418</v>
      </c>
      <c r="B13102" t="s">
        <v>22280</v>
      </c>
      <c r="D13102" t="s">
        <v>11543</v>
      </c>
      <c r="E13102" t="s">
        <v>11543</v>
      </c>
      <c r="G13102" s="38" t="s">
        <v>4362</v>
      </c>
      <c r="H13102" s="38" t="s">
        <v>3434</v>
      </c>
      <c r="I13102" t="s">
        <v>6128</v>
      </c>
    </row>
    <row r="13103" spans="1:9" x14ac:dyDescent="0.35">
      <c r="A13103" t="s">
        <v>7418</v>
      </c>
      <c r="B13103" t="s">
        <v>22281</v>
      </c>
      <c r="D13103" t="s">
        <v>6131</v>
      </c>
      <c r="E13103" t="s">
        <v>6131</v>
      </c>
      <c r="G13103" s="38" t="s">
        <v>4362</v>
      </c>
      <c r="H13103" s="38" t="s">
        <v>3434</v>
      </c>
      <c r="I13103" t="s">
        <v>6130</v>
      </c>
    </row>
    <row r="13104" spans="1:9" x14ac:dyDescent="0.35">
      <c r="A13104" t="s">
        <v>7418</v>
      </c>
      <c r="B13104" t="s">
        <v>22282</v>
      </c>
      <c r="D13104" t="s">
        <v>20326</v>
      </c>
      <c r="E13104" t="s">
        <v>20326</v>
      </c>
      <c r="G13104" s="38" t="s">
        <v>4362</v>
      </c>
      <c r="H13104" s="38" t="s">
        <v>3434</v>
      </c>
      <c r="I13104" t="s">
        <v>6130</v>
      </c>
    </row>
    <row r="13105" spans="1:9" x14ac:dyDescent="0.35">
      <c r="A13105" t="s">
        <v>7418</v>
      </c>
      <c r="B13105" t="s">
        <v>22283</v>
      </c>
      <c r="D13105" t="s">
        <v>22284</v>
      </c>
      <c r="E13105" t="s">
        <v>22284</v>
      </c>
      <c r="G13105" s="38" t="s">
        <v>4362</v>
      </c>
      <c r="H13105" s="38" t="s">
        <v>3434</v>
      </c>
      <c r="I13105" t="s">
        <v>6130</v>
      </c>
    </row>
    <row r="13106" spans="1:9" x14ac:dyDescent="0.35">
      <c r="A13106" t="s">
        <v>7418</v>
      </c>
      <c r="B13106" t="s">
        <v>22285</v>
      </c>
      <c r="D13106" t="s">
        <v>19864</v>
      </c>
      <c r="E13106" t="s">
        <v>19864</v>
      </c>
      <c r="G13106" s="38" t="s">
        <v>4362</v>
      </c>
      <c r="H13106" s="38" t="s">
        <v>3434</v>
      </c>
      <c r="I13106" t="s">
        <v>6130</v>
      </c>
    </row>
    <row r="13107" spans="1:9" x14ac:dyDescent="0.35">
      <c r="A13107" t="s">
        <v>7418</v>
      </c>
      <c r="B13107" t="s">
        <v>22286</v>
      </c>
      <c r="D13107" t="s">
        <v>19715</v>
      </c>
      <c r="E13107" t="s">
        <v>19715</v>
      </c>
      <c r="G13107" s="38" t="s">
        <v>4362</v>
      </c>
      <c r="H13107" s="38" t="s">
        <v>3434</v>
      </c>
      <c r="I13107" t="s">
        <v>6130</v>
      </c>
    </row>
    <row r="13108" spans="1:9" x14ac:dyDescent="0.35">
      <c r="A13108" t="s">
        <v>7418</v>
      </c>
      <c r="B13108" t="s">
        <v>22287</v>
      </c>
      <c r="D13108" t="s">
        <v>5844</v>
      </c>
      <c r="E13108" t="s">
        <v>5844</v>
      </c>
      <c r="G13108" s="38" t="s">
        <v>4362</v>
      </c>
      <c r="H13108" s="38" t="s">
        <v>3434</v>
      </c>
      <c r="I13108" t="s">
        <v>6130</v>
      </c>
    </row>
    <row r="13109" spans="1:9" x14ac:dyDescent="0.35">
      <c r="A13109" t="s">
        <v>7418</v>
      </c>
      <c r="B13109" t="s">
        <v>22288</v>
      </c>
      <c r="D13109" t="s">
        <v>22289</v>
      </c>
      <c r="E13109" t="s">
        <v>22289</v>
      </c>
      <c r="G13109" s="38" t="s">
        <v>4362</v>
      </c>
      <c r="H13109" s="38" t="s">
        <v>3434</v>
      </c>
      <c r="I13109" t="s">
        <v>6130</v>
      </c>
    </row>
    <row r="13110" spans="1:9" x14ac:dyDescent="0.35">
      <c r="A13110" t="s">
        <v>7418</v>
      </c>
      <c r="B13110" t="s">
        <v>22290</v>
      </c>
      <c r="D13110" t="s">
        <v>22291</v>
      </c>
      <c r="E13110" t="s">
        <v>22291</v>
      </c>
      <c r="G13110" s="38" t="s">
        <v>4362</v>
      </c>
      <c r="H13110" s="38" t="s">
        <v>3434</v>
      </c>
      <c r="I13110" t="s">
        <v>6130</v>
      </c>
    </row>
    <row r="13111" spans="1:9" x14ac:dyDescent="0.35">
      <c r="A13111" t="s">
        <v>7418</v>
      </c>
      <c r="B13111" t="s">
        <v>22292</v>
      </c>
      <c r="D13111" t="s">
        <v>22293</v>
      </c>
      <c r="E13111" t="s">
        <v>22293</v>
      </c>
      <c r="G13111" s="38" t="s">
        <v>4362</v>
      </c>
      <c r="H13111" s="38" t="s">
        <v>3434</v>
      </c>
      <c r="I13111" t="s">
        <v>6130</v>
      </c>
    </row>
    <row r="13112" spans="1:9" x14ac:dyDescent="0.35">
      <c r="A13112" t="s">
        <v>7418</v>
      </c>
      <c r="B13112" t="s">
        <v>22294</v>
      </c>
      <c r="D13112" t="s">
        <v>20818</v>
      </c>
      <c r="E13112" t="s">
        <v>20818</v>
      </c>
      <c r="G13112" s="38" t="s">
        <v>4362</v>
      </c>
      <c r="H13112" s="38" t="s">
        <v>3434</v>
      </c>
      <c r="I13112" t="s">
        <v>6130</v>
      </c>
    </row>
    <row r="13113" spans="1:9" x14ac:dyDescent="0.35">
      <c r="A13113" t="s">
        <v>7418</v>
      </c>
      <c r="B13113" t="s">
        <v>22295</v>
      </c>
      <c r="D13113" t="s">
        <v>22296</v>
      </c>
      <c r="E13113" t="s">
        <v>22296</v>
      </c>
      <c r="G13113" s="38" t="s">
        <v>4362</v>
      </c>
      <c r="H13113" s="38" t="s">
        <v>3434</v>
      </c>
      <c r="I13113" t="s">
        <v>6130</v>
      </c>
    </row>
    <row r="13114" spans="1:9" x14ac:dyDescent="0.35">
      <c r="A13114" t="s">
        <v>7418</v>
      </c>
      <c r="B13114" t="s">
        <v>22297</v>
      </c>
      <c r="D13114" t="s">
        <v>22298</v>
      </c>
      <c r="E13114" t="s">
        <v>22298</v>
      </c>
      <c r="G13114" s="38" t="s">
        <v>4362</v>
      </c>
      <c r="H13114" s="38" t="s">
        <v>3434</v>
      </c>
      <c r="I13114" t="s">
        <v>6130</v>
      </c>
    </row>
    <row r="13115" spans="1:9" x14ac:dyDescent="0.35">
      <c r="A13115" t="s">
        <v>7418</v>
      </c>
      <c r="B13115" t="s">
        <v>22299</v>
      </c>
      <c r="D13115" t="s">
        <v>5608</v>
      </c>
      <c r="E13115" t="s">
        <v>5608</v>
      </c>
      <c r="G13115" s="38" t="s">
        <v>4362</v>
      </c>
      <c r="H13115" s="38" t="s">
        <v>3434</v>
      </c>
      <c r="I13115" t="s">
        <v>6132</v>
      </c>
    </row>
    <row r="13116" spans="1:9" x14ac:dyDescent="0.35">
      <c r="A13116" t="s">
        <v>7418</v>
      </c>
      <c r="B13116" t="s">
        <v>22300</v>
      </c>
      <c r="D13116" t="s">
        <v>22301</v>
      </c>
      <c r="E13116" t="s">
        <v>22301</v>
      </c>
      <c r="G13116" s="38" t="s">
        <v>4362</v>
      </c>
      <c r="H13116" s="38" t="s">
        <v>3434</v>
      </c>
      <c r="I13116" t="s">
        <v>6132</v>
      </c>
    </row>
    <row r="13117" spans="1:9" x14ac:dyDescent="0.35">
      <c r="A13117" t="s">
        <v>7418</v>
      </c>
      <c r="B13117" t="s">
        <v>22302</v>
      </c>
      <c r="D13117" t="s">
        <v>6260</v>
      </c>
      <c r="E13117" t="s">
        <v>6260</v>
      </c>
      <c r="G13117" s="38" t="s">
        <v>4362</v>
      </c>
      <c r="H13117" s="38" t="s">
        <v>3434</v>
      </c>
      <c r="I13117" t="s">
        <v>6132</v>
      </c>
    </row>
    <row r="13118" spans="1:9" x14ac:dyDescent="0.35">
      <c r="A13118" t="s">
        <v>7418</v>
      </c>
      <c r="B13118" t="s">
        <v>22303</v>
      </c>
      <c r="D13118" t="s">
        <v>22304</v>
      </c>
      <c r="E13118" t="s">
        <v>22304</v>
      </c>
      <c r="G13118" s="38" t="s">
        <v>4362</v>
      </c>
      <c r="H13118" s="38" t="s">
        <v>3434</v>
      </c>
      <c r="I13118" t="s">
        <v>6132</v>
      </c>
    </row>
    <row r="13119" spans="1:9" x14ac:dyDescent="0.35">
      <c r="A13119" t="s">
        <v>7418</v>
      </c>
      <c r="B13119" t="s">
        <v>22305</v>
      </c>
      <c r="D13119" t="s">
        <v>22306</v>
      </c>
      <c r="E13119" t="s">
        <v>22306</v>
      </c>
      <c r="G13119" s="38" t="s">
        <v>4362</v>
      </c>
      <c r="H13119" s="38" t="s">
        <v>3434</v>
      </c>
      <c r="I13119" t="s">
        <v>6132</v>
      </c>
    </row>
    <row r="13120" spans="1:9" x14ac:dyDescent="0.35">
      <c r="A13120" t="s">
        <v>7418</v>
      </c>
      <c r="B13120" t="s">
        <v>22307</v>
      </c>
      <c r="D13120" t="s">
        <v>6135</v>
      </c>
      <c r="E13120" t="s">
        <v>6135</v>
      </c>
      <c r="G13120" s="38" t="s">
        <v>4362</v>
      </c>
      <c r="H13120" s="38" t="s">
        <v>3434</v>
      </c>
      <c r="I13120" t="s">
        <v>6134</v>
      </c>
    </row>
    <row r="13121" spans="1:9" x14ac:dyDescent="0.35">
      <c r="A13121" t="s">
        <v>7418</v>
      </c>
      <c r="B13121" t="s">
        <v>22308</v>
      </c>
      <c r="D13121" t="s">
        <v>22309</v>
      </c>
      <c r="E13121" t="s">
        <v>22309</v>
      </c>
      <c r="G13121" s="38" t="s">
        <v>4362</v>
      </c>
      <c r="H13121" s="38" t="s">
        <v>3434</v>
      </c>
      <c r="I13121" t="s">
        <v>6134</v>
      </c>
    </row>
    <row r="13122" spans="1:9" x14ac:dyDescent="0.35">
      <c r="A13122" t="s">
        <v>7418</v>
      </c>
      <c r="B13122" t="s">
        <v>22310</v>
      </c>
      <c r="D13122" t="s">
        <v>22311</v>
      </c>
      <c r="E13122" t="s">
        <v>22311</v>
      </c>
      <c r="G13122" s="38" t="s">
        <v>4362</v>
      </c>
      <c r="H13122" s="38" t="s">
        <v>3434</v>
      </c>
      <c r="I13122" t="s">
        <v>6134</v>
      </c>
    </row>
    <row r="13123" spans="1:9" x14ac:dyDescent="0.35">
      <c r="A13123" t="s">
        <v>7418</v>
      </c>
      <c r="B13123" t="s">
        <v>22312</v>
      </c>
      <c r="D13123" t="s">
        <v>22313</v>
      </c>
      <c r="E13123" t="s">
        <v>22313</v>
      </c>
      <c r="G13123" s="38" t="s">
        <v>4362</v>
      </c>
      <c r="H13123" s="38" t="s">
        <v>3434</v>
      </c>
      <c r="I13123" t="s">
        <v>6134</v>
      </c>
    </row>
    <row r="13124" spans="1:9" x14ac:dyDescent="0.35">
      <c r="A13124" t="s">
        <v>7418</v>
      </c>
      <c r="B13124" t="s">
        <v>22314</v>
      </c>
      <c r="D13124" t="s">
        <v>22315</v>
      </c>
      <c r="E13124" t="s">
        <v>22315</v>
      </c>
      <c r="G13124" s="38" t="s">
        <v>4362</v>
      </c>
      <c r="H13124" s="38" t="s">
        <v>3434</v>
      </c>
      <c r="I13124" t="s">
        <v>6134</v>
      </c>
    </row>
    <row r="13125" spans="1:9" x14ac:dyDescent="0.35">
      <c r="A13125" t="s">
        <v>7418</v>
      </c>
      <c r="B13125" t="s">
        <v>22316</v>
      </c>
      <c r="D13125" t="s">
        <v>22317</v>
      </c>
      <c r="E13125" t="s">
        <v>22317</v>
      </c>
      <c r="G13125" s="38" t="s">
        <v>4362</v>
      </c>
      <c r="H13125" s="38" t="s">
        <v>3434</v>
      </c>
      <c r="I13125" t="s">
        <v>6134</v>
      </c>
    </row>
    <row r="13126" spans="1:9" x14ac:dyDescent="0.35">
      <c r="A13126" t="s">
        <v>7418</v>
      </c>
      <c r="B13126" t="s">
        <v>22318</v>
      </c>
      <c r="D13126" t="s">
        <v>22319</v>
      </c>
      <c r="E13126" t="s">
        <v>22319</v>
      </c>
      <c r="G13126" s="38" t="s">
        <v>4362</v>
      </c>
      <c r="H13126" s="38" t="s">
        <v>3434</v>
      </c>
      <c r="I13126" t="s">
        <v>6134</v>
      </c>
    </row>
    <row r="13127" spans="1:9" x14ac:dyDescent="0.35">
      <c r="A13127" t="s">
        <v>7418</v>
      </c>
      <c r="B13127" t="s">
        <v>22320</v>
      </c>
      <c r="D13127" t="s">
        <v>22321</v>
      </c>
      <c r="E13127" t="s">
        <v>22321</v>
      </c>
      <c r="G13127" s="38" t="s">
        <v>4362</v>
      </c>
      <c r="H13127" s="38" t="s">
        <v>3434</v>
      </c>
      <c r="I13127" t="s">
        <v>6136</v>
      </c>
    </row>
    <row r="13128" spans="1:9" x14ac:dyDescent="0.35">
      <c r="A13128" t="s">
        <v>7418</v>
      </c>
      <c r="B13128" t="s">
        <v>22322</v>
      </c>
      <c r="D13128" t="s">
        <v>22323</v>
      </c>
      <c r="E13128" t="s">
        <v>22323</v>
      </c>
      <c r="G13128" s="38" t="s">
        <v>4362</v>
      </c>
      <c r="H13128" s="38" t="s">
        <v>3434</v>
      </c>
      <c r="I13128" t="s">
        <v>6136</v>
      </c>
    </row>
    <row r="13129" spans="1:9" x14ac:dyDescent="0.35">
      <c r="A13129" t="s">
        <v>7418</v>
      </c>
      <c r="B13129" t="s">
        <v>22324</v>
      </c>
      <c r="D13129" t="s">
        <v>6137</v>
      </c>
      <c r="E13129" t="s">
        <v>6137</v>
      </c>
      <c r="G13129" s="38" t="s">
        <v>4362</v>
      </c>
      <c r="H13129" s="38" t="s">
        <v>3434</v>
      </c>
      <c r="I13129" t="s">
        <v>6136</v>
      </c>
    </row>
    <row r="13130" spans="1:9" x14ac:dyDescent="0.35">
      <c r="A13130" t="s">
        <v>7418</v>
      </c>
      <c r="B13130" t="s">
        <v>22325</v>
      </c>
      <c r="D13130" t="s">
        <v>22326</v>
      </c>
      <c r="E13130" t="s">
        <v>22326</v>
      </c>
      <c r="G13130" s="38" t="s">
        <v>4362</v>
      </c>
      <c r="H13130" s="38" t="s">
        <v>3434</v>
      </c>
      <c r="I13130" t="s">
        <v>6138</v>
      </c>
    </row>
    <row r="13131" spans="1:9" x14ac:dyDescent="0.35">
      <c r="A13131" t="s">
        <v>7418</v>
      </c>
      <c r="B13131" t="s">
        <v>22327</v>
      </c>
      <c r="D13131" t="s">
        <v>22328</v>
      </c>
      <c r="E13131" t="s">
        <v>22328</v>
      </c>
      <c r="G13131" s="38" t="s">
        <v>4362</v>
      </c>
      <c r="H13131" s="38" t="s">
        <v>3434</v>
      </c>
      <c r="I13131" t="s">
        <v>6138</v>
      </c>
    </row>
    <row r="13132" spans="1:9" x14ac:dyDescent="0.35">
      <c r="A13132" t="s">
        <v>7418</v>
      </c>
      <c r="B13132" t="s">
        <v>22329</v>
      </c>
      <c r="D13132" t="s">
        <v>12953</v>
      </c>
      <c r="E13132" t="s">
        <v>12953</v>
      </c>
      <c r="G13132" s="38" t="s">
        <v>4362</v>
      </c>
      <c r="H13132" s="38" t="s">
        <v>3434</v>
      </c>
      <c r="I13132" t="s">
        <v>6138</v>
      </c>
    </row>
    <row r="13133" spans="1:9" x14ac:dyDescent="0.35">
      <c r="A13133" t="s">
        <v>7418</v>
      </c>
      <c r="B13133" t="s">
        <v>22330</v>
      </c>
      <c r="D13133" t="s">
        <v>22331</v>
      </c>
      <c r="E13133" t="s">
        <v>22331</v>
      </c>
      <c r="G13133" s="38" t="s">
        <v>4362</v>
      </c>
      <c r="H13133" s="38" t="s">
        <v>3434</v>
      </c>
      <c r="I13133" t="s">
        <v>6138</v>
      </c>
    </row>
    <row r="13134" spans="1:9" x14ac:dyDescent="0.35">
      <c r="A13134" t="s">
        <v>7418</v>
      </c>
      <c r="B13134" t="s">
        <v>22332</v>
      </c>
      <c r="D13134" t="s">
        <v>11093</v>
      </c>
      <c r="E13134" t="s">
        <v>11093</v>
      </c>
      <c r="G13134" s="38" t="s">
        <v>4362</v>
      </c>
      <c r="H13134" s="38" t="s">
        <v>3434</v>
      </c>
      <c r="I13134" t="s">
        <v>6138</v>
      </c>
    </row>
    <row r="13135" spans="1:9" x14ac:dyDescent="0.35">
      <c r="A13135" t="s">
        <v>7418</v>
      </c>
      <c r="B13135" t="s">
        <v>22333</v>
      </c>
      <c r="D13135" t="s">
        <v>6141</v>
      </c>
      <c r="E13135" t="s">
        <v>6141</v>
      </c>
      <c r="G13135" s="38" t="s">
        <v>4362</v>
      </c>
      <c r="H13135" s="38" t="s">
        <v>3434</v>
      </c>
      <c r="I13135" t="s">
        <v>6140</v>
      </c>
    </row>
    <row r="13136" spans="1:9" x14ac:dyDescent="0.35">
      <c r="A13136" t="s">
        <v>7418</v>
      </c>
      <c r="B13136" t="s">
        <v>22334</v>
      </c>
      <c r="D13136" t="s">
        <v>5181</v>
      </c>
      <c r="E13136" t="s">
        <v>5181</v>
      </c>
      <c r="G13136" s="38" t="s">
        <v>4362</v>
      </c>
      <c r="H13136" s="38" t="s">
        <v>3434</v>
      </c>
      <c r="I13136" t="s">
        <v>6140</v>
      </c>
    </row>
    <row r="13137" spans="1:9" x14ac:dyDescent="0.35">
      <c r="A13137" t="s">
        <v>7418</v>
      </c>
      <c r="B13137" t="s">
        <v>22335</v>
      </c>
      <c r="D13137" t="s">
        <v>22336</v>
      </c>
      <c r="E13137" t="s">
        <v>22336</v>
      </c>
      <c r="G13137" s="38" t="s">
        <v>4362</v>
      </c>
      <c r="H13137" s="38" t="s">
        <v>3434</v>
      </c>
      <c r="I13137" t="s">
        <v>6140</v>
      </c>
    </row>
    <row r="13138" spans="1:9" x14ac:dyDescent="0.35">
      <c r="A13138" t="s">
        <v>7418</v>
      </c>
      <c r="B13138" t="s">
        <v>22337</v>
      </c>
      <c r="D13138" t="s">
        <v>6049</v>
      </c>
      <c r="E13138" t="s">
        <v>6049</v>
      </c>
      <c r="G13138" s="38" t="s">
        <v>4362</v>
      </c>
      <c r="H13138" s="38" t="s">
        <v>3434</v>
      </c>
      <c r="I13138" t="s">
        <v>6140</v>
      </c>
    </row>
    <row r="13139" spans="1:9" x14ac:dyDescent="0.35">
      <c r="A13139" t="s">
        <v>7418</v>
      </c>
      <c r="B13139" t="s">
        <v>22338</v>
      </c>
      <c r="D13139" t="s">
        <v>22339</v>
      </c>
      <c r="E13139" t="s">
        <v>22339</v>
      </c>
      <c r="G13139" s="38" t="s">
        <v>4362</v>
      </c>
      <c r="H13139" s="38" t="s">
        <v>3434</v>
      </c>
      <c r="I13139" t="s">
        <v>6140</v>
      </c>
    </row>
    <row r="13140" spans="1:9" x14ac:dyDescent="0.35">
      <c r="A13140" t="s">
        <v>7418</v>
      </c>
      <c r="B13140" t="s">
        <v>22340</v>
      </c>
      <c r="D13140" t="s">
        <v>19864</v>
      </c>
      <c r="E13140" t="s">
        <v>19864</v>
      </c>
      <c r="G13140" s="38" t="s">
        <v>4362</v>
      </c>
      <c r="H13140" s="38" t="s">
        <v>3434</v>
      </c>
      <c r="I13140" t="s">
        <v>6140</v>
      </c>
    </row>
    <row r="13141" spans="1:9" x14ac:dyDescent="0.35">
      <c r="A13141" t="s">
        <v>7418</v>
      </c>
      <c r="B13141" t="s">
        <v>22341</v>
      </c>
      <c r="D13141" t="s">
        <v>5517</v>
      </c>
      <c r="E13141" t="s">
        <v>5517</v>
      </c>
      <c r="G13141" s="38" t="s">
        <v>4362</v>
      </c>
      <c r="H13141" s="38" t="s">
        <v>3434</v>
      </c>
      <c r="I13141" t="s">
        <v>6140</v>
      </c>
    </row>
    <row r="13142" spans="1:9" x14ac:dyDescent="0.35">
      <c r="A13142" t="s">
        <v>7418</v>
      </c>
      <c r="B13142" t="s">
        <v>22342</v>
      </c>
      <c r="D13142" t="s">
        <v>22343</v>
      </c>
      <c r="E13142" t="s">
        <v>22343</v>
      </c>
      <c r="G13142" s="38" t="s">
        <v>4362</v>
      </c>
      <c r="H13142" s="38" t="s">
        <v>3434</v>
      </c>
      <c r="I13142" t="s">
        <v>6140</v>
      </c>
    </row>
    <row r="13143" spans="1:9" x14ac:dyDescent="0.35">
      <c r="A13143" t="s">
        <v>7418</v>
      </c>
      <c r="B13143" t="s">
        <v>22344</v>
      </c>
      <c r="D13143" t="s">
        <v>22345</v>
      </c>
      <c r="E13143" t="s">
        <v>22345</v>
      </c>
      <c r="G13143" s="38" t="s">
        <v>4362</v>
      </c>
      <c r="H13143" s="38" t="s">
        <v>3434</v>
      </c>
      <c r="I13143" t="s">
        <v>6140</v>
      </c>
    </row>
    <row r="13144" spans="1:9" x14ac:dyDescent="0.35">
      <c r="A13144" t="s">
        <v>7418</v>
      </c>
      <c r="B13144" t="s">
        <v>22346</v>
      </c>
      <c r="D13144" t="s">
        <v>22347</v>
      </c>
      <c r="E13144" t="s">
        <v>22347</v>
      </c>
      <c r="G13144" s="38" t="s">
        <v>4362</v>
      </c>
      <c r="H13144" s="38" t="s">
        <v>3434</v>
      </c>
      <c r="I13144" t="s">
        <v>6140</v>
      </c>
    </row>
    <row r="13145" spans="1:9" x14ac:dyDescent="0.35">
      <c r="A13145" t="s">
        <v>7418</v>
      </c>
      <c r="B13145" t="s">
        <v>22348</v>
      </c>
      <c r="D13145" t="s">
        <v>6143</v>
      </c>
      <c r="E13145" t="s">
        <v>6143</v>
      </c>
      <c r="G13145" s="38" t="s">
        <v>4362</v>
      </c>
      <c r="H13145" s="38" t="s">
        <v>3434</v>
      </c>
      <c r="I13145" t="s">
        <v>6142</v>
      </c>
    </row>
    <row r="13146" spans="1:9" x14ac:dyDescent="0.35">
      <c r="A13146" t="s">
        <v>7418</v>
      </c>
      <c r="B13146" t="s">
        <v>22349</v>
      </c>
      <c r="D13146" t="s">
        <v>3471</v>
      </c>
      <c r="E13146" t="s">
        <v>3471</v>
      </c>
      <c r="G13146" s="38" t="s">
        <v>4362</v>
      </c>
      <c r="H13146" s="38" t="s">
        <v>3434</v>
      </c>
      <c r="I13146" t="s">
        <v>6142</v>
      </c>
    </row>
    <row r="13147" spans="1:9" x14ac:dyDescent="0.35">
      <c r="A13147" t="s">
        <v>7418</v>
      </c>
      <c r="B13147" t="s">
        <v>22350</v>
      </c>
      <c r="D13147" t="s">
        <v>21205</v>
      </c>
      <c r="E13147" t="s">
        <v>21205</v>
      </c>
      <c r="G13147" s="38" t="s">
        <v>4362</v>
      </c>
      <c r="H13147" s="38" t="s">
        <v>3434</v>
      </c>
      <c r="I13147" t="s">
        <v>6142</v>
      </c>
    </row>
    <row r="13148" spans="1:9" x14ac:dyDescent="0.35">
      <c r="A13148" t="s">
        <v>7418</v>
      </c>
      <c r="B13148" t="s">
        <v>22351</v>
      </c>
      <c r="D13148" t="s">
        <v>22352</v>
      </c>
      <c r="E13148" t="s">
        <v>22352</v>
      </c>
      <c r="G13148" s="38" t="s">
        <v>4362</v>
      </c>
      <c r="H13148" s="38" t="s">
        <v>3434</v>
      </c>
      <c r="I13148" t="s">
        <v>6142</v>
      </c>
    </row>
    <row r="13149" spans="1:9" x14ac:dyDescent="0.35">
      <c r="A13149" t="s">
        <v>7418</v>
      </c>
      <c r="B13149" t="s">
        <v>22353</v>
      </c>
      <c r="D13149" t="s">
        <v>6342</v>
      </c>
      <c r="E13149" t="s">
        <v>6342</v>
      </c>
      <c r="G13149" s="38" t="s">
        <v>4362</v>
      </c>
      <c r="H13149" s="38" t="s">
        <v>3434</v>
      </c>
      <c r="I13149" t="s">
        <v>6142</v>
      </c>
    </row>
    <row r="13150" spans="1:9" x14ac:dyDescent="0.35">
      <c r="A13150" t="s">
        <v>7418</v>
      </c>
      <c r="B13150" t="s">
        <v>22354</v>
      </c>
      <c r="D13150" t="s">
        <v>21107</v>
      </c>
      <c r="E13150" t="s">
        <v>21107</v>
      </c>
      <c r="G13150" s="38" t="s">
        <v>4362</v>
      </c>
      <c r="H13150" s="38" t="s">
        <v>3434</v>
      </c>
      <c r="I13150" t="s">
        <v>6142</v>
      </c>
    </row>
    <row r="13151" spans="1:9" x14ac:dyDescent="0.35">
      <c r="A13151" t="s">
        <v>7418</v>
      </c>
      <c r="B13151" t="s">
        <v>22355</v>
      </c>
      <c r="D13151" t="s">
        <v>6396</v>
      </c>
      <c r="E13151" t="s">
        <v>6396</v>
      </c>
      <c r="G13151" s="38" t="s">
        <v>4362</v>
      </c>
      <c r="H13151" s="38" t="s">
        <v>3434</v>
      </c>
      <c r="I13151" t="s">
        <v>6142</v>
      </c>
    </row>
    <row r="13152" spans="1:9" x14ac:dyDescent="0.35">
      <c r="A13152" t="s">
        <v>7418</v>
      </c>
      <c r="B13152" t="s">
        <v>22356</v>
      </c>
      <c r="D13152" t="s">
        <v>22357</v>
      </c>
      <c r="E13152" t="s">
        <v>22357</v>
      </c>
      <c r="G13152" s="38" t="s">
        <v>4362</v>
      </c>
      <c r="H13152" s="38" t="s">
        <v>3434</v>
      </c>
      <c r="I13152" t="s">
        <v>6142</v>
      </c>
    </row>
    <row r="13153" spans="1:9" x14ac:dyDescent="0.35">
      <c r="A13153" t="s">
        <v>7418</v>
      </c>
      <c r="B13153" t="s">
        <v>22358</v>
      </c>
      <c r="D13153" t="s">
        <v>22359</v>
      </c>
      <c r="E13153" t="s">
        <v>22359</v>
      </c>
      <c r="G13153" s="38" t="s">
        <v>4362</v>
      </c>
      <c r="H13153" s="38" t="s">
        <v>3434</v>
      </c>
      <c r="I13153" t="s">
        <v>6142</v>
      </c>
    </row>
    <row r="13154" spans="1:9" x14ac:dyDescent="0.35">
      <c r="A13154" t="s">
        <v>7418</v>
      </c>
      <c r="B13154" t="s">
        <v>22360</v>
      </c>
      <c r="D13154" t="s">
        <v>4632</v>
      </c>
      <c r="E13154" t="s">
        <v>4632</v>
      </c>
      <c r="G13154" s="38" t="s">
        <v>4362</v>
      </c>
      <c r="H13154" s="38" t="s">
        <v>3434</v>
      </c>
      <c r="I13154" t="s">
        <v>6144</v>
      </c>
    </row>
    <row r="13155" spans="1:9" x14ac:dyDescent="0.35">
      <c r="A13155" t="s">
        <v>7418</v>
      </c>
      <c r="B13155" t="s">
        <v>22361</v>
      </c>
      <c r="D13155" t="s">
        <v>22229</v>
      </c>
      <c r="E13155" t="s">
        <v>22229</v>
      </c>
      <c r="G13155" s="38" t="s">
        <v>4362</v>
      </c>
      <c r="H13155" s="38" t="s">
        <v>3434</v>
      </c>
      <c r="I13155" t="s">
        <v>6144</v>
      </c>
    </row>
    <row r="13156" spans="1:9" x14ac:dyDescent="0.35">
      <c r="A13156" t="s">
        <v>7418</v>
      </c>
      <c r="B13156" t="s">
        <v>22362</v>
      </c>
      <c r="D13156" t="s">
        <v>7016</v>
      </c>
      <c r="E13156" t="s">
        <v>7016</v>
      </c>
      <c r="G13156" s="38" t="s">
        <v>4362</v>
      </c>
      <c r="H13156" s="38" t="s">
        <v>3434</v>
      </c>
      <c r="I13156" t="s">
        <v>6144</v>
      </c>
    </row>
    <row r="13157" spans="1:9" x14ac:dyDescent="0.35">
      <c r="A13157" t="s">
        <v>7418</v>
      </c>
      <c r="B13157" t="s">
        <v>22363</v>
      </c>
      <c r="D13157" t="s">
        <v>22364</v>
      </c>
      <c r="E13157" t="s">
        <v>22364</v>
      </c>
      <c r="G13157" s="38" t="s">
        <v>4362</v>
      </c>
      <c r="H13157" s="38" t="s">
        <v>3434</v>
      </c>
      <c r="I13157" t="s">
        <v>6144</v>
      </c>
    </row>
    <row r="13158" spans="1:9" x14ac:dyDescent="0.35">
      <c r="A13158" t="s">
        <v>7418</v>
      </c>
      <c r="B13158" t="s">
        <v>22365</v>
      </c>
      <c r="D13158" t="s">
        <v>22366</v>
      </c>
      <c r="E13158" t="s">
        <v>22366</v>
      </c>
      <c r="G13158" s="38" t="s">
        <v>4362</v>
      </c>
      <c r="H13158" s="38" t="s">
        <v>3434</v>
      </c>
      <c r="I13158" t="s">
        <v>6144</v>
      </c>
    </row>
    <row r="13159" spans="1:9" x14ac:dyDescent="0.35">
      <c r="A13159" t="s">
        <v>7418</v>
      </c>
      <c r="B13159" t="s">
        <v>22367</v>
      </c>
      <c r="D13159" t="s">
        <v>11390</v>
      </c>
      <c r="E13159" t="s">
        <v>11390</v>
      </c>
      <c r="G13159" s="38" t="s">
        <v>4362</v>
      </c>
      <c r="H13159" s="38" t="s">
        <v>3434</v>
      </c>
      <c r="I13159" t="s">
        <v>6144</v>
      </c>
    </row>
    <row r="13160" spans="1:9" x14ac:dyDescent="0.35">
      <c r="A13160" t="s">
        <v>7418</v>
      </c>
      <c r="B13160" t="s">
        <v>22368</v>
      </c>
      <c r="D13160" t="s">
        <v>6147</v>
      </c>
      <c r="E13160" t="s">
        <v>6147</v>
      </c>
      <c r="G13160" s="38" t="s">
        <v>4362</v>
      </c>
      <c r="H13160" s="38" t="s">
        <v>3434</v>
      </c>
      <c r="I13160" t="s">
        <v>6146</v>
      </c>
    </row>
    <row r="13161" spans="1:9" x14ac:dyDescent="0.35">
      <c r="A13161" t="s">
        <v>7418</v>
      </c>
      <c r="B13161" t="s">
        <v>22369</v>
      </c>
      <c r="D13161" t="s">
        <v>22370</v>
      </c>
      <c r="E13161" t="s">
        <v>22370</v>
      </c>
      <c r="G13161" s="38" t="s">
        <v>4362</v>
      </c>
      <c r="H13161" s="38" t="s">
        <v>3434</v>
      </c>
      <c r="I13161" t="s">
        <v>6146</v>
      </c>
    </row>
    <row r="13162" spans="1:9" x14ac:dyDescent="0.35">
      <c r="A13162" t="s">
        <v>7418</v>
      </c>
      <c r="B13162" t="s">
        <v>22371</v>
      </c>
      <c r="D13162" t="s">
        <v>7270</v>
      </c>
      <c r="E13162" t="s">
        <v>7270</v>
      </c>
      <c r="G13162" s="38" t="s">
        <v>4362</v>
      </c>
      <c r="H13162" s="38" t="s">
        <v>3434</v>
      </c>
      <c r="I13162" t="s">
        <v>6146</v>
      </c>
    </row>
    <row r="13163" spans="1:9" x14ac:dyDescent="0.35">
      <c r="A13163" t="s">
        <v>7418</v>
      </c>
      <c r="B13163" t="s">
        <v>22372</v>
      </c>
      <c r="D13163" t="s">
        <v>5517</v>
      </c>
      <c r="E13163" t="s">
        <v>5517</v>
      </c>
      <c r="G13163" s="38" t="s">
        <v>4362</v>
      </c>
      <c r="H13163" s="38" t="s">
        <v>3434</v>
      </c>
      <c r="I13163" t="s">
        <v>6146</v>
      </c>
    </row>
    <row r="13164" spans="1:9" x14ac:dyDescent="0.35">
      <c r="A13164" t="s">
        <v>7418</v>
      </c>
      <c r="B13164" t="s">
        <v>22373</v>
      </c>
      <c r="D13164" t="s">
        <v>5759</v>
      </c>
      <c r="E13164" t="s">
        <v>5759</v>
      </c>
      <c r="G13164" s="38" t="s">
        <v>4362</v>
      </c>
      <c r="H13164" s="38" t="s">
        <v>3434</v>
      </c>
      <c r="I13164" t="s">
        <v>6146</v>
      </c>
    </row>
    <row r="13165" spans="1:9" x14ac:dyDescent="0.35">
      <c r="A13165" t="s">
        <v>7418</v>
      </c>
      <c r="B13165" t="s">
        <v>22374</v>
      </c>
      <c r="D13165" t="s">
        <v>22375</v>
      </c>
      <c r="E13165" t="s">
        <v>22375</v>
      </c>
      <c r="G13165" s="38" t="s">
        <v>4362</v>
      </c>
      <c r="H13165" s="38" t="s">
        <v>3434</v>
      </c>
      <c r="I13165" t="s">
        <v>6146</v>
      </c>
    </row>
    <row r="13166" spans="1:9" x14ac:dyDescent="0.35">
      <c r="A13166" t="s">
        <v>7418</v>
      </c>
      <c r="B13166" t="s">
        <v>22376</v>
      </c>
      <c r="D13166" t="s">
        <v>22377</v>
      </c>
      <c r="E13166" t="s">
        <v>22377</v>
      </c>
      <c r="G13166" s="38" t="s">
        <v>4362</v>
      </c>
      <c r="H13166" s="38" t="s">
        <v>3434</v>
      </c>
      <c r="I13166" t="s">
        <v>6146</v>
      </c>
    </row>
    <row r="13167" spans="1:9" x14ac:dyDescent="0.35">
      <c r="A13167" t="s">
        <v>7418</v>
      </c>
      <c r="B13167" t="s">
        <v>22378</v>
      </c>
      <c r="D13167" t="s">
        <v>3924</v>
      </c>
      <c r="E13167" t="s">
        <v>3924</v>
      </c>
      <c r="G13167" s="38" t="s">
        <v>4362</v>
      </c>
      <c r="H13167" s="38" t="s">
        <v>3434</v>
      </c>
      <c r="I13167" t="s">
        <v>6148</v>
      </c>
    </row>
    <row r="13168" spans="1:9" x14ac:dyDescent="0.35">
      <c r="A13168" t="s">
        <v>7418</v>
      </c>
      <c r="B13168" t="s">
        <v>22379</v>
      </c>
      <c r="D13168" t="s">
        <v>5986</v>
      </c>
      <c r="E13168" t="s">
        <v>5986</v>
      </c>
      <c r="G13168" s="38" t="s">
        <v>4362</v>
      </c>
      <c r="H13168" s="38" t="s">
        <v>3434</v>
      </c>
      <c r="I13168" t="s">
        <v>6148</v>
      </c>
    </row>
    <row r="13169" spans="1:9" x14ac:dyDescent="0.35">
      <c r="A13169" t="s">
        <v>7418</v>
      </c>
      <c r="B13169" t="s">
        <v>22380</v>
      </c>
      <c r="D13169" t="s">
        <v>7281</v>
      </c>
      <c r="E13169" t="s">
        <v>7281</v>
      </c>
      <c r="G13169" s="38" t="s">
        <v>4362</v>
      </c>
      <c r="H13169" s="38" t="s">
        <v>3434</v>
      </c>
      <c r="I13169" t="s">
        <v>6148</v>
      </c>
    </row>
    <row r="13170" spans="1:9" x14ac:dyDescent="0.35">
      <c r="A13170" t="s">
        <v>7418</v>
      </c>
      <c r="B13170" t="s">
        <v>22381</v>
      </c>
      <c r="D13170" t="s">
        <v>22382</v>
      </c>
      <c r="E13170" t="s">
        <v>22382</v>
      </c>
      <c r="G13170" s="38" t="s">
        <v>4362</v>
      </c>
      <c r="H13170" s="38" t="s">
        <v>3434</v>
      </c>
      <c r="I13170" t="s">
        <v>6148</v>
      </c>
    </row>
    <row r="13171" spans="1:9" x14ac:dyDescent="0.35">
      <c r="A13171" t="s">
        <v>7418</v>
      </c>
      <c r="B13171" t="s">
        <v>22383</v>
      </c>
      <c r="D13171" t="s">
        <v>6150</v>
      </c>
      <c r="E13171" t="s">
        <v>6150</v>
      </c>
      <c r="G13171" s="38" t="s">
        <v>4362</v>
      </c>
      <c r="H13171" s="38" t="s">
        <v>3434</v>
      </c>
      <c r="I13171" t="s">
        <v>6149</v>
      </c>
    </row>
    <row r="13172" spans="1:9" x14ac:dyDescent="0.35">
      <c r="A13172" t="s">
        <v>7418</v>
      </c>
      <c r="B13172" t="s">
        <v>22384</v>
      </c>
      <c r="D13172" t="s">
        <v>22385</v>
      </c>
      <c r="E13172" t="s">
        <v>22385</v>
      </c>
      <c r="G13172" s="38" t="s">
        <v>4362</v>
      </c>
      <c r="H13172" s="38" t="s">
        <v>3434</v>
      </c>
      <c r="I13172" t="s">
        <v>6149</v>
      </c>
    </row>
    <row r="13173" spans="1:9" x14ac:dyDescent="0.35">
      <c r="A13173" t="s">
        <v>7418</v>
      </c>
      <c r="B13173" t="s">
        <v>22386</v>
      </c>
      <c r="D13173" t="s">
        <v>22387</v>
      </c>
      <c r="E13173" t="s">
        <v>22387</v>
      </c>
      <c r="G13173" s="38" t="s">
        <v>4362</v>
      </c>
      <c r="H13173" s="38" t="s">
        <v>3434</v>
      </c>
      <c r="I13173" t="s">
        <v>6149</v>
      </c>
    </row>
    <row r="13174" spans="1:9" x14ac:dyDescent="0.35">
      <c r="A13174" t="s">
        <v>7418</v>
      </c>
      <c r="B13174" t="s">
        <v>22388</v>
      </c>
      <c r="D13174" t="s">
        <v>20809</v>
      </c>
      <c r="E13174" t="s">
        <v>20809</v>
      </c>
      <c r="G13174" s="38" t="s">
        <v>4362</v>
      </c>
      <c r="H13174" s="38" t="s">
        <v>3434</v>
      </c>
      <c r="I13174" t="s">
        <v>6149</v>
      </c>
    </row>
    <row r="13175" spans="1:9" x14ac:dyDescent="0.35">
      <c r="A13175" t="s">
        <v>7418</v>
      </c>
      <c r="B13175" t="s">
        <v>22389</v>
      </c>
      <c r="D13175" t="s">
        <v>22390</v>
      </c>
      <c r="E13175" t="s">
        <v>22390</v>
      </c>
      <c r="G13175" s="38" t="s">
        <v>4362</v>
      </c>
      <c r="H13175" s="38" t="s">
        <v>3434</v>
      </c>
      <c r="I13175" t="s">
        <v>6149</v>
      </c>
    </row>
    <row r="13176" spans="1:9" x14ac:dyDescent="0.35">
      <c r="A13176" t="s">
        <v>7418</v>
      </c>
      <c r="B13176" t="s">
        <v>22391</v>
      </c>
      <c r="D13176" t="s">
        <v>8102</v>
      </c>
      <c r="E13176" t="s">
        <v>8102</v>
      </c>
      <c r="G13176" s="38" t="s">
        <v>4362</v>
      </c>
      <c r="H13176" s="38" t="s">
        <v>3434</v>
      </c>
      <c r="I13176" t="s">
        <v>6149</v>
      </c>
    </row>
    <row r="13177" spans="1:9" x14ac:dyDescent="0.35">
      <c r="A13177" t="s">
        <v>7418</v>
      </c>
      <c r="B13177" t="s">
        <v>22392</v>
      </c>
      <c r="D13177" t="s">
        <v>22393</v>
      </c>
      <c r="E13177" t="s">
        <v>22393</v>
      </c>
      <c r="G13177" s="38" t="s">
        <v>4362</v>
      </c>
      <c r="H13177" s="38" t="s">
        <v>3434</v>
      </c>
      <c r="I13177" t="s">
        <v>6149</v>
      </c>
    </row>
    <row r="13178" spans="1:9" x14ac:dyDescent="0.35">
      <c r="A13178" t="s">
        <v>7418</v>
      </c>
      <c r="B13178" t="s">
        <v>22394</v>
      </c>
      <c r="D13178" t="s">
        <v>7241</v>
      </c>
      <c r="E13178" t="s">
        <v>7241</v>
      </c>
      <c r="G13178" s="38" t="s">
        <v>4362</v>
      </c>
      <c r="H13178" s="38" t="s">
        <v>3434</v>
      </c>
      <c r="I13178" t="s">
        <v>6149</v>
      </c>
    </row>
    <row r="13179" spans="1:9" x14ac:dyDescent="0.35">
      <c r="A13179" t="s">
        <v>7418</v>
      </c>
      <c r="B13179" t="s">
        <v>22395</v>
      </c>
      <c r="D13179" t="s">
        <v>6152</v>
      </c>
      <c r="E13179" t="s">
        <v>6152</v>
      </c>
      <c r="G13179" s="38" t="s">
        <v>4362</v>
      </c>
      <c r="H13179" s="38" t="s">
        <v>3434</v>
      </c>
      <c r="I13179" t="s">
        <v>6151</v>
      </c>
    </row>
    <row r="13180" spans="1:9" x14ac:dyDescent="0.35">
      <c r="A13180" t="s">
        <v>7418</v>
      </c>
      <c r="B13180" t="s">
        <v>22396</v>
      </c>
      <c r="D13180" t="s">
        <v>20365</v>
      </c>
      <c r="E13180" t="s">
        <v>20365</v>
      </c>
      <c r="G13180" s="38" t="s">
        <v>4362</v>
      </c>
      <c r="H13180" s="38" t="s">
        <v>3434</v>
      </c>
      <c r="I13180" t="s">
        <v>6151</v>
      </c>
    </row>
    <row r="13181" spans="1:9" x14ac:dyDescent="0.35">
      <c r="A13181" t="s">
        <v>7418</v>
      </c>
      <c r="B13181" t="s">
        <v>22397</v>
      </c>
      <c r="D13181" t="s">
        <v>22398</v>
      </c>
      <c r="E13181" t="s">
        <v>22398</v>
      </c>
      <c r="G13181" s="38" t="s">
        <v>4362</v>
      </c>
      <c r="H13181" s="38" t="s">
        <v>3434</v>
      </c>
      <c r="I13181" t="s">
        <v>6151</v>
      </c>
    </row>
    <row r="13182" spans="1:9" x14ac:dyDescent="0.35">
      <c r="A13182" t="s">
        <v>7418</v>
      </c>
      <c r="B13182" t="s">
        <v>22399</v>
      </c>
      <c r="D13182" t="s">
        <v>22400</v>
      </c>
      <c r="E13182" t="s">
        <v>22400</v>
      </c>
      <c r="G13182" s="38" t="s">
        <v>4362</v>
      </c>
      <c r="H13182" s="38" t="s">
        <v>3434</v>
      </c>
      <c r="I13182" t="s">
        <v>6151</v>
      </c>
    </row>
    <row r="13183" spans="1:9" x14ac:dyDescent="0.35">
      <c r="A13183" t="s">
        <v>7418</v>
      </c>
      <c r="B13183" t="s">
        <v>22401</v>
      </c>
      <c r="D13183" t="s">
        <v>22402</v>
      </c>
      <c r="E13183" t="s">
        <v>22402</v>
      </c>
      <c r="G13183" s="38" t="s">
        <v>4362</v>
      </c>
      <c r="H13183" s="38" t="s">
        <v>3434</v>
      </c>
      <c r="I13183" t="s">
        <v>6151</v>
      </c>
    </row>
    <row r="13184" spans="1:9" x14ac:dyDescent="0.35">
      <c r="A13184" t="s">
        <v>7418</v>
      </c>
      <c r="B13184" t="s">
        <v>22403</v>
      </c>
      <c r="D13184" t="s">
        <v>21186</v>
      </c>
      <c r="E13184" t="s">
        <v>21186</v>
      </c>
      <c r="G13184" s="38" t="s">
        <v>4362</v>
      </c>
      <c r="H13184" s="38" t="s">
        <v>3434</v>
      </c>
      <c r="I13184" t="s">
        <v>6151</v>
      </c>
    </row>
    <row r="13185" spans="1:9" x14ac:dyDescent="0.35">
      <c r="A13185" t="s">
        <v>7418</v>
      </c>
      <c r="B13185" t="s">
        <v>22404</v>
      </c>
      <c r="D13185" t="s">
        <v>22339</v>
      </c>
      <c r="E13185" t="s">
        <v>22339</v>
      </c>
      <c r="G13185" s="38" t="s">
        <v>4362</v>
      </c>
      <c r="H13185" s="38" t="s">
        <v>3434</v>
      </c>
      <c r="I13185" t="s">
        <v>6151</v>
      </c>
    </row>
    <row r="13186" spans="1:9" x14ac:dyDescent="0.35">
      <c r="A13186" t="s">
        <v>7418</v>
      </c>
      <c r="B13186" t="s">
        <v>22405</v>
      </c>
      <c r="D13186" t="s">
        <v>6154</v>
      </c>
      <c r="E13186" t="s">
        <v>6154</v>
      </c>
      <c r="G13186" s="38" t="s">
        <v>4362</v>
      </c>
      <c r="H13186" s="38" t="s">
        <v>3434</v>
      </c>
      <c r="I13186" t="s">
        <v>6153</v>
      </c>
    </row>
    <row r="13187" spans="1:9" x14ac:dyDescent="0.35">
      <c r="A13187" t="s">
        <v>7418</v>
      </c>
      <c r="B13187" t="s">
        <v>22406</v>
      </c>
      <c r="D13187" t="s">
        <v>15822</v>
      </c>
      <c r="E13187" t="s">
        <v>15822</v>
      </c>
      <c r="G13187" s="38" t="s">
        <v>4362</v>
      </c>
      <c r="H13187" s="38" t="s">
        <v>3434</v>
      </c>
      <c r="I13187" t="s">
        <v>6153</v>
      </c>
    </row>
    <row r="13188" spans="1:9" x14ac:dyDescent="0.35">
      <c r="A13188" t="s">
        <v>7418</v>
      </c>
      <c r="B13188" t="s">
        <v>22407</v>
      </c>
      <c r="D13188" t="s">
        <v>22408</v>
      </c>
      <c r="E13188" t="s">
        <v>22408</v>
      </c>
      <c r="G13188" s="38" t="s">
        <v>4362</v>
      </c>
      <c r="H13188" s="38" t="s">
        <v>3434</v>
      </c>
      <c r="I13188" t="s">
        <v>6153</v>
      </c>
    </row>
    <row r="13189" spans="1:9" x14ac:dyDescent="0.35">
      <c r="A13189" t="s">
        <v>7418</v>
      </c>
      <c r="B13189" t="s">
        <v>22409</v>
      </c>
      <c r="D13189" t="s">
        <v>22410</v>
      </c>
      <c r="E13189" t="s">
        <v>22410</v>
      </c>
      <c r="G13189" s="38" t="s">
        <v>4362</v>
      </c>
      <c r="H13189" s="38" t="s">
        <v>3434</v>
      </c>
      <c r="I13189" t="s">
        <v>6153</v>
      </c>
    </row>
    <row r="13190" spans="1:9" x14ac:dyDescent="0.35">
      <c r="A13190" t="s">
        <v>7418</v>
      </c>
      <c r="B13190" t="s">
        <v>22411</v>
      </c>
      <c r="D13190" t="s">
        <v>22412</v>
      </c>
      <c r="E13190" t="s">
        <v>22412</v>
      </c>
      <c r="G13190" s="38" t="s">
        <v>4362</v>
      </c>
      <c r="H13190" s="38" t="s">
        <v>3434</v>
      </c>
      <c r="I13190" t="s">
        <v>6153</v>
      </c>
    </row>
    <row r="13191" spans="1:9" x14ac:dyDescent="0.35">
      <c r="A13191" t="s">
        <v>7418</v>
      </c>
      <c r="B13191" t="s">
        <v>22413</v>
      </c>
      <c r="D13191" t="s">
        <v>22414</v>
      </c>
      <c r="E13191" t="s">
        <v>22414</v>
      </c>
      <c r="G13191" s="38" t="s">
        <v>4362</v>
      </c>
      <c r="H13191" s="38" t="s">
        <v>3434</v>
      </c>
      <c r="I13191" t="s">
        <v>6153</v>
      </c>
    </row>
    <row r="13192" spans="1:9" x14ac:dyDescent="0.35">
      <c r="A13192" t="s">
        <v>7418</v>
      </c>
      <c r="B13192" t="s">
        <v>22415</v>
      </c>
      <c r="D13192" t="s">
        <v>22416</v>
      </c>
      <c r="E13192" t="s">
        <v>22416</v>
      </c>
      <c r="G13192" s="38" t="s">
        <v>4362</v>
      </c>
      <c r="H13192" s="38" t="s">
        <v>3434</v>
      </c>
      <c r="I13192" t="s">
        <v>6153</v>
      </c>
    </row>
    <row r="13193" spans="1:9" x14ac:dyDescent="0.35">
      <c r="A13193" t="s">
        <v>7418</v>
      </c>
      <c r="B13193" t="s">
        <v>22417</v>
      </c>
      <c r="D13193" t="s">
        <v>22418</v>
      </c>
      <c r="E13193" t="s">
        <v>22418</v>
      </c>
      <c r="G13193" s="38" t="s">
        <v>4362</v>
      </c>
      <c r="H13193" s="38" t="s">
        <v>3434</v>
      </c>
      <c r="I13193" t="s">
        <v>6153</v>
      </c>
    </row>
    <row r="13194" spans="1:9" x14ac:dyDescent="0.35">
      <c r="A13194" t="s">
        <v>7418</v>
      </c>
      <c r="B13194" t="s">
        <v>22419</v>
      </c>
      <c r="D13194" t="s">
        <v>22420</v>
      </c>
      <c r="E13194" t="s">
        <v>22420</v>
      </c>
      <c r="G13194" s="38" t="s">
        <v>4362</v>
      </c>
      <c r="H13194" s="38" t="s">
        <v>3436</v>
      </c>
      <c r="I13194" t="s">
        <v>6155</v>
      </c>
    </row>
    <row r="13195" spans="1:9" x14ac:dyDescent="0.35">
      <c r="A13195" t="s">
        <v>7418</v>
      </c>
      <c r="B13195" t="s">
        <v>22421</v>
      </c>
      <c r="D13195" t="s">
        <v>22422</v>
      </c>
      <c r="E13195" t="s">
        <v>22422</v>
      </c>
      <c r="G13195" s="38" t="s">
        <v>4362</v>
      </c>
      <c r="H13195" s="38" t="s">
        <v>3436</v>
      </c>
      <c r="I13195" t="s">
        <v>6155</v>
      </c>
    </row>
    <row r="13196" spans="1:9" x14ac:dyDescent="0.35">
      <c r="A13196" t="s">
        <v>7418</v>
      </c>
      <c r="B13196" t="s">
        <v>22423</v>
      </c>
      <c r="D13196" t="s">
        <v>12953</v>
      </c>
      <c r="E13196" t="s">
        <v>12953</v>
      </c>
      <c r="G13196" s="38" t="s">
        <v>4362</v>
      </c>
      <c r="H13196" s="38" t="s">
        <v>3436</v>
      </c>
      <c r="I13196" t="s">
        <v>6155</v>
      </c>
    </row>
    <row r="13197" spans="1:9" x14ac:dyDescent="0.35">
      <c r="A13197" t="s">
        <v>7418</v>
      </c>
      <c r="B13197" t="s">
        <v>22424</v>
      </c>
      <c r="D13197" t="s">
        <v>22425</v>
      </c>
      <c r="E13197" t="s">
        <v>22425</v>
      </c>
      <c r="G13197" s="38" t="s">
        <v>4362</v>
      </c>
      <c r="H13197" s="38" t="s">
        <v>3436</v>
      </c>
      <c r="I13197" t="s">
        <v>6155</v>
      </c>
    </row>
    <row r="13198" spans="1:9" x14ac:dyDescent="0.35">
      <c r="A13198" t="s">
        <v>7418</v>
      </c>
      <c r="B13198" t="s">
        <v>22426</v>
      </c>
      <c r="D13198" t="s">
        <v>22427</v>
      </c>
      <c r="E13198" t="s">
        <v>22427</v>
      </c>
      <c r="G13198" s="38" t="s">
        <v>4362</v>
      </c>
      <c r="H13198" s="38" t="s">
        <v>3436</v>
      </c>
      <c r="I13198" t="s">
        <v>6155</v>
      </c>
    </row>
    <row r="13199" spans="1:9" x14ac:dyDescent="0.35">
      <c r="A13199" t="s">
        <v>7418</v>
      </c>
      <c r="B13199" t="s">
        <v>22428</v>
      </c>
      <c r="D13199" t="s">
        <v>22429</v>
      </c>
      <c r="E13199" t="s">
        <v>22429</v>
      </c>
      <c r="G13199" s="38" t="s">
        <v>4362</v>
      </c>
      <c r="H13199" s="38" t="s">
        <v>3436</v>
      </c>
      <c r="I13199" t="s">
        <v>6155</v>
      </c>
    </row>
    <row r="13200" spans="1:9" x14ac:dyDescent="0.35">
      <c r="A13200" t="s">
        <v>7418</v>
      </c>
      <c r="B13200" t="s">
        <v>22430</v>
      </c>
      <c r="D13200" t="s">
        <v>22431</v>
      </c>
      <c r="E13200" t="s">
        <v>22431</v>
      </c>
      <c r="G13200" s="38" t="s">
        <v>4362</v>
      </c>
      <c r="H13200" s="38" t="s">
        <v>3436</v>
      </c>
      <c r="I13200" t="s">
        <v>6155</v>
      </c>
    </row>
    <row r="13201" spans="1:9" x14ac:dyDescent="0.35">
      <c r="A13201" t="s">
        <v>7418</v>
      </c>
      <c r="B13201" t="s">
        <v>22432</v>
      </c>
      <c r="D13201" t="s">
        <v>6032</v>
      </c>
      <c r="E13201" t="s">
        <v>6032</v>
      </c>
      <c r="G13201" s="38" t="s">
        <v>4362</v>
      </c>
      <c r="H13201" s="38" t="s">
        <v>3436</v>
      </c>
      <c r="I13201" t="s">
        <v>6157</v>
      </c>
    </row>
    <row r="13202" spans="1:9" x14ac:dyDescent="0.35">
      <c r="A13202" t="s">
        <v>7418</v>
      </c>
      <c r="B13202" t="s">
        <v>22433</v>
      </c>
      <c r="D13202" t="s">
        <v>22434</v>
      </c>
      <c r="E13202" t="s">
        <v>22434</v>
      </c>
      <c r="G13202" s="38" t="s">
        <v>4362</v>
      </c>
      <c r="H13202" s="38" t="s">
        <v>3436</v>
      </c>
      <c r="I13202" t="s">
        <v>6157</v>
      </c>
    </row>
    <row r="13203" spans="1:9" x14ac:dyDescent="0.35">
      <c r="A13203" t="s">
        <v>7418</v>
      </c>
      <c r="B13203" t="s">
        <v>22435</v>
      </c>
      <c r="D13203" t="s">
        <v>22436</v>
      </c>
      <c r="E13203" t="s">
        <v>22436</v>
      </c>
      <c r="G13203" s="38" t="s">
        <v>4362</v>
      </c>
      <c r="H13203" s="38" t="s">
        <v>3436</v>
      </c>
      <c r="I13203" t="s">
        <v>6157</v>
      </c>
    </row>
    <row r="13204" spans="1:9" x14ac:dyDescent="0.35">
      <c r="A13204" t="s">
        <v>7418</v>
      </c>
      <c r="B13204" t="s">
        <v>22437</v>
      </c>
      <c r="D13204" t="s">
        <v>22438</v>
      </c>
      <c r="E13204" t="s">
        <v>22438</v>
      </c>
      <c r="G13204" s="38" t="s">
        <v>4362</v>
      </c>
      <c r="H13204" s="38" t="s">
        <v>3436</v>
      </c>
      <c r="I13204" t="s">
        <v>6157</v>
      </c>
    </row>
    <row r="13205" spans="1:9" x14ac:dyDescent="0.35">
      <c r="A13205" t="s">
        <v>7418</v>
      </c>
      <c r="B13205" t="s">
        <v>22439</v>
      </c>
      <c r="D13205" t="s">
        <v>8377</v>
      </c>
      <c r="E13205" t="s">
        <v>8377</v>
      </c>
      <c r="G13205" s="38" t="s">
        <v>4362</v>
      </c>
      <c r="H13205" s="38" t="s">
        <v>3436</v>
      </c>
      <c r="I13205" t="s">
        <v>6157</v>
      </c>
    </row>
    <row r="13206" spans="1:9" x14ac:dyDescent="0.35">
      <c r="A13206" t="s">
        <v>7418</v>
      </c>
      <c r="B13206" t="s">
        <v>22440</v>
      </c>
      <c r="D13206" t="s">
        <v>22345</v>
      </c>
      <c r="E13206" t="s">
        <v>22345</v>
      </c>
      <c r="G13206" s="38" t="s">
        <v>4362</v>
      </c>
      <c r="H13206" s="38" t="s">
        <v>3436</v>
      </c>
      <c r="I13206" t="s">
        <v>6157</v>
      </c>
    </row>
    <row r="13207" spans="1:9" x14ac:dyDescent="0.35">
      <c r="A13207" t="s">
        <v>7418</v>
      </c>
      <c r="B13207" t="s">
        <v>22441</v>
      </c>
      <c r="D13207" t="s">
        <v>17272</v>
      </c>
      <c r="E13207" t="s">
        <v>17272</v>
      </c>
      <c r="G13207" s="38" t="s">
        <v>4362</v>
      </c>
      <c r="H13207" s="38" t="s">
        <v>3436</v>
      </c>
      <c r="I13207" t="s">
        <v>6157</v>
      </c>
    </row>
    <row r="13208" spans="1:9" x14ac:dyDescent="0.35">
      <c r="A13208" t="s">
        <v>7418</v>
      </c>
      <c r="B13208" t="s">
        <v>22442</v>
      </c>
      <c r="D13208" t="s">
        <v>19496</v>
      </c>
      <c r="E13208" t="s">
        <v>19496</v>
      </c>
      <c r="G13208" s="38" t="s">
        <v>4362</v>
      </c>
      <c r="H13208" s="38" t="s">
        <v>3436</v>
      </c>
      <c r="I13208" t="s">
        <v>6157</v>
      </c>
    </row>
    <row r="13209" spans="1:9" x14ac:dyDescent="0.35">
      <c r="A13209" t="s">
        <v>7418</v>
      </c>
      <c r="B13209" t="s">
        <v>22443</v>
      </c>
      <c r="D13209" t="s">
        <v>22444</v>
      </c>
      <c r="E13209" t="s">
        <v>22444</v>
      </c>
      <c r="G13209" s="38" t="s">
        <v>4362</v>
      </c>
      <c r="H13209" s="38" t="s">
        <v>3436</v>
      </c>
      <c r="I13209" t="s">
        <v>6157</v>
      </c>
    </row>
    <row r="13210" spans="1:9" x14ac:dyDescent="0.35">
      <c r="A13210" t="s">
        <v>7418</v>
      </c>
      <c r="B13210" t="s">
        <v>22445</v>
      </c>
      <c r="D13210" t="s">
        <v>22446</v>
      </c>
      <c r="E13210" t="s">
        <v>22446</v>
      </c>
      <c r="G13210" s="38" t="s">
        <v>4362</v>
      </c>
      <c r="H13210" s="38" t="s">
        <v>3436</v>
      </c>
      <c r="I13210" t="s">
        <v>6157</v>
      </c>
    </row>
    <row r="13211" spans="1:9" x14ac:dyDescent="0.35">
      <c r="A13211" t="s">
        <v>7418</v>
      </c>
      <c r="B13211" t="s">
        <v>22447</v>
      </c>
      <c r="D13211" t="s">
        <v>22448</v>
      </c>
      <c r="E13211" t="s">
        <v>22448</v>
      </c>
      <c r="G13211" s="38" t="s">
        <v>4362</v>
      </c>
      <c r="H13211" s="38" t="s">
        <v>3436</v>
      </c>
      <c r="I13211" t="s">
        <v>6157</v>
      </c>
    </row>
    <row r="13212" spans="1:9" x14ac:dyDescent="0.35">
      <c r="A13212" t="s">
        <v>7418</v>
      </c>
      <c r="B13212" t="s">
        <v>22449</v>
      </c>
      <c r="D13212" t="s">
        <v>4632</v>
      </c>
      <c r="E13212" t="s">
        <v>4632</v>
      </c>
      <c r="G13212" s="38" t="s">
        <v>4362</v>
      </c>
      <c r="H13212" s="38" t="s">
        <v>3436</v>
      </c>
      <c r="I13212" t="s">
        <v>6157</v>
      </c>
    </row>
    <row r="13213" spans="1:9" x14ac:dyDescent="0.35">
      <c r="A13213" t="s">
        <v>7418</v>
      </c>
      <c r="B13213" t="s">
        <v>22450</v>
      </c>
      <c r="D13213" t="s">
        <v>22451</v>
      </c>
      <c r="E13213" t="s">
        <v>22451</v>
      </c>
      <c r="G13213" s="38" t="s">
        <v>4362</v>
      </c>
      <c r="H13213" s="38" t="s">
        <v>3436</v>
      </c>
      <c r="I13213" t="s">
        <v>6157</v>
      </c>
    </row>
    <row r="13214" spans="1:9" x14ac:dyDescent="0.35">
      <c r="A13214" t="s">
        <v>7418</v>
      </c>
      <c r="B13214" t="s">
        <v>22452</v>
      </c>
      <c r="D13214" t="s">
        <v>22453</v>
      </c>
      <c r="E13214" t="s">
        <v>22453</v>
      </c>
      <c r="G13214" s="38" t="s">
        <v>4362</v>
      </c>
      <c r="H13214" s="38" t="s">
        <v>3436</v>
      </c>
      <c r="I13214" t="s">
        <v>6157</v>
      </c>
    </row>
    <row r="13215" spans="1:9" x14ac:dyDescent="0.35">
      <c r="A13215" t="s">
        <v>7418</v>
      </c>
      <c r="B13215" t="s">
        <v>22454</v>
      </c>
      <c r="D13215" t="s">
        <v>22455</v>
      </c>
      <c r="E13215" t="s">
        <v>22455</v>
      </c>
      <c r="G13215" s="38" t="s">
        <v>4362</v>
      </c>
      <c r="H13215" s="38" t="s">
        <v>3436</v>
      </c>
      <c r="I13215" t="s">
        <v>6157</v>
      </c>
    </row>
    <row r="13216" spans="1:9" x14ac:dyDescent="0.35">
      <c r="A13216" t="s">
        <v>7418</v>
      </c>
      <c r="B13216" t="s">
        <v>22456</v>
      </c>
      <c r="D13216" t="s">
        <v>22457</v>
      </c>
      <c r="E13216" t="s">
        <v>22457</v>
      </c>
      <c r="G13216" s="38" t="s">
        <v>4362</v>
      </c>
      <c r="H13216" s="38" t="s">
        <v>3436</v>
      </c>
      <c r="I13216" t="s">
        <v>6157</v>
      </c>
    </row>
    <row r="13217" spans="1:9" x14ac:dyDescent="0.35">
      <c r="A13217" t="s">
        <v>7418</v>
      </c>
      <c r="B13217" t="s">
        <v>22458</v>
      </c>
      <c r="D13217" t="s">
        <v>22459</v>
      </c>
      <c r="E13217" t="s">
        <v>22459</v>
      </c>
      <c r="G13217" s="38" t="s">
        <v>4362</v>
      </c>
      <c r="H13217" s="38" t="s">
        <v>3436</v>
      </c>
      <c r="I13217" t="s">
        <v>6157</v>
      </c>
    </row>
    <row r="13218" spans="1:9" x14ac:dyDescent="0.35">
      <c r="A13218" t="s">
        <v>7418</v>
      </c>
      <c r="B13218" t="s">
        <v>22460</v>
      </c>
      <c r="D13218" t="s">
        <v>22461</v>
      </c>
      <c r="E13218" t="s">
        <v>22461</v>
      </c>
      <c r="G13218" s="38" t="s">
        <v>4362</v>
      </c>
      <c r="H13218" s="38" t="s">
        <v>3436</v>
      </c>
      <c r="I13218" t="s">
        <v>6157</v>
      </c>
    </row>
    <row r="13219" spans="1:9" x14ac:dyDescent="0.35">
      <c r="A13219" t="s">
        <v>7418</v>
      </c>
      <c r="B13219" t="s">
        <v>22462</v>
      </c>
      <c r="D13219" t="s">
        <v>4998</v>
      </c>
      <c r="E13219" t="s">
        <v>4998</v>
      </c>
      <c r="G13219" s="38" t="s">
        <v>4362</v>
      </c>
      <c r="H13219" s="38" t="s">
        <v>3436</v>
      </c>
      <c r="I13219" t="s">
        <v>6157</v>
      </c>
    </row>
    <row r="13220" spans="1:9" x14ac:dyDescent="0.35">
      <c r="A13220" t="s">
        <v>7418</v>
      </c>
      <c r="B13220" t="s">
        <v>22463</v>
      </c>
      <c r="D13220" t="s">
        <v>5243</v>
      </c>
      <c r="E13220" t="s">
        <v>5243</v>
      </c>
      <c r="G13220" s="38" t="s">
        <v>4362</v>
      </c>
      <c r="H13220" s="38" t="s">
        <v>3436</v>
      </c>
      <c r="I13220" t="s">
        <v>6157</v>
      </c>
    </row>
    <row r="13221" spans="1:9" x14ac:dyDescent="0.35">
      <c r="A13221" t="s">
        <v>7418</v>
      </c>
      <c r="B13221" t="s">
        <v>22464</v>
      </c>
      <c r="D13221" t="s">
        <v>5938</v>
      </c>
      <c r="E13221" t="s">
        <v>5938</v>
      </c>
      <c r="G13221" s="38" t="s">
        <v>4362</v>
      </c>
      <c r="H13221" s="38" t="s">
        <v>3436</v>
      </c>
      <c r="I13221" t="s">
        <v>6157</v>
      </c>
    </row>
    <row r="13222" spans="1:9" x14ac:dyDescent="0.35">
      <c r="A13222" t="s">
        <v>7418</v>
      </c>
      <c r="B13222" t="s">
        <v>22465</v>
      </c>
      <c r="D13222" t="s">
        <v>9990</v>
      </c>
      <c r="E13222" t="s">
        <v>9990</v>
      </c>
      <c r="G13222" s="38" t="s">
        <v>4362</v>
      </c>
      <c r="H13222" s="38" t="s">
        <v>3436</v>
      </c>
      <c r="I13222" t="s">
        <v>6157</v>
      </c>
    </row>
    <row r="13223" spans="1:9" x14ac:dyDescent="0.35">
      <c r="A13223" t="s">
        <v>7418</v>
      </c>
      <c r="B13223" t="s">
        <v>22466</v>
      </c>
      <c r="D13223" t="s">
        <v>22467</v>
      </c>
      <c r="E13223" t="s">
        <v>22467</v>
      </c>
      <c r="G13223" s="38" t="s">
        <v>4362</v>
      </c>
      <c r="H13223" s="38" t="s">
        <v>3436</v>
      </c>
      <c r="I13223" t="s">
        <v>6157</v>
      </c>
    </row>
    <row r="13224" spans="1:9" x14ac:dyDescent="0.35">
      <c r="A13224" t="s">
        <v>7418</v>
      </c>
      <c r="B13224" t="s">
        <v>22468</v>
      </c>
      <c r="D13224" t="s">
        <v>22469</v>
      </c>
      <c r="E13224" t="s">
        <v>22469</v>
      </c>
      <c r="G13224" s="38" t="s">
        <v>4362</v>
      </c>
      <c r="H13224" s="38" t="s">
        <v>3436</v>
      </c>
      <c r="I13224" t="s">
        <v>6157</v>
      </c>
    </row>
    <row r="13225" spans="1:9" x14ac:dyDescent="0.35">
      <c r="A13225" t="s">
        <v>7418</v>
      </c>
      <c r="B13225" t="s">
        <v>22470</v>
      </c>
      <c r="D13225" t="s">
        <v>6160</v>
      </c>
      <c r="E13225" t="s">
        <v>6160</v>
      </c>
      <c r="G13225" s="38" t="s">
        <v>4362</v>
      </c>
      <c r="H13225" s="38" t="s">
        <v>3436</v>
      </c>
      <c r="I13225" t="s">
        <v>6159</v>
      </c>
    </row>
    <row r="13226" spans="1:9" x14ac:dyDescent="0.35">
      <c r="A13226" t="s">
        <v>7418</v>
      </c>
      <c r="B13226" t="s">
        <v>22471</v>
      </c>
      <c r="D13226" t="s">
        <v>22472</v>
      </c>
      <c r="E13226" t="s">
        <v>22472</v>
      </c>
      <c r="G13226" s="38" t="s">
        <v>4362</v>
      </c>
      <c r="H13226" s="38" t="s">
        <v>3436</v>
      </c>
      <c r="I13226" t="s">
        <v>6159</v>
      </c>
    </row>
    <row r="13227" spans="1:9" x14ac:dyDescent="0.35">
      <c r="A13227" t="s">
        <v>7418</v>
      </c>
      <c r="B13227" t="s">
        <v>22473</v>
      </c>
      <c r="D13227" t="s">
        <v>22168</v>
      </c>
      <c r="E13227" t="s">
        <v>22168</v>
      </c>
      <c r="G13227" s="38" t="s">
        <v>4362</v>
      </c>
      <c r="H13227" s="38" t="s">
        <v>3436</v>
      </c>
      <c r="I13227" t="s">
        <v>6159</v>
      </c>
    </row>
    <row r="13228" spans="1:9" x14ac:dyDescent="0.35">
      <c r="A13228" t="s">
        <v>7418</v>
      </c>
      <c r="B13228" t="s">
        <v>22474</v>
      </c>
      <c r="D13228" t="s">
        <v>20998</v>
      </c>
      <c r="E13228" t="s">
        <v>20998</v>
      </c>
      <c r="G13228" s="38" t="s">
        <v>4362</v>
      </c>
      <c r="H13228" s="38" t="s">
        <v>3436</v>
      </c>
      <c r="I13228" t="s">
        <v>6159</v>
      </c>
    </row>
    <row r="13229" spans="1:9" x14ac:dyDescent="0.35">
      <c r="A13229" t="s">
        <v>7418</v>
      </c>
      <c r="B13229" t="s">
        <v>22475</v>
      </c>
      <c r="D13229" t="s">
        <v>22476</v>
      </c>
      <c r="E13229" t="s">
        <v>22476</v>
      </c>
      <c r="G13229" s="38" t="s">
        <v>4362</v>
      </c>
      <c r="H13229" s="38" t="s">
        <v>3436</v>
      </c>
      <c r="I13229" t="s">
        <v>6159</v>
      </c>
    </row>
    <row r="13230" spans="1:9" x14ac:dyDescent="0.35">
      <c r="A13230" t="s">
        <v>7418</v>
      </c>
      <c r="B13230" t="s">
        <v>22477</v>
      </c>
      <c r="D13230" t="s">
        <v>3471</v>
      </c>
      <c r="E13230" t="s">
        <v>3471</v>
      </c>
      <c r="G13230" s="38" t="s">
        <v>4362</v>
      </c>
      <c r="H13230" s="38" t="s">
        <v>3436</v>
      </c>
      <c r="I13230" t="s">
        <v>6159</v>
      </c>
    </row>
    <row r="13231" spans="1:9" x14ac:dyDescent="0.35">
      <c r="A13231" t="s">
        <v>7418</v>
      </c>
      <c r="B13231" t="s">
        <v>22478</v>
      </c>
      <c r="D13231" t="s">
        <v>22479</v>
      </c>
      <c r="E13231" t="s">
        <v>22479</v>
      </c>
      <c r="G13231" s="38" t="s">
        <v>4362</v>
      </c>
      <c r="H13231" s="38" t="s">
        <v>3436</v>
      </c>
      <c r="I13231" t="s">
        <v>6159</v>
      </c>
    </row>
    <row r="13232" spans="1:9" x14ac:dyDescent="0.35">
      <c r="A13232" t="s">
        <v>7418</v>
      </c>
      <c r="B13232" t="s">
        <v>22480</v>
      </c>
      <c r="D13232" t="s">
        <v>22339</v>
      </c>
      <c r="E13232" t="s">
        <v>22339</v>
      </c>
      <c r="G13232" s="38" t="s">
        <v>4362</v>
      </c>
      <c r="H13232" s="38" t="s">
        <v>3436</v>
      </c>
      <c r="I13232" t="s">
        <v>6159</v>
      </c>
    </row>
    <row r="13233" spans="1:9" x14ac:dyDescent="0.35">
      <c r="A13233" t="s">
        <v>7418</v>
      </c>
      <c r="B13233" t="s">
        <v>22481</v>
      </c>
      <c r="D13233" t="s">
        <v>6352</v>
      </c>
      <c r="E13233" t="s">
        <v>6352</v>
      </c>
      <c r="G13233" s="38" t="s">
        <v>4362</v>
      </c>
      <c r="H13233" s="38" t="s">
        <v>3436</v>
      </c>
      <c r="I13233" t="s">
        <v>6159</v>
      </c>
    </row>
    <row r="13234" spans="1:9" x14ac:dyDescent="0.35">
      <c r="A13234" t="s">
        <v>7418</v>
      </c>
      <c r="B13234" t="s">
        <v>22482</v>
      </c>
      <c r="D13234" t="s">
        <v>22483</v>
      </c>
      <c r="E13234" t="s">
        <v>22483</v>
      </c>
      <c r="G13234" s="38" t="s">
        <v>4362</v>
      </c>
      <c r="H13234" s="38" t="s">
        <v>3436</v>
      </c>
      <c r="I13234" t="s">
        <v>6159</v>
      </c>
    </row>
    <row r="13235" spans="1:9" x14ac:dyDescent="0.35">
      <c r="A13235" t="s">
        <v>7418</v>
      </c>
      <c r="B13235" t="s">
        <v>22484</v>
      </c>
      <c r="D13235" t="s">
        <v>21027</v>
      </c>
      <c r="E13235" t="s">
        <v>21027</v>
      </c>
      <c r="G13235" s="38" t="s">
        <v>4362</v>
      </c>
      <c r="H13235" s="38" t="s">
        <v>3436</v>
      </c>
      <c r="I13235" t="s">
        <v>6159</v>
      </c>
    </row>
    <row r="13236" spans="1:9" x14ac:dyDescent="0.35">
      <c r="A13236" t="s">
        <v>7418</v>
      </c>
      <c r="B13236" t="s">
        <v>22485</v>
      </c>
      <c r="D13236" t="s">
        <v>22486</v>
      </c>
      <c r="E13236" t="s">
        <v>22486</v>
      </c>
      <c r="G13236" s="38" t="s">
        <v>4362</v>
      </c>
      <c r="H13236" s="38" t="s">
        <v>3436</v>
      </c>
      <c r="I13236" t="s">
        <v>6159</v>
      </c>
    </row>
    <row r="13237" spans="1:9" x14ac:dyDescent="0.35">
      <c r="A13237" t="s">
        <v>7418</v>
      </c>
      <c r="B13237" t="s">
        <v>22487</v>
      </c>
      <c r="D13237" t="s">
        <v>22488</v>
      </c>
      <c r="E13237" t="s">
        <v>22488</v>
      </c>
      <c r="G13237" s="38" t="s">
        <v>4362</v>
      </c>
      <c r="H13237" s="38" t="s">
        <v>3436</v>
      </c>
      <c r="I13237" t="s">
        <v>6159</v>
      </c>
    </row>
    <row r="13238" spans="1:9" x14ac:dyDescent="0.35">
      <c r="A13238" t="s">
        <v>7418</v>
      </c>
      <c r="B13238" t="s">
        <v>22489</v>
      </c>
      <c r="D13238" t="s">
        <v>22490</v>
      </c>
      <c r="E13238" t="s">
        <v>22490</v>
      </c>
      <c r="G13238" s="38" t="s">
        <v>4362</v>
      </c>
      <c r="H13238" s="38" t="s">
        <v>3436</v>
      </c>
      <c r="I13238" t="s">
        <v>6159</v>
      </c>
    </row>
    <row r="13239" spans="1:9" x14ac:dyDescent="0.35">
      <c r="A13239" t="s">
        <v>7418</v>
      </c>
      <c r="B13239" t="s">
        <v>22491</v>
      </c>
      <c r="D13239" t="s">
        <v>18109</v>
      </c>
      <c r="E13239" t="s">
        <v>18109</v>
      </c>
      <c r="G13239" s="38" t="s">
        <v>4362</v>
      </c>
      <c r="H13239" s="38" t="s">
        <v>3436</v>
      </c>
      <c r="I13239" t="s">
        <v>6159</v>
      </c>
    </row>
    <row r="13240" spans="1:9" x14ac:dyDescent="0.35">
      <c r="A13240" t="s">
        <v>7418</v>
      </c>
      <c r="B13240" t="s">
        <v>22492</v>
      </c>
      <c r="D13240" t="s">
        <v>6162</v>
      </c>
      <c r="E13240" t="s">
        <v>6162</v>
      </c>
      <c r="G13240" s="38" t="s">
        <v>4362</v>
      </c>
      <c r="H13240" s="38" t="s">
        <v>3436</v>
      </c>
      <c r="I13240" t="s">
        <v>6161</v>
      </c>
    </row>
    <row r="13241" spans="1:9" x14ac:dyDescent="0.35">
      <c r="A13241" t="s">
        <v>7418</v>
      </c>
      <c r="B13241" t="s">
        <v>22493</v>
      </c>
      <c r="D13241" t="s">
        <v>22494</v>
      </c>
      <c r="E13241" t="s">
        <v>22494</v>
      </c>
      <c r="G13241" s="38" t="s">
        <v>4362</v>
      </c>
      <c r="H13241" s="38" t="s">
        <v>3436</v>
      </c>
      <c r="I13241" t="s">
        <v>6161</v>
      </c>
    </row>
    <row r="13242" spans="1:9" x14ac:dyDescent="0.35">
      <c r="A13242" t="s">
        <v>7418</v>
      </c>
      <c r="B13242" t="s">
        <v>22495</v>
      </c>
      <c r="D13242" t="s">
        <v>22496</v>
      </c>
      <c r="E13242" t="s">
        <v>22496</v>
      </c>
      <c r="G13242" s="38" t="s">
        <v>4362</v>
      </c>
      <c r="H13242" s="38" t="s">
        <v>3436</v>
      </c>
      <c r="I13242" t="s">
        <v>6161</v>
      </c>
    </row>
    <row r="13243" spans="1:9" x14ac:dyDescent="0.35">
      <c r="A13243" t="s">
        <v>7418</v>
      </c>
      <c r="B13243" t="s">
        <v>22497</v>
      </c>
      <c r="D13243" t="s">
        <v>17281</v>
      </c>
      <c r="E13243" t="s">
        <v>17281</v>
      </c>
      <c r="G13243" s="38" t="s">
        <v>4362</v>
      </c>
      <c r="H13243" s="38" t="s">
        <v>3436</v>
      </c>
      <c r="I13243" t="s">
        <v>6161</v>
      </c>
    </row>
    <row r="13244" spans="1:9" x14ac:dyDescent="0.35">
      <c r="A13244" t="s">
        <v>7418</v>
      </c>
      <c r="B13244" t="s">
        <v>22498</v>
      </c>
      <c r="D13244" t="s">
        <v>22499</v>
      </c>
      <c r="E13244" t="s">
        <v>22499</v>
      </c>
      <c r="G13244" s="38" t="s">
        <v>4362</v>
      </c>
      <c r="H13244" s="38" t="s">
        <v>3436</v>
      </c>
      <c r="I13244" t="s">
        <v>6161</v>
      </c>
    </row>
    <row r="13245" spans="1:9" x14ac:dyDescent="0.35">
      <c r="A13245" t="s">
        <v>7418</v>
      </c>
      <c r="B13245" t="s">
        <v>22500</v>
      </c>
      <c r="D13245" t="s">
        <v>22501</v>
      </c>
      <c r="E13245" t="s">
        <v>22501</v>
      </c>
      <c r="G13245" s="38" t="s">
        <v>4362</v>
      </c>
      <c r="H13245" s="38" t="s">
        <v>3436</v>
      </c>
      <c r="I13245" t="s">
        <v>6161</v>
      </c>
    </row>
    <row r="13246" spans="1:9" x14ac:dyDescent="0.35">
      <c r="A13246" t="s">
        <v>7418</v>
      </c>
      <c r="B13246" t="s">
        <v>22502</v>
      </c>
      <c r="D13246" t="s">
        <v>22503</v>
      </c>
      <c r="E13246" t="s">
        <v>22503</v>
      </c>
      <c r="G13246" s="38" t="s">
        <v>4362</v>
      </c>
      <c r="H13246" s="38" t="s">
        <v>3436</v>
      </c>
      <c r="I13246" t="s">
        <v>6161</v>
      </c>
    </row>
    <row r="13247" spans="1:9" x14ac:dyDescent="0.35">
      <c r="A13247" t="s">
        <v>7418</v>
      </c>
      <c r="B13247" t="s">
        <v>22504</v>
      </c>
      <c r="D13247" t="s">
        <v>6164</v>
      </c>
      <c r="E13247" t="s">
        <v>6164</v>
      </c>
      <c r="G13247" s="38" t="s">
        <v>4362</v>
      </c>
      <c r="H13247" s="38" t="s">
        <v>3436</v>
      </c>
      <c r="I13247" t="s">
        <v>6163</v>
      </c>
    </row>
    <row r="13248" spans="1:9" x14ac:dyDescent="0.35">
      <c r="A13248" t="s">
        <v>7418</v>
      </c>
      <c r="B13248" t="s">
        <v>22505</v>
      </c>
      <c r="D13248" t="s">
        <v>8317</v>
      </c>
      <c r="E13248" t="s">
        <v>8317</v>
      </c>
      <c r="G13248" s="38" t="s">
        <v>4362</v>
      </c>
      <c r="H13248" s="38" t="s">
        <v>3436</v>
      </c>
      <c r="I13248" t="s">
        <v>6163</v>
      </c>
    </row>
    <row r="13249" spans="1:9" x14ac:dyDescent="0.35">
      <c r="A13249" t="s">
        <v>7418</v>
      </c>
      <c r="B13249" t="s">
        <v>22506</v>
      </c>
      <c r="D13249" t="s">
        <v>22507</v>
      </c>
      <c r="E13249" t="s">
        <v>22507</v>
      </c>
      <c r="G13249" s="38" t="s">
        <v>4362</v>
      </c>
      <c r="H13249" s="38" t="s">
        <v>3436</v>
      </c>
      <c r="I13249" t="s">
        <v>6163</v>
      </c>
    </row>
    <row r="13250" spans="1:9" x14ac:dyDescent="0.35">
      <c r="A13250" t="s">
        <v>7418</v>
      </c>
      <c r="B13250" t="s">
        <v>22508</v>
      </c>
      <c r="D13250" t="s">
        <v>22509</v>
      </c>
      <c r="E13250" t="s">
        <v>22509</v>
      </c>
      <c r="G13250" s="38" t="s">
        <v>4362</v>
      </c>
      <c r="H13250" s="38" t="s">
        <v>3436</v>
      </c>
      <c r="I13250" t="s">
        <v>6163</v>
      </c>
    </row>
    <row r="13251" spans="1:9" x14ac:dyDescent="0.35">
      <c r="A13251" t="s">
        <v>7418</v>
      </c>
      <c r="B13251" t="s">
        <v>22510</v>
      </c>
      <c r="D13251" t="s">
        <v>6367</v>
      </c>
      <c r="E13251" t="s">
        <v>6367</v>
      </c>
      <c r="G13251" s="38" t="s">
        <v>4362</v>
      </c>
      <c r="H13251" s="38" t="s">
        <v>3436</v>
      </c>
      <c r="I13251" t="s">
        <v>6163</v>
      </c>
    </row>
    <row r="13252" spans="1:9" x14ac:dyDescent="0.35">
      <c r="A13252" t="s">
        <v>7418</v>
      </c>
      <c r="B13252" t="s">
        <v>22511</v>
      </c>
      <c r="D13252" t="s">
        <v>22512</v>
      </c>
      <c r="E13252" t="s">
        <v>22512</v>
      </c>
      <c r="G13252" s="38" t="s">
        <v>4362</v>
      </c>
      <c r="H13252" s="38" t="s">
        <v>3436</v>
      </c>
      <c r="I13252" t="s">
        <v>6163</v>
      </c>
    </row>
    <row r="13253" spans="1:9" x14ac:dyDescent="0.35">
      <c r="A13253" t="s">
        <v>7418</v>
      </c>
      <c r="B13253" t="s">
        <v>22513</v>
      </c>
      <c r="D13253" t="s">
        <v>22514</v>
      </c>
      <c r="E13253" t="s">
        <v>22514</v>
      </c>
      <c r="G13253" s="38" t="s">
        <v>4362</v>
      </c>
      <c r="H13253" s="38" t="s">
        <v>3436</v>
      </c>
      <c r="I13253" t="s">
        <v>6163</v>
      </c>
    </row>
    <row r="13254" spans="1:9" x14ac:dyDescent="0.35">
      <c r="A13254" t="s">
        <v>7418</v>
      </c>
      <c r="B13254" t="s">
        <v>22515</v>
      </c>
      <c r="D13254" t="s">
        <v>22516</v>
      </c>
      <c r="E13254" t="s">
        <v>22516</v>
      </c>
      <c r="G13254" s="38" t="s">
        <v>4362</v>
      </c>
      <c r="H13254" s="38" t="s">
        <v>3436</v>
      </c>
      <c r="I13254" t="s">
        <v>6163</v>
      </c>
    </row>
    <row r="13255" spans="1:9" x14ac:dyDescent="0.35">
      <c r="A13255" t="s">
        <v>7418</v>
      </c>
      <c r="B13255" t="s">
        <v>22517</v>
      </c>
      <c r="D13255" t="s">
        <v>22518</v>
      </c>
      <c r="E13255" t="s">
        <v>22518</v>
      </c>
      <c r="G13255" s="38" t="s">
        <v>4362</v>
      </c>
      <c r="H13255" s="38" t="s">
        <v>3436</v>
      </c>
      <c r="I13255" t="s">
        <v>6163</v>
      </c>
    </row>
    <row r="13256" spans="1:9" x14ac:dyDescent="0.35">
      <c r="A13256" t="s">
        <v>7418</v>
      </c>
      <c r="B13256" t="s">
        <v>22519</v>
      </c>
      <c r="D13256" t="s">
        <v>22520</v>
      </c>
      <c r="E13256" t="s">
        <v>22520</v>
      </c>
      <c r="G13256" s="38" t="s">
        <v>4362</v>
      </c>
      <c r="H13256" s="38" t="s">
        <v>3436</v>
      </c>
      <c r="I13256" t="s">
        <v>6163</v>
      </c>
    </row>
    <row r="13257" spans="1:9" x14ac:dyDescent="0.35">
      <c r="A13257" t="s">
        <v>7418</v>
      </c>
      <c r="B13257" t="s">
        <v>22521</v>
      </c>
      <c r="D13257" t="s">
        <v>22522</v>
      </c>
      <c r="E13257" t="s">
        <v>22522</v>
      </c>
      <c r="G13257" s="38" t="s">
        <v>4362</v>
      </c>
      <c r="H13257" s="38" t="s">
        <v>3436</v>
      </c>
      <c r="I13257" t="s">
        <v>6163</v>
      </c>
    </row>
    <row r="13258" spans="1:9" x14ac:dyDescent="0.35">
      <c r="A13258" t="s">
        <v>7418</v>
      </c>
      <c r="B13258" t="s">
        <v>22523</v>
      </c>
      <c r="D13258" t="s">
        <v>20593</v>
      </c>
      <c r="E13258" t="s">
        <v>20593</v>
      </c>
      <c r="G13258" s="38" t="s">
        <v>4362</v>
      </c>
      <c r="H13258" s="38" t="s">
        <v>3436</v>
      </c>
      <c r="I13258" t="s">
        <v>6163</v>
      </c>
    </row>
    <row r="13259" spans="1:9" x14ac:dyDescent="0.35">
      <c r="A13259" t="s">
        <v>7418</v>
      </c>
      <c r="B13259" t="s">
        <v>22524</v>
      </c>
      <c r="D13259" t="s">
        <v>6166</v>
      </c>
      <c r="E13259" t="s">
        <v>6166</v>
      </c>
      <c r="G13259" s="38" t="s">
        <v>4362</v>
      </c>
      <c r="H13259" s="38" t="s">
        <v>3436</v>
      </c>
      <c r="I13259" t="s">
        <v>6165</v>
      </c>
    </row>
    <row r="13260" spans="1:9" x14ac:dyDescent="0.35">
      <c r="A13260" t="s">
        <v>7418</v>
      </c>
      <c r="B13260" t="s">
        <v>22525</v>
      </c>
      <c r="D13260" t="s">
        <v>13967</v>
      </c>
      <c r="E13260" t="s">
        <v>13967</v>
      </c>
      <c r="G13260" s="38" t="s">
        <v>4362</v>
      </c>
      <c r="H13260" s="38" t="s">
        <v>3436</v>
      </c>
      <c r="I13260" t="s">
        <v>6165</v>
      </c>
    </row>
    <row r="13261" spans="1:9" x14ac:dyDescent="0.35">
      <c r="A13261" t="s">
        <v>7418</v>
      </c>
      <c r="B13261" t="s">
        <v>22526</v>
      </c>
      <c r="D13261" t="s">
        <v>6322</v>
      </c>
      <c r="E13261" t="s">
        <v>6322</v>
      </c>
      <c r="G13261" s="38" t="s">
        <v>4362</v>
      </c>
      <c r="H13261" s="38" t="s">
        <v>3436</v>
      </c>
      <c r="I13261" t="s">
        <v>6165</v>
      </c>
    </row>
    <row r="13262" spans="1:9" x14ac:dyDescent="0.35">
      <c r="A13262" t="s">
        <v>7418</v>
      </c>
      <c r="B13262" t="s">
        <v>22527</v>
      </c>
      <c r="D13262" t="s">
        <v>10294</v>
      </c>
      <c r="E13262" t="s">
        <v>10294</v>
      </c>
      <c r="G13262" s="38" t="s">
        <v>4362</v>
      </c>
      <c r="H13262" s="38" t="s">
        <v>3436</v>
      </c>
      <c r="I13262" t="s">
        <v>6165</v>
      </c>
    </row>
    <row r="13263" spans="1:9" x14ac:dyDescent="0.35">
      <c r="A13263" t="s">
        <v>7418</v>
      </c>
      <c r="B13263" t="s">
        <v>22528</v>
      </c>
      <c r="D13263" t="s">
        <v>5881</v>
      </c>
      <c r="E13263" t="s">
        <v>5881</v>
      </c>
      <c r="G13263" s="38" t="s">
        <v>4362</v>
      </c>
      <c r="H13263" s="38" t="s">
        <v>3436</v>
      </c>
      <c r="I13263" t="s">
        <v>6165</v>
      </c>
    </row>
    <row r="13264" spans="1:9" x14ac:dyDescent="0.35">
      <c r="A13264" t="s">
        <v>7418</v>
      </c>
      <c r="B13264" t="s">
        <v>22529</v>
      </c>
      <c r="D13264" t="s">
        <v>22530</v>
      </c>
      <c r="E13264" t="s">
        <v>22530</v>
      </c>
      <c r="G13264" s="38" t="s">
        <v>4362</v>
      </c>
      <c r="H13264" s="38" t="s">
        <v>3436</v>
      </c>
      <c r="I13264" t="s">
        <v>6165</v>
      </c>
    </row>
    <row r="13265" spans="1:9" x14ac:dyDescent="0.35">
      <c r="A13265" t="s">
        <v>7418</v>
      </c>
      <c r="B13265" t="s">
        <v>22531</v>
      </c>
      <c r="D13265" t="s">
        <v>22532</v>
      </c>
      <c r="E13265" t="s">
        <v>22532</v>
      </c>
      <c r="G13265" s="38" t="s">
        <v>4362</v>
      </c>
      <c r="H13265" s="38" t="s">
        <v>3436</v>
      </c>
      <c r="I13265" t="s">
        <v>6165</v>
      </c>
    </row>
    <row r="13266" spans="1:9" x14ac:dyDescent="0.35">
      <c r="A13266" t="s">
        <v>7418</v>
      </c>
      <c r="B13266" t="s">
        <v>22533</v>
      </c>
      <c r="D13266" t="s">
        <v>6168</v>
      </c>
      <c r="E13266" t="s">
        <v>6168</v>
      </c>
      <c r="G13266" s="38" t="s">
        <v>4362</v>
      </c>
      <c r="H13266" s="38" t="s">
        <v>3436</v>
      </c>
      <c r="I13266" t="s">
        <v>6167</v>
      </c>
    </row>
    <row r="13267" spans="1:9" x14ac:dyDescent="0.35">
      <c r="A13267" t="s">
        <v>7418</v>
      </c>
      <c r="B13267" t="s">
        <v>22534</v>
      </c>
      <c r="D13267" t="s">
        <v>22535</v>
      </c>
      <c r="E13267" t="s">
        <v>22535</v>
      </c>
      <c r="G13267" s="38" t="s">
        <v>4362</v>
      </c>
      <c r="H13267" s="38" t="s">
        <v>3436</v>
      </c>
      <c r="I13267" t="s">
        <v>6167</v>
      </c>
    </row>
    <row r="13268" spans="1:9" x14ac:dyDescent="0.35">
      <c r="A13268" t="s">
        <v>7418</v>
      </c>
      <c r="B13268" t="s">
        <v>22536</v>
      </c>
      <c r="D13268" t="s">
        <v>22537</v>
      </c>
      <c r="E13268" t="s">
        <v>22537</v>
      </c>
      <c r="G13268" s="38" t="s">
        <v>4362</v>
      </c>
      <c r="H13268" s="38" t="s">
        <v>3436</v>
      </c>
      <c r="I13268" t="s">
        <v>6167</v>
      </c>
    </row>
    <row r="13269" spans="1:9" x14ac:dyDescent="0.35">
      <c r="A13269" t="s">
        <v>7418</v>
      </c>
      <c r="B13269" t="s">
        <v>22538</v>
      </c>
      <c r="D13269" t="s">
        <v>5517</v>
      </c>
      <c r="E13269" t="s">
        <v>5517</v>
      </c>
      <c r="G13269" s="38" t="s">
        <v>4362</v>
      </c>
      <c r="H13269" s="38" t="s">
        <v>3436</v>
      </c>
      <c r="I13269" t="s">
        <v>6167</v>
      </c>
    </row>
    <row r="13270" spans="1:9" x14ac:dyDescent="0.35">
      <c r="A13270" t="s">
        <v>7418</v>
      </c>
      <c r="B13270" t="s">
        <v>22539</v>
      </c>
      <c r="D13270" t="s">
        <v>22540</v>
      </c>
      <c r="E13270" t="s">
        <v>22540</v>
      </c>
      <c r="G13270" s="38" t="s">
        <v>4362</v>
      </c>
      <c r="H13270" s="38" t="s">
        <v>3436</v>
      </c>
      <c r="I13270" t="s">
        <v>6167</v>
      </c>
    </row>
    <row r="13271" spans="1:9" x14ac:dyDescent="0.35">
      <c r="A13271" t="s">
        <v>7418</v>
      </c>
      <c r="B13271" t="s">
        <v>22541</v>
      </c>
      <c r="D13271" t="s">
        <v>20753</v>
      </c>
      <c r="E13271" t="s">
        <v>20753</v>
      </c>
      <c r="G13271" s="38" t="s">
        <v>4362</v>
      </c>
      <c r="H13271" s="38" t="s">
        <v>3436</v>
      </c>
      <c r="I13271" t="s">
        <v>6167</v>
      </c>
    </row>
    <row r="13272" spans="1:9" x14ac:dyDescent="0.35">
      <c r="A13272" t="s">
        <v>7418</v>
      </c>
      <c r="B13272" t="s">
        <v>22542</v>
      </c>
      <c r="D13272" t="s">
        <v>14595</v>
      </c>
      <c r="E13272" t="s">
        <v>14595</v>
      </c>
      <c r="G13272" s="38" t="s">
        <v>4362</v>
      </c>
      <c r="H13272" s="38" t="s">
        <v>3436</v>
      </c>
      <c r="I13272" t="s">
        <v>6167</v>
      </c>
    </row>
    <row r="13273" spans="1:9" x14ac:dyDescent="0.35">
      <c r="A13273" t="s">
        <v>7418</v>
      </c>
      <c r="B13273" t="s">
        <v>22543</v>
      </c>
      <c r="D13273" t="s">
        <v>6420</v>
      </c>
      <c r="E13273" t="s">
        <v>6420</v>
      </c>
      <c r="G13273" s="38" t="s">
        <v>4362</v>
      </c>
      <c r="H13273" s="38" t="s">
        <v>3436</v>
      </c>
      <c r="I13273" t="s">
        <v>6167</v>
      </c>
    </row>
    <row r="13274" spans="1:9" x14ac:dyDescent="0.35">
      <c r="A13274" t="s">
        <v>7418</v>
      </c>
      <c r="B13274" t="s">
        <v>22544</v>
      </c>
      <c r="D13274" t="s">
        <v>22545</v>
      </c>
      <c r="E13274" t="s">
        <v>22545</v>
      </c>
      <c r="G13274" s="38" t="s">
        <v>4362</v>
      </c>
      <c r="H13274" s="38" t="s">
        <v>3436</v>
      </c>
      <c r="I13274" t="s">
        <v>6167</v>
      </c>
    </row>
    <row r="13275" spans="1:9" x14ac:dyDescent="0.35">
      <c r="A13275" t="s">
        <v>7418</v>
      </c>
      <c r="B13275" t="s">
        <v>22546</v>
      </c>
      <c r="D13275" t="s">
        <v>6032</v>
      </c>
      <c r="E13275" t="s">
        <v>6032</v>
      </c>
      <c r="G13275" s="38" t="s">
        <v>4362</v>
      </c>
      <c r="H13275" s="38" t="s">
        <v>3436</v>
      </c>
      <c r="I13275" t="s">
        <v>6167</v>
      </c>
    </row>
    <row r="13276" spans="1:9" x14ac:dyDescent="0.35">
      <c r="A13276" t="s">
        <v>7418</v>
      </c>
      <c r="B13276" t="s">
        <v>22547</v>
      </c>
      <c r="D13276" t="s">
        <v>19496</v>
      </c>
      <c r="E13276" t="s">
        <v>19496</v>
      </c>
      <c r="G13276" s="38" t="s">
        <v>4362</v>
      </c>
      <c r="H13276" s="38" t="s">
        <v>3436</v>
      </c>
      <c r="I13276" t="s">
        <v>6167</v>
      </c>
    </row>
    <row r="13277" spans="1:9" x14ac:dyDescent="0.35">
      <c r="A13277" t="s">
        <v>7418</v>
      </c>
      <c r="B13277" t="s">
        <v>22548</v>
      </c>
      <c r="D13277" t="s">
        <v>5828</v>
      </c>
      <c r="E13277" t="s">
        <v>5828</v>
      </c>
      <c r="G13277" s="38" t="s">
        <v>4362</v>
      </c>
      <c r="H13277" s="38" t="s">
        <v>3436</v>
      </c>
      <c r="I13277" t="s">
        <v>6167</v>
      </c>
    </row>
    <row r="13278" spans="1:9" x14ac:dyDescent="0.35">
      <c r="A13278" t="s">
        <v>7418</v>
      </c>
      <c r="B13278" t="s">
        <v>22549</v>
      </c>
      <c r="D13278" t="s">
        <v>22550</v>
      </c>
      <c r="E13278" t="s">
        <v>22550</v>
      </c>
      <c r="G13278" s="38" t="s">
        <v>4362</v>
      </c>
      <c r="H13278" s="38" t="s">
        <v>3436</v>
      </c>
      <c r="I13278" t="s">
        <v>6167</v>
      </c>
    </row>
    <row r="13279" spans="1:9" x14ac:dyDescent="0.35">
      <c r="A13279" t="s">
        <v>7418</v>
      </c>
      <c r="B13279" t="s">
        <v>22551</v>
      </c>
      <c r="D13279" t="s">
        <v>22522</v>
      </c>
      <c r="E13279" t="s">
        <v>22522</v>
      </c>
      <c r="G13279" s="38" t="s">
        <v>4362</v>
      </c>
      <c r="H13279" s="38" t="s">
        <v>3436</v>
      </c>
      <c r="I13279" t="s">
        <v>6167</v>
      </c>
    </row>
    <row r="13280" spans="1:9" x14ac:dyDescent="0.35">
      <c r="A13280" t="s">
        <v>7418</v>
      </c>
      <c r="B13280" t="s">
        <v>22552</v>
      </c>
      <c r="D13280" t="s">
        <v>22553</v>
      </c>
      <c r="E13280" t="s">
        <v>22553</v>
      </c>
      <c r="G13280" s="38" t="s">
        <v>4362</v>
      </c>
      <c r="H13280" s="38" t="s">
        <v>3436</v>
      </c>
      <c r="I13280" t="s">
        <v>6167</v>
      </c>
    </row>
    <row r="13281" spans="1:9" x14ac:dyDescent="0.35">
      <c r="A13281" t="s">
        <v>7418</v>
      </c>
      <c r="B13281" t="s">
        <v>22554</v>
      </c>
      <c r="D13281" t="s">
        <v>22555</v>
      </c>
      <c r="E13281" t="s">
        <v>22555</v>
      </c>
      <c r="G13281" s="38" t="s">
        <v>4362</v>
      </c>
      <c r="H13281" s="38" t="s">
        <v>3436</v>
      </c>
      <c r="I13281" t="s">
        <v>6167</v>
      </c>
    </row>
    <row r="13282" spans="1:9" x14ac:dyDescent="0.35">
      <c r="A13282" t="s">
        <v>7418</v>
      </c>
      <c r="B13282" t="s">
        <v>22556</v>
      </c>
      <c r="D13282" t="s">
        <v>22557</v>
      </c>
      <c r="E13282" t="s">
        <v>22557</v>
      </c>
      <c r="G13282" s="38" t="s">
        <v>4362</v>
      </c>
      <c r="H13282" s="38" t="s">
        <v>3436</v>
      </c>
      <c r="I13282" t="s">
        <v>6167</v>
      </c>
    </row>
    <row r="13283" spans="1:9" x14ac:dyDescent="0.35">
      <c r="A13283" t="s">
        <v>7418</v>
      </c>
      <c r="B13283" t="s">
        <v>22558</v>
      </c>
      <c r="D13283" t="s">
        <v>22559</v>
      </c>
      <c r="E13283" t="s">
        <v>22559</v>
      </c>
      <c r="G13283" s="38" t="s">
        <v>4362</v>
      </c>
      <c r="H13283" s="38" t="s">
        <v>3436</v>
      </c>
      <c r="I13283" t="s">
        <v>6167</v>
      </c>
    </row>
    <row r="13284" spans="1:9" x14ac:dyDescent="0.35">
      <c r="A13284" t="s">
        <v>7418</v>
      </c>
      <c r="B13284" t="s">
        <v>22560</v>
      </c>
      <c r="D13284" t="s">
        <v>5951</v>
      </c>
      <c r="E13284" t="s">
        <v>5951</v>
      </c>
      <c r="G13284" s="38" t="s">
        <v>4362</v>
      </c>
      <c r="H13284" s="38" t="s">
        <v>3436</v>
      </c>
      <c r="I13284" t="s">
        <v>6169</v>
      </c>
    </row>
    <row r="13285" spans="1:9" x14ac:dyDescent="0.35">
      <c r="A13285" t="s">
        <v>7418</v>
      </c>
      <c r="B13285" t="s">
        <v>22561</v>
      </c>
      <c r="D13285" t="s">
        <v>7344</v>
      </c>
      <c r="E13285" t="s">
        <v>7344</v>
      </c>
      <c r="G13285" s="38" t="s">
        <v>4362</v>
      </c>
      <c r="H13285" s="38" t="s">
        <v>3436</v>
      </c>
      <c r="I13285" t="s">
        <v>6169</v>
      </c>
    </row>
    <row r="13286" spans="1:9" x14ac:dyDescent="0.35">
      <c r="A13286" t="s">
        <v>7418</v>
      </c>
      <c r="B13286" t="s">
        <v>22562</v>
      </c>
      <c r="D13286" t="s">
        <v>15783</v>
      </c>
      <c r="E13286" t="s">
        <v>15783</v>
      </c>
      <c r="G13286" s="38" t="s">
        <v>4362</v>
      </c>
      <c r="H13286" s="38" t="s">
        <v>3436</v>
      </c>
      <c r="I13286" t="s">
        <v>6169</v>
      </c>
    </row>
    <row r="13287" spans="1:9" x14ac:dyDescent="0.35">
      <c r="A13287" t="s">
        <v>7418</v>
      </c>
      <c r="B13287" t="s">
        <v>22563</v>
      </c>
      <c r="D13287" t="s">
        <v>13718</v>
      </c>
      <c r="E13287" t="s">
        <v>13718</v>
      </c>
      <c r="G13287" s="38" t="s">
        <v>4362</v>
      </c>
      <c r="H13287" s="38" t="s">
        <v>3436</v>
      </c>
      <c r="I13287" t="s">
        <v>6169</v>
      </c>
    </row>
    <row r="13288" spans="1:9" x14ac:dyDescent="0.35">
      <c r="A13288" t="s">
        <v>7418</v>
      </c>
      <c r="B13288" t="s">
        <v>22564</v>
      </c>
      <c r="D13288" t="s">
        <v>22451</v>
      </c>
      <c r="E13288" t="s">
        <v>22451</v>
      </c>
      <c r="G13288" s="38" t="s">
        <v>4362</v>
      </c>
      <c r="H13288" s="38" t="s">
        <v>3436</v>
      </c>
      <c r="I13288" t="s">
        <v>6169</v>
      </c>
    </row>
    <row r="13289" spans="1:9" x14ac:dyDescent="0.35">
      <c r="A13289" t="s">
        <v>7418</v>
      </c>
      <c r="B13289" t="s">
        <v>22565</v>
      </c>
      <c r="D13289" t="s">
        <v>22566</v>
      </c>
      <c r="E13289" t="s">
        <v>22566</v>
      </c>
      <c r="G13289" s="38" t="s">
        <v>4362</v>
      </c>
      <c r="H13289" s="38" t="s">
        <v>3436</v>
      </c>
      <c r="I13289" t="s">
        <v>6169</v>
      </c>
    </row>
    <row r="13290" spans="1:9" x14ac:dyDescent="0.35">
      <c r="A13290" t="s">
        <v>7418</v>
      </c>
      <c r="B13290" t="s">
        <v>22567</v>
      </c>
      <c r="D13290" t="s">
        <v>5881</v>
      </c>
      <c r="E13290" t="s">
        <v>5881</v>
      </c>
      <c r="G13290" s="38" t="s">
        <v>4362</v>
      </c>
      <c r="H13290" s="38" t="s">
        <v>3436</v>
      </c>
      <c r="I13290" t="s">
        <v>6169</v>
      </c>
    </row>
    <row r="13291" spans="1:9" x14ac:dyDescent="0.35">
      <c r="A13291" t="s">
        <v>7418</v>
      </c>
      <c r="B13291" t="s">
        <v>22568</v>
      </c>
      <c r="D13291" t="s">
        <v>7153</v>
      </c>
      <c r="E13291" t="s">
        <v>7153</v>
      </c>
      <c r="G13291" s="38" t="s">
        <v>4362</v>
      </c>
      <c r="H13291" s="38" t="s">
        <v>3436</v>
      </c>
      <c r="I13291" t="s">
        <v>6169</v>
      </c>
    </row>
    <row r="13292" spans="1:9" x14ac:dyDescent="0.35">
      <c r="A13292" t="s">
        <v>7418</v>
      </c>
      <c r="B13292" t="s">
        <v>22569</v>
      </c>
      <c r="D13292" t="s">
        <v>20998</v>
      </c>
      <c r="E13292" t="s">
        <v>20998</v>
      </c>
      <c r="G13292" s="38" t="s">
        <v>4362</v>
      </c>
      <c r="H13292" s="38" t="s">
        <v>3436</v>
      </c>
      <c r="I13292" t="s">
        <v>6169</v>
      </c>
    </row>
    <row r="13293" spans="1:9" x14ac:dyDescent="0.35">
      <c r="A13293" t="s">
        <v>7418</v>
      </c>
      <c r="B13293" t="s">
        <v>22570</v>
      </c>
      <c r="D13293" t="s">
        <v>22571</v>
      </c>
      <c r="E13293" t="s">
        <v>22571</v>
      </c>
      <c r="G13293" s="38" t="s">
        <v>4362</v>
      </c>
      <c r="H13293" s="38" t="s">
        <v>3436</v>
      </c>
      <c r="I13293" t="s">
        <v>6169</v>
      </c>
    </row>
    <row r="13294" spans="1:9" x14ac:dyDescent="0.35">
      <c r="A13294" t="s">
        <v>7418</v>
      </c>
      <c r="B13294" t="s">
        <v>22572</v>
      </c>
      <c r="D13294" t="s">
        <v>22573</v>
      </c>
      <c r="E13294" t="s">
        <v>22573</v>
      </c>
      <c r="G13294" s="38" t="s">
        <v>4362</v>
      </c>
      <c r="H13294" s="38" t="s">
        <v>3436</v>
      </c>
      <c r="I13294" t="s">
        <v>6169</v>
      </c>
    </row>
    <row r="13295" spans="1:9" x14ac:dyDescent="0.35">
      <c r="A13295" t="s">
        <v>7418</v>
      </c>
      <c r="B13295" t="s">
        <v>22574</v>
      </c>
      <c r="D13295" t="s">
        <v>22575</v>
      </c>
      <c r="E13295" t="s">
        <v>22575</v>
      </c>
      <c r="G13295" s="38" t="s">
        <v>4362</v>
      </c>
      <c r="H13295" s="38" t="s">
        <v>3436</v>
      </c>
      <c r="I13295" t="s">
        <v>6169</v>
      </c>
    </row>
    <row r="13296" spans="1:9" x14ac:dyDescent="0.35">
      <c r="A13296" t="s">
        <v>7418</v>
      </c>
      <c r="B13296" t="s">
        <v>22576</v>
      </c>
      <c r="D13296" t="s">
        <v>22577</v>
      </c>
      <c r="E13296" t="s">
        <v>22577</v>
      </c>
      <c r="G13296" s="38" t="s">
        <v>4362</v>
      </c>
      <c r="H13296" s="38" t="s">
        <v>3436</v>
      </c>
      <c r="I13296" t="s">
        <v>6169</v>
      </c>
    </row>
    <row r="13297" spans="1:9" x14ac:dyDescent="0.35">
      <c r="A13297" t="s">
        <v>7418</v>
      </c>
      <c r="B13297" t="s">
        <v>22578</v>
      </c>
      <c r="D13297" t="s">
        <v>20313</v>
      </c>
      <c r="E13297" t="s">
        <v>20313</v>
      </c>
      <c r="G13297" s="38" t="s">
        <v>4362</v>
      </c>
      <c r="H13297" s="38" t="s">
        <v>3436</v>
      </c>
      <c r="I13297" t="s">
        <v>6169</v>
      </c>
    </row>
    <row r="13298" spans="1:9" x14ac:dyDescent="0.35">
      <c r="A13298" t="s">
        <v>7418</v>
      </c>
      <c r="B13298" t="s">
        <v>22579</v>
      </c>
      <c r="D13298" t="s">
        <v>6171</v>
      </c>
      <c r="E13298" t="s">
        <v>6171</v>
      </c>
      <c r="G13298" s="38" t="s">
        <v>4362</v>
      </c>
      <c r="H13298" s="38" t="s">
        <v>3436</v>
      </c>
      <c r="I13298" t="s">
        <v>6170</v>
      </c>
    </row>
    <row r="13299" spans="1:9" x14ac:dyDescent="0.35">
      <c r="A13299" t="s">
        <v>7418</v>
      </c>
      <c r="B13299" t="s">
        <v>22580</v>
      </c>
      <c r="D13299" t="s">
        <v>22581</v>
      </c>
      <c r="E13299" t="s">
        <v>22581</v>
      </c>
      <c r="G13299" s="38" t="s">
        <v>4362</v>
      </c>
      <c r="H13299" s="38" t="s">
        <v>3436</v>
      </c>
      <c r="I13299" t="s">
        <v>6170</v>
      </c>
    </row>
    <row r="13300" spans="1:9" x14ac:dyDescent="0.35">
      <c r="A13300" t="s">
        <v>7418</v>
      </c>
      <c r="B13300" t="s">
        <v>22582</v>
      </c>
      <c r="D13300" t="s">
        <v>21163</v>
      </c>
      <c r="E13300" t="s">
        <v>21163</v>
      </c>
      <c r="G13300" s="38" t="s">
        <v>4362</v>
      </c>
      <c r="H13300" s="38" t="s">
        <v>3436</v>
      </c>
      <c r="I13300" t="s">
        <v>6170</v>
      </c>
    </row>
    <row r="13301" spans="1:9" x14ac:dyDescent="0.35">
      <c r="A13301" t="s">
        <v>7418</v>
      </c>
      <c r="B13301" t="s">
        <v>22583</v>
      </c>
      <c r="D13301" t="s">
        <v>17434</v>
      </c>
      <c r="E13301" t="s">
        <v>17434</v>
      </c>
      <c r="G13301" s="38" t="s">
        <v>4362</v>
      </c>
      <c r="H13301" s="38" t="s">
        <v>3436</v>
      </c>
      <c r="I13301" t="s">
        <v>6170</v>
      </c>
    </row>
    <row r="13302" spans="1:9" x14ac:dyDescent="0.35">
      <c r="A13302" t="s">
        <v>7418</v>
      </c>
      <c r="B13302" t="s">
        <v>22584</v>
      </c>
      <c r="D13302" t="s">
        <v>22585</v>
      </c>
      <c r="E13302" t="s">
        <v>22585</v>
      </c>
      <c r="G13302" s="38" t="s">
        <v>4362</v>
      </c>
      <c r="H13302" s="38" t="s">
        <v>3436</v>
      </c>
      <c r="I13302" t="s">
        <v>6170</v>
      </c>
    </row>
    <row r="13303" spans="1:9" x14ac:dyDescent="0.35">
      <c r="A13303" t="s">
        <v>7418</v>
      </c>
      <c r="B13303" t="s">
        <v>22586</v>
      </c>
      <c r="D13303" t="s">
        <v>22587</v>
      </c>
      <c r="E13303" t="s">
        <v>22587</v>
      </c>
      <c r="G13303" s="38" t="s">
        <v>4362</v>
      </c>
      <c r="H13303" s="38" t="s">
        <v>3436</v>
      </c>
      <c r="I13303" t="s">
        <v>6170</v>
      </c>
    </row>
    <row r="13304" spans="1:9" x14ac:dyDescent="0.35">
      <c r="A13304" t="s">
        <v>7418</v>
      </c>
      <c r="B13304" t="s">
        <v>22588</v>
      </c>
      <c r="D13304" t="s">
        <v>22589</v>
      </c>
      <c r="E13304" t="s">
        <v>22589</v>
      </c>
      <c r="G13304" s="38" t="s">
        <v>4362</v>
      </c>
      <c r="H13304" s="38" t="s">
        <v>3436</v>
      </c>
      <c r="I13304" t="s">
        <v>6170</v>
      </c>
    </row>
    <row r="13305" spans="1:9" x14ac:dyDescent="0.35">
      <c r="A13305" t="s">
        <v>7418</v>
      </c>
      <c r="B13305" t="s">
        <v>22590</v>
      </c>
      <c r="D13305" t="s">
        <v>22591</v>
      </c>
      <c r="E13305" t="s">
        <v>22591</v>
      </c>
      <c r="G13305" s="38" t="s">
        <v>4362</v>
      </c>
      <c r="H13305" s="38" t="s">
        <v>3436</v>
      </c>
      <c r="I13305" t="s">
        <v>6170</v>
      </c>
    </row>
    <row r="13306" spans="1:9" x14ac:dyDescent="0.35">
      <c r="A13306" t="s">
        <v>7418</v>
      </c>
      <c r="B13306" t="s">
        <v>22592</v>
      </c>
      <c r="D13306" t="s">
        <v>16039</v>
      </c>
      <c r="E13306" t="s">
        <v>16039</v>
      </c>
      <c r="G13306" s="38" t="s">
        <v>4362</v>
      </c>
      <c r="H13306" s="38" t="s">
        <v>3436</v>
      </c>
      <c r="I13306" t="s">
        <v>6170</v>
      </c>
    </row>
    <row r="13307" spans="1:9" x14ac:dyDescent="0.35">
      <c r="A13307" t="s">
        <v>7418</v>
      </c>
      <c r="B13307" t="s">
        <v>22593</v>
      </c>
      <c r="D13307" t="s">
        <v>22594</v>
      </c>
      <c r="E13307" t="s">
        <v>22594</v>
      </c>
      <c r="G13307" s="38" t="s">
        <v>4362</v>
      </c>
      <c r="H13307" s="38" t="s">
        <v>3436</v>
      </c>
      <c r="I13307" t="s">
        <v>6170</v>
      </c>
    </row>
    <row r="13308" spans="1:9" x14ac:dyDescent="0.35">
      <c r="A13308" t="s">
        <v>7418</v>
      </c>
      <c r="B13308" t="s">
        <v>22595</v>
      </c>
      <c r="D13308" t="s">
        <v>22596</v>
      </c>
      <c r="E13308" t="s">
        <v>22596</v>
      </c>
      <c r="G13308" s="38" t="s">
        <v>4362</v>
      </c>
      <c r="H13308" s="38" t="s">
        <v>3436</v>
      </c>
      <c r="I13308" t="s">
        <v>6170</v>
      </c>
    </row>
    <row r="13309" spans="1:9" x14ac:dyDescent="0.35">
      <c r="A13309" t="s">
        <v>7418</v>
      </c>
      <c r="B13309" t="s">
        <v>22597</v>
      </c>
      <c r="D13309" t="s">
        <v>22598</v>
      </c>
      <c r="E13309" t="s">
        <v>22598</v>
      </c>
      <c r="G13309" s="38" t="s">
        <v>4362</v>
      </c>
      <c r="H13309" s="38" t="s">
        <v>3436</v>
      </c>
      <c r="I13309" t="s">
        <v>6170</v>
      </c>
    </row>
    <row r="13310" spans="1:9" x14ac:dyDescent="0.35">
      <c r="A13310" t="s">
        <v>7418</v>
      </c>
      <c r="B13310" t="s">
        <v>22599</v>
      </c>
      <c r="D13310" t="s">
        <v>22600</v>
      </c>
      <c r="E13310" t="s">
        <v>22600</v>
      </c>
      <c r="G13310" s="38" t="s">
        <v>4362</v>
      </c>
      <c r="H13310" s="38" t="s">
        <v>3436</v>
      </c>
      <c r="I13310" t="s">
        <v>6170</v>
      </c>
    </row>
    <row r="13311" spans="1:9" x14ac:dyDescent="0.35">
      <c r="A13311" t="s">
        <v>7418</v>
      </c>
      <c r="B13311" t="s">
        <v>22601</v>
      </c>
      <c r="D13311" t="s">
        <v>22602</v>
      </c>
      <c r="E13311" t="s">
        <v>22602</v>
      </c>
      <c r="G13311" s="38" t="s">
        <v>4362</v>
      </c>
      <c r="H13311" s="38" t="s">
        <v>3436</v>
      </c>
      <c r="I13311" t="s">
        <v>6170</v>
      </c>
    </row>
    <row r="13312" spans="1:9" x14ac:dyDescent="0.35">
      <c r="A13312" t="s">
        <v>7418</v>
      </c>
      <c r="B13312" t="s">
        <v>22603</v>
      </c>
      <c r="D13312" t="s">
        <v>22577</v>
      </c>
      <c r="E13312" t="s">
        <v>22577</v>
      </c>
      <c r="G13312" s="38" t="s">
        <v>4362</v>
      </c>
      <c r="H13312" s="38" t="s">
        <v>3436</v>
      </c>
      <c r="I13312" t="s">
        <v>6170</v>
      </c>
    </row>
    <row r="13313" spans="1:9" x14ac:dyDescent="0.35">
      <c r="A13313" t="s">
        <v>7418</v>
      </c>
      <c r="B13313" t="s">
        <v>22604</v>
      </c>
      <c r="D13313" t="s">
        <v>18301</v>
      </c>
      <c r="E13313" t="s">
        <v>18301</v>
      </c>
      <c r="G13313" s="38" t="s">
        <v>4362</v>
      </c>
      <c r="H13313" s="38" t="s">
        <v>3436</v>
      </c>
      <c r="I13313" t="s">
        <v>6170</v>
      </c>
    </row>
    <row r="13314" spans="1:9" x14ac:dyDescent="0.35">
      <c r="A13314" t="s">
        <v>7418</v>
      </c>
      <c r="B13314" t="s">
        <v>22605</v>
      </c>
      <c r="D13314" t="s">
        <v>7241</v>
      </c>
      <c r="E13314" t="s">
        <v>7241</v>
      </c>
      <c r="G13314" s="38" t="s">
        <v>4362</v>
      </c>
      <c r="H13314" s="38" t="s">
        <v>3436</v>
      </c>
      <c r="I13314" t="s">
        <v>6170</v>
      </c>
    </row>
    <row r="13315" spans="1:9" x14ac:dyDescent="0.35">
      <c r="A13315" t="s">
        <v>7418</v>
      </c>
      <c r="B13315" t="s">
        <v>22606</v>
      </c>
      <c r="D13315" t="s">
        <v>22607</v>
      </c>
      <c r="E13315" t="s">
        <v>22607</v>
      </c>
      <c r="G13315" s="38" t="s">
        <v>4362</v>
      </c>
      <c r="H13315" s="38" t="s">
        <v>3436</v>
      </c>
      <c r="I13315" t="s">
        <v>6170</v>
      </c>
    </row>
    <row r="13316" spans="1:9" x14ac:dyDescent="0.35">
      <c r="A13316" t="s">
        <v>7418</v>
      </c>
      <c r="B13316" t="s">
        <v>22608</v>
      </c>
      <c r="D13316" t="s">
        <v>6173</v>
      </c>
      <c r="E13316" t="s">
        <v>6173</v>
      </c>
      <c r="G13316" s="38" t="s">
        <v>4362</v>
      </c>
      <c r="H13316" s="38" t="s">
        <v>3436</v>
      </c>
      <c r="I13316" t="s">
        <v>6172</v>
      </c>
    </row>
    <row r="13317" spans="1:9" x14ac:dyDescent="0.35">
      <c r="A13317" t="s">
        <v>7418</v>
      </c>
      <c r="B13317" t="s">
        <v>22609</v>
      </c>
      <c r="D13317" t="s">
        <v>5885</v>
      </c>
      <c r="E13317" t="s">
        <v>5885</v>
      </c>
      <c r="G13317" s="38" t="s">
        <v>4362</v>
      </c>
      <c r="H13317" s="38" t="s">
        <v>3436</v>
      </c>
      <c r="I13317" t="s">
        <v>6172</v>
      </c>
    </row>
    <row r="13318" spans="1:9" x14ac:dyDescent="0.35">
      <c r="A13318" t="s">
        <v>7418</v>
      </c>
      <c r="B13318" t="s">
        <v>22610</v>
      </c>
      <c r="D13318" t="s">
        <v>22611</v>
      </c>
      <c r="E13318" t="s">
        <v>22611</v>
      </c>
      <c r="G13318" s="38" t="s">
        <v>4362</v>
      </c>
      <c r="H13318" s="38" t="s">
        <v>3436</v>
      </c>
      <c r="I13318" t="s">
        <v>6172</v>
      </c>
    </row>
    <row r="13319" spans="1:9" x14ac:dyDescent="0.35">
      <c r="A13319" t="s">
        <v>7418</v>
      </c>
      <c r="B13319" t="s">
        <v>22612</v>
      </c>
      <c r="D13319" t="s">
        <v>20753</v>
      </c>
      <c r="E13319" t="s">
        <v>20753</v>
      </c>
      <c r="G13319" s="38" t="s">
        <v>4362</v>
      </c>
      <c r="H13319" s="38" t="s">
        <v>3436</v>
      </c>
      <c r="I13319" t="s">
        <v>6172</v>
      </c>
    </row>
    <row r="13320" spans="1:9" x14ac:dyDescent="0.35">
      <c r="A13320" t="s">
        <v>7418</v>
      </c>
      <c r="B13320" t="s">
        <v>22613</v>
      </c>
      <c r="D13320" t="s">
        <v>22614</v>
      </c>
      <c r="E13320" t="s">
        <v>22614</v>
      </c>
      <c r="G13320" s="38" t="s">
        <v>4362</v>
      </c>
      <c r="H13320" s="38" t="s">
        <v>3436</v>
      </c>
      <c r="I13320" t="s">
        <v>6172</v>
      </c>
    </row>
    <row r="13321" spans="1:9" x14ac:dyDescent="0.35">
      <c r="A13321" t="s">
        <v>7418</v>
      </c>
      <c r="B13321" t="s">
        <v>22615</v>
      </c>
      <c r="D13321" t="s">
        <v>22616</v>
      </c>
      <c r="E13321" t="s">
        <v>22616</v>
      </c>
      <c r="G13321" s="38" t="s">
        <v>4362</v>
      </c>
      <c r="H13321" s="38" t="s">
        <v>3436</v>
      </c>
      <c r="I13321" t="s">
        <v>6172</v>
      </c>
    </row>
    <row r="13322" spans="1:9" x14ac:dyDescent="0.35">
      <c r="A13322" t="s">
        <v>7418</v>
      </c>
      <c r="B13322" t="s">
        <v>22617</v>
      </c>
      <c r="D13322" t="s">
        <v>22618</v>
      </c>
      <c r="E13322" t="s">
        <v>22618</v>
      </c>
      <c r="G13322" s="38" t="s">
        <v>4362</v>
      </c>
      <c r="H13322" s="38" t="s">
        <v>3436</v>
      </c>
      <c r="I13322" t="s">
        <v>6172</v>
      </c>
    </row>
    <row r="13323" spans="1:9" x14ac:dyDescent="0.35">
      <c r="A13323" t="s">
        <v>7418</v>
      </c>
      <c r="B13323" t="s">
        <v>22619</v>
      </c>
      <c r="D13323" t="s">
        <v>22620</v>
      </c>
      <c r="E13323" t="s">
        <v>22620</v>
      </c>
      <c r="G13323" s="38" t="s">
        <v>4362</v>
      </c>
      <c r="H13323" s="38" t="s">
        <v>3436</v>
      </c>
      <c r="I13323" t="s">
        <v>6172</v>
      </c>
    </row>
    <row r="13324" spans="1:9" x14ac:dyDescent="0.35">
      <c r="A13324" t="s">
        <v>7418</v>
      </c>
      <c r="B13324" t="s">
        <v>22621</v>
      </c>
      <c r="D13324" t="s">
        <v>22622</v>
      </c>
      <c r="E13324" t="s">
        <v>22622</v>
      </c>
      <c r="G13324" s="38" t="s">
        <v>4362</v>
      </c>
      <c r="H13324" s="38" t="s">
        <v>3436</v>
      </c>
      <c r="I13324" t="s">
        <v>6172</v>
      </c>
    </row>
    <row r="13325" spans="1:9" x14ac:dyDescent="0.35">
      <c r="A13325" t="s">
        <v>7418</v>
      </c>
      <c r="B13325" t="s">
        <v>22623</v>
      </c>
      <c r="D13325" t="s">
        <v>22624</v>
      </c>
      <c r="E13325" t="s">
        <v>22624</v>
      </c>
      <c r="G13325" s="38" t="s">
        <v>4362</v>
      </c>
      <c r="H13325" s="38" t="s">
        <v>3436</v>
      </c>
      <c r="I13325" t="s">
        <v>6172</v>
      </c>
    </row>
    <row r="13326" spans="1:9" x14ac:dyDescent="0.35">
      <c r="A13326" t="s">
        <v>7418</v>
      </c>
      <c r="B13326" t="s">
        <v>22625</v>
      </c>
      <c r="D13326" t="s">
        <v>22451</v>
      </c>
      <c r="E13326" t="s">
        <v>22451</v>
      </c>
      <c r="G13326" s="38" t="s">
        <v>4362</v>
      </c>
      <c r="H13326" s="38" t="s">
        <v>3436</v>
      </c>
      <c r="I13326" t="s">
        <v>6172</v>
      </c>
    </row>
    <row r="13327" spans="1:9" x14ac:dyDescent="0.35">
      <c r="A13327" t="s">
        <v>7418</v>
      </c>
      <c r="B13327" t="s">
        <v>22626</v>
      </c>
      <c r="D13327" t="s">
        <v>22627</v>
      </c>
      <c r="E13327" t="s">
        <v>22627</v>
      </c>
      <c r="G13327" s="38" t="s">
        <v>4362</v>
      </c>
      <c r="H13327" s="38" t="s">
        <v>3436</v>
      </c>
      <c r="I13327" t="s">
        <v>6172</v>
      </c>
    </row>
    <row r="13328" spans="1:9" x14ac:dyDescent="0.35">
      <c r="A13328" t="s">
        <v>7418</v>
      </c>
      <c r="B13328" t="s">
        <v>22628</v>
      </c>
      <c r="D13328" t="s">
        <v>5912</v>
      </c>
      <c r="E13328" t="s">
        <v>5912</v>
      </c>
      <c r="G13328" s="38" t="s">
        <v>4362</v>
      </c>
      <c r="H13328" s="38" t="s">
        <v>3436</v>
      </c>
      <c r="I13328" t="s">
        <v>6174</v>
      </c>
    </row>
    <row r="13329" spans="1:9" x14ac:dyDescent="0.35">
      <c r="A13329" t="s">
        <v>7418</v>
      </c>
      <c r="B13329" t="s">
        <v>22629</v>
      </c>
      <c r="D13329" t="s">
        <v>20615</v>
      </c>
      <c r="E13329" t="s">
        <v>20615</v>
      </c>
      <c r="G13329" s="38" t="s">
        <v>4362</v>
      </c>
      <c r="H13329" s="38" t="s">
        <v>3436</v>
      </c>
      <c r="I13329" t="s">
        <v>6174</v>
      </c>
    </row>
    <row r="13330" spans="1:9" x14ac:dyDescent="0.35">
      <c r="A13330" t="s">
        <v>7418</v>
      </c>
      <c r="B13330" t="s">
        <v>22630</v>
      </c>
      <c r="D13330" t="s">
        <v>13718</v>
      </c>
      <c r="E13330" t="s">
        <v>13718</v>
      </c>
      <c r="G13330" s="38" t="s">
        <v>4362</v>
      </c>
      <c r="H13330" s="38" t="s">
        <v>3436</v>
      </c>
      <c r="I13330" t="s">
        <v>6174</v>
      </c>
    </row>
    <row r="13331" spans="1:9" x14ac:dyDescent="0.35">
      <c r="A13331" t="s">
        <v>7418</v>
      </c>
      <c r="B13331" t="s">
        <v>22631</v>
      </c>
      <c r="D13331" t="s">
        <v>22632</v>
      </c>
      <c r="E13331" t="s">
        <v>22632</v>
      </c>
      <c r="G13331" s="38" t="s">
        <v>4362</v>
      </c>
      <c r="H13331" s="38" t="s">
        <v>3436</v>
      </c>
      <c r="I13331" t="s">
        <v>6174</v>
      </c>
    </row>
    <row r="13332" spans="1:9" x14ac:dyDescent="0.35">
      <c r="A13332" t="s">
        <v>7418</v>
      </c>
      <c r="B13332" t="s">
        <v>22633</v>
      </c>
      <c r="D13332" t="s">
        <v>22634</v>
      </c>
      <c r="E13332" t="s">
        <v>22634</v>
      </c>
      <c r="G13332" s="38" t="s">
        <v>4362</v>
      </c>
      <c r="H13332" s="38" t="s">
        <v>3436</v>
      </c>
      <c r="I13332" t="s">
        <v>6174</v>
      </c>
    </row>
    <row r="13333" spans="1:9" x14ac:dyDescent="0.35">
      <c r="A13333" t="s">
        <v>7418</v>
      </c>
      <c r="B13333" t="s">
        <v>22635</v>
      </c>
      <c r="D13333" t="s">
        <v>22636</v>
      </c>
      <c r="E13333" t="s">
        <v>22636</v>
      </c>
      <c r="G13333" s="38" t="s">
        <v>4362</v>
      </c>
      <c r="H13333" s="38" t="s">
        <v>3436</v>
      </c>
      <c r="I13333" t="s">
        <v>6174</v>
      </c>
    </row>
    <row r="13334" spans="1:9" x14ac:dyDescent="0.35">
      <c r="A13334" t="s">
        <v>7418</v>
      </c>
      <c r="B13334" t="s">
        <v>22637</v>
      </c>
      <c r="D13334" t="s">
        <v>7400</v>
      </c>
      <c r="E13334" t="s">
        <v>7400</v>
      </c>
      <c r="G13334" s="38" t="s">
        <v>4362</v>
      </c>
      <c r="H13334" s="38" t="s">
        <v>3436</v>
      </c>
      <c r="I13334" t="s">
        <v>6174</v>
      </c>
    </row>
    <row r="13335" spans="1:9" x14ac:dyDescent="0.35">
      <c r="A13335" t="s">
        <v>7418</v>
      </c>
      <c r="B13335" t="s">
        <v>22638</v>
      </c>
      <c r="D13335" t="s">
        <v>22639</v>
      </c>
      <c r="E13335" t="s">
        <v>22639</v>
      </c>
      <c r="G13335" s="38" t="s">
        <v>4362</v>
      </c>
      <c r="H13335" s="38" t="s">
        <v>3436</v>
      </c>
      <c r="I13335" t="s">
        <v>6174</v>
      </c>
    </row>
    <row r="13336" spans="1:9" x14ac:dyDescent="0.35">
      <c r="A13336" t="s">
        <v>7418</v>
      </c>
      <c r="B13336" t="s">
        <v>22640</v>
      </c>
      <c r="D13336" t="s">
        <v>22641</v>
      </c>
      <c r="E13336" t="s">
        <v>22641</v>
      </c>
      <c r="G13336" s="38" t="s">
        <v>4362</v>
      </c>
      <c r="H13336" s="38" t="s">
        <v>3436</v>
      </c>
      <c r="I13336" t="s">
        <v>6174</v>
      </c>
    </row>
    <row r="13337" spans="1:9" x14ac:dyDescent="0.35">
      <c r="A13337" t="s">
        <v>7418</v>
      </c>
      <c r="B13337" t="s">
        <v>22642</v>
      </c>
      <c r="D13337" t="s">
        <v>5948</v>
      </c>
      <c r="E13337" t="s">
        <v>5948</v>
      </c>
      <c r="G13337" s="38" t="s">
        <v>4362</v>
      </c>
      <c r="H13337" s="38" t="s">
        <v>3436</v>
      </c>
      <c r="I13337" t="s">
        <v>6174</v>
      </c>
    </row>
    <row r="13338" spans="1:9" x14ac:dyDescent="0.35">
      <c r="A13338" t="s">
        <v>7418</v>
      </c>
      <c r="B13338" t="s">
        <v>22643</v>
      </c>
      <c r="D13338" t="s">
        <v>22644</v>
      </c>
      <c r="E13338" t="s">
        <v>22644</v>
      </c>
      <c r="G13338" s="38" t="s">
        <v>4362</v>
      </c>
      <c r="H13338" s="38" t="s">
        <v>3436</v>
      </c>
      <c r="I13338" t="s">
        <v>6174</v>
      </c>
    </row>
    <row r="13339" spans="1:9" x14ac:dyDescent="0.35">
      <c r="A13339" t="s">
        <v>7418</v>
      </c>
      <c r="B13339" t="s">
        <v>22645</v>
      </c>
      <c r="D13339" t="s">
        <v>6176</v>
      </c>
      <c r="E13339" t="s">
        <v>6176</v>
      </c>
      <c r="G13339" s="38" t="s">
        <v>4362</v>
      </c>
      <c r="H13339" s="38" t="s">
        <v>3436</v>
      </c>
      <c r="I13339" t="s">
        <v>6175</v>
      </c>
    </row>
    <row r="13340" spans="1:9" x14ac:dyDescent="0.35">
      <c r="A13340" t="s">
        <v>7418</v>
      </c>
      <c r="B13340" t="s">
        <v>22646</v>
      </c>
      <c r="D13340" t="s">
        <v>20352</v>
      </c>
      <c r="E13340" t="s">
        <v>20352</v>
      </c>
      <c r="G13340" s="38" t="s">
        <v>4362</v>
      </c>
      <c r="H13340" s="38" t="s">
        <v>3436</v>
      </c>
      <c r="I13340" t="s">
        <v>6175</v>
      </c>
    </row>
    <row r="13341" spans="1:9" x14ac:dyDescent="0.35">
      <c r="A13341" t="s">
        <v>7418</v>
      </c>
      <c r="B13341" t="s">
        <v>22647</v>
      </c>
      <c r="D13341" t="s">
        <v>21027</v>
      </c>
      <c r="E13341" t="s">
        <v>21027</v>
      </c>
      <c r="G13341" s="38" t="s">
        <v>4362</v>
      </c>
      <c r="H13341" s="38" t="s">
        <v>3436</v>
      </c>
      <c r="I13341" t="s">
        <v>6175</v>
      </c>
    </row>
    <row r="13342" spans="1:9" x14ac:dyDescent="0.35">
      <c r="A13342" t="s">
        <v>7418</v>
      </c>
      <c r="B13342" t="s">
        <v>22648</v>
      </c>
      <c r="D13342" t="s">
        <v>5994</v>
      </c>
      <c r="E13342" t="s">
        <v>5994</v>
      </c>
      <c r="G13342" s="38" t="s">
        <v>4362</v>
      </c>
      <c r="H13342" s="38" t="s">
        <v>3436</v>
      </c>
      <c r="I13342" t="s">
        <v>6175</v>
      </c>
    </row>
    <row r="13343" spans="1:9" x14ac:dyDescent="0.35">
      <c r="A13343" t="s">
        <v>7418</v>
      </c>
      <c r="B13343" t="s">
        <v>22649</v>
      </c>
      <c r="D13343" t="s">
        <v>13718</v>
      </c>
      <c r="E13343" t="s">
        <v>13718</v>
      </c>
      <c r="G13343" s="38" t="s">
        <v>4362</v>
      </c>
      <c r="H13343" s="38" t="s">
        <v>3436</v>
      </c>
      <c r="I13343" t="s">
        <v>6175</v>
      </c>
    </row>
    <row r="13344" spans="1:9" x14ac:dyDescent="0.35">
      <c r="A13344" t="s">
        <v>7418</v>
      </c>
      <c r="B13344" t="s">
        <v>22650</v>
      </c>
      <c r="D13344" t="s">
        <v>20955</v>
      </c>
      <c r="E13344" t="s">
        <v>20955</v>
      </c>
      <c r="G13344" s="38" t="s">
        <v>4362</v>
      </c>
      <c r="H13344" s="38" t="s">
        <v>3436</v>
      </c>
      <c r="I13344" t="s">
        <v>6175</v>
      </c>
    </row>
    <row r="13345" spans="1:9" x14ac:dyDescent="0.35">
      <c r="A13345" t="s">
        <v>7418</v>
      </c>
      <c r="B13345" t="s">
        <v>22651</v>
      </c>
      <c r="D13345" t="s">
        <v>7301</v>
      </c>
      <c r="E13345" t="s">
        <v>7301</v>
      </c>
      <c r="G13345" s="38" t="s">
        <v>4362</v>
      </c>
      <c r="H13345" s="38" t="s">
        <v>3436</v>
      </c>
      <c r="I13345" t="s">
        <v>6175</v>
      </c>
    </row>
    <row r="13346" spans="1:9" x14ac:dyDescent="0.35">
      <c r="A13346" t="s">
        <v>7418</v>
      </c>
      <c r="B13346" t="s">
        <v>22652</v>
      </c>
      <c r="D13346" t="s">
        <v>22653</v>
      </c>
      <c r="E13346" t="s">
        <v>22653</v>
      </c>
      <c r="G13346" s="38" t="s">
        <v>4362</v>
      </c>
      <c r="H13346" s="38" t="s">
        <v>3436</v>
      </c>
      <c r="I13346" t="s">
        <v>6175</v>
      </c>
    </row>
    <row r="13347" spans="1:9" x14ac:dyDescent="0.35">
      <c r="A13347" t="s">
        <v>7418</v>
      </c>
      <c r="B13347" t="s">
        <v>22654</v>
      </c>
      <c r="D13347" t="s">
        <v>22655</v>
      </c>
      <c r="E13347" t="s">
        <v>22655</v>
      </c>
      <c r="G13347" s="38" t="s">
        <v>4362</v>
      </c>
      <c r="H13347" s="38" t="s">
        <v>3436</v>
      </c>
      <c r="I13347" t="s">
        <v>6175</v>
      </c>
    </row>
    <row r="13348" spans="1:9" x14ac:dyDescent="0.35">
      <c r="A13348" t="s">
        <v>7418</v>
      </c>
      <c r="B13348" t="s">
        <v>22656</v>
      </c>
      <c r="D13348" t="s">
        <v>22657</v>
      </c>
      <c r="E13348" t="s">
        <v>22657</v>
      </c>
      <c r="G13348" s="38" t="s">
        <v>4362</v>
      </c>
      <c r="H13348" s="38" t="s">
        <v>3436</v>
      </c>
      <c r="I13348" t="s">
        <v>6175</v>
      </c>
    </row>
    <row r="13349" spans="1:9" x14ac:dyDescent="0.35">
      <c r="A13349" t="s">
        <v>7418</v>
      </c>
      <c r="B13349" t="s">
        <v>22658</v>
      </c>
      <c r="D13349" t="s">
        <v>8317</v>
      </c>
      <c r="E13349" t="s">
        <v>8317</v>
      </c>
      <c r="G13349" s="38" t="s">
        <v>4362</v>
      </c>
      <c r="H13349" s="38" t="s">
        <v>3436</v>
      </c>
      <c r="I13349" t="s">
        <v>6175</v>
      </c>
    </row>
    <row r="13350" spans="1:9" x14ac:dyDescent="0.35">
      <c r="A13350" t="s">
        <v>7418</v>
      </c>
      <c r="B13350" t="s">
        <v>22659</v>
      </c>
      <c r="D13350" t="s">
        <v>21194</v>
      </c>
      <c r="E13350" t="s">
        <v>21194</v>
      </c>
      <c r="G13350" s="38" t="s">
        <v>4362</v>
      </c>
      <c r="H13350" s="38" t="s">
        <v>3436</v>
      </c>
      <c r="I13350" t="s">
        <v>6175</v>
      </c>
    </row>
    <row r="13351" spans="1:9" x14ac:dyDescent="0.35">
      <c r="A13351" t="s">
        <v>7418</v>
      </c>
      <c r="B13351" t="s">
        <v>22660</v>
      </c>
      <c r="D13351" t="s">
        <v>7198</v>
      </c>
      <c r="E13351" t="s">
        <v>7198</v>
      </c>
      <c r="G13351" s="38" t="s">
        <v>4362</v>
      </c>
      <c r="H13351" s="38" t="s">
        <v>3436</v>
      </c>
      <c r="I13351" t="s">
        <v>6175</v>
      </c>
    </row>
    <row r="13352" spans="1:9" x14ac:dyDescent="0.35">
      <c r="A13352" t="s">
        <v>7418</v>
      </c>
      <c r="B13352" t="s">
        <v>22661</v>
      </c>
      <c r="D13352" t="s">
        <v>20056</v>
      </c>
      <c r="E13352" t="s">
        <v>20056</v>
      </c>
      <c r="G13352" s="38" t="s">
        <v>4362</v>
      </c>
      <c r="H13352" s="38" t="s">
        <v>3436</v>
      </c>
      <c r="I13352" t="s">
        <v>6175</v>
      </c>
    </row>
    <row r="13353" spans="1:9" x14ac:dyDescent="0.35">
      <c r="A13353" t="s">
        <v>7418</v>
      </c>
      <c r="B13353" t="s">
        <v>22662</v>
      </c>
      <c r="D13353" t="s">
        <v>22663</v>
      </c>
      <c r="E13353" t="s">
        <v>22663</v>
      </c>
      <c r="G13353" s="38" t="s">
        <v>4362</v>
      </c>
      <c r="H13353" s="38" t="s">
        <v>3436</v>
      </c>
      <c r="I13353" t="s">
        <v>6175</v>
      </c>
    </row>
    <row r="13354" spans="1:9" x14ac:dyDescent="0.35">
      <c r="A13354" t="s">
        <v>7418</v>
      </c>
      <c r="B13354" t="s">
        <v>22664</v>
      </c>
      <c r="D13354" t="s">
        <v>22665</v>
      </c>
      <c r="E13354" t="s">
        <v>22665</v>
      </c>
      <c r="G13354" s="38" t="s">
        <v>4362</v>
      </c>
      <c r="H13354" s="38" t="s">
        <v>3436</v>
      </c>
      <c r="I13354" t="s">
        <v>6175</v>
      </c>
    </row>
    <row r="13355" spans="1:9" x14ac:dyDescent="0.35">
      <c r="A13355" t="s">
        <v>7418</v>
      </c>
      <c r="B13355" t="s">
        <v>22666</v>
      </c>
      <c r="D13355" t="s">
        <v>5247</v>
      </c>
      <c r="E13355" t="s">
        <v>5247</v>
      </c>
      <c r="G13355" s="38" t="s">
        <v>4362</v>
      </c>
      <c r="H13355" s="38" t="s">
        <v>3436</v>
      </c>
      <c r="I13355" t="s">
        <v>6175</v>
      </c>
    </row>
    <row r="13356" spans="1:9" x14ac:dyDescent="0.35">
      <c r="A13356" t="s">
        <v>7418</v>
      </c>
      <c r="B13356" t="s">
        <v>22667</v>
      </c>
      <c r="D13356" t="s">
        <v>21056</v>
      </c>
      <c r="E13356" t="s">
        <v>21056</v>
      </c>
      <c r="G13356" s="38" t="s">
        <v>4362</v>
      </c>
      <c r="H13356" s="38" t="s">
        <v>3436</v>
      </c>
      <c r="I13356" t="s">
        <v>6175</v>
      </c>
    </row>
    <row r="13357" spans="1:9" x14ac:dyDescent="0.35">
      <c r="A13357" t="s">
        <v>7418</v>
      </c>
      <c r="B13357" t="s">
        <v>22668</v>
      </c>
      <c r="D13357" t="s">
        <v>21101</v>
      </c>
      <c r="E13357" t="s">
        <v>21101</v>
      </c>
      <c r="G13357" s="38" t="s">
        <v>4362</v>
      </c>
      <c r="H13357" s="38" t="s">
        <v>3436</v>
      </c>
      <c r="I13357" t="s">
        <v>6175</v>
      </c>
    </row>
    <row r="13358" spans="1:9" x14ac:dyDescent="0.35">
      <c r="A13358" t="s">
        <v>7418</v>
      </c>
      <c r="B13358" t="s">
        <v>22669</v>
      </c>
      <c r="D13358" t="s">
        <v>7270</v>
      </c>
      <c r="E13358" t="s">
        <v>7270</v>
      </c>
      <c r="G13358" s="38" t="s">
        <v>4362</v>
      </c>
      <c r="H13358" s="38" t="s">
        <v>3436</v>
      </c>
      <c r="I13358" t="s">
        <v>6175</v>
      </c>
    </row>
    <row r="13359" spans="1:9" x14ac:dyDescent="0.35">
      <c r="A13359" t="s">
        <v>7418</v>
      </c>
      <c r="B13359" t="s">
        <v>22670</v>
      </c>
      <c r="D13359" t="s">
        <v>3483</v>
      </c>
      <c r="E13359" t="s">
        <v>3483</v>
      </c>
      <c r="G13359" s="38" t="s">
        <v>4362</v>
      </c>
      <c r="H13359" s="38" t="s">
        <v>3436</v>
      </c>
      <c r="I13359" t="s">
        <v>6175</v>
      </c>
    </row>
    <row r="13360" spans="1:9" x14ac:dyDescent="0.35">
      <c r="A13360" t="s">
        <v>7418</v>
      </c>
      <c r="B13360" t="s">
        <v>22671</v>
      </c>
      <c r="D13360" t="s">
        <v>22672</v>
      </c>
      <c r="E13360" t="s">
        <v>22672</v>
      </c>
      <c r="G13360" s="38" t="s">
        <v>4362</v>
      </c>
      <c r="H13360" s="38" t="s">
        <v>3436</v>
      </c>
      <c r="I13360" t="s">
        <v>6175</v>
      </c>
    </row>
    <row r="13361" spans="1:9" x14ac:dyDescent="0.35">
      <c r="A13361" t="s">
        <v>7418</v>
      </c>
      <c r="B13361" t="s">
        <v>22673</v>
      </c>
      <c r="D13361" t="s">
        <v>6049</v>
      </c>
      <c r="E13361" t="s">
        <v>6049</v>
      </c>
      <c r="G13361" s="38" t="s">
        <v>4362</v>
      </c>
      <c r="H13361" s="38" t="s">
        <v>3436</v>
      </c>
      <c r="I13361" t="s">
        <v>6175</v>
      </c>
    </row>
    <row r="13362" spans="1:9" x14ac:dyDescent="0.35">
      <c r="A13362" t="s">
        <v>7418</v>
      </c>
      <c r="B13362" t="s">
        <v>22674</v>
      </c>
      <c r="D13362" t="s">
        <v>22675</v>
      </c>
      <c r="E13362" t="s">
        <v>22675</v>
      </c>
      <c r="G13362" s="38" t="s">
        <v>4362</v>
      </c>
      <c r="H13362" s="38" t="s">
        <v>3436</v>
      </c>
      <c r="I13362" t="s">
        <v>6175</v>
      </c>
    </row>
    <row r="13363" spans="1:9" x14ac:dyDescent="0.35">
      <c r="A13363" t="s">
        <v>7418</v>
      </c>
      <c r="B13363" t="s">
        <v>22676</v>
      </c>
      <c r="D13363" t="s">
        <v>6178</v>
      </c>
      <c r="E13363" t="s">
        <v>6178</v>
      </c>
      <c r="G13363" s="38" t="s">
        <v>4362</v>
      </c>
      <c r="H13363" s="38" t="s">
        <v>3436</v>
      </c>
      <c r="I13363" t="s">
        <v>6177</v>
      </c>
    </row>
    <row r="13364" spans="1:9" x14ac:dyDescent="0.35">
      <c r="A13364" t="s">
        <v>7418</v>
      </c>
      <c r="B13364" t="s">
        <v>22677</v>
      </c>
      <c r="D13364" t="s">
        <v>22678</v>
      </c>
      <c r="E13364" t="s">
        <v>22678</v>
      </c>
      <c r="G13364" s="38" t="s">
        <v>4362</v>
      </c>
      <c r="H13364" s="38" t="s">
        <v>3436</v>
      </c>
      <c r="I13364" t="s">
        <v>6177</v>
      </c>
    </row>
    <row r="13365" spans="1:9" x14ac:dyDescent="0.35">
      <c r="A13365" t="s">
        <v>7418</v>
      </c>
      <c r="B13365" t="s">
        <v>22679</v>
      </c>
      <c r="D13365" t="s">
        <v>22680</v>
      </c>
      <c r="E13365" t="s">
        <v>22680</v>
      </c>
      <c r="G13365" s="38" t="s">
        <v>4362</v>
      </c>
      <c r="H13365" s="38" t="s">
        <v>3436</v>
      </c>
      <c r="I13365" t="s">
        <v>6177</v>
      </c>
    </row>
    <row r="13366" spans="1:9" x14ac:dyDescent="0.35">
      <c r="A13366" t="s">
        <v>7418</v>
      </c>
      <c r="B13366" t="s">
        <v>22681</v>
      </c>
      <c r="D13366" t="s">
        <v>22682</v>
      </c>
      <c r="E13366" t="s">
        <v>22682</v>
      </c>
      <c r="G13366" s="38" t="s">
        <v>4362</v>
      </c>
      <c r="H13366" s="38" t="s">
        <v>3436</v>
      </c>
      <c r="I13366" t="s">
        <v>6177</v>
      </c>
    </row>
    <row r="13367" spans="1:9" x14ac:dyDescent="0.35">
      <c r="A13367" t="s">
        <v>7418</v>
      </c>
      <c r="B13367" t="s">
        <v>22683</v>
      </c>
      <c r="D13367" t="s">
        <v>22684</v>
      </c>
      <c r="E13367" t="s">
        <v>22684</v>
      </c>
      <c r="G13367" s="38" t="s">
        <v>4362</v>
      </c>
      <c r="H13367" s="38" t="s">
        <v>3436</v>
      </c>
      <c r="I13367" t="s">
        <v>6177</v>
      </c>
    </row>
    <row r="13368" spans="1:9" x14ac:dyDescent="0.35">
      <c r="A13368" t="s">
        <v>7418</v>
      </c>
      <c r="B13368" t="s">
        <v>22685</v>
      </c>
      <c r="D13368" t="s">
        <v>2843</v>
      </c>
      <c r="E13368" t="s">
        <v>2843</v>
      </c>
      <c r="G13368" s="38" t="s">
        <v>4362</v>
      </c>
      <c r="H13368" s="38" t="s">
        <v>3436</v>
      </c>
      <c r="I13368" t="s">
        <v>6177</v>
      </c>
    </row>
    <row r="13369" spans="1:9" x14ac:dyDescent="0.35">
      <c r="A13369" t="s">
        <v>7418</v>
      </c>
      <c r="B13369" t="s">
        <v>22686</v>
      </c>
      <c r="D13369" t="s">
        <v>11423</v>
      </c>
      <c r="E13369" t="s">
        <v>11423</v>
      </c>
      <c r="G13369" s="38" t="s">
        <v>4362</v>
      </c>
      <c r="H13369" s="38" t="s">
        <v>3436</v>
      </c>
      <c r="I13369" t="s">
        <v>6177</v>
      </c>
    </row>
    <row r="13370" spans="1:9" x14ac:dyDescent="0.35">
      <c r="A13370" t="s">
        <v>7418</v>
      </c>
      <c r="B13370" t="s">
        <v>22687</v>
      </c>
      <c r="D13370" t="s">
        <v>22451</v>
      </c>
      <c r="E13370" t="s">
        <v>22451</v>
      </c>
      <c r="G13370" s="38" t="s">
        <v>4362</v>
      </c>
      <c r="H13370" s="38" t="s">
        <v>3436</v>
      </c>
      <c r="I13370" t="s">
        <v>6177</v>
      </c>
    </row>
    <row r="13371" spans="1:9" x14ac:dyDescent="0.35">
      <c r="A13371" t="s">
        <v>7418</v>
      </c>
      <c r="B13371" t="s">
        <v>22688</v>
      </c>
      <c r="D13371" t="s">
        <v>22689</v>
      </c>
      <c r="E13371" t="s">
        <v>22689</v>
      </c>
      <c r="G13371" s="38" t="s">
        <v>4362</v>
      </c>
      <c r="H13371" s="38" t="s">
        <v>3436</v>
      </c>
      <c r="I13371" t="s">
        <v>6177</v>
      </c>
    </row>
    <row r="13372" spans="1:9" x14ac:dyDescent="0.35">
      <c r="A13372" t="s">
        <v>7418</v>
      </c>
      <c r="B13372" t="s">
        <v>22690</v>
      </c>
      <c r="D13372" t="s">
        <v>22691</v>
      </c>
      <c r="E13372" t="s">
        <v>22691</v>
      </c>
      <c r="G13372" s="38" t="s">
        <v>4362</v>
      </c>
      <c r="H13372" s="38" t="s">
        <v>3436</v>
      </c>
      <c r="I13372" t="s">
        <v>6177</v>
      </c>
    </row>
    <row r="13373" spans="1:9" x14ac:dyDescent="0.35">
      <c r="A13373" t="s">
        <v>7418</v>
      </c>
      <c r="B13373" t="s">
        <v>22692</v>
      </c>
      <c r="D13373" t="s">
        <v>17272</v>
      </c>
      <c r="E13373" t="s">
        <v>17272</v>
      </c>
      <c r="G13373" s="38" t="s">
        <v>4362</v>
      </c>
      <c r="H13373" s="38" t="s">
        <v>3436</v>
      </c>
      <c r="I13373" t="s">
        <v>6177</v>
      </c>
    </row>
    <row r="13374" spans="1:9" x14ac:dyDescent="0.35">
      <c r="A13374" t="s">
        <v>7418</v>
      </c>
      <c r="B13374" t="s">
        <v>22693</v>
      </c>
      <c r="D13374" t="s">
        <v>19663</v>
      </c>
      <c r="E13374" t="s">
        <v>19663</v>
      </c>
      <c r="G13374" s="38" t="s">
        <v>4362</v>
      </c>
      <c r="H13374" s="38" t="s">
        <v>3436</v>
      </c>
      <c r="I13374" t="s">
        <v>6177</v>
      </c>
    </row>
    <row r="13375" spans="1:9" x14ac:dyDescent="0.35">
      <c r="A13375" t="s">
        <v>7418</v>
      </c>
      <c r="B13375" t="s">
        <v>22694</v>
      </c>
      <c r="D13375" t="s">
        <v>17192</v>
      </c>
      <c r="E13375" t="s">
        <v>17192</v>
      </c>
      <c r="G13375" s="38" t="s">
        <v>4362</v>
      </c>
      <c r="H13375" s="38" t="s">
        <v>3436</v>
      </c>
      <c r="I13375" t="s">
        <v>6177</v>
      </c>
    </row>
    <row r="13376" spans="1:9" x14ac:dyDescent="0.35">
      <c r="A13376" t="s">
        <v>7418</v>
      </c>
      <c r="B13376" t="s">
        <v>22695</v>
      </c>
      <c r="D13376" t="s">
        <v>22696</v>
      </c>
      <c r="E13376" t="s">
        <v>22696</v>
      </c>
      <c r="G13376" s="38" t="s">
        <v>4362</v>
      </c>
      <c r="H13376" s="38" t="s">
        <v>3436</v>
      </c>
      <c r="I13376" t="s">
        <v>6177</v>
      </c>
    </row>
    <row r="13377" spans="1:9" x14ac:dyDescent="0.35">
      <c r="A13377" t="s">
        <v>7418</v>
      </c>
      <c r="B13377" t="s">
        <v>22697</v>
      </c>
      <c r="D13377" t="s">
        <v>6180</v>
      </c>
      <c r="E13377" t="s">
        <v>6180</v>
      </c>
      <c r="G13377" s="38" t="s">
        <v>4362</v>
      </c>
      <c r="H13377" s="38" t="s">
        <v>3436</v>
      </c>
      <c r="I13377" t="s">
        <v>6179</v>
      </c>
    </row>
    <row r="13378" spans="1:9" x14ac:dyDescent="0.35">
      <c r="A13378" t="s">
        <v>7418</v>
      </c>
      <c r="B13378" t="s">
        <v>22698</v>
      </c>
      <c r="D13378" t="s">
        <v>22699</v>
      </c>
      <c r="E13378" t="s">
        <v>22699</v>
      </c>
      <c r="G13378" s="38" t="s">
        <v>4362</v>
      </c>
      <c r="H13378" s="38" t="s">
        <v>3436</v>
      </c>
      <c r="I13378" t="s">
        <v>6179</v>
      </c>
    </row>
    <row r="13379" spans="1:9" x14ac:dyDescent="0.35">
      <c r="A13379" t="s">
        <v>7418</v>
      </c>
      <c r="B13379" t="s">
        <v>22700</v>
      </c>
      <c r="D13379" t="s">
        <v>6342</v>
      </c>
      <c r="E13379" t="s">
        <v>6342</v>
      </c>
      <c r="G13379" s="38" t="s">
        <v>4362</v>
      </c>
      <c r="H13379" s="38" t="s">
        <v>3436</v>
      </c>
      <c r="I13379" t="s">
        <v>6179</v>
      </c>
    </row>
    <row r="13380" spans="1:9" x14ac:dyDescent="0.35">
      <c r="A13380" t="s">
        <v>7418</v>
      </c>
      <c r="B13380" t="s">
        <v>22701</v>
      </c>
      <c r="D13380" t="s">
        <v>5905</v>
      </c>
      <c r="E13380" t="s">
        <v>5905</v>
      </c>
      <c r="G13380" s="38" t="s">
        <v>4362</v>
      </c>
      <c r="H13380" s="38" t="s">
        <v>3436</v>
      </c>
      <c r="I13380" t="s">
        <v>6179</v>
      </c>
    </row>
    <row r="13381" spans="1:9" x14ac:dyDescent="0.35">
      <c r="A13381" t="s">
        <v>7418</v>
      </c>
      <c r="B13381" t="s">
        <v>22702</v>
      </c>
      <c r="D13381" t="s">
        <v>22703</v>
      </c>
      <c r="E13381" t="s">
        <v>22703</v>
      </c>
      <c r="G13381" s="38" t="s">
        <v>4362</v>
      </c>
      <c r="H13381" s="38" t="s">
        <v>3436</v>
      </c>
      <c r="I13381" t="s">
        <v>6179</v>
      </c>
    </row>
    <row r="13382" spans="1:9" x14ac:dyDescent="0.35">
      <c r="A13382" t="s">
        <v>7418</v>
      </c>
      <c r="B13382" t="s">
        <v>22704</v>
      </c>
      <c r="D13382" t="s">
        <v>8637</v>
      </c>
      <c r="E13382" t="s">
        <v>8637</v>
      </c>
      <c r="G13382" s="38" t="s">
        <v>4362</v>
      </c>
      <c r="H13382" s="38" t="s">
        <v>3436</v>
      </c>
      <c r="I13382" t="s">
        <v>6179</v>
      </c>
    </row>
    <row r="13383" spans="1:9" x14ac:dyDescent="0.35">
      <c r="A13383" t="s">
        <v>7418</v>
      </c>
      <c r="B13383" t="s">
        <v>22705</v>
      </c>
      <c r="D13383" t="s">
        <v>22706</v>
      </c>
      <c r="E13383" t="s">
        <v>22706</v>
      </c>
      <c r="G13383" s="38" t="s">
        <v>4362</v>
      </c>
      <c r="H13383" s="38" t="s">
        <v>3436</v>
      </c>
      <c r="I13383" t="s">
        <v>6179</v>
      </c>
    </row>
    <row r="13384" spans="1:9" x14ac:dyDescent="0.35">
      <c r="A13384" t="s">
        <v>7418</v>
      </c>
      <c r="B13384" t="s">
        <v>22707</v>
      </c>
      <c r="D13384" t="s">
        <v>22708</v>
      </c>
      <c r="E13384" t="s">
        <v>22708</v>
      </c>
      <c r="G13384" s="38" t="s">
        <v>4362</v>
      </c>
      <c r="H13384" s="38" t="s">
        <v>3436</v>
      </c>
      <c r="I13384" t="s">
        <v>6179</v>
      </c>
    </row>
    <row r="13385" spans="1:9" x14ac:dyDescent="0.35">
      <c r="A13385" t="s">
        <v>7418</v>
      </c>
      <c r="B13385" t="s">
        <v>22709</v>
      </c>
      <c r="D13385" t="s">
        <v>3483</v>
      </c>
      <c r="E13385" t="s">
        <v>3483</v>
      </c>
      <c r="G13385" s="38" t="s">
        <v>4362</v>
      </c>
      <c r="H13385" s="38" t="s">
        <v>3436</v>
      </c>
      <c r="I13385" t="s">
        <v>6179</v>
      </c>
    </row>
    <row r="13386" spans="1:9" x14ac:dyDescent="0.35">
      <c r="A13386" t="s">
        <v>7418</v>
      </c>
      <c r="B13386" t="s">
        <v>22710</v>
      </c>
      <c r="D13386" t="s">
        <v>22711</v>
      </c>
      <c r="E13386" t="s">
        <v>22711</v>
      </c>
      <c r="G13386" s="38" t="s">
        <v>4362</v>
      </c>
      <c r="H13386" s="38" t="s">
        <v>3436</v>
      </c>
      <c r="I13386" t="s">
        <v>6179</v>
      </c>
    </row>
    <row r="13387" spans="1:9" x14ac:dyDescent="0.35">
      <c r="A13387" t="s">
        <v>7418</v>
      </c>
      <c r="B13387" t="s">
        <v>22712</v>
      </c>
      <c r="D13387" t="s">
        <v>18380</v>
      </c>
      <c r="E13387" t="s">
        <v>18380</v>
      </c>
      <c r="G13387" s="38" t="s">
        <v>4362</v>
      </c>
      <c r="H13387" s="38" t="s">
        <v>3436</v>
      </c>
      <c r="I13387" t="s">
        <v>6179</v>
      </c>
    </row>
    <row r="13388" spans="1:9" x14ac:dyDescent="0.35">
      <c r="A13388" t="s">
        <v>7418</v>
      </c>
      <c r="B13388" t="s">
        <v>22713</v>
      </c>
      <c r="D13388" t="s">
        <v>20955</v>
      </c>
      <c r="E13388" t="s">
        <v>20955</v>
      </c>
      <c r="G13388" s="38" t="s">
        <v>4362</v>
      </c>
      <c r="H13388" s="38" t="s">
        <v>3436</v>
      </c>
      <c r="I13388" t="s">
        <v>6181</v>
      </c>
    </row>
    <row r="13389" spans="1:9" x14ac:dyDescent="0.35">
      <c r="A13389" t="s">
        <v>7418</v>
      </c>
      <c r="B13389" t="s">
        <v>22714</v>
      </c>
      <c r="D13389" t="s">
        <v>3425</v>
      </c>
      <c r="E13389" t="s">
        <v>3425</v>
      </c>
      <c r="G13389" s="38" t="s">
        <v>4362</v>
      </c>
      <c r="H13389" s="38" t="s">
        <v>3436</v>
      </c>
      <c r="I13389" t="s">
        <v>6181</v>
      </c>
    </row>
    <row r="13390" spans="1:9" x14ac:dyDescent="0.35">
      <c r="A13390" t="s">
        <v>7418</v>
      </c>
      <c r="B13390" t="s">
        <v>22715</v>
      </c>
      <c r="D13390" t="s">
        <v>5878</v>
      </c>
      <c r="E13390" t="s">
        <v>5878</v>
      </c>
      <c r="G13390" s="38" t="s">
        <v>4362</v>
      </c>
      <c r="H13390" s="38" t="s">
        <v>3436</v>
      </c>
      <c r="I13390" t="s">
        <v>6181</v>
      </c>
    </row>
    <row r="13391" spans="1:9" x14ac:dyDescent="0.35">
      <c r="A13391" t="s">
        <v>7418</v>
      </c>
      <c r="B13391" t="s">
        <v>22716</v>
      </c>
      <c r="D13391" t="s">
        <v>22717</v>
      </c>
      <c r="E13391" t="s">
        <v>22717</v>
      </c>
      <c r="G13391" s="38" t="s">
        <v>4362</v>
      </c>
      <c r="H13391" s="38" t="s">
        <v>3436</v>
      </c>
      <c r="I13391" t="s">
        <v>6181</v>
      </c>
    </row>
    <row r="13392" spans="1:9" x14ac:dyDescent="0.35">
      <c r="A13392" t="s">
        <v>7418</v>
      </c>
      <c r="B13392" t="s">
        <v>22718</v>
      </c>
      <c r="D13392" t="s">
        <v>6183</v>
      </c>
      <c r="E13392" t="s">
        <v>6183</v>
      </c>
      <c r="G13392" s="38" t="s">
        <v>4362</v>
      </c>
      <c r="H13392" s="38" t="s">
        <v>3436</v>
      </c>
      <c r="I13392" t="s">
        <v>6182</v>
      </c>
    </row>
    <row r="13393" spans="1:9" x14ac:dyDescent="0.35">
      <c r="A13393" t="s">
        <v>7418</v>
      </c>
      <c r="B13393" t="s">
        <v>22719</v>
      </c>
      <c r="D13393" t="s">
        <v>22720</v>
      </c>
      <c r="E13393" t="s">
        <v>22720</v>
      </c>
      <c r="G13393" s="38" t="s">
        <v>4362</v>
      </c>
      <c r="H13393" s="38" t="s">
        <v>3436</v>
      </c>
      <c r="I13393" t="s">
        <v>6182</v>
      </c>
    </row>
    <row r="13394" spans="1:9" x14ac:dyDescent="0.35">
      <c r="A13394" t="s">
        <v>7418</v>
      </c>
      <c r="B13394" t="s">
        <v>22721</v>
      </c>
      <c r="D13394" t="s">
        <v>19323</v>
      </c>
      <c r="E13394" t="s">
        <v>19323</v>
      </c>
      <c r="G13394" s="38" t="s">
        <v>4362</v>
      </c>
      <c r="H13394" s="38" t="s">
        <v>3436</v>
      </c>
      <c r="I13394" t="s">
        <v>6182</v>
      </c>
    </row>
    <row r="13395" spans="1:9" x14ac:dyDescent="0.35">
      <c r="A13395" t="s">
        <v>7418</v>
      </c>
      <c r="B13395" t="s">
        <v>22722</v>
      </c>
      <c r="D13395" t="s">
        <v>22520</v>
      </c>
      <c r="E13395" t="s">
        <v>22520</v>
      </c>
      <c r="G13395" s="38" t="s">
        <v>4362</v>
      </c>
      <c r="H13395" s="38" t="s">
        <v>3436</v>
      </c>
      <c r="I13395" t="s">
        <v>6182</v>
      </c>
    </row>
    <row r="13396" spans="1:9" x14ac:dyDescent="0.35">
      <c r="A13396" t="s">
        <v>7418</v>
      </c>
      <c r="B13396" t="s">
        <v>22723</v>
      </c>
      <c r="D13396" t="s">
        <v>14639</v>
      </c>
      <c r="E13396" t="s">
        <v>14639</v>
      </c>
      <c r="G13396" s="38" t="s">
        <v>4362</v>
      </c>
      <c r="H13396" s="38" t="s">
        <v>3436</v>
      </c>
      <c r="I13396" t="s">
        <v>6182</v>
      </c>
    </row>
    <row r="13397" spans="1:9" x14ac:dyDescent="0.35">
      <c r="A13397" t="s">
        <v>7418</v>
      </c>
      <c r="B13397" t="s">
        <v>22724</v>
      </c>
      <c r="D13397" t="s">
        <v>5901</v>
      </c>
      <c r="E13397" t="s">
        <v>5901</v>
      </c>
      <c r="G13397" s="38" t="s">
        <v>4362</v>
      </c>
      <c r="H13397" s="38" t="s">
        <v>3436</v>
      </c>
      <c r="I13397" t="s">
        <v>6182</v>
      </c>
    </row>
    <row r="13398" spans="1:9" x14ac:dyDescent="0.35">
      <c r="A13398" t="s">
        <v>7418</v>
      </c>
      <c r="B13398" t="s">
        <v>22725</v>
      </c>
      <c r="D13398" t="s">
        <v>22726</v>
      </c>
      <c r="E13398" t="s">
        <v>22726</v>
      </c>
      <c r="G13398" s="38" t="s">
        <v>4362</v>
      </c>
      <c r="H13398" s="38" t="s">
        <v>3436</v>
      </c>
      <c r="I13398" t="s">
        <v>6182</v>
      </c>
    </row>
    <row r="13399" spans="1:9" x14ac:dyDescent="0.35">
      <c r="A13399" t="s">
        <v>7418</v>
      </c>
      <c r="B13399" t="s">
        <v>22727</v>
      </c>
      <c r="D13399" t="s">
        <v>22728</v>
      </c>
      <c r="E13399" t="s">
        <v>22728</v>
      </c>
      <c r="G13399" s="38" t="s">
        <v>4362</v>
      </c>
      <c r="H13399" s="38" t="s">
        <v>3436</v>
      </c>
      <c r="I13399" t="s">
        <v>6182</v>
      </c>
    </row>
    <row r="13400" spans="1:9" x14ac:dyDescent="0.35">
      <c r="A13400" t="s">
        <v>7418</v>
      </c>
      <c r="B13400" t="s">
        <v>22729</v>
      </c>
      <c r="D13400" t="s">
        <v>19927</v>
      </c>
      <c r="E13400" t="s">
        <v>19927</v>
      </c>
      <c r="G13400" s="50" t="s">
        <v>4362</v>
      </c>
      <c r="H13400" s="38" t="s">
        <v>3436</v>
      </c>
      <c r="I13400" t="s">
        <v>6182</v>
      </c>
    </row>
    <row r="13401" spans="1:9" x14ac:dyDescent="0.35">
      <c r="A13401" t="s">
        <v>7418</v>
      </c>
      <c r="B13401" t="s">
        <v>22730</v>
      </c>
      <c r="D13401" t="s">
        <v>22731</v>
      </c>
      <c r="E13401" t="s">
        <v>22731</v>
      </c>
      <c r="G13401" s="38" t="s">
        <v>3300</v>
      </c>
      <c r="H13401" s="38" t="s">
        <v>3454</v>
      </c>
      <c r="I13401" t="s">
        <v>6184</v>
      </c>
    </row>
    <row r="13402" spans="1:9" x14ac:dyDescent="0.35">
      <c r="A13402" t="s">
        <v>7418</v>
      </c>
      <c r="B13402" t="s">
        <v>22732</v>
      </c>
      <c r="D13402" t="s">
        <v>22733</v>
      </c>
      <c r="E13402" t="s">
        <v>22733</v>
      </c>
      <c r="G13402" s="38" t="s">
        <v>3300</v>
      </c>
      <c r="H13402" s="38" t="s">
        <v>3454</v>
      </c>
      <c r="I13402" t="s">
        <v>6184</v>
      </c>
    </row>
    <row r="13403" spans="1:9" x14ac:dyDescent="0.35">
      <c r="A13403" t="s">
        <v>7418</v>
      </c>
      <c r="B13403" t="s">
        <v>22734</v>
      </c>
      <c r="D13403" t="s">
        <v>22735</v>
      </c>
      <c r="E13403" t="s">
        <v>22735</v>
      </c>
      <c r="G13403" s="38" t="s">
        <v>3300</v>
      </c>
      <c r="H13403" s="38" t="s">
        <v>3454</v>
      </c>
      <c r="I13403" t="s">
        <v>6184</v>
      </c>
    </row>
    <row r="13404" spans="1:9" x14ac:dyDescent="0.35">
      <c r="A13404" t="s">
        <v>7418</v>
      </c>
      <c r="B13404" t="s">
        <v>22736</v>
      </c>
      <c r="D13404" t="s">
        <v>22737</v>
      </c>
      <c r="E13404" t="s">
        <v>22737</v>
      </c>
      <c r="G13404" s="38" t="s">
        <v>3300</v>
      </c>
      <c r="H13404" s="38" t="s">
        <v>3454</v>
      </c>
      <c r="I13404" t="s">
        <v>6184</v>
      </c>
    </row>
    <row r="13405" spans="1:9" x14ac:dyDescent="0.35">
      <c r="A13405" t="s">
        <v>7418</v>
      </c>
      <c r="B13405" t="s">
        <v>22738</v>
      </c>
      <c r="D13405" t="s">
        <v>22739</v>
      </c>
      <c r="E13405" t="s">
        <v>22739</v>
      </c>
      <c r="G13405" s="38" t="s">
        <v>3300</v>
      </c>
      <c r="H13405" s="38" t="s">
        <v>3454</v>
      </c>
      <c r="I13405" t="s">
        <v>6184</v>
      </c>
    </row>
    <row r="13406" spans="1:9" x14ac:dyDescent="0.35">
      <c r="A13406" t="s">
        <v>7418</v>
      </c>
      <c r="B13406" t="s">
        <v>22740</v>
      </c>
      <c r="D13406" t="s">
        <v>22741</v>
      </c>
      <c r="E13406" t="s">
        <v>22741</v>
      </c>
      <c r="G13406" s="38" t="s">
        <v>3300</v>
      </c>
      <c r="H13406" s="38" t="s">
        <v>3454</v>
      </c>
      <c r="I13406" t="s">
        <v>6184</v>
      </c>
    </row>
    <row r="13407" spans="1:9" x14ac:dyDescent="0.35">
      <c r="A13407" t="s">
        <v>7418</v>
      </c>
      <c r="B13407" t="s">
        <v>22742</v>
      </c>
      <c r="D13407" t="s">
        <v>16332</v>
      </c>
      <c r="E13407" t="s">
        <v>16332</v>
      </c>
      <c r="G13407" s="38" t="s">
        <v>3300</v>
      </c>
      <c r="H13407" s="38" t="s">
        <v>3454</v>
      </c>
      <c r="I13407" t="s">
        <v>6184</v>
      </c>
    </row>
    <row r="13408" spans="1:9" x14ac:dyDescent="0.35">
      <c r="A13408" t="s">
        <v>7418</v>
      </c>
      <c r="B13408" t="s">
        <v>22743</v>
      </c>
      <c r="D13408" t="s">
        <v>14855</v>
      </c>
      <c r="E13408" t="s">
        <v>14855</v>
      </c>
      <c r="G13408" s="38" t="s">
        <v>3300</v>
      </c>
      <c r="H13408" s="38" t="s">
        <v>3454</v>
      </c>
      <c r="I13408" t="s">
        <v>6184</v>
      </c>
    </row>
    <row r="13409" spans="1:9" x14ac:dyDescent="0.35">
      <c r="A13409" t="s">
        <v>7418</v>
      </c>
      <c r="B13409" t="s">
        <v>22744</v>
      </c>
      <c r="D13409" t="s">
        <v>3924</v>
      </c>
      <c r="E13409" t="s">
        <v>3924</v>
      </c>
      <c r="G13409" s="38" t="s">
        <v>3300</v>
      </c>
      <c r="H13409" s="38" t="s">
        <v>3454</v>
      </c>
      <c r="I13409" t="s">
        <v>6184</v>
      </c>
    </row>
    <row r="13410" spans="1:9" x14ac:dyDescent="0.35">
      <c r="A13410" t="s">
        <v>7418</v>
      </c>
      <c r="B13410" t="s">
        <v>22745</v>
      </c>
      <c r="D13410" t="s">
        <v>22746</v>
      </c>
      <c r="E13410" t="s">
        <v>22746</v>
      </c>
      <c r="G13410" s="38" t="s">
        <v>3300</v>
      </c>
      <c r="H13410" s="38" t="s">
        <v>3454</v>
      </c>
      <c r="I13410" t="s">
        <v>6184</v>
      </c>
    </row>
    <row r="13411" spans="1:9" x14ac:dyDescent="0.35">
      <c r="A13411" t="s">
        <v>7418</v>
      </c>
      <c r="B13411" t="s">
        <v>22747</v>
      </c>
      <c r="D13411" t="s">
        <v>22748</v>
      </c>
      <c r="E13411" t="s">
        <v>22748</v>
      </c>
      <c r="G13411" s="38" t="s">
        <v>3300</v>
      </c>
      <c r="H13411" s="38" t="s">
        <v>3454</v>
      </c>
      <c r="I13411" t="s">
        <v>6184</v>
      </c>
    </row>
    <row r="13412" spans="1:9" x14ac:dyDescent="0.35">
      <c r="A13412" t="s">
        <v>7418</v>
      </c>
      <c r="B13412" t="s">
        <v>22749</v>
      </c>
      <c r="D13412" t="s">
        <v>6076</v>
      </c>
      <c r="E13412" t="s">
        <v>6076</v>
      </c>
      <c r="G13412" s="38" t="s">
        <v>3300</v>
      </c>
      <c r="H13412" s="38" t="s">
        <v>3454</v>
      </c>
      <c r="I13412" t="s">
        <v>6184</v>
      </c>
    </row>
    <row r="13413" spans="1:9" x14ac:dyDescent="0.35">
      <c r="A13413" t="s">
        <v>7418</v>
      </c>
      <c r="B13413" t="s">
        <v>22750</v>
      </c>
      <c r="D13413" t="s">
        <v>22751</v>
      </c>
      <c r="E13413" t="s">
        <v>22751</v>
      </c>
      <c r="G13413" s="38" t="s">
        <v>3300</v>
      </c>
      <c r="H13413" s="38" t="s">
        <v>3454</v>
      </c>
      <c r="I13413" t="s">
        <v>6184</v>
      </c>
    </row>
    <row r="13414" spans="1:9" x14ac:dyDescent="0.35">
      <c r="A13414" t="s">
        <v>7418</v>
      </c>
      <c r="B13414" t="s">
        <v>22752</v>
      </c>
      <c r="D13414" t="s">
        <v>22753</v>
      </c>
      <c r="E13414" t="s">
        <v>22753</v>
      </c>
      <c r="G13414" s="38" t="s">
        <v>3300</v>
      </c>
      <c r="H13414" s="38" t="s">
        <v>3454</v>
      </c>
      <c r="I13414" t="s">
        <v>6186</v>
      </c>
    </row>
    <row r="13415" spans="1:9" x14ac:dyDescent="0.35">
      <c r="A13415" t="s">
        <v>7418</v>
      </c>
      <c r="B13415" t="s">
        <v>22754</v>
      </c>
      <c r="D13415" t="s">
        <v>2843</v>
      </c>
      <c r="E13415" t="s">
        <v>2843</v>
      </c>
      <c r="G13415" s="38" t="s">
        <v>3300</v>
      </c>
      <c r="H13415" s="38" t="s">
        <v>3454</v>
      </c>
      <c r="I13415" t="s">
        <v>6186</v>
      </c>
    </row>
    <row r="13416" spans="1:9" x14ac:dyDescent="0.35">
      <c r="A13416" t="s">
        <v>7418</v>
      </c>
      <c r="B13416" t="s">
        <v>22755</v>
      </c>
      <c r="D13416" t="s">
        <v>22756</v>
      </c>
      <c r="E13416" t="s">
        <v>22756</v>
      </c>
      <c r="G13416" s="38" t="s">
        <v>3300</v>
      </c>
      <c r="H13416" s="38" t="s">
        <v>3454</v>
      </c>
      <c r="I13416" t="s">
        <v>6186</v>
      </c>
    </row>
    <row r="13417" spans="1:9" x14ac:dyDescent="0.35">
      <c r="A13417" t="s">
        <v>7418</v>
      </c>
      <c r="B13417" t="s">
        <v>22757</v>
      </c>
      <c r="D13417" t="s">
        <v>22758</v>
      </c>
      <c r="E13417" t="s">
        <v>22758</v>
      </c>
      <c r="G13417" s="38" t="s">
        <v>3300</v>
      </c>
      <c r="H13417" s="38" t="s">
        <v>3454</v>
      </c>
      <c r="I13417" t="s">
        <v>6186</v>
      </c>
    </row>
    <row r="13418" spans="1:9" x14ac:dyDescent="0.35">
      <c r="A13418" t="s">
        <v>7418</v>
      </c>
      <c r="B13418" t="s">
        <v>22759</v>
      </c>
      <c r="D13418" t="s">
        <v>22760</v>
      </c>
      <c r="E13418" t="s">
        <v>22760</v>
      </c>
      <c r="G13418" s="38" t="s">
        <v>3300</v>
      </c>
      <c r="H13418" s="38" t="s">
        <v>3454</v>
      </c>
      <c r="I13418" t="s">
        <v>6186</v>
      </c>
    </row>
    <row r="13419" spans="1:9" x14ac:dyDescent="0.35">
      <c r="A13419" t="s">
        <v>7418</v>
      </c>
      <c r="B13419" t="s">
        <v>22761</v>
      </c>
      <c r="D13419" t="s">
        <v>5103</v>
      </c>
      <c r="E13419" t="s">
        <v>5103</v>
      </c>
      <c r="G13419" s="38" t="s">
        <v>3300</v>
      </c>
      <c r="H13419" s="38" t="s">
        <v>3454</v>
      </c>
      <c r="I13419" t="s">
        <v>6186</v>
      </c>
    </row>
    <row r="13420" spans="1:9" x14ac:dyDescent="0.35">
      <c r="A13420" t="s">
        <v>7418</v>
      </c>
      <c r="B13420" t="s">
        <v>22762</v>
      </c>
      <c r="D13420" t="s">
        <v>22763</v>
      </c>
      <c r="E13420" t="s">
        <v>22763</v>
      </c>
      <c r="G13420" s="38" t="s">
        <v>3300</v>
      </c>
      <c r="H13420" s="38" t="s">
        <v>3454</v>
      </c>
      <c r="I13420" t="s">
        <v>6186</v>
      </c>
    </row>
    <row r="13421" spans="1:9" x14ac:dyDescent="0.35">
      <c r="A13421" t="s">
        <v>7418</v>
      </c>
      <c r="B13421" t="s">
        <v>22764</v>
      </c>
      <c r="D13421" t="s">
        <v>13293</v>
      </c>
      <c r="E13421" t="s">
        <v>13293</v>
      </c>
      <c r="G13421" s="38" t="s">
        <v>3300</v>
      </c>
      <c r="H13421" s="38" t="s">
        <v>3454</v>
      </c>
      <c r="I13421" t="s">
        <v>6186</v>
      </c>
    </row>
    <row r="13422" spans="1:9" x14ac:dyDescent="0.35">
      <c r="A13422" t="s">
        <v>7418</v>
      </c>
      <c r="B13422" t="s">
        <v>22765</v>
      </c>
      <c r="D13422" t="s">
        <v>22766</v>
      </c>
      <c r="E13422" t="s">
        <v>22766</v>
      </c>
      <c r="G13422" s="38" t="s">
        <v>3300</v>
      </c>
      <c r="H13422" s="38" t="s">
        <v>3454</v>
      </c>
      <c r="I13422" t="s">
        <v>6186</v>
      </c>
    </row>
    <row r="13423" spans="1:9" x14ac:dyDescent="0.35">
      <c r="A13423" t="s">
        <v>7418</v>
      </c>
      <c r="B13423" t="s">
        <v>22767</v>
      </c>
      <c r="D13423" t="s">
        <v>22768</v>
      </c>
      <c r="E13423" t="s">
        <v>22768</v>
      </c>
      <c r="G13423" s="38" t="s">
        <v>3300</v>
      </c>
      <c r="H13423" s="38" t="s">
        <v>3454</v>
      </c>
      <c r="I13423" t="s">
        <v>6186</v>
      </c>
    </row>
    <row r="13424" spans="1:9" x14ac:dyDescent="0.35">
      <c r="A13424" t="s">
        <v>7418</v>
      </c>
      <c r="B13424" t="s">
        <v>22769</v>
      </c>
      <c r="D13424" t="s">
        <v>22770</v>
      </c>
      <c r="E13424" t="s">
        <v>22770</v>
      </c>
      <c r="G13424" s="38" t="s">
        <v>3300</v>
      </c>
      <c r="H13424" s="38" t="s">
        <v>3454</v>
      </c>
      <c r="I13424" t="s">
        <v>6186</v>
      </c>
    </row>
    <row r="13425" spans="1:9" x14ac:dyDescent="0.35">
      <c r="A13425" t="s">
        <v>7418</v>
      </c>
      <c r="B13425" t="s">
        <v>22771</v>
      </c>
      <c r="D13425" t="s">
        <v>22772</v>
      </c>
      <c r="E13425" t="s">
        <v>22772</v>
      </c>
      <c r="G13425" s="38" t="s">
        <v>3300</v>
      </c>
      <c r="H13425" s="38" t="s">
        <v>3454</v>
      </c>
      <c r="I13425" t="s">
        <v>6186</v>
      </c>
    </row>
    <row r="13426" spans="1:9" x14ac:dyDescent="0.35">
      <c r="A13426" t="s">
        <v>7418</v>
      </c>
      <c r="B13426" t="s">
        <v>22773</v>
      </c>
      <c r="D13426" t="s">
        <v>22774</v>
      </c>
      <c r="E13426" t="s">
        <v>22774</v>
      </c>
      <c r="G13426" s="38" t="s">
        <v>3300</v>
      </c>
      <c r="H13426" s="38" t="s">
        <v>3454</v>
      </c>
      <c r="I13426" t="s">
        <v>6186</v>
      </c>
    </row>
    <row r="13427" spans="1:9" x14ac:dyDescent="0.35">
      <c r="A13427" t="s">
        <v>7418</v>
      </c>
      <c r="B13427" t="s">
        <v>22775</v>
      </c>
      <c r="D13427" t="s">
        <v>3457</v>
      </c>
      <c r="E13427" t="s">
        <v>3457</v>
      </c>
      <c r="G13427" s="38" t="s">
        <v>3300</v>
      </c>
      <c r="H13427" s="38" t="s">
        <v>3456</v>
      </c>
      <c r="I13427" t="s">
        <v>6188</v>
      </c>
    </row>
    <row r="13428" spans="1:9" x14ac:dyDescent="0.35">
      <c r="A13428" t="s">
        <v>7418</v>
      </c>
      <c r="B13428" t="s">
        <v>22776</v>
      </c>
      <c r="D13428" t="s">
        <v>8628</v>
      </c>
      <c r="E13428" t="s">
        <v>8628</v>
      </c>
      <c r="G13428" s="38" t="s">
        <v>3300</v>
      </c>
      <c r="H13428" s="38" t="s">
        <v>3456</v>
      </c>
      <c r="I13428" t="s">
        <v>6188</v>
      </c>
    </row>
    <row r="13429" spans="1:9" x14ac:dyDescent="0.35">
      <c r="A13429" t="s">
        <v>7418</v>
      </c>
      <c r="B13429" t="s">
        <v>22777</v>
      </c>
      <c r="D13429" t="s">
        <v>22778</v>
      </c>
      <c r="E13429" t="s">
        <v>22778</v>
      </c>
      <c r="G13429" s="38" t="s">
        <v>3300</v>
      </c>
      <c r="H13429" s="38" t="s">
        <v>3456</v>
      </c>
      <c r="I13429" t="s">
        <v>6188</v>
      </c>
    </row>
    <row r="13430" spans="1:9" x14ac:dyDescent="0.35">
      <c r="A13430" t="s">
        <v>7418</v>
      </c>
      <c r="B13430" t="s">
        <v>22779</v>
      </c>
      <c r="D13430" t="s">
        <v>22780</v>
      </c>
      <c r="E13430" t="s">
        <v>22780</v>
      </c>
      <c r="G13430" s="38" t="s">
        <v>3300</v>
      </c>
      <c r="H13430" s="38" t="s">
        <v>3456</v>
      </c>
      <c r="I13430" t="s">
        <v>6188</v>
      </c>
    </row>
    <row r="13431" spans="1:9" x14ac:dyDescent="0.35">
      <c r="A13431" t="s">
        <v>7418</v>
      </c>
      <c r="B13431" t="s">
        <v>22781</v>
      </c>
      <c r="D13431" t="s">
        <v>22782</v>
      </c>
      <c r="E13431" t="s">
        <v>22782</v>
      </c>
      <c r="G13431" s="38" t="s">
        <v>3300</v>
      </c>
      <c r="H13431" s="38" t="s">
        <v>3456</v>
      </c>
      <c r="I13431" t="s">
        <v>6189</v>
      </c>
    </row>
    <row r="13432" spans="1:9" x14ac:dyDescent="0.35">
      <c r="A13432" t="s">
        <v>7418</v>
      </c>
      <c r="B13432" t="s">
        <v>22783</v>
      </c>
      <c r="D13432" t="s">
        <v>6190</v>
      </c>
      <c r="E13432" t="s">
        <v>6190</v>
      </c>
      <c r="G13432" s="38" t="s">
        <v>3300</v>
      </c>
      <c r="H13432" s="38" t="s">
        <v>3456</v>
      </c>
      <c r="I13432" t="s">
        <v>6189</v>
      </c>
    </row>
    <row r="13433" spans="1:9" x14ac:dyDescent="0.35">
      <c r="A13433" t="s">
        <v>7418</v>
      </c>
      <c r="B13433" t="s">
        <v>22784</v>
      </c>
      <c r="D13433" t="s">
        <v>4778</v>
      </c>
      <c r="E13433" t="s">
        <v>4778</v>
      </c>
      <c r="G13433" s="38" t="s">
        <v>3300</v>
      </c>
      <c r="H13433" s="38" t="s">
        <v>3456</v>
      </c>
      <c r="I13433" t="s">
        <v>6189</v>
      </c>
    </row>
    <row r="13434" spans="1:9" x14ac:dyDescent="0.35">
      <c r="A13434" t="s">
        <v>7418</v>
      </c>
      <c r="B13434" t="s">
        <v>22785</v>
      </c>
      <c r="D13434" t="s">
        <v>22786</v>
      </c>
      <c r="E13434" t="s">
        <v>22786</v>
      </c>
      <c r="G13434" s="38" t="s">
        <v>3300</v>
      </c>
      <c r="H13434" s="38" t="s">
        <v>3456</v>
      </c>
      <c r="I13434" t="s">
        <v>6189</v>
      </c>
    </row>
    <row r="13435" spans="1:9" x14ac:dyDescent="0.35">
      <c r="A13435" t="s">
        <v>7418</v>
      </c>
      <c r="B13435" t="s">
        <v>22787</v>
      </c>
      <c r="D13435" t="s">
        <v>22788</v>
      </c>
      <c r="E13435" t="s">
        <v>22788</v>
      </c>
      <c r="G13435" s="38" t="s">
        <v>3300</v>
      </c>
      <c r="H13435" s="38" t="s">
        <v>3456</v>
      </c>
      <c r="I13435" t="s">
        <v>6189</v>
      </c>
    </row>
    <row r="13436" spans="1:9" x14ac:dyDescent="0.35">
      <c r="A13436" t="s">
        <v>7418</v>
      </c>
      <c r="B13436" t="s">
        <v>22789</v>
      </c>
      <c r="D13436" t="s">
        <v>22790</v>
      </c>
      <c r="E13436" t="s">
        <v>22790</v>
      </c>
      <c r="G13436" s="38" t="s">
        <v>3300</v>
      </c>
      <c r="H13436" s="38" t="s">
        <v>3456</v>
      </c>
      <c r="I13436" t="s">
        <v>6189</v>
      </c>
    </row>
    <row r="13437" spans="1:9" x14ac:dyDescent="0.35">
      <c r="A13437" t="s">
        <v>7418</v>
      </c>
      <c r="B13437" t="s">
        <v>22791</v>
      </c>
      <c r="D13437" t="s">
        <v>22792</v>
      </c>
      <c r="E13437" t="s">
        <v>22792</v>
      </c>
      <c r="G13437" s="38" t="s">
        <v>3300</v>
      </c>
      <c r="H13437" s="38" t="s">
        <v>3456</v>
      </c>
      <c r="I13437" t="s">
        <v>6189</v>
      </c>
    </row>
    <row r="13438" spans="1:9" x14ac:dyDescent="0.35">
      <c r="A13438" t="s">
        <v>7418</v>
      </c>
      <c r="B13438" t="s">
        <v>22793</v>
      </c>
      <c r="D13438" t="s">
        <v>22794</v>
      </c>
      <c r="E13438" t="s">
        <v>22794</v>
      </c>
      <c r="G13438" s="38" t="s">
        <v>3300</v>
      </c>
      <c r="H13438" s="38" t="s">
        <v>3456</v>
      </c>
      <c r="I13438" t="s">
        <v>6189</v>
      </c>
    </row>
    <row r="13439" spans="1:9" x14ac:dyDescent="0.35">
      <c r="A13439" t="s">
        <v>7418</v>
      </c>
      <c r="B13439" t="s">
        <v>22795</v>
      </c>
      <c r="D13439" t="s">
        <v>6192</v>
      </c>
      <c r="E13439" t="s">
        <v>6192</v>
      </c>
      <c r="G13439" s="38" t="s">
        <v>3300</v>
      </c>
      <c r="H13439" s="38" t="s">
        <v>3456</v>
      </c>
      <c r="I13439" t="s">
        <v>6191</v>
      </c>
    </row>
    <row r="13440" spans="1:9" x14ac:dyDescent="0.35">
      <c r="A13440" t="s">
        <v>7418</v>
      </c>
      <c r="B13440" t="s">
        <v>22796</v>
      </c>
      <c r="D13440" t="s">
        <v>3900</v>
      </c>
      <c r="E13440" t="s">
        <v>3900</v>
      </c>
      <c r="G13440" s="38" t="s">
        <v>3300</v>
      </c>
      <c r="H13440" s="38" t="s">
        <v>3456</v>
      </c>
      <c r="I13440" t="s">
        <v>6191</v>
      </c>
    </row>
    <row r="13441" spans="1:9" x14ac:dyDescent="0.35">
      <c r="A13441" t="s">
        <v>7418</v>
      </c>
      <c r="B13441" t="s">
        <v>22797</v>
      </c>
      <c r="D13441" t="s">
        <v>22798</v>
      </c>
      <c r="E13441" t="s">
        <v>22798</v>
      </c>
      <c r="G13441" s="38" t="s">
        <v>3300</v>
      </c>
      <c r="H13441" s="38" t="s">
        <v>3456</v>
      </c>
      <c r="I13441" t="s">
        <v>6191</v>
      </c>
    </row>
    <row r="13442" spans="1:9" x14ac:dyDescent="0.35">
      <c r="A13442" t="s">
        <v>7418</v>
      </c>
      <c r="B13442" t="s">
        <v>22799</v>
      </c>
      <c r="D13442" t="s">
        <v>22800</v>
      </c>
      <c r="E13442" t="s">
        <v>22800</v>
      </c>
      <c r="G13442" s="38" t="s">
        <v>3300</v>
      </c>
      <c r="H13442" s="38" t="s">
        <v>3456</v>
      </c>
      <c r="I13442" t="s">
        <v>6191</v>
      </c>
    </row>
    <row r="13443" spans="1:9" x14ac:dyDescent="0.35">
      <c r="A13443" t="s">
        <v>7418</v>
      </c>
      <c r="B13443" t="s">
        <v>22801</v>
      </c>
      <c r="D13443" t="s">
        <v>12626</v>
      </c>
      <c r="E13443" t="s">
        <v>12626</v>
      </c>
      <c r="G13443" s="38" t="s">
        <v>3300</v>
      </c>
      <c r="H13443" s="38" t="s">
        <v>3456</v>
      </c>
      <c r="I13443" t="s">
        <v>6191</v>
      </c>
    </row>
    <row r="13444" spans="1:9" x14ac:dyDescent="0.35">
      <c r="A13444" t="s">
        <v>7418</v>
      </c>
      <c r="B13444" t="s">
        <v>22802</v>
      </c>
      <c r="D13444" t="s">
        <v>22803</v>
      </c>
      <c r="E13444" t="s">
        <v>22803</v>
      </c>
      <c r="G13444" s="38" t="s">
        <v>3300</v>
      </c>
      <c r="H13444" s="38" t="s">
        <v>3456</v>
      </c>
      <c r="I13444" t="s">
        <v>6191</v>
      </c>
    </row>
    <row r="13445" spans="1:9" x14ac:dyDescent="0.35">
      <c r="A13445" t="s">
        <v>7418</v>
      </c>
      <c r="B13445" t="s">
        <v>22804</v>
      </c>
      <c r="D13445" t="s">
        <v>22805</v>
      </c>
      <c r="E13445" t="s">
        <v>22805</v>
      </c>
      <c r="G13445" s="38" t="s">
        <v>3300</v>
      </c>
      <c r="H13445" s="38" t="s">
        <v>3456</v>
      </c>
      <c r="I13445" t="s">
        <v>6191</v>
      </c>
    </row>
    <row r="13446" spans="1:9" x14ac:dyDescent="0.35">
      <c r="A13446" t="s">
        <v>7418</v>
      </c>
      <c r="B13446" t="s">
        <v>22806</v>
      </c>
      <c r="D13446" t="s">
        <v>3141</v>
      </c>
      <c r="E13446" t="s">
        <v>3141</v>
      </c>
      <c r="G13446" s="38" t="s">
        <v>3300</v>
      </c>
      <c r="H13446" s="38" t="s">
        <v>3456</v>
      </c>
      <c r="I13446" t="s">
        <v>6193</v>
      </c>
    </row>
    <row r="13447" spans="1:9" x14ac:dyDescent="0.35">
      <c r="A13447" t="s">
        <v>7418</v>
      </c>
      <c r="B13447" t="s">
        <v>22807</v>
      </c>
      <c r="D13447" t="s">
        <v>22808</v>
      </c>
      <c r="E13447" t="s">
        <v>22808</v>
      </c>
      <c r="G13447" s="38" t="s">
        <v>3300</v>
      </c>
      <c r="H13447" s="38" t="s">
        <v>3456</v>
      </c>
      <c r="I13447" t="s">
        <v>6193</v>
      </c>
    </row>
    <row r="13448" spans="1:9" x14ac:dyDescent="0.35">
      <c r="A13448" t="s">
        <v>7418</v>
      </c>
      <c r="B13448" t="s">
        <v>22809</v>
      </c>
      <c r="D13448" t="s">
        <v>7137</v>
      </c>
      <c r="E13448" t="s">
        <v>7137</v>
      </c>
      <c r="G13448" s="38" t="s">
        <v>3300</v>
      </c>
      <c r="H13448" s="38" t="s">
        <v>3456</v>
      </c>
      <c r="I13448" t="s">
        <v>6193</v>
      </c>
    </row>
    <row r="13449" spans="1:9" x14ac:dyDescent="0.35">
      <c r="A13449" t="s">
        <v>7418</v>
      </c>
      <c r="B13449" t="s">
        <v>22810</v>
      </c>
      <c r="D13449" t="s">
        <v>11996</v>
      </c>
      <c r="E13449" t="s">
        <v>11996</v>
      </c>
      <c r="G13449" s="38" t="s">
        <v>3300</v>
      </c>
      <c r="H13449" s="38" t="s">
        <v>3456</v>
      </c>
      <c r="I13449" t="s">
        <v>6193</v>
      </c>
    </row>
    <row r="13450" spans="1:9" x14ac:dyDescent="0.35">
      <c r="A13450" t="s">
        <v>7418</v>
      </c>
      <c r="B13450" t="s">
        <v>22811</v>
      </c>
      <c r="D13450" t="s">
        <v>22812</v>
      </c>
      <c r="E13450" t="s">
        <v>22812</v>
      </c>
      <c r="G13450" s="38" t="s">
        <v>3300</v>
      </c>
      <c r="H13450" s="38" t="s">
        <v>3456</v>
      </c>
      <c r="I13450" t="s">
        <v>6193</v>
      </c>
    </row>
    <row r="13451" spans="1:9" x14ac:dyDescent="0.35">
      <c r="A13451" t="s">
        <v>7418</v>
      </c>
      <c r="B13451" t="s">
        <v>22813</v>
      </c>
      <c r="D13451" t="s">
        <v>6272</v>
      </c>
      <c r="E13451" t="s">
        <v>6272</v>
      </c>
      <c r="G13451" s="38" t="s">
        <v>3300</v>
      </c>
      <c r="H13451" s="38" t="s">
        <v>3456</v>
      </c>
      <c r="I13451" t="s">
        <v>6193</v>
      </c>
    </row>
    <row r="13452" spans="1:9" x14ac:dyDescent="0.35">
      <c r="A13452" t="s">
        <v>7418</v>
      </c>
      <c r="B13452" t="s">
        <v>22814</v>
      </c>
      <c r="D13452" t="s">
        <v>22815</v>
      </c>
      <c r="E13452" t="s">
        <v>22815</v>
      </c>
      <c r="G13452" s="38" t="s">
        <v>3300</v>
      </c>
      <c r="H13452" s="38" t="s">
        <v>3456</v>
      </c>
      <c r="I13452" t="s">
        <v>6193</v>
      </c>
    </row>
    <row r="13453" spans="1:9" x14ac:dyDescent="0.35">
      <c r="A13453" t="s">
        <v>7418</v>
      </c>
      <c r="B13453" t="s">
        <v>22816</v>
      </c>
      <c r="D13453" t="s">
        <v>22817</v>
      </c>
      <c r="E13453" t="s">
        <v>22817</v>
      </c>
      <c r="G13453" s="38" t="s">
        <v>3300</v>
      </c>
      <c r="H13453" s="38" t="s">
        <v>3456</v>
      </c>
      <c r="I13453" t="s">
        <v>6193</v>
      </c>
    </row>
    <row r="13454" spans="1:9" x14ac:dyDescent="0.35">
      <c r="A13454" t="s">
        <v>7418</v>
      </c>
      <c r="B13454" t="s">
        <v>22818</v>
      </c>
      <c r="D13454" t="s">
        <v>22819</v>
      </c>
      <c r="E13454" t="s">
        <v>22819</v>
      </c>
      <c r="G13454" s="38" t="s">
        <v>3300</v>
      </c>
      <c r="H13454" s="38" t="s">
        <v>3456</v>
      </c>
      <c r="I13454" t="s">
        <v>6193</v>
      </c>
    </row>
    <row r="13455" spans="1:9" x14ac:dyDescent="0.35">
      <c r="A13455" t="s">
        <v>7418</v>
      </c>
      <c r="B13455" t="s">
        <v>22820</v>
      </c>
      <c r="D13455" t="s">
        <v>14261</v>
      </c>
      <c r="E13455" t="s">
        <v>14261</v>
      </c>
      <c r="G13455" s="38" t="s">
        <v>3300</v>
      </c>
      <c r="H13455" s="38" t="s">
        <v>3456</v>
      </c>
      <c r="I13455" t="s">
        <v>6193</v>
      </c>
    </row>
    <row r="13456" spans="1:9" x14ac:dyDescent="0.35">
      <c r="A13456" t="s">
        <v>7418</v>
      </c>
      <c r="B13456" t="s">
        <v>22821</v>
      </c>
      <c r="D13456" t="s">
        <v>22822</v>
      </c>
      <c r="E13456" t="s">
        <v>22822</v>
      </c>
      <c r="G13456" s="38" t="s">
        <v>3300</v>
      </c>
      <c r="H13456" s="38" t="s">
        <v>3456</v>
      </c>
      <c r="I13456" t="s">
        <v>6193</v>
      </c>
    </row>
    <row r="13457" spans="1:9" x14ac:dyDescent="0.35">
      <c r="A13457" t="s">
        <v>7418</v>
      </c>
      <c r="B13457" t="s">
        <v>22823</v>
      </c>
      <c r="D13457" t="s">
        <v>22824</v>
      </c>
      <c r="E13457" t="s">
        <v>22824</v>
      </c>
      <c r="G13457" s="38" t="s">
        <v>3300</v>
      </c>
      <c r="H13457" s="38" t="s">
        <v>3456</v>
      </c>
      <c r="I13457" t="s">
        <v>6193</v>
      </c>
    </row>
    <row r="13458" spans="1:9" x14ac:dyDescent="0.35">
      <c r="A13458" t="s">
        <v>7418</v>
      </c>
      <c r="B13458" t="s">
        <v>22825</v>
      </c>
      <c r="D13458" t="s">
        <v>22826</v>
      </c>
      <c r="E13458" t="s">
        <v>22826</v>
      </c>
      <c r="G13458" s="38" t="s">
        <v>3300</v>
      </c>
      <c r="H13458" s="38" t="s">
        <v>3456</v>
      </c>
      <c r="I13458" t="s">
        <v>6193</v>
      </c>
    </row>
    <row r="13459" spans="1:9" x14ac:dyDescent="0.35">
      <c r="A13459" t="s">
        <v>7418</v>
      </c>
      <c r="B13459" t="s">
        <v>22827</v>
      </c>
      <c r="D13459" t="s">
        <v>17643</v>
      </c>
      <c r="E13459" t="s">
        <v>17643</v>
      </c>
      <c r="G13459" s="38" t="s">
        <v>3300</v>
      </c>
      <c r="H13459" s="38" t="s">
        <v>3456</v>
      </c>
      <c r="I13459" t="s">
        <v>6193</v>
      </c>
    </row>
    <row r="13460" spans="1:9" x14ac:dyDescent="0.35">
      <c r="A13460" t="s">
        <v>7418</v>
      </c>
      <c r="B13460" t="s">
        <v>22828</v>
      </c>
      <c r="D13460" t="s">
        <v>22829</v>
      </c>
      <c r="E13460" t="s">
        <v>22829</v>
      </c>
      <c r="G13460" s="38" t="s">
        <v>3300</v>
      </c>
      <c r="H13460" s="38" t="s">
        <v>3456</v>
      </c>
      <c r="I13460" t="s">
        <v>6193</v>
      </c>
    </row>
    <row r="13461" spans="1:9" x14ac:dyDescent="0.35">
      <c r="A13461" t="s">
        <v>7418</v>
      </c>
      <c r="B13461" t="s">
        <v>22830</v>
      </c>
      <c r="D13461" t="s">
        <v>3976</v>
      </c>
      <c r="E13461" t="s">
        <v>3976</v>
      </c>
      <c r="G13461" s="38" t="s">
        <v>3300</v>
      </c>
      <c r="H13461" s="38" t="s">
        <v>3456</v>
      </c>
      <c r="I13461" t="s">
        <v>6193</v>
      </c>
    </row>
    <row r="13462" spans="1:9" x14ac:dyDescent="0.35">
      <c r="A13462" t="s">
        <v>7418</v>
      </c>
      <c r="B13462" t="s">
        <v>22831</v>
      </c>
      <c r="D13462" t="s">
        <v>4632</v>
      </c>
      <c r="E13462" t="s">
        <v>4632</v>
      </c>
      <c r="G13462" s="38" t="s">
        <v>3300</v>
      </c>
      <c r="H13462" s="38" t="s">
        <v>3456</v>
      </c>
      <c r="I13462" t="s">
        <v>6193</v>
      </c>
    </row>
    <row r="13463" spans="1:9" x14ac:dyDescent="0.35">
      <c r="A13463" t="s">
        <v>7418</v>
      </c>
      <c r="B13463" t="s">
        <v>22832</v>
      </c>
      <c r="D13463" t="s">
        <v>21420</v>
      </c>
      <c r="E13463" t="s">
        <v>21420</v>
      </c>
      <c r="G13463" s="38" t="s">
        <v>3300</v>
      </c>
      <c r="H13463" s="38" t="s">
        <v>3456</v>
      </c>
      <c r="I13463" t="s">
        <v>6193</v>
      </c>
    </row>
    <row r="13464" spans="1:9" x14ac:dyDescent="0.35">
      <c r="A13464" t="s">
        <v>7418</v>
      </c>
      <c r="B13464" t="s">
        <v>22833</v>
      </c>
      <c r="D13464" t="s">
        <v>22834</v>
      </c>
      <c r="E13464" t="s">
        <v>22834</v>
      </c>
      <c r="G13464" s="38" t="s">
        <v>3300</v>
      </c>
      <c r="H13464" s="38" t="s">
        <v>3456</v>
      </c>
      <c r="I13464" t="s">
        <v>6193</v>
      </c>
    </row>
    <row r="13465" spans="1:9" x14ac:dyDescent="0.35">
      <c r="A13465" t="s">
        <v>7418</v>
      </c>
      <c r="B13465" t="s">
        <v>22835</v>
      </c>
      <c r="D13465" t="s">
        <v>6231</v>
      </c>
      <c r="E13465" t="s">
        <v>6231</v>
      </c>
      <c r="G13465" s="38" t="s">
        <v>3300</v>
      </c>
      <c r="H13465" s="38" t="s">
        <v>3456</v>
      </c>
      <c r="I13465" t="s">
        <v>6193</v>
      </c>
    </row>
    <row r="13466" spans="1:9" x14ac:dyDescent="0.35">
      <c r="A13466" t="s">
        <v>7418</v>
      </c>
      <c r="B13466" t="s">
        <v>22836</v>
      </c>
      <c r="D13466" t="s">
        <v>22837</v>
      </c>
      <c r="E13466" t="s">
        <v>22837</v>
      </c>
      <c r="G13466" s="38" t="s">
        <v>3300</v>
      </c>
      <c r="H13466" s="38" t="s">
        <v>3458</v>
      </c>
      <c r="I13466" t="s">
        <v>6194</v>
      </c>
    </row>
    <row r="13467" spans="1:9" x14ac:dyDescent="0.35">
      <c r="A13467" t="s">
        <v>7418</v>
      </c>
      <c r="B13467" t="s">
        <v>22838</v>
      </c>
      <c r="D13467" t="s">
        <v>22839</v>
      </c>
      <c r="E13467" t="s">
        <v>22839</v>
      </c>
      <c r="G13467" s="38" t="s">
        <v>3300</v>
      </c>
      <c r="H13467" s="38" t="s">
        <v>3458</v>
      </c>
      <c r="I13467" t="s">
        <v>6194</v>
      </c>
    </row>
    <row r="13468" spans="1:9" x14ac:dyDescent="0.35">
      <c r="A13468" t="s">
        <v>7418</v>
      </c>
      <c r="B13468" t="s">
        <v>22840</v>
      </c>
      <c r="D13468" t="s">
        <v>4603</v>
      </c>
      <c r="E13468" t="s">
        <v>4603</v>
      </c>
      <c r="G13468" s="38" t="s">
        <v>3300</v>
      </c>
      <c r="H13468" s="38" t="s">
        <v>3458</v>
      </c>
      <c r="I13468" t="s">
        <v>6194</v>
      </c>
    </row>
    <row r="13469" spans="1:9" x14ac:dyDescent="0.35">
      <c r="A13469" t="s">
        <v>7418</v>
      </c>
      <c r="B13469" t="s">
        <v>22841</v>
      </c>
      <c r="D13469" t="s">
        <v>22842</v>
      </c>
      <c r="E13469" t="s">
        <v>22842</v>
      </c>
      <c r="G13469" s="38" t="s">
        <v>3300</v>
      </c>
      <c r="H13469" s="38" t="s">
        <v>3458</v>
      </c>
      <c r="I13469" t="s">
        <v>6194</v>
      </c>
    </row>
    <row r="13470" spans="1:9" x14ac:dyDescent="0.35">
      <c r="A13470" t="s">
        <v>7418</v>
      </c>
      <c r="B13470" t="s">
        <v>22843</v>
      </c>
      <c r="D13470" t="s">
        <v>7241</v>
      </c>
      <c r="E13470" t="s">
        <v>7241</v>
      </c>
      <c r="G13470" s="38" t="s">
        <v>3300</v>
      </c>
      <c r="H13470" s="38" t="s">
        <v>3458</v>
      </c>
      <c r="I13470" t="s">
        <v>6194</v>
      </c>
    </row>
    <row r="13471" spans="1:9" x14ac:dyDescent="0.35">
      <c r="A13471" t="s">
        <v>7418</v>
      </c>
      <c r="B13471" t="s">
        <v>22844</v>
      </c>
      <c r="D13471" t="s">
        <v>22845</v>
      </c>
      <c r="E13471" t="s">
        <v>22845</v>
      </c>
      <c r="G13471" s="38" t="s">
        <v>3300</v>
      </c>
      <c r="H13471" s="38" t="s">
        <v>3458</v>
      </c>
      <c r="I13471" t="s">
        <v>6194</v>
      </c>
    </row>
    <row r="13472" spans="1:9" x14ac:dyDescent="0.35">
      <c r="A13472" t="s">
        <v>7418</v>
      </c>
      <c r="B13472" t="s">
        <v>22846</v>
      </c>
      <c r="D13472" t="s">
        <v>22847</v>
      </c>
      <c r="E13472" t="s">
        <v>22847</v>
      </c>
      <c r="G13472" s="38" t="s">
        <v>3300</v>
      </c>
      <c r="H13472" s="38" t="s">
        <v>3458</v>
      </c>
      <c r="I13472" t="s">
        <v>6194</v>
      </c>
    </row>
    <row r="13473" spans="1:9" x14ac:dyDescent="0.35">
      <c r="A13473" t="s">
        <v>7418</v>
      </c>
      <c r="B13473" t="s">
        <v>22848</v>
      </c>
      <c r="D13473" t="s">
        <v>22849</v>
      </c>
      <c r="E13473" t="s">
        <v>22849</v>
      </c>
      <c r="G13473" s="38" t="s">
        <v>3300</v>
      </c>
      <c r="H13473" s="38" t="s">
        <v>3458</v>
      </c>
      <c r="I13473" t="s">
        <v>6194</v>
      </c>
    </row>
    <row r="13474" spans="1:9" x14ac:dyDescent="0.35">
      <c r="A13474" t="s">
        <v>7418</v>
      </c>
      <c r="B13474" t="s">
        <v>22850</v>
      </c>
      <c r="D13474" t="s">
        <v>22851</v>
      </c>
      <c r="E13474" t="s">
        <v>22851</v>
      </c>
      <c r="G13474" s="38" t="s">
        <v>3300</v>
      </c>
      <c r="H13474" s="38" t="s">
        <v>3458</v>
      </c>
      <c r="I13474" t="s">
        <v>6194</v>
      </c>
    </row>
    <row r="13475" spans="1:9" x14ac:dyDescent="0.35">
      <c r="A13475" t="s">
        <v>7418</v>
      </c>
      <c r="B13475" t="s">
        <v>22852</v>
      </c>
      <c r="D13475" t="s">
        <v>8842</v>
      </c>
      <c r="E13475" t="s">
        <v>8842</v>
      </c>
      <c r="G13475" s="38" t="s">
        <v>3300</v>
      </c>
      <c r="H13475" s="38" t="s">
        <v>3458</v>
      </c>
      <c r="I13475" t="s">
        <v>6194</v>
      </c>
    </row>
    <row r="13476" spans="1:9" x14ac:dyDescent="0.35">
      <c r="A13476" t="s">
        <v>7418</v>
      </c>
      <c r="B13476" t="s">
        <v>22853</v>
      </c>
      <c r="D13476" t="s">
        <v>22854</v>
      </c>
      <c r="E13476" t="s">
        <v>22854</v>
      </c>
      <c r="G13476" s="38" t="s">
        <v>3300</v>
      </c>
      <c r="H13476" s="38" t="s">
        <v>3458</v>
      </c>
      <c r="I13476" t="s">
        <v>6194</v>
      </c>
    </row>
    <row r="13477" spans="1:9" x14ac:dyDescent="0.35">
      <c r="A13477" t="s">
        <v>7418</v>
      </c>
      <c r="B13477" t="s">
        <v>22855</v>
      </c>
      <c r="D13477" t="s">
        <v>22856</v>
      </c>
      <c r="E13477" t="s">
        <v>22856</v>
      </c>
      <c r="G13477" s="38" t="s">
        <v>3300</v>
      </c>
      <c r="H13477" s="38" t="s">
        <v>3458</v>
      </c>
      <c r="I13477" t="s">
        <v>6194</v>
      </c>
    </row>
    <row r="13478" spans="1:9" x14ac:dyDescent="0.35">
      <c r="A13478" t="s">
        <v>7418</v>
      </c>
      <c r="B13478" t="s">
        <v>22857</v>
      </c>
      <c r="D13478" t="s">
        <v>6486</v>
      </c>
      <c r="E13478" t="s">
        <v>6486</v>
      </c>
      <c r="G13478" s="38" t="s">
        <v>3300</v>
      </c>
      <c r="H13478" s="38" t="s">
        <v>3458</v>
      </c>
      <c r="I13478" t="s">
        <v>6194</v>
      </c>
    </row>
    <row r="13479" spans="1:9" x14ac:dyDescent="0.35">
      <c r="A13479" t="s">
        <v>7418</v>
      </c>
      <c r="B13479" t="s">
        <v>22858</v>
      </c>
      <c r="D13479" t="s">
        <v>6197</v>
      </c>
      <c r="E13479" t="s">
        <v>6197</v>
      </c>
      <c r="G13479" s="38" t="s">
        <v>3300</v>
      </c>
      <c r="H13479" s="38" t="s">
        <v>3458</v>
      </c>
      <c r="I13479" t="s">
        <v>6196</v>
      </c>
    </row>
    <row r="13480" spans="1:9" x14ac:dyDescent="0.35">
      <c r="A13480" t="s">
        <v>7418</v>
      </c>
      <c r="B13480" t="s">
        <v>22859</v>
      </c>
      <c r="D13480" t="s">
        <v>22860</v>
      </c>
      <c r="E13480" t="s">
        <v>22860</v>
      </c>
      <c r="G13480" s="38" t="s">
        <v>3300</v>
      </c>
      <c r="H13480" s="38" t="s">
        <v>3458</v>
      </c>
      <c r="I13480" t="s">
        <v>6196</v>
      </c>
    </row>
    <row r="13481" spans="1:9" x14ac:dyDescent="0.35">
      <c r="A13481" t="s">
        <v>7418</v>
      </c>
      <c r="B13481" t="s">
        <v>22861</v>
      </c>
      <c r="D13481" t="s">
        <v>22862</v>
      </c>
      <c r="E13481" t="s">
        <v>22862</v>
      </c>
      <c r="G13481" s="38" t="s">
        <v>3300</v>
      </c>
      <c r="H13481" s="38" t="s">
        <v>3458</v>
      </c>
      <c r="I13481" t="s">
        <v>6196</v>
      </c>
    </row>
    <row r="13482" spans="1:9" x14ac:dyDescent="0.35">
      <c r="A13482" t="s">
        <v>7418</v>
      </c>
      <c r="B13482" t="s">
        <v>22863</v>
      </c>
      <c r="D13482" t="s">
        <v>22864</v>
      </c>
      <c r="E13482" t="s">
        <v>22864</v>
      </c>
      <c r="G13482" s="38" t="s">
        <v>3300</v>
      </c>
      <c r="H13482" s="38" t="s">
        <v>3458</v>
      </c>
      <c r="I13482" t="s">
        <v>6196</v>
      </c>
    </row>
    <row r="13483" spans="1:9" x14ac:dyDescent="0.35">
      <c r="A13483" t="s">
        <v>7418</v>
      </c>
      <c r="B13483" t="s">
        <v>22865</v>
      </c>
      <c r="D13483" t="s">
        <v>21157</v>
      </c>
      <c r="E13483" t="s">
        <v>21157</v>
      </c>
      <c r="G13483" s="38" t="s">
        <v>3300</v>
      </c>
      <c r="H13483" s="38" t="s">
        <v>3458</v>
      </c>
      <c r="I13483" t="s">
        <v>6196</v>
      </c>
    </row>
    <row r="13484" spans="1:9" x14ac:dyDescent="0.35">
      <c r="A13484" t="s">
        <v>7418</v>
      </c>
      <c r="B13484" t="s">
        <v>22866</v>
      </c>
      <c r="D13484" t="s">
        <v>22867</v>
      </c>
      <c r="E13484" t="s">
        <v>22867</v>
      </c>
      <c r="G13484" s="38" t="s">
        <v>3300</v>
      </c>
      <c r="H13484" s="38" t="s">
        <v>3458</v>
      </c>
      <c r="I13484" t="s">
        <v>6196</v>
      </c>
    </row>
    <row r="13485" spans="1:9" x14ac:dyDescent="0.35">
      <c r="A13485" t="s">
        <v>7418</v>
      </c>
      <c r="B13485" t="s">
        <v>22868</v>
      </c>
      <c r="D13485" t="s">
        <v>10302</v>
      </c>
      <c r="E13485" t="s">
        <v>10302</v>
      </c>
      <c r="G13485" s="38" t="s">
        <v>3300</v>
      </c>
      <c r="H13485" s="38" t="s">
        <v>3458</v>
      </c>
      <c r="I13485" t="s">
        <v>6196</v>
      </c>
    </row>
    <row r="13486" spans="1:9" x14ac:dyDescent="0.35">
      <c r="A13486" t="s">
        <v>7418</v>
      </c>
      <c r="B13486" t="s">
        <v>22869</v>
      </c>
      <c r="D13486" t="s">
        <v>6199</v>
      </c>
      <c r="E13486" t="s">
        <v>6199</v>
      </c>
      <c r="G13486" s="38" t="s">
        <v>3300</v>
      </c>
      <c r="H13486" s="38" t="s">
        <v>3458</v>
      </c>
      <c r="I13486" t="s">
        <v>6198</v>
      </c>
    </row>
    <row r="13487" spans="1:9" x14ac:dyDescent="0.35">
      <c r="A13487" t="s">
        <v>7418</v>
      </c>
      <c r="B13487" t="s">
        <v>22870</v>
      </c>
      <c r="D13487" t="s">
        <v>22871</v>
      </c>
      <c r="E13487" t="s">
        <v>22871</v>
      </c>
      <c r="G13487" s="38" t="s">
        <v>3300</v>
      </c>
      <c r="H13487" s="38" t="s">
        <v>3458</v>
      </c>
      <c r="I13487" t="s">
        <v>6198</v>
      </c>
    </row>
    <row r="13488" spans="1:9" x14ac:dyDescent="0.35">
      <c r="A13488" t="s">
        <v>7418</v>
      </c>
      <c r="B13488" t="s">
        <v>22872</v>
      </c>
      <c r="D13488" t="s">
        <v>22873</v>
      </c>
      <c r="E13488" t="s">
        <v>22873</v>
      </c>
      <c r="G13488" s="38" t="s">
        <v>3300</v>
      </c>
      <c r="H13488" s="38" t="s">
        <v>3458</v>
      </c>
      <c r="I13488" t="s">
        <v>6198</v>
      </c>
    </row>
    <row r="13489" spans="1:9" x14ac:dyDescent="0.35">
      <c r="A13489" t="s">
        <v>7418</v>
      </c>
      <c r="B13489" t="s">
        <v>22874</v>
      </c>
      <c r="D13489" t="s">
        <v>4667</v>
      </c>
      <c r="E13489" t="s">
        <v>4667</v>
      </c>
      <c r="G13489" s="38" t="s">
        <v>3300</v>
      </c>
      <c r="H13489" s="38" t="s">
        <v>3458</v>
      </c>
      <c r="I13489" t="s">
        <v>6198</v>
      </c>
    </row>
    <row r="13490" spans="1:9" x14ac:dyDescent="0.35">
      <c r="A13490" t="s">
        <v>7418</v>
      </c>
      <c r="B13490" t="s">
        <v>22875</v>
      </c>
      <c r="D13490" t="s">
        <v>3417</v>
      </c>
      <c r="E13490" t="s">
        <v>3417</v>
      </c>
      <c r="G13490" s="38" t="s">
        <v>3300</v>
      </c>
      <c r="H13490" s="38" t="s">
        <v>3458</v>
      </c>
      <c r="I13490" t="s">
        <v>6198</v>
      </c>
    </row>
    <row r="13491" spans="1:9" x14ac:dyDescent="0.35">
      <c r="A13491" t="s">
        <v>7418</v>
      </c>
      <c r="B13491" t="s">
        <v>22876</v>
      </c>
      <c r="D13491" t="s">
        <v>22877</v>
      </c>
      <c r="E13491" t="s">
        <v>22877</v>
      </c>
      <c r="G13491" s="38" t="s">
        <v>3300</v>
      </c>
      <c r="H13491" s="38" t="s">
        <v>3458</v>
      </c>
      <c r="I13491" t="s">
        <v>6198</v>
      </c>
    </row>
    <row r="13492" spans="1:9" x14ac:dyDescent="0.35">
      <c r="A13492" t="s">
        <v>7418</v>
      </c>
      <c r="B13492" t="s">
        <v>22878</v>
      </c>
      <c r="D13492" t="s">
        <v>22879</v>
      </c>
      <c r="E13492" t="s">
        <v>22879</v>
      </c>
      <c r="G13492" s="38" t="s">
        <v>3300</v>
      </c>
      <c r="H13492" s="38" t="s">
        <v>3458</v>
      </c>
      <c r="I13492" t="s">
        <v>6198</v>
      </c>
    </row>
    <row r="13493" spans="1:9" x14ac:dyDescent="0.35">
      <c r="A13493" t="s">
        <v>7418</v>
      </c>
      <c r="B13493" t="s">
        <v>22880</v>
      </c>
      <c r="D13493" t="s">
        <v>22881</v>
      </c>
      <c r="E13493" t="s">
        <v>22881</v>
      </c>
      <c r="G13493" s="38" t="s">
        <v>3300</v>
      </c>
      <c r="H13493" s="38" t="s">
        <v>3458</v>
      </c>
      <c r="I13493" t="s">
        <v>6198</v>
      </c>
    </row>
    <row r="13494" spans="1:9" x14ac:dyDescent="0.35">
      <c r="A13494" t="s">
        <v>7418</v>
      </c>
      <c r="B13494" t="s">
        <v>22882</v>
      </c>
      <c r="D13494" t="s">
        <v>8809</v>
      </c>
      <c r="E13494" t="s">
        <v>8809</v>
      </c>
      <c r="G13494" s="38" t="s">
        <v>3300</v>
      </c>
      <c r="H13494" s="38" t="s">
        <v>3458</v>
      </c>
      <c r="I13494" t="s">
        <v>6198</v>
      </c>
    </row>
    <row r="13495" spans="1:9" x14ac:dyDescent="0.35">
      <c r="A13495" t="s">
        <v>7418</v>
      </c>
      <c r="B13495" t="s">
        <v>22883</v>
      </c>
      <c r="D13495" t="s">
        <v>22884</v>
      </c>
      <c r="E13495" t="s">
        <v>22884</v>
      </c>
      <c r="G13495" s="38" t="s">
        <v>3300</v>
      </c>
      <c r="H13495" s="38" t="s">
        <v>3458</v>
      </c>
      <c r="I13495" t="s">
        <v>6198</v>
      </c>
    </row>
    <row r="13496" spans="1:9" x14ac:dyDescent="0.35">
      <c r="A13496" t="s">
        <v>7418</v>
      </c>
      <c r="B13496" t="s">
        <v>22885</v>
      </c>
      <c r="D13496" t="s">
        <v>22886</v>
      </c>
      <c r="E13496" t="s">
        <v>22886</v>
      </c>
      <c r="G13496" s="38" t="s">
        <v>3300</v>
      </c>
      <c r="H13496" s="38" t="s">
        <v>3458</v>
      </c>
      <c r="I13496" t="s">
        <v>6198</v>
      </c>
    </row>
    <row r="13497" spans="1:9" x14ac:dyDescent="0.35">
      <c r="A13497" t="s">
        <v>7418</v>
      </c>
      <c r="B13497" t="s">
        <v>22887</v>
      </c>
      <c r="D13497" t="s">
        <v>6201</v>
      </c>
      <c r="E13497" t="s">
        <v>6201</v>
      </c>
      <c r="G13497" s="38" t="s">
        <v>3300</v>
      </c>
      <c r="H13497" s="38" t="s">
        <v>3458</v>
      </c>
      <c r="I13497" t="s">
        <v>6200</v>
      </c>
    </row>
    <row r="13498" spans="1:9" x14ac:dyDescent="0.35">
      <c r="A13498" t="s">
        <v>7418</v>
      </c>
      <c r="B13498" t="s">
        <v>22888</v>
      </c>
      <c r="D13498" t="s">
        <v>22889</v>
      </c>
      <c r="E13498" t="s">
        <v>22889</v>
      </c>
      <c r="G13498" s="38" t="s">
        <v>3300</v>
      </c>
      <c r="H13498" s="38" t="s">
        <v>3458</v>
      </c>
      <c r="I13498" t="s">
        <v>6200</v>
      </c>
    </row>
    <row r="13499" spans="1:9" x14ac:dyDescent="0.35">
      <c r="A13499" t="s">
        <v>7418</v>
      </c>
      <c r="B13499" t="s">
        <v>22890</v>
      </c>
      <c r="D13499" t="s">
        <v>22891</v>
      </c>
      <c r="E13499" t="s">
        <v>22891</v>
      </c>
      <c r="G13499" s="38" t="s">
        <v>3300</v>
      </c>
      <c r="H13499" s="38" t="s">
        <v>3458</v>
      </c>
      <c r="I13499" t="s">
        <v>6200</v>
      </c>
    </row>
    <row r="13500" spans="1:9" x14ac:dyDescent="0.35">
      <c r="A13500" t="s">
        <v>7418</v>
      </c>
      <c r="B13500" t="s">
        <v>22892</v>
      </c>
      <c r="D13500" t="s">
        <v>22893</v>
      </c>
      <c r="E13500" t="s">
        <v>22893</v>
      </c>
      <c r="G13500" s="38" t="s">
        <v>3300</v>
      </c>
      <c r="H13500" s="38" t="s">
        <v>3458</v>
      </c>
      <c r="I13500" t="s">
        <v>6200</v>
      </c>
    </row>
    <row r="13501" spans="1:9" x14ac:dyDescent="0.35">
      <c r="A13501" t="s">
        <v>7418</v>
      </c>
      <c r="B13501" t="s">
        <v>22894</v>
      </c>
      <c r="D13501" t="s">
        <v>22895</v>
      </c>
      <c r="E13501" t="s">
        <v>22895</v>
      </c>
      <c r="G13501" s="38" t="s">
        <v>3300</v>
      </c>
      <c r="H13501" s="38" t="s">
        <v>3458</v>
      </c>
      <c r="I13501" t="s">
        <v>6200</v>
      </c>
    </row>
    <row r="13502" spans="1:9" x14ac:dyDescent="0.35">
      <c r="A13502" t="s">
        <v>7418</v>
      </c>
      <c r="B13502" t="s">
        <v>22896</v>
      </c>
      <c r="D13502" t="s">
        <v>6772</v>
      </c>
      <c r="E13502" t="s">
        <v>6772</v>
      </c>
      <c r="G13502" s="38" t="s">
        <v>3300</v>
      </c>
      <c r="H13502" s="38" t="s">
        <v>3458</v>
      </c>
      <c r="I13502" t="s">
        <v>6200</v>
      </c>
    </row>
    <row r="13503" spans="1:9" x14ac:dyDescent="0.35">
      <c r="A13503" t="s">
        <v>7418</v>
      </c>
      <c r="B13503" t="s">
        <v>22897</v>
      </c>
      <c r="D13503" t="s">
        <v>6203</v>
      </c>
      <c r="E13503" t="s">
        <v>6203</v>
      </c>
      <c r="G13503" s="38" t="s">
        <v>3300</v>
      </c>
      <c r="H13503" s="38" t="s">
        <v>3458</v>
      </c>
      <c r="I13503" t="s">
        <v>6202</v>
      </c>
    </row>
    <row r="13504" spans="1:9" x14ac:dyDescent="0.35">
      <c r="A13504" t="s">
        <v>7418</v>
      </c>
      <c r="B13504" t="s">
        <v>22898</v>
      </c>
      <c r="D13504" t="s">
        <v>6272</v>
      </c>
      <c r="E13504" t="s">
        <v>6272</v>
      </c>
      <c r="G13504" s="38" t="s">
        <v>3300</v>
      </c>
      <c r="H13504" s="38" t="s">
        <v>3458</v>
      </c>
      <c r="I13504" t="s">
        <v>6202</v>
      </c>
    </row>
    <row r="13505" spans="1:9" x14ac:dyDescent="0.35">
      <c r="A13505" t="s">
        <v>7418</v>
      </c>
      <c r="B13505" t="s">
        <v>22899</v>
      </c>
      <c r="D13505" t="s">
        <v>22900</v>
      </c>
      <c r="E13505" t="s">
        <v>22900</v>
      </c>
      <c r="G13505" s="38" t="s">
        <v>3300</v>
      </c>
      <c r="H13505" s="38" t="s">
        <v>3458</v>
      </c>
      <c r="I13505" t="s">
        <v>6202</v>
      </c>
    </row>
    <row r="13506" spans="1:9" x14ac:dyDescent="0.35">
      <c r="A13506" t="s">
        <v>7418</v>
      </c>
      <c r="B13506" t="s">
        <v>22901</v>
      </c>
      <c r="D13506" t="s">
        <v>22902</v>
      </c>
      <c r="E13506" t="s">
        <v>22902</v>
      </c>
      <c r="G13506" s="38" t="s">
        <v>3300</v>
      </c>
      <c r="H13506" s="38" t="s">
        <v>3458</v>
      </c>
      <c r="I13506" t="s">
        <v>6202</v>
      </c>
    </row>
    <row r="13507" spans="1:9" x14ac:dyDescent="0.35">
      <c r="A13507" t="s">
        <v>7418</v>
      </c>
      <c r="B13507" t="s">
        <v>22903</v>
      </c>
      <c r="D13507" t="s">
        <v>22904</v>
      </c>
      <c r="E13507" t="s">
        <v>22904</v>
      </c>
      <c r="G13507" s="38" t="s">
        <v>3300</v>
      </c>
      <c r="H13507" s="38" t="s">
        <v>3458</v>
      </c>
      <c r="I13507" t="s">
        <v>6202</v>
      </c>
    </row>
    <row r="13508" spans="1:9" x14ac:dyDescent="0.35">
      <c r="A13508" t="s">
        <v>7418</v>
      </c>
      <c r="B13508" t="s">
        <v>22905</v>
      </c>
      <c r="D13508" t="s">
        <v>22906</v>
      </c>
      <c r="E13508" t="s">
        <v>22906</v>
      </c>
      <c r="G13508" s="38" t="s">
        <v>3300</v>
      </c>
      <c r="H13508" s="38" t="s">
        <v>3458</v>
      </c>
      <c r="I13508" t="s">
        <v>6202</v>
      </c>
    </row>
    <row r="13509" spans="1:9" x14ac:dyDescent="0.35">
      <c r="A13509" t="s">
        <v>7418</v>
      </c>
      <c r="B13509" t="s">
        <v>22907</v>
      </c>
      <c r="D13509" t="s">
        <v>22908</v>
      </c>
      <c r="E13509" t="s">
        <v>22908</v>
      </c>
      <c r="G13509" s="38" t="s">
        <v>3300</v>
      </c>
      <c r="H13509" s="38" t="s">
        <v>3458</v>
      </c>
      <c r="I13509" t="s">
        <v>6202</v>
      </c>
    </row>
    <row r="13510" spans="1:9" x14ac:dyDescent="0.35">
      <c r="A13510" t="s">
        <v>7418</v>
      </c>
      <c r="B13510" t="s">
        <v>22909</v>
      </c>
      <c r="D13510" t="s">
        <v>22910</v>
      </c>
      <c r="E13510" t="s">
        <v>22910</v>
      </c>
      <c r="G13510" s="38" t="s">
        <v>3300</v>
      </c>
      <c r="H13510" s="38" t="s">
        <v>3458</v>
      </c>
      <c r="I13510" t="s">
        <v>6202</v>
      </c>
    </row>
    <row r="13511" spans="1:9" x14ac:dyDescent="0.35">
      <c r="A13511" t="s">
        <v>7418</v>
      </c>
      <c r="B13511" t="s">
        <v>22911</v>
      </c>
      <c r="D13511" t="s">
        <v>3924</v>
      </c>
      <c r="E13511" t="s">
        <v>3924</v>
      </c>
      <c r="G13511" s="38" t="s">
        <v>3300</v>
      </c>
      <c r="H13511" s="38" t="s">
        <v>3458</v>
      </c>
      <c r="I13511" t="s">
        <v>6202</v>
      </c>
    </row>
    <row r="13512" spans="1:9" x14ac:dyDescent="0.35">
      <c r="A13512" t="s">
        <v>7418</v>
      </c>
      <c r="B13512" t="s">
        <v>22912</v>
      </c>
      <c r="D13512" t="s">
        <v>17884</v>
      </c>
      <c r="E13512" t="s">
        <v>17884</v>
      </c>
      <c r="G13512" s="38" t="s">
        <v>3300</v>
      </c>
      <c r="H13512" s="38" t="s">
        <v>3458</v>
      </c>
      <c r="I13512" t="s">
        <v>6202</v>
      </c>
    </row>
    <row r="13513" spans="1:9" x14ac:dyDescent="0.35">
      <c r="A13513" t="s">
        <v>7418</v>
      </c>
      <c r="B13513" t="s">
        <v>22913</v>
      </c>
      <c r="D13513" t="s">
        <v>22914</v>
      </c>
      <c r="E13513" t="s">
        <v>22914</v>
      </c>
      <c r="G13513" s="38" t="s">
        <v>3300</v>
      </c>
      <c r="H13513" s="38" t="s">
        <v>3458</v>
      </c>
      <c r="I13513" t="s">
        <v>6202</v>
      </c>
    </row>
    <row r="13514" spans="1:9" x14ac:dyDescent="0.35">
      <c r="A13514" t="s">
        <v>7418</v>
      </c>
      <c r="B13514" t="s">
        <v>22915</v>
      </c>
      <c r="D13514" t="s">
        <v>22916</v>
      </c>
      <c r="E13514" t="s">
        <v>22916</v>
      </c>
      <c r="G13514" s="38" t="s">
        <v>3300</v>
      </c>
      <c r="H13514" s="38" t="s">
        <v>3458</v>
      </c>
      <c r="I13514" t="s">
        <v>6202</v>
      </c>
    </row>
    <row r="13515" spans="1:9" x14ac:dyDescent="0.35">
      <c r="A13515" t="s">
        <v>7418</v>
      </c>
      <c r="B13515" t="s">
        <v>22917</v>
      </c>
      <c r="D13515" t="s">
        <v>22918</v>
      </c>
      <c r="E13515" t="s">
        <v>22918</v>
      </c>
      <c r="G13515" s="38" t="s">
        <v>3300</v>
      </c>
      <c r="H13515" s="38" t="s">
        <v>3458</v>
      </c>
      <c r="I13515" t="s">
        <v>6202</v>
      </c>
    </row>
    <row r="13516" spans="1:9" x14ac:dyDescent="0.35">
      <c r="A13516" t="s">
        <v>7418</v>
      </c>
      <c r="B13516" t="s">
        <v>22919</v>
      </c>
      <c r="D13516" t="s">
        <v>22920</v>
      </c>
      <c r="E13516" t="s">
        <v>22920</v>
      </c>
      <c r="G13516" s="38" t="s">
        <v>3300</v>
      </c>
      <c r="H13516" s="38" t="s">
        <v>3458</v>
      </c>
      <c r="I13516" t="s">
        <v>6202</v>
      </c>
    </row>
    <row r="13517" spans="1:9" x14ac:dyDescent="0.35">
      <c r="A13517" t="s">
        <v>7418</v>
      </c>
      <c r="B13517" t="s">
        <v>22921</v>
      </c>
      <c r="D13517" t="s">
        <v>22922</v>
      </c>
      <c r="E13517" t="s">
        <v>22922</v>
      </c>
      <c r="G13517" s="38" t="s">
        <v>3300</v>
      </c>
      <c r="H13517" s="38" t="s">
        <v>3458</v>
      </c>
      <c r="I13517" t="s">
        <v>6202</v>
      </c>
    </row>
    <row r="13518" spans="1:9" x14ac:dyDescent="0.35">
      <c r="A13518" t="s">
        <v>7418</v>
      </c>
      <c r="B13518" t="s">
        <v>22923</v>
      </c>
      <c r="D13518" t="s">
        <v>3976</v>
      </c>
      <c r="E13518" t="s">
        <v>3976</v>
      </c>
      <c r="G13518" s="38" t="s">
        <v>3300</v>
      </c>
      <c r="H13518" s="38" t="s">
        <v>3458</v>
      </c>
      <c r="I13518" t="s">
        <v>6202</v>
      </c>
    </row>
    <row r="13519" spans="1:9" x14ac:dyDescent="0.35">
      <c r="A13519" t="s">
        <v>7418</v>
      </c>
      <c r="B13519" t="s">
        <v>22924</v>
      </c>
      <c r="D13519" t="s">
        <v>22925</v>
      </c>
      <c r="E13519" t="s">
        <v>22925</v>
      </c>
      <c r="G13519" s="38" t="s">
        <v>3300</v>
      </c>
      <c r="H13519" s="38" t="s">
        <v>3458</v>
      </c>
      <c r="I13519" t="s">
        <v>6202</v>
      </c>
    </row>
    <row r="13520" spans="1:9" x14ac:dyDescent="0.35">
      <c r="A13520" t="s">
        <v>7418</v>
      </c>
      <c r="B13520" t="s">
        <v>22926</v>
      </c>
      <c r="D13520" t="s">
        <v>22927</v>
      </c>
      <c r="E13520" t="s">
        <v>22927</v>
      </c>
      <c r="G13520" s="38" t="s">
        <v>3300</v>
      </c>
      <c r="H13520" s="38" t="s">
        <v>3458</v>
      </c>
      <c r="I13520" t="s">
        <v>6202</v>
      </c>
    </row>
    <row r="13521" spans="1:9" x14ac:dyDescent="0.35">
      <c r="A13521" t="s">
        <v>7418</v>
      </c>
      <c r="B13521" t="s">
        <v>22928</v>
      </c>
      <c r="D13521" t="s">
        <v>22929</v>
      </c>
      <c r="E13521" t="s">
        <v>22929</v>
      </c>
      <c r="G13521" s="38" t="s">
        <v>3300</v>
      </c>
      <c r="H13521" s="38" t="s">
        <v>3458</v>
      </c>
      <c r="I13521" t="s">
        <v>6202</v>
      </c>
    </row>
    <row r="13522" spans="1:9" x14ac:dyDescent="0.35">
      <c r="A13522" t="s">
        <v>7418</v>
      </c>
      <c r="B13522" t="s">
        <v>22930</v>
      </c>
      <c r="D13522" t="s">
        <v>22931</v>
      </c>
      <c r="E13522" t="s">
        <v>22931</v>
      </c>
      <c r="G13522" s="38" t="s">
        <v>3300</v>
      </c>
      <c r="H13522" s="38" t="s">
        <v>3458</v>
      </c>
      <c r="I13522" t="s">
        <v>6202</v>
      </c>
    </row>
    <row r="13523" spans="1:9" x14ac:dyDescent="0.35">
      <c r="A13523" t="s">
        <v>7418</v>
      </c>
      <c r="B13523" t="s">
        <v>22932</v>
      </c>
      <c r="D13523" t="s">
        <v>3475</v>
      </c>
      <c r="E13523" t="s">
        <v>3475</v>
      </c>
      <c r="G13523" s="38" t="s">
        <v>3300</v>
      </c>
      <c r="H13523" s="38" t="s">
        <v>3458</v>
      </c>
      <c r="I13523" t="s">
        <v>6202</v>
      </c>
    </row>
    <row r="13524" spans="1:9" x14ac:dyDescent="0.35">
      <c r="A13524" t="s">
        <v>7418</v>
      </c>
      <c r="B13524" t="s">
        <v>22933</v>
      </c>
      <c r="D13524" t="s">
        <v>6576</v>
      </c>
      <c r="E13524" t="s">
        <v>6576</v>
      </c>
      <c r="G13524" s="38" t="s">
        <v>3300</v>
      </c>
      <c r="H13524" s="38" t="s">
        <v>3458</v>
      </c>
      <c r="I13524" t="s">
        <v>6202</v>
      </c>
    </row>
    <row r="13525" spans="1:9" x14ac:dyDescent="0.35">
      <c r="A13525" t="s">
        <v>7418</v>
      </c>
      <c r="B13525" t="s">
        <v>22934</v>
      </c>
      <c r="D13525" t="s">
        <v>22935</v>
      </c>
      <c r="E13525" t="s">
        <v>22935</v>
      </c>
      <c r="G13525" s="38" t="s">
        <v>3300</v>
      </c>
      <c r="H13525" s="38" t="s">
        <v>3458</v>
      </c>
      <c r="I13525" t="s">
        <v>6202</v>
      </c>
    </row>
    <row r="13526" spans="1:9" x14ac:dyDescent="0.35">
      <c r="A13526" t="s">
        <v>7418</v>
      </c>
      <c r="B13526" t="s">
        <v>22936</v>
      </c>
      <c r="D13526" t="s">
        <v>22937</v>
      </c>
      <c r="E13526" t="s">
        <v>22937</v>
      </c>
      <c r="G13526" s="38" t="s">
        <v>3300</v>
      </c>
      <c r="H13526" s="38" t="s">
        <v>3458</v>
      </c>
      <c r="I13526" t="s">
        <v>6204</v>
      </c>
    </row>
    <row r="13527" spans="1:9" x14ac:dyDescent="0.35">
      <c r="A13527" t="s">
        <v>7418</v>
      </c>
      <c r="B13527" t="s">
        <v>22938</v>
      </c>
      <c r="D13527" t="s">
        <v>6032</v>
      </c>
      <c r="E13527" t="s">
        <v>6032</v>
      </c>
      <c r="G13527" s="38" t="s">
        <v>3300</v>
      </c>
      <c r="H13527" s="38" t="s">
        <v>3458</v>
      </c>
      <c r="I13527" t="s">
        <v>6204</v>
      </c>
    </row>
    <row r="13528" spans="1:9" x14ac:dyDescent="0.35">
      <c r="A13528" t="s">
        <v>7418</v>
      </c>
      <c r="B13528" t="s">
        <v>22939</v>
      </c>
      <c r="D13528" t="s">
        <v>18910</v>
      </c>
      <c r="E13528" t="s">
        <v>18910</v>
      </c>
      <c r="G13528" s="38" t="s">
        <v>3300</v>
      </c>
      <c r="H13528" s="38" t="s">
        <v>3458</v>
      </c>
      <c r="I13528" t="s">
        <v>6204</v>
      </c>
    </row>
    <row r="13529" spans="1:9" x14ac:dyDescent="0.35">
      <c r="A13529" t="s">
        <v>7418</v>
      </c>
      <c r="B13529" t="s">
        <v>22940</v>
      </c>
      <c r="D13529" t="s">
        <v>22941</v>
      </c>
      <c r="E13529" t="s">
        <v>22941</v>
      </c>
      <c r="G13529" s="38" t="s">
        <v>3300</v>
      </c>
      <c r="H13529" s="38" t="s">
        <v>3458</v>
      </c>
      <c r="I13529" t="s">
        <v>6204</v>
      </c>
    </row>
    <row r="13530" spans="1:9" x14ac:dyDescent="0.35">
      <c r="A13530" t="s">
        <v>7418</v>
      </c>
      <c r="B13530" t="s">
        <v>22942</v>
      </c>
      <c r="D13530" t="s">
        <v>22943</v>
      </c>
      <c r="E13530" t="s">
        <v>22943</v>
      </c>
      <c r="G13530" s="38" t="s">
        <v>3300</v>
      </c>
      <c r="H13530" s="38" t="s">
        <v>3458</v>
      </c>
      <c r="I13530" t="s">
        <v>6204</v>
      </c>
    </row>
    <row r="13531" spans="1:9" x14ac:dyDescent="0.35">
      <c r="A13531" t="s">
        <v>7418</v>
      </c>
      <c r="B13531" t="s">
        <v>22944</v>
      </c>
      <c r="D13531" t="s">
        <v>3924</v>
      </c>
      <c r="E13531" t="s">
        <v>3924</v>
      </c>
      <c r="G13531" s="38" t="s">
        <v>3300</v>
      </c>
      <c r="H13531" s="38" t="s">
        <v>3458</v>
      </c>
      <c r="I13531" t="s">
        <v>6204</v>
      </c>
    </row>
    <row r="13532" spans="1:9" x14ac:dyDescent="0.35">
      <c r="A13532" t="s">
        <v>7418</v>
      </c>
      <c r="B13532" t="s">
        <v>22945</v>
      </c>
      <c r="D13532" t="s">
        <v>22946</v>
      </c>
      <c r="E13532" t="s">
        <v>22946</v>
      </c>
      <c r="G13532" s="38" t="s">
        <v>3300</v>
      </c>
      <c r="H13532" s="38" t="s">
        <v>3458</v>
      </c>
      <c r="I13532" t="s">
        <v>6204</v>
      </c>
    </row>
    <row r="13533" spans="1:9" x14ac:dyDescent="0.35">
      <c r="A13533" t="s">
        <v>7418</v>
      </c>
      <c r="B13533" t="s">
        <v>22947</v>
      </c>
      <c r="D13533" t="s">
        <v>22948</v>
      </c>
      <c r="E13533" t="s">
        <v>22948</v>
      </c>
      <c r="G13533" s="38" t="s">
        <v>3300</v>
      </c>
      <c r="H13533" s="38" t="s">
        <v>3458</v>
      </c>
      <c r="I13533" t="s">
        <v>6204</v>
      </c>
    </row>
    <row r="13534" spans="1:9" x14ac:dyDescent="0.35">
      <c r="A13534" t="s">
        <v>7418</v>
      </c>
      <c r="B13534" t="s">
        <v>22949</v>
      </c>
      <c r="D13534" t="s">
        <v>6600</v>
      </c>
      <c r="E13534" t="s">
        <v>6600</v>
      </c>
      <c r="G13534" s="38" t="s">
        <v>3300</v>
      </c>
      <c r="H13534" s="38" t="s">
        <v>3458</v>
      </c>
      <c r="I13534" t="s">
        <v>6204</v>
      </c>
    </row>
    <row r="13535" spans="1:9" x14ac:dyDescent="0.35">
      <c r="A13535" t="s">
        <v>7418</v>
      </c>
      <c r="B13535" t="s">
        <v>22950</v>
      </c>
      <c r="D13535" t="s">
        <v>22951</v>
      </c>
      <c r="E13535" t="s">
        <v>22951</v>
      </c>
      <c r="G13535" s="38" t="s">
        <v>3300</v>
      </c>
      <c r="H13535" s="38" t="s">
        <v>3458</v>
      </c>
      <c r="I13535" t="s">
        <v>6204</v>
      </c>
    </row>
    <row r="13536" spans="1:9" x14ac:dyDescent="0.35">
      <c r="A13536" t="s">
        <v>7418</v>
      </c>
      <c r="B13536" t="s">
        <v>22952</v>
      </c>
      <c r="D13536" t="s">
        <v>22953</v>
      </c>
      <c r="E13536" t="s">
        <v>22953</v>
      </c>
      <c r="G13536" s="38" t="s">
        <v>3300</v>
      </c>
      <c r="H13536" s="38" t="s">
        <v>3458</v>
      </c>
      <c r="I13536" t="s">
        <v>6204</v>
      </c>
    </row>
    <row r="13537" spans="1:9" x14ac:dyDescent="0.35">
      <c r="A13537" t="s">
        <v>7418</v>
      </c>
      <c r="B13537" t="s">
        <v>22954</v>
      </c>
      <c r="D13537" t="s">
        <v>6207</v>
      </c>
      <c r="E13537" t="s">
        <v>6207</v>
      </c>
      <c r="G13537" s="38" t="s">
        <v>3300</v>
      </c>
      <c r="H13537" s="38" t="s">
        <v>3458</v>
      </c>
      <c r="I13537" t="s">
        <v>6206</v>
      </c>
    </row>
    <row r="13538" spans="1:9" x14ac:dyDescent="0.35">
      <c r="A13538" t="s">
        <v>7418</v>
      </c>
      <c r="B13538" t="s">
        <v>22955</v>
      </c>
      <c r="D13538" t="s">
        <v>5091</v>
      </c>
      <c r="E13538" t="s">
        <v>5091</v>
      </c>
      <c r="G13538" s="38" t="s">
        <v>3300</v>
      </c>
      <c r="H13538" s="38" t="s">
        <v>3458</v>
      </c>
      <c r="I13538" t="s">
        <v>6206</v>
      </c>
    </row>
    <row r="13539" spans="1:9" x14ac:dyDescent="0.35">
      <c r="A13539" t="s">
        <v>7418</v>
      </c>
      <c r="B13539" t="s">
        <v>22956</v>
      </c>
      <c r="D13539" t="s">
        <v>22957</v>
      </c>
      <c r="E13539" t="s">
        <v>22957</v>
      </c>
      <c r="G13539" s="38" t="s">
        <v>3300</v>
      </c>
      <c r="H13539" s="38" t="s">
        <v>3458</v>
      </c>
      <c r="I13539" t="s">
        <v>6206</v>
      </c>
    </row>
    <row r="13540" spans="1:9" x14ac:dyDescent="0.35">
      <c r="A13540" t="s">
        <v>7418</v>
      </c>
      <c r="B13540" t="s">
        <v>22958</v>
      </c>
      <c r="D13540" t="s">
        <v>22959</v>
      </c>
      <c r="E13540" t="s">
        <v>22959</v>
      </c>
      <c r="G13540" s="38" t="s">
        <v>3300</v>
      </c>
      <c r="H13540" s="38" t="s">
        <v>3458</v>
      </c>
      <c r="I13540" t="s">
        <v>6206</v>
      </c>
    </row>
    <row r="13541" spans="1:9" x14ac:dyDescent="0.35">
      <c r="A13541" t="s">
        <v>7418</v>
      </c>
      <c r="B13541" t="s">
        <v>22960</v>
      </c>
      <c r="D13541" t="s">
        <v>12713</v>
      </c>
      <c r="E13541" t="s">
        <v>12713</v>
      </c>
      <c r="G13541" s="38" t="s">
        <v>3300</v>
      </c>
      <c r="H13541" s="38" t="s">
        <v>3458</v>
      </c>
      <c r="I13541" t="s">
        <v>6206</v>
      </c>
    </row>
    <row r="13542" spans="1:9" x14ac:dyDescent="0.35">
      <c r="A13542" t="s">
        <v>7418</v>
      </c>
      <c r="B13542" t="s">
        <v>22961</v>
      </c>
      <c r="D13542" t="s">
        <v>6354</v>
      </c>
      <c r="E13542" t="s">
        <v>6354</v>
      </c>
      <c r="G13542" s="38" t="s">
        <v>3300</v>
      </c>
      <c r="H13542" s="38" t="s">
        <v>3458</v>
      </c>
      <c r="I13542" t="s">
        <v>6206</v>
      </c>
    </row>
    <row r="13543" spans="1:9" x14ac:dyDescent="0.35">
      <c r="A13543" t="s">
        <v>7418</v>
      </c>
      <c r="B13543" t="s">
        <v>22962</v>
      </c>
      <c r="D13543" t="s">
        <v>22760</v>
      </c>
      <c r="E13543" t="s">
        <v>22760</v>
      </c>
      <c r="G13543" s="38" t="s">
        <v>3300</v>
      </c>
      <c r="H13543" s="38" t="s">
        <v>3458</v>
      </c>
      <c r="I13543" t="s">
        <v>6206</v>
      </c>
    </row>
    <row r="13544" spans="1:9" x14ac:dyDescent="0.35">
      <c r="A13544" t="s">
        <v>7418</v>
      </c>
      <c r="B13544" t="s">
        <v>22963</v>
      </c>
      <c r="D13544" t="s">
        <v>6209</v>
      </c>
      <c r="E13544" t="s">
        <v>6209</v>
      </c>
      <c r="G13544" s="38" t="s">
        <v>3300</v>
      </c>
      <c r="H13544" s="38" t="s">
        <v>3458</v>
      </c>
      <c r="I13544" t="s">
        <v>6208</v>
      </c>
    </row>
    <row r="13545" spans="1:9" x14ac:dyDescent="0.35">
      <c r="A13545" t="s">
        <v>7418</v>
      </c>
      <c r="B13545" t="s">
        <v>22964</v>
      </c>
      <c r="D13545" t="s">
        <v>4559</v>
      </c>
      <c r="E13545" t="s">
        <v>4559</v>
      </c>
      <c r="G13545" s="38" t="s">
        <v>3300</v>
      </c>
      <c r="H13545" s="38" t="s">
        <v>3458</v>
      </c>
      <c r="I13545" t="s">
        <v>6208</v>
      </c>
    </row>
    <row r="13546" spans="1:9" x14ac:dyDescent="0.35">
      <c r="A13546" t="s">
        <v>7418</v>
      </c>
      <c r="B13546" t="s">
        <v>22965</v>
      </c>
      <c r="D13546" t="s">
        <v>6486</v>
      </c>
      <c r="E13546" t="s">
        <v>6486</v>
      </c>
      <c r="G13546" s="38" t="s">
        <v>3300</v>
      </c>
      <c r="H13546" s="38" t="s">
        <v>3458</v>
      </c>
      <c r="I13546" t="s">
        <v>6208</v>
      </c>
    </row>
    <row r="13547" spans="1:9" x14ac:dyDescent="0.35">
      <c r="A13547" t="s">
        <v>7418</v>
      </c>
      <c r="B13547" t="s">
        <v>22966</v>
      </c>
      <c r="D13547" t="s">
        <v>6365</v>
      </c>
      <c r="E13547" t="s">
        <v>6365</v>
      </c>
      <c r="G13547" s="38" t="s">
        <v>3300</v>
      </c>
      <c r="H13547" s="38" t="s">
        <v>3458</v>
      </c>
      <c r="I13547" t="s">
        <v>6208</v>
      </c>
    </row>
    <row r="13548" spans="1:9" x14ac:dyDescent="0.35">
      <c r="A13548" t="s">
        <v>7418</v>
      </c>
      <c r="B13548" t="s">
        <v>22967</v>
      </c>
      <c r="D13548" t="s">
        <v>22968</v>
      </c>
      <c r="E13548" t="s">
        <v>22968</v>
      </c>
      <c r="G13548" s="38" t="s">
        <v>3300</v>
      </c>
      <c r="H13548" s="38" t="s">
        <v>3458</v>
      </c>
      <c r="I13548" t="s">
        <v>6208</v>
      </c>
    </row>
    <row r="13549" spans="1:9" x14ac:dyDescent="0.35">
      <c r="A13549" t="s">
        <v>7418</v>
      </c>
      <c r="B13549" t="s">
        <v>22969</v>
      </c>
      <c r="D13549" t="s">
        <v>6076</v>
      </c>
      <c r="E13549" t="s">
        <v>6076</v>
      </c>
      <c r="G13549" s="38" t="s">
        <v>3300</v>
      </c>
      <c r="H13549" s="38" t="s">
        <v>3458</v>
      </c>
      <c r="I13549" t="s">
        <v>6208</v>
      </c>
    </row>
    <row r="13550" spans="1:9" x14ac:dyDescent="0.35">
      <c r="A13550" t="s">
        <v>7418</v>
      </c>
      <c r="B13550" t="s">
        <v>22970</v>
      </c>
      <c r="D13550" t="s">
        <v>22971</v>
      </c>
      <c r="E13550" t="s">
        <v>22971</v>
      </c>
      <c r="G13550" s="38" t="s">
        <v>3300</v>
      </c>
      <c r="H13550" s="38" t="s">
        <v>3458</v>
      </c>
      <c r="I13550" t="s">
        <v>6208</v>
      </c>
    </row>
    <row r="13551" spans="1:9" x14ac:dyDescent="0.35">
      <c r="A13551" t="s">
        <v>7418</v>
      </c>
      <c r="B13551" t="s">
        <v>22972</v>
      </c>
      <c r="D13551" t="s">
        <v>22973</v>
      </c>
      <c r="E13551" t="s">
        <v>22973</v>
      </c>
      <c r="G13551" s="38" t="s">
        <v>3300</v>
      </c>
      <c r="H13551" s="38" t="s">
        <v>3458</v>
      </c>
      <c r="I13551" t="s">
        <v>6208</v>
      </c>
    </row>
    <row r="13552" spans="1:9" x14ac:dyDescent="0.35">
      <c r="A13552" t="s">
        <v>7418</v>
      </c>
      <c r="B13552" t="s">
        <v>22974</v>
      </c>
      <c r="D13552" t="s">
        <v>6211</v>
      </c>
      <c r="E13552" t="s">
        <v>6211</v>
      </c>
      <c r="G13552" s="38" t="s">
        <v>3300</v>
      </c>
      <c r="H13552" s="38" t="s">
        <v>3458</v>
      </c>
      <c r="I13552" t="s">
        <v>6210</v>
      </c>
    </row>
    <row r="13553" spans="1:9" x14ac:dyDescent="0.35">
      <c r="A13553" t="s">
        <v>7418</v>
      </c>
      <c r="B13553" t="s">
        <v>22975</v>
      </c>
      <c r="D13553" t="s">
        <v>22976</v>
      </c>
      <c r="E13553" t="s">
        <v>22976</v>
      </c>
      <c r="G13553" s="38" t="s">
        <v>3300</v>
      </c>
      <c r="H13553" s="38" t="s">
        <v>3458</v>
      </c>
      <c r="I13553" t="s">
        <v>6210</v>
      </c>
    </row>
    <row r="13554" spans="1:9" x14ac:dyDescent="0.35">
      <c r="A13554" t="s">
        <v>7418</v>
      </c>
      <c r="B13554" t="s">
        <v>22977</v>
      </c>
      <c r="D13554" t="s">
        <v>8668</v>
      </c>
      <c r="E13554" t="s">
        <v>8668</v>
      </c>
      <c r="G13554" s="38" t="s">
        <v>3300</v>
      </c>
      <c r="H13554" s="38" t="s">
        <v>3458</v>
      </c>
      <c r="I13554" t="s">
        <v>6210</v>
      </c>
    </row>
    <row r="13555" spans="1:9" x14ac:dyDescent="0.35">
      <c r="A13555" t="s">
        <v>7418</v>
      </c>
      <c r="B13555" t="s">
        <v>22978</v>
      </c>
      <c r="D13555" t="s">
        <v>6260</v>
      </c>
      <c r="E13555" t="s">
        <v>6260</v>
      </c>
      <c r="G13555" s="38" t="s">
        <v>3300</v>
      </c>
      <c r="H13555" s="38" t="s">
        <v>3458</v>
      </c>
      <c r="I13555" t="s">
        <v>6210</v>
      </c>
    </row>
    <row r="13556" spans="1:9" x14ac:dyDescent="0.35">
      <c r="A13556" t="s">
        <v>7418</v>
      </c>
      <c r="B13556" t="s">
        <v>22979</v>
      </c>
      <c r="D13556" t="s">
        <v>22980</v>
      </c>
      <c r="E13556" t="s">
        <v>22980</v>
      </c>
      <c r="G13556" s="38" t="s">
        <v>3300</v>
      </c>
      <c r="H13556" s="38" t="s">
        <v>3458</v>
      </c>
      <c r="I13556" t="s">
        <v>6210</v>
      </c>
    </row>
    <row r="13557" spans="1:9" x14ac:dyDescent="0.35">
      <c r="A13557" t="s">
        <v>7418</v>
      </c>
      <c r="B13557" t="s">
        <v>22981</v>
      </c>
      <c r="D13557" t="s">
        <v>6213</v>
      </c>
      <c r="E13557" t="s">
        <v>6213</v>
      </c>
      <c r="G13557" s="38" t="s">
        <v>3300</v>
      </c>
      <c r="H13557" s="38" t="s">
        <v>3458</v>
      </c>
      <c r="I13557" t="s">
        <v>6210</v>
      </c>
    </row>
    <row r="13558" spans="1:9" x14ac:dyDescent="0.35">
      <c r="A13558" t="s">
        <v>7418</v>
      </c>
      <c r="B13558" t="s">
        <v>22982</v>
      </c>
      <c r="D13558" t="s">
        <v>22983</v>
      </c>
      <c r="E13558" t="s">
        <v>22983</v>
      </c>
      <c r="G13558" s="38" t="s">
        <v>3300</v>
      </c>
      <c r="H13558" s="38" t="s">
        <v>3458</v>
      </c>
      <c r="I13558" t="s">
        <v>6210</v>
      </c>
    </row>
    <row r="13559" spans="1:9" x14ac:dyDescent="0.35">
      <c r="A13559" t="s">
        <v>7418</v>
      </c>
      <c r="B13559" t="s">
        <v>22984</v>
      </c>
      <c r="D13559" t="s">
        <v>6213</v>
      </c>
      <c r="E13559" t="s">
        <v>6213</v>
      </c>
      <c r="G13559" s="38" t="s">
        <v>3300</v>
      </c>
      <c r="H13559" s="38" t="s">
        <v>3458</v>
      </c>
      <c r="I13559" t="s">
        <v>6212</v>
      </c>
    </row>
    <row r="13560" spans="1:9" x14ac:dyDescent="0.35">
      <c r="A13560" t="s">
        <v>7418</v>
      </c>
      <c r="B13560" t="s">
        <v>22985</v>
      </c>
      <c r="D13560" t="s">
        <v>22986</v>
      </c>
      <c r="E13560" t="s">
        <v>22986</v>
      </c>
      <c r="G13560" s="38" t="s">
        <v>3300</v>
      </c>
      <c r="H13560" s="38" t="s">
        <v>3458</v>
      </c>
      <c r="I13560" t="s">
        <v>6212</v>
      </c>
    </row>
    <row r="13561" spans="1:9" x14ac:dyDescent="0.35">
      <c r="A13561" t="s">
        <v>7418</v>
      </c>
      <c r="B13561" t="s">
        <v>22987</v>
      </c>
      <c r="D13561" t="s">
        <v>8325</v>
      </c>
      <c r="E13561" t="s">
        <v>8325</v>
      </c>
      <c r="G13561" s="38" t="s">
        <v>3300</v>
      </c>
      <c r="H13561" s="38" t="s">
        <v>3458</v>
      </c>
      <c r="I13561" t="s">
        <v>6212</v>
      </c>
    </row>
    <row r="13562" spans="1:9" x14ac:dyDescent="0.35">
      <c r="A13562" t="s">
        <v>7418</v>
      </c>
      <c r="B13562" t="s">
        <v>22988</v>
      </c>
      <c r="D13562" t="s">
        <v>22989</v>
      </c>
      <c r="E13562" t="s">
        <v>22989</v>
      </c>
      <c r="G13562" s="38" t="s">
        <v>3300</v>
      </c>
      <c r="H13562" s="38" t="s">
        <v>3458</v>
      </c>
      <c r="I13562" t="s">
        <v>6212</v>
      </c>
    </row>
    <row r="13563" spans="1:9" x14ac:dyDescent="0.35">
      <c r="A13563" t="s">
        <v>7418</v>
      </c>
      <c r="B13563" t="s">
        <v>22990</v>
      </c>
      <c r="D13563" t="s">
        <v>22991</v>
      </c>
      <c r="E13563" t="s">
        <v>22991</v>
      </c>
      <c r="G13563" s="38" t="s">
        <v>3300</v>
      </c>
      <c r="H13563" s="38" t="s">
        <v>3458</v>
      </c>
      <c r="I13563" t="s">
        <v>6212</v>
      </c>
    </row>
    <row r="13564" spans="1:9" x14ac:dyDescent="0.35">
      <c r="A13564" t="s">
        <v>7418</v>
      </c>
      <c r="B13564" t="s">
        <v>22992</v>
      </c>
      <c r="D13564" t="s">
        <v>4603</v>
      </c>
      <c r="E13564" t="s">
        <v>4603</v>
      </c>
      <c r="G13564" s="38" t="s">
        <v>3300</v>
      </c>
      <c r="H13564" s="38" t="s">
        <v>3458</v>
      </c>
      <c r="I13564" t="s">
        <v>6212</v>
      </c>
    </row>
    <row r="13565" spans="1:9" x14ac:dyDescent="0.35">
      <c r="A13565" t="s">
        <v>7418</v>
      </c>
      <c r="B13565" t="s">
        <v>22993</v>
      </c>
      <c r="D13565" t="s">
        <v>9865</v>
      </c>
      <c r="E13565" t="s">
        <v>9865</v>
      </c>
      <c r="G13565" s="38" t="s">
        <v>3300</v>
      </c>
      <c r="H13565" s="38" t="s">
        <v>3458</v>
      </c>
      <c r="I13565" t="s">
        <v>6212</v>
      </c>
    </row>
    <row r="13566" spans="1:9" x14ac:dyDescent="0.35">
      <c r="A13566" t="s">
        <v>7418</v>
      </c>
      <c r="B13566" t="s">
        <v>22994</v>
      </c>
      <c r="D13566" t="s">
        <v>22995</v>
      </c>
      <c r="E13566" t="s">
        <v>22995</v>
      </c>
      <c r="G13566" s="38" t="s">
        <v>3300</v>
      </c>
      <c r="H13566" s="38" t="s">
        <v>3458</v>
      </c>
      <c r="I13566" t="s">
        <v>6212</v>
      </c>
    </row>
    <row r="13567" spans="1:9" x14ac:dyDescent="0.35">
      <c r="A13567" t="s">
        <v>7418</v>
      </c>
      <c r="B13567" t="s">
        <v>22996</v>
      </c>
      <c r="D13567" t="s">
        <v>4454</v>
      </c>
      <c r="E13567" t="s">
        <v>4454</v>
      </c>
      <c r="G13567" s="38" t="s">
        <v>3300</v>
      </c>
      <c r="H13567" s="38" t="s">
        <v>3458</v>
      </c>
      <c r="I13567" t="s">
        <v>6212</v>
      </c>
    </row>
    <row r="13568" spans="1:9" x14ac:dyDescent="0.35">
      <c r="A13568" t="s">
        <v>7418</v>
      </c>
      <c r="B13568" t="s">
        <v>22997</v>
      </c>
      <c r="D13568" t="s">
        <v>3369</v>
      </c>
      <c r="E13568" t="s">
        <v>3369</v>
      </c>
      <c r="G13568" s="38" t="s">
        <v>3300</v>
      </c>
      <c r="H13568" s="38" t="s">
        <v>3458</v>
      </c>
      <c r="I13568" t="s">
        <v>6212</v>
      </c>
    </row>
    <row r="13569" spans="1:9" x14ac:dyDescent="0.35">
      <c r="A13569" t="s">
        <v>7418</v>
      </c>
      <c r="B13569" t="s">
        <v>22998</v>
      </c>
      <c r="D13569" t="s">
        <v>6215</v>
      </c>
      <c r="E13569" t="s">
        <v>6215</v>
      </c>
      <c r="G13569" s="38" t="s">
        <v>3300</v>
      </c>
      <c r="H13569" s="38" t="s">
        <v>3458</v>
      </c>
      <c r="I13569" t="s">
        <v>6214</v>
      </c>
    </row>
    <row r="13570" spans="1:9" x14ac:dyDescent="0.35">
      <c r="A13570" t="s">
        <v>7418</v>
      </c>
      <c r="B13570" t="s">
        <v>22999</v>
      </c>
      <c r="D13570" t="s">
        <v>10530</v>
      </c>
      <c r="E13570" t="s">
        <v>10530</v>
      </c>
      <c r="G13570" s="38" t="s">
        <v>3300</v>
      </c>
      <c r="H13570" s="38" t="s">
        <v>3458</v>
      </c>
      <c r="I13570" t="s">
        <v>6214</v>
      </c>
    </row>
    <row r="13571" spans="1:9" x14ac:dyDescent="0.35">
      <c r="A13571" t="s">
        <v>7418</v>
      </c>
      <c r="B13571" t="s">
        <v>23000</v>
      </c>
      <c r="D13571" t="s">
        <v>23001</v>
      </c>
      <c r="E13571" t="s">
        <v>23001</v>
      </c>
      <c r="G13571" s="38" t="s">
        <v>3300</v>
      </c>
      <c r="H13571" s="38" t="s">
        <v>3458</v>
      </c>
      <c r="I13571" t="s">
        <v>6214</v>
      </c>
    </row>
    <row r="13572" spans="1:9" x14ac:dyDescent="0.35">
      <c r="A13572" t="s">
        <v>7418</v>
      </c>
      <c r="B13572" t="s">
        <v>23002</v>
      </c>
      <c r="D13572" t="s">
        <v>12441</v>
      </c>
      <c r="E13572" t="s">
        <v>12441</v>
      </c>
      <c r="G13572" s="38" t="s">
        <v>3300</v>
      </c>
      <c r="H13572" s="38" t="s">
        <v>3458</v>
      </c>
      <c r="I13572" t="s">
        <v>6214</v>
      </c>
    </row>
    <row r="13573" spans="1:9" x14ac:dyDescent="0.35">
      <c r="A13573" t="s">
        <v>7418</v>
      </c>
      <c r="B13573" t="s">
        <v>23003</v>
      </c>
      <c r="D13573" t="s">
        <v>23004</v>
      </c>
      <c r="E13573" t="s">
        <v>23004</v>
      </c>
      <c r="G13573" s="38" t="s">
        <v>3300</v>
      </c>
      <c r="H13573" s="38" t="s">
        <v>3458</v>
      </c>
      <c r="I13573" t="s">
        <v>6214</v>
      </c>
    </row>
    <row r="13574" spans="1:9" x14ac:dyDescent="0.35">
      <c r="A13574" t="s">
        <v>7418</v>
      </c>
      <c r="B13574" t="s">
        <v>23005</v>
      </c>
      <c r="D13574" t="s">
        <v>3924</v>
      </c>
      <c r="E13574" t="s">
        <v>3924</v>
      </c>
      <c r="G13574" s="38" t="s">
        <v>3300</v>
      </c>
      <c r="H13574" s="38" t="s">
        <v>3458</v>
      </c>
      <c r="I13574" t="s">
        <v>6214</v>
      </c>
    </row>
    <row r="13575" spans="1:9" x14ac:dyDescent="0.35">
      <c r="A13575" t="s">
        <v>7418</v>
      </c>
      <c r="B13575" t="s">
        <v>23006</v>
      </c>
      <c r="D13575" t="s">
        <v>22805</v>
      </c>
      <c r="E13575" t="s">
        <v>22805</v>
      </c>
      <c r="G13575" s="38" t="s">
        <v>3300</v>
      </c>
      <c r="H13575" s="38" t="s">
        <v>3458</v>
      </c>
      <c r="I13575" t="s">
        <v>6214</v>
      </c>
    </row>
    <row r="13576" spans="1:9" x14ac:dyDescent="0.35">
      <c r="A13576" t="s">
        <v>7418</v>
      </c>
      <c r="B13576" t="s">
        <v>23007</v>
      </c>
      <c r="D13576" t="s">
        <v>23008</v>
      </c>
      <c r="E13576" t="s">
        <v>23008</v>
      </c>
      <c r="G13576" s="38" t="s">
        <v>3300</v>
      </c>
      <c r="H13576" s="38" t="s">
        <v>3458</v>
      </c>
      <c r="I13576" t="s">
        <v>6214</v>
      </c>
    </row>
    <row r="13577" spans="1:9" x14ac:dyDescent="0.35">
      <c r="A13577" t="s">
        <v>7418</v>
      </c>
      <c r="B13577" t="s">
        <v>23009</v>
      </c>
      <c r="D13577" t="s">
        <v>22953</v>
      </c>
      <c r="E13577" t="s">
        <v>22953</v>
      </c>
      <c r="G13577" s="38" t="s">
        <v>3300</v>
      </c>
      <c r="H13577" s="38" t="s">
        <v>3458</v>
      </c>
      <c r="I13577" t="s">
        <v>6214</v>
      </c>
    </row>
    <row r="13578" spans="1:9" x14ac:dyDescent="0.35">
      <c r="A13578" t="s">
        <v>7418</v>
      </c>
      <c r="B13578" t="s">
        <v>23010</v>
      </c>
      <c r="D13578" t="s">
        <v>6763</v>
      </c>
      <c r="E13578" t="s">
        <v>6763</v>
      </c>
      <c r="G13578" s="38" t="s">
        <v>3300</v>
      </c>
      <c r="H13578" s="38" t="s">
        <v>3458</v>
      </c>
      <c r="I13578" t="s">
        <v>6214</v>
      </c>
    </row>
    <row r="13579" spans="1:9" x14ac:dyDescent="0.35">
      <c r="A13579" t="s">
        <v>7418</v>
      </c>
      <c r="B13579" t="s">
        <v>23011</v>
      </c>
      <c r="D13579" t="s">
        <v>6217</v>
      </c>
      <c r="E13579" t="s">
        <v>6217</v>
      </c>
      <c r="G13579" s="38" t="s">
        <v>3300</v>
      </c>
      <c r="H13579" s="38" t="s">
        <v>3458</v>
      </c>
      <c r="I13579" t="s">
        <v>6216</v>
      </c>
    </row>
    <row r="13580" spans="1:9" x14ac:dyDescent="0.35">
      <c r="A13580" t="s">
        <v>7418</v>
      </c>
      <c r="B13580" t="s">
        <v>23012</v>
      </c>
      <c r="D13580" t="s">
        <v>5662</v>
      </c>
      <c r="E13580" t="s">
        <v>5662</v>
      </c>
      <c r="G13580" s="38" t="s">
        <v>3300</v>
      </c>
      <c r="H13580" s="38" t="s">
        <v>3458</v>
      </c>
      <c r="I13580" t="s">
        <v>6216</v>
      </c>
    </row>
    <row r="13581" spans="1:9" x14ac:dyDescent="0.35">
      <c r="A13581" t="s">
        <v>7418</v>
      </c>
      <c r="B13581" t="s">
        <v>23013</v>
      </c>
      <c r="D13581" t="s">
        <v>23014</v>
      </c>
      <c r="E13581" t="s">
        <v>23014</v>
      </c>
      <c r="G13581" s="38" t="s">
        <v>3300</v>
      </c>
      <c r="H13581" s="38" t="s">
        <v>3458</v>
      </c>
      <c r="I13581" t="s">
        <v>6216</v>
      </c>
    </row>
    <row r="13582" spans="1:9" x14ac:dyDescent="0.35">
      <c r="A13582" t="s">
        <v>7418</v>
      </c>
      <c r="B13582" t="s">
        <v>23015</v>
      </c>
      <c r="D13582" t="s">
        <v>23016</v>
      </c>
      <c r="E13582" t="s">
        <v>23016</v>
      </c>
      <c r="G13582" s="38" t="s">
        <v>3300</v>
      </c>
      <c r="H13582" s="38" t="s">
        <v>3458</v>
      </c>
      <c r="I13582" t="s">
        <v>6216</v>
      </c>
    </row>
    <row r="13583" spans="1:9" x14ac:dyDescent="0.35">
      <c r="A13583" t="s">
        <v>7418</v>
      </c>
      <c r="B13583" t="s">
        <v>23017</v>
      </c>
      <c r="D13583" t="s">
        <v>15767</v>
      </c>
      <c r="E13583" t="s">
        <v>15767</v>
      </c>
      <c r="G13583" s="38" t="s">
        <v>3300</v>
      </c>
      <c r="H13583" s="38" t="s">
        <v>3458</v>
      </c>
      <c r="I13583" t="s">
        <v>6216</v>
      </c>
    </row>
    <row r="13584" spans="1:9" x14ac:dyDescent="0.35">
      <c r="A13584" t="s">
        <v>7418</v>
      </c>
      <c r="B13584" t="s">
        <v>23018</v>
      </c>
      <c r="D13584" t="s">
        <v>3199</v>
      </c>
      <c r="E13584" t="s">
        <v>3199</v>
      </c>
      <c r="G13584" s="38" t="s">
        <v>3300</v>
      </c>
      <c r="H13584" s="38" t="s">
        <v>3458</v>
      </c>
      <c r="I13584" t="s">
        <v>6216</v>
      </c>
    </row>
    <row r="13585" spans="1:9" x14ac:dyDescent="0.35">
      <c r="A13585" t="s">
        <v>7418</v>
      </c>
      <c r="B13585" t="s">
        <v>23019</v>
      </c>
      <c r="D13585" t="s">
        <v>23020</v>
      </c>
      <c r="E13585" t="s">
        <v>23020</v>
      </c>
      <c r="G13585" s="38" t="s">
        <v>3300</v>
      </c>
      <c r="H13585" s="38" t="s">
        <v>3458</v>
      </c>
      <c r="I13585" t="s">
        <v>6216</v>
      </c>
    </row>
    <row r="13586" spans="1:9" x14ac:dyDescent="0.35">
      <c r="A13586" t="s">
        <v>7418</v>
      </c>
      <c r="B13586" t="s">
        <v>23021</v>
      </c>
      <c r="D13586" t="s">
        <v>23022</v>
      </c>
      <c r="E13586" t="s">
        <v>23022</v>
      </c>
      <c r="G13586" s="38" t="s">
        <v>3300</v>
      </c>
      <c r="H13586" s="38" t="s">
        <v>3458</v>
      </c>
      <c r="I13586" t="s">
        <v>6216</v>
      </c>
    </row>
    <row r="13587" spans="1:9" x14ac:dyDescent="0.35">
      <c r="A13587" t="s">
        <v>7418</v>
      </c>
      <c r="B13587" t="s">
        <v>23023</v>
      </c>
      <c r="D13587" t="s">
        <v>23024</v>
      </c>
      <c r="E13587" t="s">
        <v>23024</v>
      </c>
      <c r="G13587" s="38" t="s">
        <v>3300</v>
      </c>
      <c r="H13587" s="38" t="s">
        <v>3458</v>
      </c>
      <c r="I13587" t="s">
        <v>6216</v>
      </c>
    </row>
    <row r="13588" spans="1:9" x14ac:dyDescent="0.35">
      <c r="A13588" t="s">
        <v>7418</v>
      </c>
      <c r="B13588" t="s">
        <v>23025</v>
      </c>
      <c r="D13588" t="s">
        <v>5994</v>
      </c>
      <c r="E13588" t="s">
        <v>5994</v>
      </c>
      <c r="G13588" s="38" t="s">
        <v>3300</v>
      </c>
      <c r="H13588" s="38" t="s">
        <v>3458</v>
      </c>
      <c r="I13588" t="s">
        <v>6216</v>
      </c>
    </row>
    <row r="13589" spans="1:9" x14ac:dyDescent="0.35">
      <c r="A13589" t="s">
        <v>7418</v>
      </c>
      <c r="B13589" t="s">
        <v>23026</v>
      </c>
      <c r="D13589" t="s">
        <v>15654</v>
      </c>
      <c r="E13589" t="s">
        <v>15654</v>
      </c>
      <c r="G13589" s="38" t="s">
        <v>3300</v>
      </c>
      <c r="H13589" s="38" t="s">
        <v>3458</v>
      </c>
      <c r="I13589" t="s">
        <v>6216</v>
      </c>
    </row>
    <row r="13590" spans="1:9" x14ac:dyDescent="0.35">
      <c r="A13590" t="s">
        <v>7418</v>
      </c>
      <c r="B13590" t="s">
        <v>23027</v>
      </c>
      <c r="D13590" t="s">
        <v>22881</v>
      </c>
      <c r="E13590" t="s">
        <v>22881</v>
      </c>
      <c r="G13590" s="38" t="s">
        <v>3300</v>
      </c>
      <c r="H13590" s="38" t="s">
        <v>3458</v>
      </c>
      <c r="I13590" t="s">
        <v>6216</v>
      </c>
    </row>
    <row r="13591" spans="1:9" x14ac:dyDescent="0.35">
      <c r="A13591" t="s">
        <v>7418</v>
      </c>
      <c r="B13591" t="s">
        <v>23028</v>
      </c>
      <c r="D13591" t="s">
        <v>21512</v>
      </c>
      <c r="E13591" t="s">
        <v>21512</v>
      </c>
      <c r="G13591" s="38" t="s">
        <v>3300</v>
      </c>
      <c r="H13591" s="38" t="s">
        <v>3458</v>
      </c>
      <c r="I13591" t="s">
        <v>6216</v>
      </c>
    </row>
    <row r="13592" spans="1:9" x14ac:dyDescent="0.35">
      <c r="A13592" t="s">
        <v>7418</v>
      </c>
      <c r="B13592" t="s">
        <v>23029</v>
      </c>
      <c r="D13592" t="s">
        <v>5523</v>
      </c>
      <c r="E13592" t="s">
        <v>5523</v>
      </c>
      <c r="G13592" s="38" t="s">
        <v>3300</v>
      </c>
      <c r="H13592" s="38" t="s">
        <v>3458</v>
      </c>
      <c r="I13592" t="s">
        <v>6216</v>
      </c>
    </row>
    <row r="13593" spans="1:9" x14ac:dyDescent="0.35">
      <c r="A13593" t="s">
        <v>7418</v>
      </c>
      <c r="B13593" t="s">
        <v>23030</v>
      </c>
      <c r="D13593" t="s">
        <v>7388</v>
      </c>
      <c r="E13593" t="s">
        <v>7388</v>
      </c>
      <c r="G13593" s="38" t="s">
        <v>3300</v>
      </c>
      <c r="H13593" s="38" t="s">
        <v>3458</v>
      </c>
      <c r="I13593" t="s">
        <v>6216</v>
      </c>
    </row>
    <row r="13594" spans="1:9" x14ac:dyDescent="0.35">
      <c r="A13594" t="s">
        <v>7418</v>
      </c>
      <c r="B13594" t="s">
        <v>23031</v>
      </c>
      <c r="D13594" t="s">
        <v>6578</v>
      </c>
      <c r="E13594" t="s">
        <v>6578</v>
      </c>
      <c r="G13594" s="38" t="s">
        <v>3300</v>
      </c>
      <c r="H13594" s="38" t="s">
        <v>3458</v>
      </c>
      <c r="I13594" t="s">
        <v>6216</v>
      </c>
    </row>
    <row r="13595" spans="1:9" x14ac:dyDescent="0.35">
      <c r="A13595" t="s">
        <v>7418</v>
      </c>
      <c r="B13595" t="s">
        <v>23032</v>
      </c>
      <c r="D13595" t="s">
        <v>23033</v>
      </c>
      <c r="E13595" t="s">
        <v>23033</v>
      </c>
      <c r="G13595" s="38" t="s">
        <v>3300</v>
      </c>
      <c r="H13595" s="38" t="s">
        <v>3458</v>
      </c>
      <c r="I13595" t="s">
        <v>6216</v>
      </c>
    </row>
    <row r="13596" spans="1:9" x14ac:dyDescent="0.35">
      <c r="A13596" t="s">
        <v>7418</v>
      </c>
      <c r="B13596" t="s">
        <v>23034</v>
      </c>
      <c r="D13596" t="s">
        <v>6400</v>
      </c>
      <c r="E13596" t="s">
        <v>6400</v>
      </c>
      <c r="G13596" s="38" t="s">
        <v>3300</v>
      </c>
      <c r="H13596" s="38" t="s">
        <v>3458</v>
      </c>
      <c r="I13596" t="s">
        <v>6216</v>
      </c>
    </row>
    <row r="13597" spans="1:9" x14ac:dyDescent="0.35">
      <c r="A13597" t="s">
        <v>7418</v>
      </c>
      <c r="B13597" t="s">
        <v>23035</v>
      </c>
      <c r="D13597" t="s">
        <v>18512</v>
      </c>
      <c r="E13597" t="s">
        <v>18512</v>
      </c>
      <c r="G13597" s="38" t="s">
        <v>3300</v>
      </c>
      <c r="H13597" s="38" t="s">
        <v>3458</v>
      </c>
      <c r="I13597" t="s">
        <v>6216</v>
      </c>
    </row>
    <row r="13598" spans="1:9" x14ac:dyDescent="0.35">
      <c r="A13598" t="s">
        <v>7418</v>
      </c>
      <c r="B13598" t="s">
        <v>23036</v>
      </c>
      <c r="D13598" t="s">
        <v>23037</v>
      </c>
      <c r="E13598" t="s">
        <v>23037</v>
      </c>
      <c r="G13598" s="38" t="s">
        <v>3300</v>
      </c>
      <c r="H13598" s="38" t="s">
        <v>3458</v>
      </c>
      <c r="I13598" t="s">
        <v>6216</v>
      </c>
    </row>
    <row r="13599" spans="1:9" x14ac:dyDescent="0.35">
      <c r="A13599" t="s">
        <v>7418</v>
      </c>
      <c r="B13599" t="s">
        <v>23038</v>
      </c>
      <c r="D13599" t="s">
        <v>5901</v>
      </c>
      <c r="E13599" t="s">
        <v>5901</v>
      </c>
      <c r="G13599" s="38" t="s">
        <v>3300</v>
      </c>
      <c r="H13599" s="38" t="s">
        <v>3458</v>
      </c>
      <c r="I13599" t="s">
        <v>6216</v>
      </c>
    </row>
    <row r="13600" spans="1:9" x14ac:dyDescent="0.35">
      <c r="A13600" t="s">
        <v>7418</v>
      </c>
      <c r="B13600" t="s">
        <v>23039</v>
      </c>
      <c r="D13600" t="s">
        <v>23040</v>
      </c>
      <c r="E13600" t="s">
        <v>23040</v>
      </c>
      <c r="G13600" s="38" t="s">
        <v>3300</v>
      </c>
      <c r="H13600" s="38" t="s">
        <v>3460</v>
      </c>
      <c r="I13600" t="s">
        <v>6218</v>
      </c>
    </row>
    <row r="13601" spans="1:9" x14ac:dyDescent="0.35">
      <c r="A13601" t="s">
        <v>7418</v>
      </c>
      <c r="B13601" t="s">
        <v>23041</v>
      </c>
      <c r="D13601" t="s">
        <v>23042</v>
      </c>
      <c r="E13601" t="s">
        <v>23042</v>
      </c>
      <c r="G13601" s="38" t="s">
        <v>3300</v>
      </c>
      <c r="H13601" s="38" t="s">
        <v>3460</v>
      </c>
      <c r="I13601" t="s">
        <v>6218</v>
      </c>
    </row>
    <row r="13602" spans="1:9" x14ac:dyDescent="0.35">
      <c r="A13602" t="s">
        <v>7418</v>
      </c>
      <c r="B13602" t="s">
        <v>23043</v>
      </c>
      <c r="D13602" t="s">
        <v>23044</v>
      </c>
      <c r="E13602" t="s">
        <v>23044</v>
      </c>
      <c r="G13602" s="38" t="s">
        <v>3300</v>
      </c>
      <c r="H13602" s="38" t="s">
        <v>3460</v>
      </c>
      <c r="I13602" t="s">
        <v>6218</v>
      </c>
    </row>
    <row r="13603" spans="1:9" x14ac:dyDescent="0.35">
      <c r="A13603" t="s">
        <v>7418</v>
      </c>
      <c r="B13603" t="s">
        <v>23045</v>
      </c>
      <c r="D13603" t="s">
        <v>12472</v>
      </c>
      <c r="E13603" t="s">
        <v>12472</v>
      </c>
      <c r="G13603" s="38" t="s">
        <v>3300</v>
      </c>
      <c r="H13603" s="38" t="s">
        <v>3460</v>
      </c>
      <c r="I13603" t="s">
        <v>6218</v>
      </c>
    </row>
    <row r="13604" spans="1:9" x14ac:dyDescent="0.35">
      <c r="A13604" t="s">
        <v>7418</v>
      </c>
      <c r="B13604" t="s">
        <v>23046</v>
      </c>
      <c r="D13604" t="s">
        <v>3842</v>
      </c>
      <c r="E13604" t="s">
        <v>3842</v>
      </c>
      <c r="G13604" s="38" t="s">
        <v>3300</v>
      </c>
      <c r="H13604" s="38" t="s">
        <v>3460</v>
      </c>
      <c r="I13604" t="s">
        <v>6218</v>
      </c>
    </row>
    <row r="13605" spans="1:9" x14ac:dyDescent="0.35">
      <c r="A13605" t="s">
        <v>7418</v>
      </c>
      <c r="B13605" t="s">
        <v>23047</v>
      </c>
      <c r="D13605" t="s">
        <v>23048</v>
      </c>
      <c r="E13605" t="s">
        <v>23048</v>
      </c>
      <c r="G13605" s="38" t="s">
        <v>3300</v>
      </c>
      <c r="H13605" s="38" t="s">
        <v>3460</v>
      </c>
      <c r="I13605" t="s">
        <v>6218</v>
      </c>
    </row>
    <row r="13606" spans="1:9" x14ac:dyDescent="0.35">
      <c r="A13606" t="s">
        <v>7418</v>
      </c>
      <c r="B13606" t="s">
        <v>23049</v>
      </c>
      <c r="D13606" t="s">
        <v>7901</v>
      </c>
      <c r="E13606" t="s">
        <v>7901</v>
      </c>
      <c r="G13606" s="38" t="s">
        <v>3300</v>
      </c>
      <c r="H13606" s="38" t="s">
        <v>3460</v>
      </c>
      <c r="I13606" t="s">
        <v>6218</v>
      </c>
    </row>
    <row r="13607" spans="1:9" x14ac:dyDescent="0.35">
      <c r="A13607" t="s">
        <v>7418</v>
      </c>
      <c r="B13607" t="s">
        <v>23050</v>
      </c>
      <c r="D13607" t="s">
        <v>23051</v>
      </c>
      <c r="E13607" t="s">
        <v>23051</v>
      </c>
      <c r="G13607" s="38" t="s">
        <v>3300</v>
      </c>
      <c r="H13607" s="38" t="s">
        <v>3460</v>
      </c>
      <c r="I13607" t="s">
        <v>6218</v>
      </c>
    </row>
    <row r="13608" spans="1:9" x14ac:dyDescent="0.35">
      <c r="A13608" t="s">
        <v>7418</v>
      </c>
      <c r="B13608" t="s">
        <v>23052</v>
      </c>
      <c r="D13608" t="s">
        <v>23053</v>
      </c>
      <c r="E13608" t="s">
        <v>23053</v>
      </c>
      <c r="G13608" s="38" t="s">
        <v>3300</v>
      </c>
      <c r="H13608" s="38" t="s">
        <v>3460</v>
      </c>
      <c r="I13608" t="s">
        <v>6218</v>
      </c>
    </row>
    <row r="13609" spans="1:9" x14ac:dyDescent="0.35">
      <c r="A13609" t="s">
        <v>7418</v>
      </c>
      <c r="B13609" t="s">
        <v>23054</v>
      </c>
      <c r="D13609" t="s">
        <v>3924</v>
      </c>
      <c r="E13609" t="s">
        <v>3924</v>
      </c>
      <c r="G13609" s="38" t="s">
        <v>3300</v>
      </c>
      <c r="H13609" s="38" t="s">
        <v>3460</v>
      </c>
      <c r="I13609" t="s">
        <v>6218</v>
      </c>
    </row>
    <row r="13610" spans="1:9" x14ac:dyDescent="0.35">
      <c r="A13610" t="s">
        <v>7418</v>
      </c>
      <c r="B13610" t="s">
        <v>23055</v>
      </c>
      <c r="D13610" t="s">
        <v>4460</v>
      </c>
      <c r="E13610" t="s">
        <v>4460</v>
      </c>
      <c r="G13610" s="38" t="s">
        <v>3300</v>
      </c>
      <c r="H13610" s="38" t="s">
        <v>3460</v>
      </c>
      <c r="I13610" t="s">
        <v>6218</v>
      </c>
    </row>
    <row r="13611" spans="1:9" x14ac:dyDescent="0.35">
      <c r="A13611" t="s">
        <v>7418</v>
      </c>
      <c r="B13611" t="s">
        <v>23056</v>
      </c>
      <c r="D13611" t="s">
        <v>23057</v>
      </c>
      <c r="E13611" t="s">
        <v>23057</v>
      </c>
      <c r="G13611" s="38" t="s">
        <v>3300</v>
      </c>
      <c r="H13611" s="38" t="s">
        <v>3460</v>
      </c>
      <c r="I13611" t="s">
        <v>6218</v>
      </c>
    </row>
    <row r="13612" spans="1:9" x14ac:dyDescent="0.35">
      <c r="A13612" t="s">
        <v>7418</v>
      </c>
      <c r="B13612" t="s">
        <v>23058</v>
      </c>
      <c r="D13612" t="s">
        <v>23059</v>
      </c>
      <c r="E13612" t="s">
        <v>23059</v>
      </c>
      <c r="G13612" s="38" t="s">
        <v>3300</v>
      </c>
      <c r="H13612" s="38" t="s">
        <v>3460</v>
      </c>
      <c r="I13612" t="s">
        <v>6218</v>
      </c>
    </row>
    <row r="13613" spans="1:9" x14ac:dyDescent="0.35">
      <c r="A13613" t="s">
        <v>7418</v>
      </c>
      <c r="B13613" t="s">
        <v>23060</v>
      </c>
      <c r="D13613" t="s">
        <v>7820</v>
      </c>
      <c r="E13613" t="s">
        <v>7820</v>
      </c>
      <c r="G13613" s="38" t="s">
        <v>3300</v>
      </c>
      <c r="H13613" s="38" t="s">
        <v>3460</v>
      </c>
      <c r="I13613" t="s">
        <v>6220</v>
      </c>
    </row>
    <row r="13614" spans="1:9" x14ac:dyDescent="0.35">
      <c r="A13614" t="s">
        <v>7418</v>
      </c>
      <c r="B13614" t="s">
        <v>23061</v>
      </c>
      <c r="D13614" t="s">
        <v>23062</v>
      </c>
      <c r="E13614" t="s">
        <v>23062</v>
      </c>
      <c r="G13614" s="38" t="s">
        <v>3300</v>
      </c>
      <c r="H13614" s="38" t="s">
        <v>3460</v>
      </c>
      <c r="I13614" t="s">
        <v>6220</v>
      </c>
    </row>
    <row r="13615" spans="1:9" x14ac:dyDescent="0.35">
      <c r="A13615" t="s">
        <v>7418</v>
      </c>
      <c r="B13615" t="s">
        <v>23063</v>
      </c>
      <c r="D13615" t="s">
        <v>7701</v>
      </c>
      <c r="E13615" t="s">
        <v>7701</v>
      </c>
      <c r="G13615" s="38" t="s">
        <v>3300</v>
      </c>
      <c r="H13615" s="38" t="s">
        <v>3460</v>
      </c>
      <c r="I13615" t="s">
        <v>6220</v>
      </c>
    </row>
    <row r="13616" spans="1:9" x14ac:dyDescent="0.35">
      <c r="A13616" t="s">
        <v>7418</v>
      </c>
      <c r="B13616" t="s">
        <v>23064</v>
      </c>
      <c r="D13616" t="s">
        <v>23065</v>
      </c>
      <c r="E13616" t="s">
        <v>23065</v>
      </c>
      <c r="G13616" s="38" t="s">
        <v>3300</v>
      </c>
      <c r="H13616" s="38" t="s">
        <v>3460</v>
      </c>
      <c r="I13616" t="s">
        <v>6220</v>
      </c>
    </row>
    <row r="13617" spans="1:9" x14ac:dyDescent="0.35">
      <c r="A13617" t="s">
        <v>7418</v>
      </c>
      <c r="B13617" t="s">
        <v>23066</v>
      </c>
      <c r="D13617" t="s">
        <v>6272</v>
      </c>
      <c r="E13617" t="s">
        <v>6272</v>
      </c>
      <c r="G13617" s="38" t="s">
        <v>3300</v>
      </c>
      <c r="H13617" s="38" t="s">
        <v>3460</v>
      </c>
      <c r="I13617" t="s">
        <v>6220</v>
      </c>
    </row>
    <row r="13618" spans="1:9" x14ac:dyDescent="0.35">
      <c r="A13618" t="s">
        <v>7418</v>
      </c>
      <c r="B13618" t="s">
        <v>23067</v>
      </c>
      <c r="D13618" t="s">
        <v>23068</v>
      </c>
      <c r="E13618" t="s">
        <v>23068</v>
      </c>
      <c r="G13618" s="38" t="s">
        <v>3300</v>
      </c>
      <c r="H13618" s="38" t="s">
        <v>3460</v>
      </c>
      <c r="I13618" t="s">
        <v>6220</v>
      </c>
    </row>
    <row r="13619" spans="1:9" x14ac:dyDescent="0.35">
      <c r="A13619" t="s">
        <v>7418</v>
      </c>
      <c r="B13619" t="s">
        <v>23069</v>
      </c>
      <c r="D13619" t="s">
        <v>5443</v>
      </c>
      <c r="E13619" t="s">
        <v>5443</v>
      </c>
      <c r="G13619" s="38" t="s">
        <v>3300</v>
      </c>
      <c r="H13619" s="38" t="s">
        <v>3460</v>
      </c>
      <c r="I13619" t="s">
        <v>6220</v>
      </c>
    </row>
    <row r="13620" spans="1:9" x14ac:dyDescent="0.35">
      <c r="A13620" t="s">
        <v>7418</v>
      </c>
      <c r="B13620" t="s">
        <v>23070</v>
      </c>
      <c r="D13620" t="s">
        <v>23071</v>
      </c>
      <c r="E13620" t="s">
        <v>23071</v>
      </c>
      <c r="G13620" s="38" t="s">
        <v>3300</v>
      </c>
      <c r="H13620" s="38" t="s">
        <v>3460</v>
      </c>
      <c r="I13620" t="s">
        <v>6220</v>
      </c>
    </row>
    <row r="13621" spans="1:9" x14ac:dyDescent="0.35">
      <c r="A13621" t="s">
        <v>7418</v>
      </c>
      <c r="B13621" t="s">
        <v>23072</v>
      </c>
      <c r="D13621" t="s">
        <v>23073</v>
      </c>
      <c r="E13621" t="s">
        <v>23073</v>
      </c>
      <c r="G13621" s="38" t="s">
        <v>3300</v>
      </c>
      <c r="H13621" s="38" t="s">
        <v>3460</v>
      </c>
      <c r="I13621" t="s">
        <v>6220</v>
      </c>
    </row>
    <row r="13622" spans="1:9" x14ac:dyDescent="0.35">
      <c r="A13622" t="s">
        <v>7418</v>
      </c>
      <c r="B13622" t="s">
        <v>23074</v>
      </c>
      <c r="D13622" t="s">
        <v>2843</v>
      </c>
      <c r="E13622" t="s">
        <v>2843</v>
      </c>
      <c r="G13622" s="38" t="s">
        <v>3300</v>
      </c>
      <c r="H13622" s="38" t="s">
        <v>3460</v>
      </c>
      <c r="I13622" t="s">
        <v>6220</v>
      </c>
    </row>
    <row r="13623" spans="1:9" x14ac:dyDescent="0.35">
      <c r="A13623" t="s">
        <v>7418</v>
      </c>
      <c r="B13623" t="s">
        <v>23075</v>
      </c>
      <c r="D13623" t="s">
        <v>4482</v>
      </c>
      <c r="E13623" t="s">
        <v>4482</v>
      </c>
      <c r="G13623" s="38" t="s">
        <v>3300</v>
      </c>
      <c r="H13623" s="38" t="s">
        <v>3460</v>
      </c>
      <c r="I13623" t="s">
        <v>6220</v>
      </c>
    </row>
    <row r="13624" spans="1:9" x14ac:dyDescent="0.35">
      <c r="A13624" t="s">
        <v>7418</v>
      </c>
      <c r="B13624" t="s">
        <v>23076</v>
      </c>
      <c r="D13624" t="s">
        <v>6223</v>
      </c>
      <c r="E13624" t="s">
        <v>6223</v>
      </c>
      <c r="G13624" s="38" t="s">
        <v>3300</v>
      </c>
      <c r="H13624" s="38" t="s">
        <v>3460</v>
      </c>
      <c r="I13624" t="s">
        <v>6222</v>
      </c>
    </row>
    <row r="13625" spans="1:9" x14ac:dyDescent="0.35">
      <c r="A13625" t="s">
        <v>7418</v>
      </c>
      <c r="B13625" t="s">
        <v>23077</v>
      </c>
      <c r="D13625" t="s">
        <v>23078</v>
      </c>
      <c r="E13625" t="s">
        <v>23078</v>
      </c>
      <c r="G13625" s="38" t="s">
        <v>3300</v>
      </c>
      <c r="H13625" s="38" t="s">
        <v>3460</v>
      </c>
      <c r="I13625" t="s">
        <v>6222</v>
      </c>
    </row>
    <row r="13626" spans="1:9" x14ac:dyDescent="0.35">
      <c r="A13626" t="s">
        <v>7418</v>
      </c>
      <c r="B13626" t="s">
        <v>23079</v>
      </c>
      <c r="D13626" t="s">
        <v>23080</v>
      </c>
      <c r="E13626" t="s">
        <v>23080</v>
      </c>
      <c r="G13626" s="38" t="s">
        <v>3300</v>
      </c>
      <c r="H13626" s="38" t="s">
        <v>3460</v>
      </c>
      <c r="I13626" t="s">
        <v>6222</v>
      </c>
    </row>
    <row r="13627" spans="1:9" x14ac:dyDescent="0.35">
      <c r="A13627" t="s">
        <v>7418</v>
      </c>
      <c r="B13627" t="s">
        <v>23081</v>
      </c>
      <c r="D13627" t="s">
        <v>23082</v>
      </c>
      <c r="E13627" t="s">
        <v>23082</v>
      </c>
      <c r="G13627" s="38" t="s">
        <v>3300</v>
      </c>
      <c r="H13627" s="38" t="s">
        <v>3460</v>
      </c>
      <c r="I13627" t="s">
        <v>6222</v>
      </c>
    </row>
    <row r="13628" spans="1:9" x14ac:dyDescent="0.35">
      <c r="A13628" t="s">
        <v>7418</v>
      </c>
      <c r="B13628" t="s">
        <v>23083</v>
      </c>
      <c r="D13628" t="s">
        <v>23084</v>
      </c>
      <c r="E13628" t="s">
        <v>23084</v>
      </c>
      <c r="G13628" s="38" t="s">
        <v>3300</v>
      </c>
      <c r="H13628" s="38" t="s">
        <v>3460</v>
      </c>
      <c r="I13628" t="s">
        <v>6222</v>
      </c>
    </row>
    <row r="13629" spans="1:9" x14ac:dyDescent="0.35">
      <c r="A13629" t="s">
        <v>7418</v>
      </c>
      <c r="B13629" t="s">
        <v>23085</v>
      </c>
      <c r="D13629" t="s">
        <v>23086</v>
      </c>
      <c r="E13629" t="s">
        <v>23086</v>
      </c>
      <c r="G13629" s="38" t="s">
        <v>3300</v>
      </c>
      <c r="H13629" s="38" t="s">
        <v>3460</v>
      </c>
      <c r="I13629" t="s">
        <v>6222</v>
      </c>
    </row>
    <row r="13630" spans="1:9" x14ac:dyDescent="0.35">
      <c r="A13630" t="s">
        <v>7418</v>
      </c>
      <c r="B13630" t="s">
        <v>23087</v>
      </c>
      <c r="D13630" t="s">
        <v>23088</v>
      </c>
      <c r="E13630" t="s">
        <v>23088</v>
      </c>
      <c r="G13630" s="38" t="s">
        <v>3300</v>
      </c>
      <c r="H13630" s="38" t="s">
        <v>3460</v>
      </c>
      <c r="I13630" t="s">
        <v>6222</v>
      </c>
    </row>
    <row r="13631" spans="1:9" x14ac:dyDescent="0.35">
      <c r="A13631" t="s">
        <v>7418</v>
      </c>
      <c r="B13631" t="s">
        <v>23089</v>
      </c>
      <c r="D13631" t="s">
        <v>23090</v>
      </c>
      <c r="E13631" t="s">
        <v>23090</v>
      </c>
      <c r="G13631" s="38" t="s">
        <v>3300</v>
      </c>
      <c r="H13631" s="38" t="s">
        <v>3460</v>
      </c>
      <c r="I13631" t="s">
        <v>6222</v>
      </c>
    </row>
    <row r="13632" spans="1:9" x14ac:dyDescent="0.35">
      <c r="A13632" t="s">
        <v>7418</v>
      </c>
      <c r="B13632" t="s">
        <v>23091</v>
      </c>
      <c r="D13632" t="s">
        <v>6225</v>
      </c>
      <c r="E13632" t="s">
        <v>6225</v>
      </c>
      <c r="G13632" s="38" t="s">
        <v>3300</v>
      </c>
      <c r="H13632" s="38" t="s">
        <v>3460</v>
      </c>
      <c r="I13632" t="s">
        <v>6224</v>
      </c>
    </row>
    <row r="13633" spans="1:9" x14ac:dyDescent="0.35">
      <c r="A13633" t="s">
        <v>7418</v>
      </c>
      <c r="B13633" t="s">
        <v>23092</v>
      </c>
      <c r="D13633" t="s">
        <v>7213</v>
      </c>
      <c r="E13633" t="s">
        <v>7213</v>
      </c>
      <c r="G13633" s="38" t="s">
        <v>3300</v>
      </c>
      <c r="H13633" s="38" t="s">
        <v>3460</v>
      </c>
      <c r="I13633" t="s">
        <v>6224</v>
      </c>
    </row>
    <row r="13634" spans="1:9" x14ac:dyDescent="0.35">
      <c r="A13634" t="s">
        <v>7418</v>
      </c>
      <c r="B13634" t="s">
        <v>23093</v>
      </c>
      <c r="D13634" t="s">
        <v>3924</v>
      </c>
      <c r="E13634" t="s">
        <v>3924</v>
      </c>
      <c r="G13634" s="38" t="s">
        <v>3300</v>
      </c>
      <c r="H13634" s="38" t="s">
        <v>3460</v>
      </c>
      <c r="I13634" t="s">
        <v>6224</v>
      </c>
    </row>
    <row r="13635" spans="1:9" x14ac:dyDescent="0.35">
      <c r="A13635" t="s">
        <v>7418</v>
      </c>
      <c r="B13635" t="s">
        <v>23094</v>
      </c>
      <c r="D13635" t="s">
        <v>23095</v>
      </c>
      <c r="E13635" t="s">
        <v>23095</v>
      </c>
      <c r="G13635" s="38" t="s">
        <v>3300</v>
      </c>
      <c r="H13635" s="38" t="s">
        <v>3460</v>
      </c>
      <c r="I13635" t="s">
        <v>6224</v>
      </c>
    </row>
    <row r="13636" spans="1:9" x14ac:dyDescent="0.35">
      <c r="A13636" t="s">
        <v>7418</v>
      </c>
      <c r="B13636" t="s">
        <v>23096</v>
      </c>
      <c r="D13636" t="s">
        <v>23097</v>
      </c>
      <c r="E13636" t="s">
        <v>23097</v>
      </c>
      <c r="G13636" s="38" t="s">
        <v>3300</v>
      </c>
      <c r="H13636" s="38" t="s">
        <v>3460</v>
      </c>
      <c r="I13636" t="s">
        <v>6224</v>
      </c>
    </row>
    <row r="13637" spans="1:9" x14ac:dyDescent="0.35">
      <c r="A13637" t="s">
        <v>7418</v>
      </c>
      <c r="B13637" t="s">
        <v>23098</v>
      </c>
      <c r="D13637" t="s">
        <v>12953</v>
      </c>
      <c r="E13637" t="s">
        <v>12953</v>
      </c>
      <c r="G13637" s="38" t="s">
        <v>3300</v>
      </c>
      <c r="H13637" s="38" t="s">
        <v>3460</v>
      </c>
      <c r="I13637" t="s">
        <v>6224</v>
      </c>
    </row>
    <row r="13638" spans="1:9" x14ac:dyDescent="0.35">
      <c r="A13638" t="s">
        <v>7418</v>
      </c>
      <c r="B13638" t="s">
        <v>23099</v>
      </c>
      <c r="D13638" t="s">
        <v>23100</v>
      </c>
      <c r="E13638" t="s">
        <v>23100</v>
      </c>
      <c r="G13638" s="38" t="s">
        <v>3300</v>
      </c>
      <c r="H13638" s="38" t="s">
        <v>3460</v>
      </c>
      <c r="I13638" t="s">
        <v>6224</v>
      </c>
    </row>
    <row r="13639" spans="1:9" x14ac:dyDescent="0.35">
      <c r="A13639" t="s">
        <v>7418</v>
      </c>
      <c r="B13639" t="s">
        <v>23101</v>
      </c>
      <c r="D13639" t="s">
        <v>23102</v>
      </c>
      <c r="E13639" t="s">
        <v>23102</v>
      </c>
      <c r="G13639" s="38" t="s">
        <v>3300</v>
      </c>
      <c r="H13639" s="38" t="s">
        <v>3460</v>
      </c>
      <c r="I13639" t="s">
        <v>6224</v>
      </c>
    </row>
    <row r="13640" spans="1:9" x14ac:dyDescent="0.35">
      <c r="A13640" t="s">
        <v>7418</v>
      </c>
      <c r="B13640" t="s">
        <v>23103</v>
      </c>
      <c r="D13640" t="s">
        <v>23104</v>
      </c>
      <c r="E13640" t="s">
        <v>23104</v>
      </c>
      <c r="G13640" s="38" t="s">
        <v>3300</v>
      </c>
      <c r="H13640" s="38" t="s">
        <v>3460</v>
      </c>
      <c r="I13640" t="s">
        <v>6224</v>
      </c>
    </row>
    <row r="13641" spans="1:9" x14ac:dyDescent="0.35">
      <c r="A13641" t="s">
        <v>7418</v>
      </c>
      <c r="B13641" t="s">
        <v>23105</v>
      </c>
      <c r="D13641" t="s">
        <v>23106</v>
      </c>
      <c r="E13641" t="s">
        <v>23106</v>
      </c>
      <c r="G13641" s="38" t="s">
        <v>3300</v>
      </c>
      <c r="H13641" s="38" t="s">
        <v>3460</v>
      </c>
      <c r="I13641" t="s">
        <v>6224</v>
      </c>
    </row>
    <row r="13642" spans="1:9" x14ac:dyDescent="0.35">
      <c r="A13642" t="s">
        <v>7418</v>
      </c>
      <c r="B13642" t="s">
        <v>23107</v>
      </c>
      <c r="D13642" t="s">
        <v>6227</v>
      </c>
      <c r="E13642" t="s">
        <v>6227</v>
      </c>
      <c r="G13642" s="38" t="s">
        <v>3300</v>
      </c>
      <c r="H13642" s="38" t="s">
        <v>3460</v>
      </c>
      <c r="I13642" t="s">
        <v>6226</v>
      </c>
    </row>
    <row r="13643" spans="1:9" x14ac:dyDescent="0.35">
      <c r="A13643" t="s">
        <v>7418</v>
      </c>
      <c r="B13643" t="s">
        <v>23108</v>
      </c>
      <c r="D13643" t="s">
        <v>23109</v>
      </c>
      <c r="E13643" t="s">
        <v>23109</v>
      </c>
      <c r="G13643" s="38" t="s">
        <v>3300</v>
      </c>
      <c r="H13643" s="38" t="s">
        <v>3460</v>
      </c>
      <c r="I13643" t="s">
        <v>6226</v>
      </c>
    </row>
    <row r="13644" spans="1:9" x14ac:dyDescent="0.35">
      <c r="A13644" t="s">
        <v>7418</v>
      </c>
      <c r="B13644" t="s">
        <v>23110</v>
      </c>
      <c r="D13644" t="s">
        <v>23111</v>
      </c>
      <c r="E13644" t="s">
        <v>23111</v>
      </c>
      <c r="G13644" s="38" t="s">
        <v>3300</v>
      </c>
      <c r="H13644" s="38" t="s">
        <v>3460</v>
      </c>
      <c r="I13644" t="s">
        <v>6226</v>
      </c>
    </row>
    <row r="13645" spans="1:9" x14ac:dyDescent="0.35">
      <c r="A13645" t="s">
        <v>7418</v>
      </c>
      <c r="B13645" t="s">
        <v>23112</v>
      </c>
      <c r="D13645" t="s">
        <v>23113</v>
      </c>
      <c r="E13645" t="s">
        <v>23113</v>
      </c>
      <c r="G13645" s="38" t="s">
        <v>3300</v>
      </c>
      <c r="H13645" s="38" t="s">
        <v>3460</v>
      </c>
      <c r="I13645" t="s">
        <v>6226</v>
      </c>
    </row>
    <row r="13646" spans="1:9" x14ac:dyDescent="0.35">
      <c r="A13646" t="s">
        <v>7418</v>
      </c>
      <c r="B13646" t="s">
        <v>23114</v>
      </c>
      <c r="D13646" t="s">
        <v>23115</v>
      </c>
      <c r="E13646" t="s">
        <v>23115</v>
      </c>
      <c r="G13646" s="38" t="s">
        <v>3300</v>
      </c>
      <c r="H13646" s="38" t="s">
        <v>3460</v>
      </c>
      <c r="I13646" t="s">
        <v>6226</v>
      </c>
    </row>
    <row r="13647" spans="1:9" x14ac:dyDescent="0.35">
      <c r="A13647" t="s">
        <v>7418</v>
      </c>
      <c r="B13647" t="s">
        <v>23116</v>
      </c>
      <c r="D13647" t="s">
        <v>8842</v>
      </c>
      <c r="E13647" t="s">
        <v>8842</v>
      </c>
      <c r="G13647" s="38" t="s">
        <v>3300</v>
      </c>
      <c r="H13647" s="38" t="s">
        <v>3460</v>
      </c>
      <c r="I13647" t="s">
        <v>6226</v>
      </c>
    </row>
    <row r="13648" spans="1:9" x14ac:dyDescent="0.35">
      <c r="A13648" t="s">
        <v>7418</v>
      </c>
      <c r="B13648" t="s">
        <v>23117</v>
      </c>
      <c r="D13648" t="s">
        <v>23118</v>
      </c>
      <c r="E13648" t="s">
        <v>23118</v>
      </c>
      <c r="G13648" s="38" t="s">
        <v>3300</v>
      </c>
      <c r="H13648" s="38" t="s">
        <v>3460</v>
      </c>
      <c r="I13648" t="s">
        <v>6226</v>
      </c>
    </row>
    <row r="13649" spans="1:9" x14ac:dyDescent="0.35">
      <c r="A13649" t="s">
        <v>7418</v>
      </c>
      <c r="B13649" t="s">
        <v>23119</v>
      </c>
      <c r="D13649" t="s">
        <v>23120</v>
      </c>
      <c r="E13649" t="s">
        <v>23120</v>
      </c>
      <c r="G13649" s="38" t="s">
        <v>3300</v>
      </c>
      <c r="H13649" s="38" t="s">
        <v>3460</v>
      </c>
      <c r="I13649" t="s">
        <v>6226</v>
      </c>
    </row>
    <row r="13650" spans="1:9" x14ac:dyDescent="0.35">
      <c r="A13650" t="s">
        <v>7418</v>
      </c>
      <c r="B13650" t="s">
        <v>23121</v>
      </c>
      <c r="D13650" t="s">
        <v>23122</v>
      </c>
      <c r="E13650" t="s">
        <v>23122</v>
      </c>
      <c r="G13650" s="38" t="s">
        <v>3300</v>
      </c>
      <c r="H13650" s="38" t="s">
        <v>3460</v>
      </c>
      <c r="I13650" t="s">
        <v>6226</v>
      </c>
    </row>
    <row r="13651" spans="1:9" x14ac:dyDescent="0.35">
      <c r="A13651" t="s">
        <v>7418</v>
      </c>
      <c r="B13651" t="s">
        <v>23123</v>
      </c>
      <c r="D13651" t="s">
        <v>11751</v>
      </c>
      <c r="E13651" t="s">
        <v>11751</v>
      </c>
      <c r="G13651" s="38" t="s">
        <v>3300</v>
      </c>
      <c r="H13651" s="38" t="s">
        <v>3460</v>
      </c>
      <c r="I13651" t="s">
        <v>6226</v>
      </c>
    </row>
    <row r="13652" spans="1:9" x14ac:dyDescent="0.35">
      <c r="A13652" t="s">
        <v>7418</v>
      </c>
      <c r="B13652" t="s">
        <v>23124</v>
      </c>
      <c r="D13652" t="s">
        <v>23125</v>
      </c>
      <c r="E13652" t="s">
        <v>23125</v>
      </c>
      <c r="G13652" s="38" t="s">
        <v>3300</v>
      </c>
      <c r="H13652" s="38" t="s">
        <v>3460</v>
      </c>
      <c r="I13652" t="s">
        <v>6226</v>
      </c>
    </row>
    <row r="13653" spans="1:9" x14ac:dyDescent="0.35">
      <c r="A13653" t="s">
        <v>7418</v>
      </c>
      <c r="B13653" t="s">
        <v>23126</v>
      </c>
      <c r="D13653" t="s">
        <v>23127</v>
      </c>
      <c r="E13653" t="s">
        <v>23127</v>
      </c>
      <c r="G13653" s="38" t="s">
        <v>3300</v>
      </c>
      <c r="H13653" s="38" t="s">
        <v>3460</v>
      </c>
      <c r="I13653" t="s">
        <v>6226</v>
      </c>
    </row>
    <row r="13654" spans="1:9" x14ac:dyDescent="0.35">
      <c r="A13654" t="s">
        <v>7418</v>
      </c>
      <c r="B13654" t="s">
        <v>23128</v>
      </c>
      <c r="D13654" t="s">
        <v>23129</v>
      </c>
      <c r="E13654" t="s">
        <v>23129</v>
      </c>
      <c r="G13654" s="38" t="s">
        <v>3300</v>
      </c>
      <c r="H13654" s="38" t="s">
        <v>3460</v>
      </c>
      <c r="I13654" t="s">
        <v>6226</v>
      </c>
    </row>
    <row r="13655" spans="1:9" x14ac:dyDescent="0.35">
      <c r="A13655" t="s">
        <v>7418</v>
      </c>
      <c r="B13655" t="s">
        <v>23130</v>
      </c>
      <c r="D13655" t="s">
        <v>23073</v>
      </c>
      <c r="E13655" t="s">
        <v>23073</v>
      </c>
      <c r="G13655" s="38" t="s">
        <v>3300</v>
      </c>
      <c r="H13655" s="38" t="s">
        <v>3460</v>
      </c>
      <c r="I13655" t="s">
        <v>6228</v>
      </c>
    </row>
    <row r="13656" spans="1:9" x14ac:dyDescent="0.35">
      <c r="A13656" t="s">
        <v>7418</v>
      </c>
      <c r="B13656" t="s">
        <v>23131</v>
      </c>
      <c r="D13656" t="s">
        <v>23132</v>
      </c>
      <c r="E13656" t="s">
        <v>23132</v>
      </c>
      <c r="G13656" s="38" t="s">
        <v>3300</v>
      </c>
      <c r="H13656" s="38" t="s">
        <v>3460</v>
      </c>
      <c r="I13656" t="s">
        <v>6228</v>
      </c>
    </row>
    <row r="13657" spans="1:9" x14ac:dyDescent="0.35">
      <c r="A13657" t="s">
        <v>7418</v>
      </c>
      <c r="B13657" t="s">
        <v>23133</v>
      </c>
      <c r="D13657" t="s">
        <v>23134</v>
      </c>
      <c r="E13657" t="s">
        <v>23134</v>
      </c>
      <c r="G13657" s="38" t="s">
        <v>3300</v>
      </c>
      <c r="H13657" s="38" t="s">
        <v>3460</v>
      </c>
      <c r="I13657" t="s">
        <v>6228</v>
      </c>
    </row>
    <row r="13658" spans="1:9" x14ac:dyDescent="0.35">
      <c r="A13658" t="s">
        <v>7418</v>
      </c>
      <c r="B13658" t="s">
        <v>23135</v>
      </c>
      <c r="D13658" t="s">
        <v>23136</v>
      </c>
      <c r="E13658" t="s">
        <v>23136</v>
      </c>
      <c r="G13658" s="38" t="s">
        <v>3300</v>
      </c>
      <c r="H13658" s="38" t="s">
        <v>3460</v>
      </c>
      <c r="I13658" t="s">
        <v>6228</v>
      </c>
    </row>
    <row r="13659" spans="1:9" x14ac:dyDescent="0.35">
      <c r="A13659" t="s">
        <v>7418</v>
      </c>
      <c r="B13659" t="s">
        <v>23137</v>
      </c>
      <c r="D13659" t="s">
        <v>6032</v>
      </c>
      <c r="E13659" t="s">
        <v>6032</v>
      </c>
      <c r="G13659" s="38" t="s">
        <v>3300</v>
      </c>
      <c r="H13659" s="38" t="s">
        <v>3460</v>
      </c>
      <c r="I13659" t="s">
        <v>6228</v>
      </c>
    </row>
    <row r="13660" spans="1:9" x14ac:dyDescent="0.35">
      <c r="A13660" t="s">
        <v>7418</v>
      </c>
      <c r="B13660" t="s">
        <v>23138</v>
      </c>
      <c r="D13660" t="s">
        <v>23139</v>
      </c>
      <c r="E13660" t="s">
        <v>23139</v>
      </c>
      <c r="G13660" s="38" t="s">
        <v>3300</v>
      </c>
      <c r="H13660" s="38" t="s">
        <v>3460</v>
      </c>
      <c r="I13660" t="s">
        <v>6228</v>
      </c>
    </row>
    <row r="13661" spans="1:9" x14ac:dyDescent="0.35">
      <c r="A13661" t="s">
        <v>7418</v>
      </c>
      <c r="B13661" t="s">
        <v>23140</v>
      </c>
      <c r="D13661" t="s">
        <v>5901</v>
      </c>
      <c r="E13661" t="s">
        <v>5901</v>
      </c>
      <c r="G13661" s="38" t="s">
        <v>3300</v>
      </c>
      <c r="H13661" s="38" t="s">
        <v>3460</v>
      </c>
      <c r="I13661" t="s">
        <v>6228</v>
      </c>
    </row>
    <row r="13662" spans="1:9" x14ac:dyDescent="0.35">
      <c r="A13662" t="s">
        <v>7418</v>
      </c>
      <c r="B13662" t="s">
        <v>23141</v>
      </c>
      <c r="D13662" t="s">
        <v>6396</v>
      </c>
      <c r="E13662" t="s">
        <v>6396</v>
      </c>
      <c r="G13662" s="38" t="s">
        <v>3300</v>
      </c>
      <c r="H13662" s="38" t="s">
        <v>3460</v>
      </c>
      <c r="I13662" t="s">
        <v>6228</v>
      </c>
    </row>
    <row r="13663" spans="1:9" x14ac:dyDescent="0.35">
      <c r="A13663" t="s">
        <v>7418</v>
      </c>
      <c r="B13663" t="s">
        <v>23142</v>
      </c>
      <c r="D13663" t="s">
        <v>23143</v>
      </c>
      <c r="E13663" t="s">
        <v>23143</v>
      </c>
      <c r="G13663" s="38" t="s">
        <v>3300</v>
      </c>
      <c r="H13663" s="38" t="s">
        <v>3460</v>
      </c>
      <c r="I13663" t="s">
        <v>6228</v>
      </c>
    </row>
    <row r="13664" spans="1:9" x14ac:dyDescent="0.35">
      <c r="A13664" t="s">
        <v>7418</v>
      </c>
      <c r="B13664" t="s">
        <v>23144</v>
      </c>
      <c r="D13664" t="s">
        <v>23145</v>
      </c>
      <c r="E13664" t="s">
        <v>23145</v>
      </c>
      <c r="G13664" s="38" t="s">
        <v>3300</v>
      </c>
      <c r="H13664" s="38" t="s">
        <v>3460</v>
      </c>
      <c r="I13664" t="s">
        <v>6228</v>
      </c>
    </row>
    <row r="13665" spans="1:9" x14ac:dyDescent="0.35">
      <c r="A13665" t="s">
        <v>7418</v>
      </c>
      <c r="B13665" t="s">
        <v>23146</v>
      </c>
      <c r="D13665" t="s">
        <v>23147</v>
      </c>
      <c r="E13665" t="s">
        <v>23147</v>
      </c>
      <c r="G13665" s="38" t="s">
        <v>3300</v>
      </c>
      <c r="H13665" s="38" t="s">
        <v>3460</v>
      </c>
      <c r="I13665" t="s">
        <v>6228</v>
      </c>
    </row>
    <row r="13666" spans="1:9" x14ac:dyDescent="0.35">
      <c r="A13666" t="s">
        <v>7418</v>
      </c>
      <c r="B13666" t="s">
        <v>23148</v>
      </c>
      <c r="D13666" t="s">
        <v>23149</v>
      </c>
      <c r="E13666" t="s">
        <v>23149</v>
      </c>
      <c r="G13666" s="38" t="s">
        <v>3300</v>
      </c>
      <c r="H13666" s="38" t="s">
        <v>3460</v>
      </c>
      <c r="I13666" t="s">
        <v>6228</v>
      </c>
    </row>
    <row r="13667" spans="1:9" x14ac:dyDescent="0.35">
      <c r="A13667" t="s">
        <v>7418</v>
      </c>
      <c r="B13667" t="s">
        <v>23150</v>
      </c>
      <c r="D13667" t="s">
        <v>23151</v>
      </c>
      <c r="E13667" t="s">
        <v>23151</v>
      </c>
      <c r="G13667" s="38" t="s">
        <v>3300</v>
      </c>
      <c r="H13667" s="38" t="s">
        <v>3460</v>
      </c>
      <c r="I13667" t="s">
        <v>6228</v>
      </c>
    </row>
    <row r="13668" spans="1:9" x14ac:dyDescent="0.35">
      <c r="A13668" t="s">
        <v>7418</v>
      </c>
      <c r="B13668" t="s">
        <v>23152</v>
      </c>
      <c r="D13668" t="s">
        <v>23153</v>
      </c>
      <c r="E13668" t="s">
        <v>23153</v>
      </c>
      <c r="G13668" s="38" t="s">
        <v>3300</v>
      </c>
      <c r="H13668" s="38" t="s">
        <v>3460</v>
      </c>
      <c r="I13668" t="s">
        <v>6228</v>
      </c>
    </row>
    <row r="13669" spans="1:9" x14ac:dyDescent="0.35">
      <c r="A13669" t="s">
        <v>7418</v>
      </c>
      <c r="B13669" t="s">
        <v>23154</v>
      </c>
      <c r="D13669" t="s">
        <v>5994</v>
      </c>
      <c r="E13669" t="s">
        <v>5994</v>
      </c>
      <c r="G13669" s="38" t="s">
        <v>3300</v>
      </c>
      <c r="H13669" s="38" t="s">
        <v>3460</v>
      </c>
      <c r="I13669" t="s">
        <v>6228</v>
      </c>
    </row>
    <row r="13670" spans="1:9" x14ac:dyDescent="0.35">
      <c r="A13670" t="s">
        <v>7418</v>
      </c>
      <c r="B13670" t="s">
        <v>23155</v>
      </c>
      <c r="D13670" t="s">
        <v>3274</v>
      </c>
      <c r="E13670" t="s">
        <v>3274</v>
      </c>
      <c r="G13670" s="38" t="s">
        <v>3300</v>
      </c>
      <c r="H13670" s="38" t="s">
        <v>3460</v>
      </c>
      <c r="I13670" t="s">
        <v>6229</v>
      </c>
    </row>
    <row r="13671" spans="1:9" x14ac:dyDescent="0.35">
      <c r="A13671" t="s">
        <v>7418</v>
      </c>
      <c r="B13671" t="s">
        <v>23156</v>
      </c>
      <c r="D13671" t="s">
        <v>23157</v>
      </c>
      <c r="E13671" t="s">
        <v>23157</v>
      </c>
      <c r="G13671" s="38" t="s">
        <v>3300</v>
      </c>
      <c r="H13671" s="38" t="s">
        <v>3460</v>
      </c>
      <c r="I13671" t="s">
        <v>6229</v>
      </c>
    </row>
    <row r="13672" spans="1:9" x14ac:dyDescent="0.35">
      <c r="A13672" t="s">
        <v>7418</v>
      </c>
      <c r="B13672" t="s">
        <v>23158</v>
      </c>
      <c r="D13672" t="s">
        <v>23159</v>
      </c>
      <c r="E13672" t="s">
        <v>23159</v>
      </c>
      <c r="G13672" s="38" t="s">
        <v>3300</v>
      </c>
      <c r="H13672" s="38" t="s">
        <v>3460</v>
      </c>
      <c r="I13672" t="s">
        <v>6229</v>
      </c>
    </row>
    <row r="13673" spans="1:9" x14ac:dyDescent="0.35">
      <c r="A13673" t="s">
        <v>7418</v>
      </c>
      <c r="B13673" t="s">
        <v>23160</v>
      </c>
      <c r="D13673" t="s">
        <v>6272</v>
      </c>
      <c r="E13673" t="s">
        <v>6272</v>
      </c>
      <c r="G13673" s="38" t="s">
        <v>3300</v>
      </c>
      <c r="H13673" s="38" t="s">
        <v>3460</v>
      </c>
      <c r="I13673" t="s">
        <v>6229</v>
      </c>
    </row>
    <row r="13674" spans="1:9" x14ac:dyDescent="0.35">
      <c r="A13674" t="s">
        <v>7418</v>
      </c>
      <c r="B13674" t="s">
        <v>23161</v>
      </c>
      <c r="D13674" t="s">
        <v>23162</v>
      </c>
      <c r="E13674" t="s">
        <v>23162</v>
      </c>
      <c r="G13674" s="38" t="s">
        <v>3300</v>
      </c>
      <c r="H13674" s="38" t="s">
        <v>3460</v>
      </c>
      <c r="I13674" t="s">
        <v>6229</v>
      </c>
    </row>
    <row r="13675" spans="1:9" x14ac:dyDescent="0.35">
      <c r="A13675" t="s">
        <v>7418</v>
      </c>
      <c r="B13675" t="s">
        <v>23163</v>
      </c>
      <c r="D13675" t="s">
        <v>6207</v>
      </c>
      <c r="E13675" t="s">
        <v>6207</v>
      </c>
      <c r="G13675" s="38" t="s">
        <v>3300</v>
      </c>
      <c r="H13675" s="38" t="s">
        <v>3460</v>
      </c>
      <c r="I13675" t="s">
        <v>6229</v>
      </c>
    </row>
    <row r="13676" spans="1:9" x14ac:dyDescent="0.35">
      <c r="A13676" t="s">
        <v>7418</v>
      </c>
      <c r="B13676" t="s">
        <v>23164</v>
      </c>
      <c r="D13676" t="s">
        <v>23165</v>
      </c>
      <c r="E13676" t="s">
        <v>23165</v>
      </c>
      <c r="G13676" s="38" t="s">
        <v>3300</v>
      </c>
      <c r="H13676" s="38" t="s">
        <v>3460</v>
      </c>
      <c r="I13676" t="s">
        <v>6229</v>
      </c>
    </row>
    <row r="13677" spans="1:9" x14ac:dyDescent="0.35">
      <c r="A13677" t="s">
        <v>7418</v>
      </c>
      <c r="B13677" t="s">
        <v>23166</v>
      </c>
      <c r="D13677" t="s">
        <v>6486</v>
      </c>
      <c r="E13677" t="s">
        <v>6486</v>
      </c>
      <c r="G13677" s="38" t="s">
        <v>3300</v>
      </c>
      <c r="H13677" s="38" t="s">
        <v>3460</v>
      </c>
      <c r="I13677" t="s">
        <v>6229</v>
      </c>
    </row>
    <row r="13678" spans="1:9" x14ac:dyDescent="0.35">
      <c r="A13678" t="s">
        <v>7418</v>
      </c>
      <c r="B13678" t="s">
        <v>23167</v>
      </c>
      <c r="D13678" t="s">
        <v>23168</v>
      </c>
      <c r="E13678" t="s">
        <v>23168</v>
      </c>
      <c r="G13678" s="38" t="s">
        <v>3300</v>
      </c>
      <c r="H13678" s="38" t="s">
        <v>3460</v>
      </c>
      <c r="I13678" t="s">
        <v>6229</v>
      </c>
    </row>
    <row r="13679" spans="1:9" x14ac:dyDescent="0.35">
      <c r="A13679" t="s">
        <v>7418</v>
      </c>
      <c r="B13679" t="s">
        <v>23169</v>
      </c>
      <c r="D13679" t="s">
        <v>6705</v>
      </c>
      <c r="E13679" t="s">
        <v>6705</v>
      </c>
      <c r="G13679" s="38" t="s">
        <v>3300</v>
      </c>
      <c r="H13679" s="38" t="s">
        <v>3460</v>
      </c>
      <c r="I13679" t="s">
        <v>6229</v>
      </c>
    </row>
    <row r="13680" spans="1:9" x14ac:dyDescent="0.35">
      <c r="A13680" t="s">
        <v>7418</v>
      </c>
      <c r="B13680" t="s">
        <v>23170</v>
      </c>
      <c r="D13680" t="s">
        <v>6231</v>
      </c>
      <c r="E13680" t="s">
        <v>6231</v>
      </c>
      <c r="G13680" s="38" t="s">
        <v>3300</v>
      </c>
      <c r="H13680" s="38" t="s">
        <v>3460</v>
      </c>
      <c r="I13680" t="s">
        <v>6230</v>
      </c>
    </row>
    <row r="13681" spans="1:9" x14ac:dyDescent="0.35">
      <c r="A13681" t="s">
        <v>7418</v>
      </c>
      <c r="B13681" t="s">
        <v>23171</v>
      </c>
      <c r="D13681" t="s">
        <v>8016</v>
      </c>
      <c r="E13681" t="s">
        <v>8016</v>
      </c>
      <c r="G13681" s="38" t="s">
        <v>3300</v>
      </c>
      <c r="H13681" s="38" t="s">
        <v>3460</v>
      </c>
      <c r="I13681" t="s">
        <v>6230</v>
      </c>
    </row>
    <row r="13682" spans="1:9" x14ac:dyDescent="0.35">
      <c r="A13682" t="s">
        <v>7418</v>
      </c>
      <c r="B13682" t="s">
        <v>23172</v>
      </c>
      <c r="D13682" t="s">
        <v>23173</v>
      </c>
      <c r="E13682" t="s">
        <v>23173</v>
      </c>
      <c r="G13682" s="38" t="s">
        <v>3300</v>
      </c>
      <c r="H13682" s="38" t="s">
        <v>3460</v>
      </c>
      <c r="I13682" t="s">
        <v>6230</v>
      </c>
    </row>
    <row r="13683" spans="1:9" x14ac:dyDescent="0.35">
      <c r="A13683" t="s">
        <v>7418</v>
      </c>
      <c r="B13683" t="s">
        <v>23174</v>
      </c>
      <c r="D13683" t="s">
        <v>17987</v>
      </c>
      <c r="E13683" t="s">
        <v>17987</v>
      </c>
      <c r="G13683" s="38" t="s">
        <v>3300</v>
      </c>
      <c r="H13683" s="38" t="s">
        <v>3460</v>
      </c>
      <c r="I13683" t="s">
        <v>6230</v>
      </c>
    </row>
    <row r="13684" spans="1:9" x14ac:dyDescent="0.35">
      <c r="A13684" t="s">
        <v>7418</v>
      </c>
      <c r="B13684" t="s">
        <v>23175</v>
      </c>
      <c r="D13684" t="s">
        <v>7092</v>
      </c>
      <c r="E13684" t="s">
        <v>7092</v>
      </c>
      <c r="G13684" s="38" t="s">
        <v>3300</v>
      </c>
      <c r="H13684" s="38" t="s">
        <v>3460</v>
      </c>
      <c r="I13684" t="s">
        <v>6230</v>
      </c>
    </row>
    <row r="13685" spans="1:9" x14ac:dyDescent="0.35">
      <c r="A13685" t="s">
        <v>7418</v>
      </c>
      <c r="B13685" t="s">
        <v>23176</v>
      </c>
      <c r="D13685" t="s">
        <v>4559</v>
      </c>
      <c r="E13685" t="s">
        <v>4559</v>
      </c>
      <c r="G13685" s="38" t="s">
        <v>3300</v>
      </c>
      <c r="H13685" s="38" t="s">
        <v>3460</v>
      </c>
      <c r="I13685" t="s">
        <v>6230</v>
      </c>
    </row>
    <row r="13686" spans="1:9" x14ac:dyDescent="0.35">
      <c r="A13686" t="s">
        <v>7418</v>
      </c>
      <c r="B13686" t="s">
        <v>23177</v>
      </c>
      <c r="D13686" t="s">
        <v>5325</v>
      </c>
      <c r="E13686" t="s">
        <v>5325</v>
      </c>
      <c r="G13686" s="38" t="s">
        <v>3300</v>
      </c>
      <c r="H13686" s="38" t="s">
        <v>3460</v>
      </c>
      <c r="I13686" t="s">
        <v>6230</v>
      </c>
    </row>
    <row r="13687" spans="1:9" x14ac:dyDescent="0.35">
      <c r="A13687" t="s">
        <v>7418</v>
      </c>
      <c r="B13687" t="s">
        <v>23178</v>
      </c>
      <c r="D13687" t="s">
        <v>23179</v>
      </c>
      <c r="E13687" t="s">
        <v>23179</v>
      </c>
      <c r="G13687" s="38" t="s">
        <v>3300</v>
      </c>
      <c r="H13687" s="38" t="s">
        <v>3460</v>
      </c>
      <c r="I13687" t="s">
        <v>6230</v>
      </c>
    </row>
    <row r="13688" spans="1:9" x14ac:dyDescent="0.35">
      <c r="A13688" t="s">
        <v>7418</v>
      </c>
      <c r="B13688" t="s">
        <v>23180</v>
      </c>
      <c r="D13688" t="s">
        <v>23181</v>
      </c>
      <c r="E13688" t="s">
        <v>23181</v>
      </c>
      <c r="G13688" s="38" t="s">
        <v>3300</v>
      </c>
      <c r="H13688" s="38" t="s">
        <v>3460</v>
      </c>
      <c r="I13688" t="s">
        <v>6230</v>
      </c>
    </row>
    <row r="13689" spans="1:9" x14ac:dyDescent="0.35">
      <c r="A13689" t="s">
        <v>7418</v>
      </c>
      <c r="B13689" t="s">
        <v>23182</v>
      </c>
      <c r="D13689" t="s">
        <v>23183</v>
      </c>
      <c r="E13689" t="s">
        <v>23183</v>
      </c>
      <c r="G13689" s="38" t="s">
        <v>3300</v>
      </c>
      <c r="H13689" s="38" t="s">
        <v>3460</v>
      </c>
      <c r="I13689" t="s">
        <v>6230</v>
      </c>
    </row>
    <row r="13690" spans="1:9" x14ac:dyDescent="0.35">
      <c r="A13690" t="s">
        <v>7418</v>
      </c>
      <c r="B13690" t="s">
        <v>23184</v>
      </c>
      <c r="D13690" t="s">
        <v>6486</v>
      </c>
      <c r="E13690" t="s">
        <v>6486</v>
      </c>
      <c r="G13690" s="38" t="s">
        <v>3300</v>
      </c>
      <c r="H13690" s="38" t="s">
        <v>3460</v>
      </c>
      <c r="I13690" t="s">
        <v>6230</v>
      </c>
    </row>
    <row r="13691" spans="1:9" x14ac:dyDescent="0.35">
      <c r="A13691" t="s">
        <v>7418</v>
      </c>
      <c r="B13691" t="s">
        <v>23185</v>
      </c>
      <c r="D13691" t="s">
        <v>23186</v>
      </c>
      <c r="E13691" t="s">
        <v>23186</v>
      </c>
      <c r="G13691" s="38" t="s">
        <v>3300</v>
      </c>
      <c r="H13691" s="38" t="s">
        <v>3460</v>
      </c>
      <c r="I13691" t="s">
        <v>6230</v>
      </c>
    </row>
    <row r="13692" spans="1:9" x14ac:dyDescent="0.35">
      <c r="A13692" t="s">
        <v>7418</v>
      </c>
      <c r="B13692" t="s">
        <v>23187</v>
      </c>
      <c r="D13692" t="s">
        <v>23188</v>
      </c>
      <c r="E13692" t="s">
        <v>23188</v>
      </c>
      <c r="G13692" s="38" t="s">
        <v>3300</v>
      </c>
      <c r="H13692" s="38" t="s">
        <v>3460</v>
      </c>
      <c r="I13692" t="s">
        <v>6230</v>
      </c>
    </row>
    <row r="13693" spans="1:9" x14ac:dyDescent="0.35">
      <c r="A13693" t="s">
        <v>7418</v>
      </c>
      <c r="B13693" t="s">
        <v>23189</v>
      </c>
      <c r="D13693" t="s">
        <v>6209</v>
      </c>
      <c r="E13693" t="s">
        <v>6209</v>
      </c>
      <c r="G13693" s="38" t="s">
        <v>3300</v>
      </c>
      <c r="H13693" s="38" t="s">
        <v>3460</v>
      </c>
      <c r="I13693" t="s">
        <v>6230</v>
      </c>
    </row>
    <row r="13694" spans="1:9" x14ac:dyDescent="0.35">
      <c r="A13694" t="s">
        <v>7418</v>
      </c>
      <c r="B13694" t="s">
        <v>23190</v>
      </c>
      <c r="D13694" t="s">
        <v>12713</v>
      </c>
      <c r="E13694" t="s">
        <v>12713</v>
      </c>
      <c r="G13694" s="38" t="s">
        <v>3300</v>
      </c>
      <c r="H13694" s="38" t="s">
        <v>3460</v>
      </c>
      <c r="I13694" t="s">
        <v>6230</v>
      </c>
    </row>
    <row r="13695" spans="1:9" x14ac:dyDescent="0.35">
      <c r="A13695" t="s">
        <v>7418</v>
      </c>
      <c r="B13695" t="s">
        <v>23191</v>
      </c>
      <c r="D13695" t="s">
        <v>22834</v>
      </c>
      <c r="E13695" t="s">
        <v>22834</v>
      </c>
      <c r="G13695" s="38" t="s">
        <v>3300</v>
      </c>
      <c r="H13695" s="38" t="s">
        <v>3460</v>
      </c>
      <c r="I13695" t="s">
        <v>6230</v>
      </c>
    </row>
    <row r="13696" spans="1:9" x14ac:dyDescent="0.35">
      <c r="A13696" t="s">
        <v>7418</v>
      </c>
      <c r="B13696" t="s">
        <v>23192</v>
      </c>
      <c r="D13696" t="s">
        <v>23193</v>
      </c>
      <c r="E13696" t="s">
        <v>23193</v>
      </c>
      <c r="G13696" s="38" t="s">
        <v>3300</v>
      </c>
      <c r="H13696" s="38" t="s">
        <v>3460</v>
      </c>
      <c r="I13696" t="s">
        <v>6230</v>
      </c>
    </row>
    <row r="13697" spans="1:9" x14ac:dyDescent="0.35">
      <c r="A13697" t="s">
        <v>7418</v>
      </c>
      <c r="B13697" t="s">
        <v>23194</v>
      </c>
      <c r="D13697" t="s">
        <v>23195</v>
      </c>
      <c r="E13697" t="s">
        <v>23195</v>
      </c>
      <c r="G13697" s="38" t="s">
        <v>3300</v>
      </c>
      <c r="H13697" s="38" t="s">
        <v>3460</v>
      </c>
      <c r="I13697" t="s">
        <v>6230</v>
      </c>
    </row>
    <row r="13698" spans="1:9" x14ac:dyDescent="0.35">
      <c r="A13698" t="s">
        <v>7418</v>
      </c>
      <c r="B13698" t="s">
        <v>23196</v>
      </c>
      <c r="D13698" t="s">
        <v>6203</v>
      </c>
      <c r="E13698" t="s">
        <v>6203</v>
      </c>
      <c r="G13698" s="38" t="s">
        <v>3300</v>
      </c>
      <c r="H13698" s="38" t="s">
        <v>3460</v>
      </c>
      <c r="I13698" t="s">
        <v>6230</v>
      </c>
    </row>
    <row r="13699" spans="1:9" x14ac:dyDescent="0.35">
      <c r="A13699" t="s">
        <v>7418</v>
      </c>
      <c r="B13699" t="s">
        <v>23197</v>
      </c>
      <c r="D13699" t="s">
        <v>23198</v>
      </c>
      <c r="E13699" t="s">
        <v>23198</v>
      </c>
      <c r="G13699" s="38" t="s">
        <v>3300</v>
      </c>
      <c r="H13699" s="38" t="s">
        <v>3460</v>
      </c>
      <c r="I13699" t="s">
        <v>6230</v>
      </c>
    </row>
    <row r="13700" spans="1:9" x14ac:dyDescent="0.35">
      <c r="A13700" t="s">
        <v>7418</v>
      </c>
      <c r="B13700" t="s">
        <v>23199</v>
      </c>
      <c r="D13700" t="s">
        <v>5895</v>
      </c>
      <c r="E13700" t="s">
        <v>5895</v>
      </c>
      <c r="G13700" s="38" t="s">
        <v>3300</v>
      </c>
      <c r="H13700" s="38" t="s">
        <v>3460</v>
      </c>
      <c r="I13700" t="s">
        <v>6232</v>
      </c>
    </row>
    <row r="13701" spans="1:9" x14ac:dyDescent="0.35">
      <c r="A13701" t="s">
        <v>7418</v>
      </c>
      <c r="B13701" t="s">
        <v>23200</v>
      </c>
      <c r="D13701" t="s">
        <v>5373</v>
      </c>
      <c r="E13701" t="s">
        <v>5373</v>
      </c>
      <c r="G13701" s="38" t="s">
        <v>3300</v>
      </c>
      <c r="H13701" s="38" t="s">
        <v>3460</v>
      </c>
      <c r="I13701" t="s">
        <v>6232</v>
      </c>
    </row>
    <row r="13702" spans="1:9" x14ac:dyDescent="0.35">
      <c r="A13702" t="s">
        <v>7418</v>
      </c>
      <c r="B13702" t="s">
        <v>23201</v>
      </c>
      <c r="D13702" t="s">
        <v>23202</v>
      </c>
      <c r="E13702" t="s">
        <v>23202</v>
      </c>
      <c r="G13702" s="38" t="s">
        <v>3300</v>
      </c>
      <c r="H13702" s="38" t="s">
        <v>3460</v>
      </c>
      <c r="I13702" t="s">
        <v>6232</v>
      </c>
    </row>
    <row r="13703" spans="1:9" x14ac:dyDescent="0.35">
      <c r="A13703" t="s">
        <v>7418</v>
      </c>
      <c r="B13703" t="s">
        <v>23203</v>
      </c>
      <c r="D13703" t="s">
        <v>23204</v>
      </c>
      <c r="E13703" t="s">
        <v>23204</v>
      </c>
      <c r="G13703" s="38" t="s">
        <v>3300</v>
      </c>
      <c r="H13703" s="38" t="s">
        <v>3460</v>
      </c>
      <c r="I13703" t="s">
        <v>6232</v>
      </c>
    </row>
    <row r="13704" spans="1:9" x14ac:dyDescent="0.35">
      <c r="A13704" t="s">
        <v>7418</v>
      </c>
      <c r="B13704" t="s">
        <v>23205</v>
      </c>
      <c r="D13704" t="s">
        <v>23206</v>
      </c>
      <c r="E13704" t="s">
        <v>23206</v>
      </c>
      <c r="G13704" s="38" t="s">
        <v>3300</v>
      </c>
      <c r="H13704" s="38" t="s">
        <v>3460</v>
      </c>
      <c r="I13704" t="s">
        <v>6232</v>
      </c>
    </row>
    <row r="13705" spans="1:9" x14ac:dyDescent="0.35">
      <c r="A13705" t="s">
        <v>7418</v>
      </c>
      <c r="B13705" t="s">
        <v>23207</v>
      </c>
      <c r="D13705" t="s">
        <v>23208</v>
      </c>
      <c r="E13705" t="s">
        <v>23208</v>
      </c>
      <c r="G13705" s="38" t="s">
        <v>3300</v>
      </c>
      <c r="H13705" s="38" t="s">
        <v>3460</v>
      </c>
      <c r="I13705" t="s">
        <v>6232</v>
      </c>
    </row>
    <row r="13706" spans="1:9" x14ac:dyDescent="0.35">
      <c r="A13706" t="s">
        <v>7418</v>
      </c>
      <c r="B13706" t="s">
        <v>23209</v>
      </c>
      <c r="D13706" t="s">
        <v>5994</v>
      </c>
      <c r="E13706" t="s">
        <v>5994</v>
      </c>
      <c r="G13706" s="38" t="s">
        <v>3300</v>
      </c>
      <c r="H13706" s="38" t="s">
        <v>3460</v>
      </c>
      <c r="I13706" t="s">
        <v>6232</v>
      </c>
    </row>
    <row r="13707" spans="1:9" x14ac:dyDescent="0.35">
      <c r="A13707" t="s">
        <v>7418</v>
      </c>
      <c r="B13707" t="s">
        <v>23210</v>
      </c>
      <c r="D13707" t="s">
        <v>4778</v>
      </c>
      <c r="E13707" t="s">
        <v>4778</v>
      </c>
      <c r="G13707" s="38" t="s">
        <v>3300</v>
      </c>
      <c r="H13707" s="38" t="s">
        <v>3460</v>
      </c>
      <c r="I13707" t="s">
        <v>6232</v>
      </c>
    </row>
    <row r="13708" spans="1:9" x14ac:dyDescent="0.35">
      <c r="A13708" t="s">
        <v>7418</v>
      </c>
      <c r="B13708" t="s">
        <v>23211</v>
      </c>
      <c r="D13708" t="s">
        <v>23212</v>
      </c>
      <c r="E13708" t="s">
        <v>23212</v>
      </c>
      <c r="G13708" s="38" t="s">
        <v>3300</v>
      </c>
      <c r="H13708" s="38" t="s">
        <v>3460</v>
      </c>
      <c r="I13708" t="s">
        <v>6232</v>
      </c>
    </row>
    <row r="13709" spans="1:9" x14ac:dyDescent="0.35">
      <c r="A13709" t="s">
        <v>7418</v>
      </c>
      <c r="B13709" t="s">
        <v>23213</v>
      </c>
      <c r="D13709" t="s">
        <v>11938</v>
      </c>
      <c r="E13709" t="s">
        <v>11938</v>
      </c>
      <c r="G13709" s="38" t="s">
        <v>3300</v>
      </c>
      <c r="H13709" s="38" t="s">
        <v>3460</v>
      </c>
      <c r="I13709" t="s">
        <v>6232</v>
      </c>
    </row>
    <row r="13710" spans="1:9" x14ac:dyDescent="0.35">
      <c r="A13710" t="s">
        <v>7418</v>
      </c>
      <c r="B13710" t="s">
        <v>23214</v>
      </c>
      <c r="D13710" t="s">
        <v>23215</v>
      </c>
      <c r="E13710" t="s">
        <v>23215</v>
      </c>
      <c r="G13710" s="38" t="s">
        <v>3300</v>
      </c>
      <c r="H13710" s="38" t="s">
        <v>3460</v>
      </c>
      <c r="I13710" t="s">
        <v>6232</v>
      </c>
    </row>
    <row r="13711" spans="1:9" x14ac:dyDescent="0.35">
      <c r="A13711" t="s">
        <v>7418</v>
      </c>
      <c r="B13711" t="s">
        <v>23216</v>
      </c>
      <c r="D13711" t="s">
        <v>23217</v>
      </c>
      <c r="E13711" t="s">
        <v>23217</v>
      </c>
      <c r="G13711" s="38" t="s">
        <v>3300</v>
      </c>
      <c r="H13711" s="38" t="s">
        <v>3460</v>
      </c>
      <c r="I13711" t="s">
        <v>6232</v>
      </c>
    </row>
    <row r="13712" spans="1:9" x14ac:dyDescent="0.35">
      <c r="A13712" t="s">
        <v>7418</v>
      </c>
      <c r="B13712" t="s">
        <v>23218</v>
      </c>
      <c r="D13712" t="s">
        <v>5495</v>
      </c>
      <c r="E13712" t="s">
        <v>5495</v>
      </c>
      <c r="G13712" s="38" t="s">
        <v>3300</v>
      </c>
      <c r="H13712" s="38" t="s">
        <v>3460</v>
      </c>
      <c r="I13712" t="s">
        <v>6232</v>
      </c>
    </row>
    <row r="13713" spans="1:9" x14ac:dyDescent="0.35">
      <c r="A13713" t="s">
        <v>7418</v>
      </c>
      <c r="B13713" t="s">
        <v>23219</v>
      </c>
      <c r="D13713" t="s">
        <v>6131</v>
      </c>
      <c r="E13713" t="s">
        <v>6131</v>
      </c>
      <c r="G13713" s="38" t="s">
        <v>3300</v>
      </c>
      <c r="H13713" s="38" t="s">
        <v>3460</v>
      </c>
      <c r="I13713" t="s">
        <v>6233</v>
      </c>
    </row>
    <row r="13714" spans="1:9" x14ac:dyDescent="0.35">
      <c r="A13714" t="s">
        <v>7418</v>
      </c>
      <c r="B13714" t="s">
        <v>23220</v>
      </c>
      <c r="D13714" t="s">
        <v>5103</v>
      </c>
      <c r="E13714" t="s">
        <v>5103</v>
      </c>
      <c r="G13714" s="38" t="s">
        <v>3300</v>
      </c>
      <c r="H13714" s="38" t="s">
        <v>3460</v>
      </c>
      <c r="I13714" t="s">
        <v>6233</v>
      </c>
    </row>
    <row r="13715" spans="1:9" x14ac:dyDescent="0.35">
      <c r="A13715" t="s">
        <v>7418</v>
      </c>
      <c r="B13715" t="s">
        <v>23221</v>
      </c>
      <c r="D13715" t="s">
        <v>6234</v>
      </c>
      <c r="E13715" t="s">
        <v>6234</v>
      </c>
      <c r="G13715" s="38" t="s">
        <v>3300</v>
      </c>
      <c r="H13715" s="38" t="s">
        <v>3460</v>
      </c>
      <c r="I13715" t="s">
        <v>6233</v>
      </c>
    </row>
    <row r="13716" spans="1:9" x14ac:dyDescent="0.35">
      <c r="A13716" t="s">
        <v>7418</v>
      </c>
      <c r="B13716" t="s">
        <v>23222</v>
      </c>
      <c r="D13716" t="s">
        <v>23223</v>
      </c>
      <c r="E13716" t="s">
        <v>23223</v>
      </c>
      <c r="G13716" s="38" t="s">
        <v>3300</v>
      </c>
      <c r="H13716" s="38" t="s">
        <v>3460</v>
      </c>
      <c r="I13716" t="s">
        <v>6233</v>
      </c>
    </row>
    <row r="13717" spans="1:9" x14ac:dyDescent="0.35">
      <c r="A13717" t="s">
        <v>7418</v>
      </c>
      <c r="B13717" t="s">
        <v>23224</v>
      </c>
      <c r="D13717" t="s">
        <v>3842</v>
      </c>
      <c r="E13717" t="s">
        <v>3842</v>
      </c>
      <c r="G13717" s="38" t="s">
        <v>3300</v>
      </c>
      <c r="H13717" s="38" t="s">
        <v>3460</v>
      </c>
      <c r="I13717" t="s">
        <v>6233</v>
      </c>
    </row>
    <row r="13718" spans="1:9" x14ac:dyDescent="0.35">
      <c r="A13718" t="s">
        <v>7418</v>
      </c>
      <c r="B13718" t="s">
        <v>23225</v>
      </c>
      <c r="D13718" t="s">
        <v>23020</v>
      </c>
      <c r="E13718" t="s">
        <v>23020</v>
      </c>
      <c r="G13718" s="38" t="s">
        <v>3300</v>
      </c>
      <c r="H13718" s="38" t="s">
        <v>3460</v>
      </c>
      <c r="I13718" t="s">
        <v>6233</v>
      </c>
    </row>
    <row r="13719" spans="1:9" x14ac:dyDescent="0.35">
      <c r="A13719" t="s">
        <v>7418</v>
      </c>
      <c r="B13719" t="s">
        <v>23226</v>
      </c>
      <c r="D13719" t="s">
        <v>23227</v>
      </c>
      <c r="E13719" t="s">
        <v>23227</v>
      </c>
      <c r="G13719" s="38" t="s">
        <v>3300</v>
      </c>
      <c r="H13719" s="38" t="s">
        <v>3460</v>
      </c>
      <c r="I13719" t="s">
        <v>6233</v>
      </c>
    </row>
    <row r="13720" spans="1:9" x14ac:dyDescent="0.35">
      <c r="A13720" t="s">
        <v>7418</v>
      </c>
      <c r="B13720" t="s">
        <v>23228</v>
      </c>
      <c r="D13720" t="s">
        <v>5375</v>
      </c>
      <c r="E13720" t="s">
        <v>5375</v>
      </c>
      <c r="G13720" s="38" t="s">
        <v>3300</v>
      </c>
      <c r="H13720" s="38" t="s">
        <v>3460</v>
      </c>
      <c r="I13720" t="s">
        <v>6233</v>
      </c>
    </row>
    <row r="13721" spans="1:9" x14ac:dyDescent="0.35">
      <c r="A13721" t="s">
        <v>7418</v>
      </c>
      <c r="B13721" t="s">
        <v>23229</v>
      </c>
      <c r="D13721" t="s">
        <v>4688</v>
      </c>
      <c r="E13721" t="s">
        <v>4688</v>
      </c>
      <c r="G13721" s="38" t="s">
        <v>3300</v>
      </c>
      <c r="H13721" s="38" t="s">
        <v>3460</v>
      </c>
      <c r="I13721" t="s">
        <v>6235</v>
      </c>
    </row>
    <row r="13722" spans="1:9" x14ac:dyDescent="0.35">
      <c r="A13722" t="s">
        <v>7418</v>
      </c>
      <c r="B13722" t="s">
        <v>23230</v>
      </c>
      <c r="D13722" t="s">
        <v>6432</v>
      </c>
      <c r="E13722" t="s">
        <v>6432</v>
      </c>
      <c r="G13722" s="38" t="s">
        <v>3300</v>
      </c>
      <c r="H13722" s="38" t="s">
        <v>3460</v>
      </c>
      <c r="I13722" t="s">
        <v>6235</v>
      </c>
    </row>
    <row r="13723" spans="1:9" x14ac:dyDescent="0.35">
      <c r="A13723" t="s">
        <v>7418</v>
      </c>
      <c r="B13723" t="s">
        <v>23231</v>
      </c>
      <c r="D13723" t="s">
        <v>23073</v>
      </c>
      <c r="E13723" t="s">
        <v>23073</v>
      </c>
      <c r="G13723" s="38" t="s">
        <v>3300</v>
      </c>
      <c r="H13723" s="38" t="s">
        <v>3460</v>
      </c>
      <c r="I13723" t="s">
        <v>6235</v>
      </c>
    </row>
    <row r="13724" spans="1:9" x14ac:dyDescent="0.35">
      <c r="A13724" t="s">
        <v>7418</v>
      </c>
      <c r="B13724" t="s">
        <v>23232</v>
      </c>
      <c r="D13724" t="s">
        <v>23233</v>
      </c>
      <c r="E13724" t="s">
        <v>23233</v>
      </c>
      <c r="G13724" s="38" t="s">
        <v>3300</v>
      </c>
      <c r="H13724" s="38" t="s">
        <v>3460</v>
      </c>
      <c r="I13724" t="s">
        <v>6235</v>
      </c>
    </row>
    <row r="13725" spans="1:9" x14ac:dyDescent="0.35">
      <c r="A13725" t="s">
        <v>7418</v>
      </c>
      <c r="B13725" t="s">
        <v>23234</v>
      </c>
      <c r="D13725" t="s">
        <v>23235</v>
      </c>
      <c r="E13725" t="s">
        <v>23235</v>
      </c>
      <c r="G13725" s="38" t="s">
        <v>3300</v>
      </c>
      <c r="H13725" s="38" t="s">
        <v>3460</v>
      </c>
      <c r="I13725" t="s">
        <v>6235</v>
      </c>
    </row>
    <row r="13726" spans="1:9" x14ac:dyDescent="0.35">
      <c r="A13726" t="s">
        <v>7418</v>
      </c>
      <c r="B13726" t="s">
        <v>23236</v>
      </c>
      <c r="D13726" t="s">
        <v>3924</v>
      </c>
      <c r="E13726" t="s">
        <v>3924</v>
      </c>
      <c r="G13726" s="38" t="s">
        <v>3300</v>
      </c>
      <c r="H13726" s="38" t="s">
        <v>3460</v>
      </c>
      <c r="I13726" t="s">
        <v>6235</v>
      </c>
    </row>
    <row r="13727" spans="1:9" x14ac:dyDescent="0.35">
      <c r="A13727" t="s">
        <v>7418</v>
      </c>
      <c r="B13727" t="s">
        <v>23237</v>
      </c>
      <c r="D13727" t="s">
        <v>23238</v>
      </c>
      <c r="E13727" t="s">
        <v>23238</v>
      </c>
      <c r="G13727" s="38" t="s">
        <v>3300</v>
      </c>
      <c r="H13727" s="38" t="s">
        <v>3460</v>
      </c>
      <c r="I13727" t="s">
        <v>6235</v>
      </c>
    </row>
    <row r="13728" spans="1:9" x14ac:dyDescent="0.35">
      <c r="A13728" t="s">
        <v>7418</v>
      </c>
      <c r="B13728" t="s">
        <v>23239</v>
      </c>
      <c r="D13728" t="s">
        <v>23240</v>
      </c>
      <c r="E13728" t="s">
        <v>23240</v>
      </c>
      <c r="G13728" s="38" t="s">
        <v>3300</v>
      </c>
      <c r="H13728" s="38" t="s">
        <v>3460</v>
      </c>
      <c r="I13728" t="s">
        <v>6235</v>
      </c>
    </row>
    <row r="13729" spans="1:9" x14ac:dyDescent="0.35">
      <c r="A13729" t="s">
        <v>7418</v>
      </c>
      <c r="B13729" t="s">
        <v>23241</v>
      </c>
      <c r="D13729" t="s">
        <v>6237</v>
      </c>
      <c r="E13729" t="s">
        <v>6237</v>
      </c>
      <c r="G13729" s="38" t="s">
        <v>3300</v>
      </c>
      <c r="H13729" s="38" t="s">
        <v>3460</v>
      </c>
      <c r="I13729" t="s">
        <v>6236</v>
      </c>
    </row>
    <row r="13730" spans="1:9" x14ac:dyDescent="0.35">
      <c r="A13730" t="s">
        <v>7418</v>
      </c>
      <c r="B13730" t="s">
        <v>23242</v>
      </c>
      <c r="D13730" t="s">
        <v>23243</v>
      </c>
      <c r="E13730" t="s">
        <v>23243</v>
      </c>
      <c r="G13730" s="38" t="s">
        <v>3300</v>
      </c>
      <c r="H13730" s="38" t="s">
        <v>3460</v>
      </c>
      <c r="I13730" t="s">
        <v>6236</v>
      </c>
    </row>
    <row r="13731" spans="1:9" x14ac:dyDescent="0.35">
      <c r="A13731" t="s">
        <v>7418</v>
      </c>
      <c r="B13731" t="s">
        <v>23244</v>
      </c>
      <c r="D13731" t="s">
        <v>23245</v>
      </c>
      <c r="E13731" t="s">
        <v>23245</v>
      </c>
      <c r="G13731" s="38" t="s">
        <v>3300</v>
      </c>
      <c r="H13731" s="38" t="s">
        <v>3460</v>
      </c>
      <c r="I13731" t="s">
        <v>6236</v>
      </c>
    </row>
    <row r="13732" spans="1:9" x14ac:dyDescent="0.35">
      <c r="A13732" t="s">
        <v>7418</v>
      </c>
      <c r="B13732" t="s">
        <v>23246</v>
      </c>
      <c r="D13732" t="s">
        <v>23247</v>
      </c>
      <c r="E13732" t="s">
        <v>23247</v>
      </c>
      <c r="G13732" s="38" t="s">
        <v>3300</v>
      </c>
      <c r="H13732" s="38" t="s">
        <v>3460</v>
      </c>
      <c r="I13732" t="s">
        <v>6236</v>
      </c>
    </row>
    <row r="13733" spans="1:9" x14ac:dyDescent="0.35">
      <c r="A13733" t="s">
        <v>7418</v>
      </c>
      <c r="B13733" t="s">
        <v>23248</v>
      </c>
      <c r="D13733" t="s">
        <v>7213</v>
      </c>
      <c r="E13733" t="s">
        <v>7213</v>
      </c>
      <c r="G13733" s="38" t="s">
        <v>3300</v>
      </c>
      <c r="H13733" s="38" t="s">
        <v>3460</v>
      </c>
      <c r="I13733" t="s">
        <v>6236</v>
      </c>
    </row>
    <row r="13734" spans="1:9" x14ac:dyDescent="0.35">
      <c r="A13734" t="s">
        <v>7418</v>
      </c>
      <c r="B13734" t="s">
        <v>23249</v>
      </c>
      <c r="D13734" t="s">
        <v>6272</v>
      </c>
      <c r="E13734" t="s">
        <v>6272</v>
      </c>
      <c r="G13734" s="38" t="s">
        <v>3300</v>
      </c>
      <c r="H13734" s="38" t="s">
        <v>3460</v>
      </c>
      <c r="I13734" t="s">
        <v>6236</v>
      </c>
    </row>
    <row r="13735" spans="1:9" x14ac:dyDescent="0.35">
      <c r="A13735" t="s">
        <v>7418</v>
      </c>
      <c r="B13735" t="s">
        <v>23250</v>
      </c>
      <c r="D13735" t="s">
        <v>23251</v>
      </c>
      <c r="E13735" t="s">
        <v>23251</v>
      </c>
      <c r="G13735" s="38" t="s">
        <v>3300</v>
      </c>
      <c r="H13735" s="38" t="s">
        <v>3460</v>
      </c>
      <c r="I13735" t="s">
        <v>6236</v>
      </c>
    </row>
    <row r="13736" spans="1:9" x14ac:dyDescent="0.35">
      <c r="A13736" t="s">
        <v>7418</v>
      </c>
      <c r="B13736" t="s">
        <v>23252</v>
      </c>
      <c r="D13736" t="s">
        <v>23253</v>
      </c>
      <c r="E13736" t="s">
        <v>23253</v>
      </c>
      <c r="G13736" s="38" t="s">
        <v>3300</v>
      </c>
      <c r="H13736" s="38" t="s">
        <v>3460</v>
      </c>
      <c r="I13736" t="s">
        <v>6236</v>
      </c>
    </row>
    <row r="13737" spans="1:9" x14ac:dyDescent="0.35">
      <c r="A13737" t="s">
        <v>7418</v>
      </c>
      <c r="B13737" t="s">
        <v>23254</v>
      </c>
      <c r="D13737" t="s">
        <v>22902</v>
      </c>
      <c r="E13737" t="s">
        <v>22902</v>
      </c>
      <c r="G13737" s="38" t="s">
        <v>3300</v>
      </c>
      <c r="H13737" s="38" t="s">
        <v>3460</v>
      </c>
      <c r="I13737" t="s">
        <v>6236</v>
      </c>
    </row>
    <row r="13738" spans="1:9" x14ac:dyDescent="0.35">
      <c r="A13738" t="s">
        <v>7418</v>
      </c>
      <c r="B13738" t="s">
        <v>23255</v>
      </c>
      <c r="D13738" t="s">
        <v>23256</v>
      </c>
      <c r="E13738" t="s">
        <v>23256</v>
      </c>
      <c r="G13738" s="38" t="s">
        <v>3300</v>
      </c>
      <c r="H13738" s="38" t="s">
        <v>3460</v>
      </c>
      <c r="I13738" t="s">
        <v>6236</v>
      </c>
    </row>
    <row r="13739" spans="1:9" x14ac:dyDescent="0.35">
      <c r="A13739" t="s">
        <v>7418</v>
      </c>
      <c r="B13739" t="s">
        <v>23257</v>
      </c>
      <c r="D13739" t="s">
        <v>4990</v>
      </c>
      <c r="E13739" t="s">
        <v>4990</v>
      </c>
      <c r="G13739" s="38" t="s">
        <v>3300</v>
      </c>
      <c r="H13739" s="38" t="s">
        <v>3460</v>
      </c>
      <c r="I13739" t="s">
        <v>6236</v>
      </c>
    </row>
    <row r="13740" spans="1:9" x14ac:dyDescent="0.35">
      <c r="A13740" t="s">
        <v>7418</v>
      </c>
      <c r="B13740" t="s">
        <v>23258</v>
      </c>
      <c r="D13740" t="s">
        <v>7355</v>
      </c>
      <c r="E13740" t="s">
        <v>7355</v>
      </c>
      <c r="G13740" s="38" t="s">
        <v>3300</v>
      </c>
      <c r="H13740" s="38" t="s">
        <v>3460</v>
      </c>
      <c r="I13740" t="s">
        <v>6236</v>
      </c>
    </row>
    <row r="13741" spans="1:9" x14ac:dyDescent="0.35">
      <c r="A13741" t="s">
        <v>7418</v>
      </c>
      <c r="B13741" t="s">
        <v>23259</v>
      </c>
      <c r="D13741" t="s">
        <v>23260</v>
      </c>
      <c r="E13741" t="s">
        <v>23260</v>
      </c>
      <c r="G13741" s="38" t="s">
        <v>3300</v>
      </c>
      <c r="H13741" s="38" t="s">
        <v>3460</v>
      </c>
      <c r="I13741" t="s">
        <v>6236</v>
      </c>
    </row>
    <row r="13742" spans="1:9" x14ac:dyDescent="0.35">
      <c r="A13742" t="s">
        <v>7418</v>
      </c>
      <c r="B13742" t="s">
        <v>23261</v>
      </c>
      <c r="D13742" t="s">
        <v>23262</v>
      </c>
      <c r="E13742" t="s">
        <v>23262</v>
      </c>
      <c r="G13742" s="38" t="s">
        <v>3300</v>
      </c>
      <c r="H13742" s="38" t="s">
        <v>3460</v>
      </c>
      <c r="I13742" t="s">
        <v>6236</v>
      </c>
    </row>
    <row r="13743" spans="1:9" x14ac:dyDescent="0.35">
      <c r="A13743" t="s">
        <v>7418</v>
      </c>
      <c r="B13743" t="s">
        <v>23263</v>
      </c>
      <c r="D13743" t="s">
        <v>4603</v>
      </c>
      <c r="E13743" t="s">
        <v>4603</v>
      </c>
      <c r="G13743" s="38" t="s">
        <v>3300</v>
      </c>
      <c r="H13743" s="38" t="s">
        <v>3460</v>
      </c>
      <c r="I13743" t="s">
        <v>6238</v>
      </c>
    </row>
    <row r="13744" spans="1:9" x14ac:dyDescent="0.35">
      <c r="A13744" t="s">
        <v>7418</v>
      </c>
      <c r="B13744" t="s">
        <v>23264</v>
      </c>
      <c r="D13744" t="s">
        <v>23265</v>
      </c>
      <c r="E13744" t="s">
        <v>23265</v>
      </c>
      <c r="G13744" s="38" t="s">
        <v>3300</v>
      </c>
      <c r="H13744" s="38" t="s">
        <v>3460</v>
      </c>
      <c r="I13744" t="s">
        <v>6238</v>
      </c>
    </row>
    <row r="13745" spans="1:9" x14ac:dyDescent="0.35">
      <c r="A13745" t="s">
        <v>7418</v>
      </c>
      <c r="B13745" t="s">
        <v>23266</v>
      </c>
      <c r="D13745" t="s">
        <v>6342</v>
      </c>
      <c r="E13745" t="s">
        <v>6342</v>
      </c>
      <c r="G13745" s="38" t="s">
        <v>3300</v>
      </c>
      <c r="H13745" s="38" t="s">
        <v>3460</v>
      </c>
      <c r="I13745" t="s">
        <v>6238</v>
      </c>
    </row>
    <row r="13746" spans="1:9" x14ac:dyDescent="0.35">
      <c r="A13746" t="s">
        <v>7418</v>
      </c>
      <c r="B13746" t="s">
        <v>23267</v>
      </c>
      <c r="D13746" t="s">
        <v>23268</v>
      </c>
      <c r="E13746" t="s">
        <v>23268</v>
      </c>
      <c r="G13746" s="38" t="s">
        <v>3300</v>
      </c>
      <c r="H13746" s="38" t="s">
        <v>3460</v>
      </c>
      <c r="I13746" t="s">
        <v>6238</v>
      </c>
    </row>
    <row r="13747" spans="1:9" x14ac:dyDescent="0.35">
      <c r="A13747" t="s">
        <v>7418</v>
      </c>
      <c r="B13747" t="s">
        <v>23269</v>
      </c>
      <c r="D13747" t="s">
        <v>23270</v>
      </c>
      <c r="E13747" t="s">
        <v>23270</v>
      </c>
      <c r="G13747" s="38" t="s">
        <v>3300</v>
      </c>
      <c r="H13747" s="38" t="s">
        <v>3460</v>
      </c>
      <c r="I13747" t="s">
        <v>6238</v>
      </c>
    </row>
    <row r="13748" spans="1:9" x14ac:dyDescent="0.35">
      <c r="A13748" t="s">
        <v>7418</v>
      </c>
      <c r="B13748" t="s">
        <v>23271</v>
      </c>
      <c r="D13748" t="s">
        <v>3924</v>
      </c>
      <c r="E13748" t="s">
        <v>3924</v>
      </c>
      <c r="G13748" s="38" t="s">
        <v>3300</v>
      </c>
      <c r="H13748" s="38" t="s">
        <v>3460</v>
      </c>
      <c r="I13748" t="s">
        <v>6238</v>
      </c>
    </row>
    <row r="13749" spans="1:9" x14ac:dyDescent="0.35">
      <c r="A13749" t="s">
        <v>7418</v>
      </c>
      <c r="B13749" t="s">
        <v>23272</v>
      </c>
      <c r="D13749" t="s">
        <v>23273</v>
      </c>
      <c r="E13749" t="s">
        <v>23273</v>
      </c>
      <c r="G13749" s="38" t="s">
        <v>3300</v>
      </c>
      <c r="H13749" s="38" t="s">
        <v>3460</v>
      </c>
      <c r="I13749" t="s">
        <v>6238</v>
      </c>
    </row>
    <row r="13750" spans="1:9" x14ac:dyDescent="0.35">
      <c r="A13750" t="s">
        <v>7418</v>
      </c>
      <c r="B13750" t="s">
        <v>23274</v>
      </c>
      <c r="D13750" t="s">
        <v>15592</v>
      </c>
      <c r="E13750" t="s">
        <v>15592</v>
      </c>
      <c r="G13750" s="38" t="s">
        <v>3300</v>
      </c>
      <c r="H13750" s="38" t="s">
        <v>3460</v>
      </c>
      <c r="I13750" t="s">
        <v>6238</v>
      </c>
    </row>
    <row r="13751" spans="1:9" x14ac:dyDescent="0.35">
      <c r="A13751" t="s">
        <v>7418</v>
      </c>
      <c r="B13751" t="s">
        <v>23275</v>
      </c>
      <c r="D13751" t="s">
        <v>23256</v>
      </c>
      <c r="E13751" t="s">
        <v>23256</v>
      </c>
      <c r="G13751" s="38" t="s">
        <v>3300</v>
      </c>
      <c r="H13751" s="38" t="s">
        <v>3460</v>
      </c>
      <c r="I13751" t="s">
        <v>6238</v>
      </c>
    </row>
    <row r="13752" spans="1:9" x14ac:dyDescent="0.35">
      <c r="A13752" t="s">
        <v>7418</v>
      </c>
      <c r="B13752" t="s">
        <v>23276</v>
      </c>
      <c r="D13752" t="s">
        <v>12636</v>
      </c>
      <c r="E13752" t="s">
        <v>12636</v>
      </c>
      <c r="G13752" s="38" t="s">
        <v>3300</v>
      </c>
      <c r="H13752" s="38" t="s">
        <v>3460</v>
      </c>
      <c r="I13752" t="s">
        <v>6238</v>
      </c>
    </row>
    <row r="13753" spans="1:9" x14ac:dyDescent="0.35">
      <c r="A13753" t="s">
        <v>7418</v>
      </c>
      <c r="B13753" t="s">
        <v>23277</v>
      </c>
      <c r="D13753" t="s">
        <v>23278</v>
      </c>
      <c r="E13753" t="s">
        <v>23278</v>
      </c>
      <c r="G13753" s="38" t="s">
        <v>3300</v>
      </c>
      <c r="H13753" s="38" t="s">
        <v>3460</v>
      </c>
      <c r="I13753" t="s">
        <v>6238</v>
      </c>
    </row>
    <row r="13754" spans="1:9" x14ac:dyDescent="0.35">
      <c r="A13754" t="s">
        <v>7418</v>
      </c>
      <c r="B13754" t="s">
        <v>23279</v>
      </c>
      <c r="D13754" t="s">
        <v>6482</v>
      </c>
      <c r="E13754" t="s">
        <v>6482</v>
      </c>
      <c r="G13754" s="38" t="s">
        <v>3300</v>
      </c>
      <c r="H13754" s="38" t="s">
        <v>3460</v>
      </c>
      <c r="I13754" t="s">
        <v>6238</v>
      </c>
    </row>
    <row r="13755" spans="1:9" x14ac:dyDescent="0.35">
      <c r="A13755" t="s">
        <v>7418</v>
      </c>
      <c r="B13755" t="s">
        <v>23280</v>
      </c>
      <c r="D13755" t="s">
        <v>22800</v>
      </c>
      <c r="E13755" t="s">
        <v>22800</v>
      </c>
      <c r="G13755" s="38" t="s">
        <v>3300</v>
      </c>
      <c r="H13755" s="38" t="s">
        <v>3460</v>
      </c>
      <c r="I13755" t="s">
        <v>6238</v>
      </c>
    </row>
    <row r="13756" spans="1:9" x14ac:dyDescent="0.35">
      <c r="A13756" t="s">
        <v>7418</v>
      </c>
      <c r="B13756" t="s">
        <v>23281</v>
      </c>
      <c r="D13756" t="s">
        <v>23282</v>
      </c>
      <c r="E13756" t="s">
        <v>23282</v>
      </c>
      <c r="G13756" s="38" t="s">
        <v>3300</v>
      </c>
      <c r="H13756" s="38" t="s">
        <v>3462</v>
      </c>
      <c r="I13756" t="s">
        <v>6239</v>
      </c>
    </row>
    <row r="13757" spans="1:9" x14ac:dyDescent="0.35">
      <c r="A13757" t="s">
        <v>7418</v>
      </c>
      <c r="B13757" t="s">
        <v>23283</v>
      </c>
      <c r="D13757" t="s">
        <v>3463</v>
      </c>
      <c r="E13757" t="s">
        <v>3463</v>
      </c>
      <c r="G13757" s="38" t="s">
        <v>3300</v>
      </c>
      <c r="H13757" s="38" t="s">
        <v>3462</v>
      </c>
      <c r="I13757" t="s">
        <v>6239</v>
      </c>
    </row>
    <row r="13758" spans="1:9" x14ac:dyDescent="0.35">
      <c r="A13758" t="s">
        <v>7418</v>
      </c>
      <c r="B13758" t="s">
        <v>23284</v>
      </c>
      <c r="D13758" t="s">
        <v>23285</v>
      </c>
      <c r="E13758" t="s">
        <v>23285</v>
      </c>
      <c r="G13758" s="38" t="s">
        <v>3300</v>
      </c>
      <c r="H13758" s="38" t="s">
        <v>3462</v>
      </c>
      <c r="I13758" t="s">
        <v>6239</v>
      </c>
    </row>
    <row r="13759" spans="1:9" x14ac:dyDescent="0.35">
      <c r="A13759" t="s">
        <v>7418</v>
      </c>
      <c r="B13759" t="s">
        <v>23286</v>
      </c>
      <c r="D13759" t="s">
        <v>23287</v>
      </c>
      <c r="E13759" t="s">
        <v>23287</v>
      </c>
      <c r="G13759" s="38" t="s">
        <v>3300</v>
      </c>
      <c r="H13759" s="38" t="s">
        <v>3462</v>
      </c>
      <c r="I13759" t="s">
        <v>6239</v>
      </c>
    </row>
    <row r="13760" spans="1:9" x14ac:dyDescent="0.35">
      <c r="A13760" t="s">
        <v>7418</v>
      </c>
      <c r="B13760" t="s">
        <v>23288</v>
      </c>
      <c r="D13760" t="s">
        <v>23289</v>
      </c>
      <c r="E13760" t="s">
        <v>23289</v>
      </c>
      <c r="G13760" s="38" t="s">
        <v>3300</v>
      </c>
      <c r="H13760" s="38" t="s">
        <v>3462</v>
      </c>
      <c r="I13760" t="s">
        <v>6239</v>
      </c>
    </row>
    <row r="13761" spans="1:9" x14ac:dyDescent="0.35">
      <c r="A13761" t="s">
        <v>7418</v>
      </c>
      <c r="B13761" t="s">
        <v>23290</v>
      </c>
      <c r="D13761" t="s">
        <v>23291</v>
      </c>
      <c r="E13761" t="s">
        <v>23291</v>
      </c>
      <c r="G13761" s="38" t="s">
        <v>3300</v>
      </c>
      <c r="H13761" s="38" t="s">
        <v>3462</v>
      </c>
      <c r="I13761" t="s">
        <v>6239</v>
      </c>
    </row>
    <row r="13762" spans="1:9" x14ac:dyDescent="0.35">
      <c r="A13762" t="s">
        <v>7418</v>
      </c>
      <c r="B13762" t="s">
        <v>23292</v>
      </c>
      <c r="D13762" t="s">
        <v>23293</v>
      </c>
      <c r="E13762" t="s">
        <v>23293</v>
      </c>
      <c r="G13762" s="38" t="s">
        <v>3300</v>
      </c>
      <c r="H13762" s="38" t="s">
        <v>3462</v>
      </c>
      <c r="I13762" t="s">
        <v>6239</v>
      </c>
    </row>
    <row r="13763" spans="1:9" x14ac:dyDescent="0.35">
      <c r="A13763" t="s">
        <v>7418</v>
      </c>
      <c r="B13763" t="s">
        <v>23294</v>
      </c>
      <c r="D13763" t="s">
        <v>23295</v>
      </c>
      <c r="E13763" t="s">
        <v>23295</v>
      </c>
      <c r="G13763" s="38" t="s">
        <v>3300</v>
      </c>
      <c r="H13763" s="38" t="s">
        <v>3462</v>
      </c>
      <c r="I13763" t="s">
        <v>6239</v>
      </c>
    </row>
    <row r="13764" spans="1:9" x14ac:dyDescent="0.35">
      <c r="A13764" t="s">
        <v>7418</v>
      </c>
      <c r="B13764" t="s">
        <v>23296</v>
      </c>
      <c r="D13764" t="s">
        <v>23297</v>
      </c>
      <c r="E13764" t="s">
        <v>23297</v>
      </c>
      <c r="G13764" s="38" t="s">
        <v>3300</v>
      </c>
      <c r="H13764" s="38" t="s">
        <v>3462</v>
      </c>
      <c r="I13764" t="s">
        <v>6239</v>
      </c>
    </row>
    <row r="13765" spans="1:9" x14ac:dyDescent="0.35">
      <c r="A13765" t="s">
        <v>7418</v>
      </c>
      <c r="B13765" t="s">
        <v>23298</v>
      </c>
      <c r="D13765" t="s">
        <v>23299</v>
      </c>
      <c r="E13765" t="s">
        <v>23299</v>
      </c>
      <c r="G13765" s="38" t="s">
        <v>3300</v>
      </c>
      <c r="H13765" s="38" t="s">
        <v>3462</v>
      </c>
      <c r="I13765" t="s">
        <v>6239</v>
      </c>
    </row>
    <row r="13766" spans="1:9" x14ac:dyDescent="0.35">
      <c r="A13766" t="s">
        <v>7418</v>
      </c>
      <c r="B13766" t="s">
        <v>23300</v>
      </c>
      <c r="D13766" t="s">
        <v>12662</v>
      </c>
      <c r="E13766" t="s">
        <v>12662</v>
      </c>
      <c r="G13766" s="38" t="s">
        <v>3300</v>
      </c>
      <c r="H13766" s="38" t="s">
        <v>3462</v>
      </c>
      <c r="I13766" t="s">
        <v>6239</v>
      </c>
    </row>
    <row r="13767" spans="1:9" x14ac:dyDescent="0.35">
      <c r="A13767" t="s">
        <v>7418</v>
      </c>
      <c r="B13767" t="s">
        <v>23301</v>
      </c>
      <c r="D13767" t="s">
        <v>6241</v>
      </c>
      <c r="E13767" t="s">
        <v>6241</v>
      </c>
      <c r="G13767" s="38" t="s">
        <v>3300</v>
      </c>
      <c r="H13767" s="38" t="s">
        <v>3462</v>
      </c>
      <c r="I13767" t="s">
        <v>6240</v>
      </c>
    </row>
    <row r="13768" spans="1:9" x14ac:dyDescent="0.35">
      <c r="A13768" t="s">
        <v>7418</v>
      </c>
      <c r="B13768" t="s">
        <v>23302</v>
      </c>
      <c r="D13768" t="s">
        <v>23303</v>
      </c>
      <c r="E13768" t="s">
        <v>23303</v>
      </c>
      <c r="G13768" s="38" t="s">
        <v>3300</v>
      </c>
      <c r="H13768" s="38" t="s">
        <v>3462</v>
      </c>
      <c r="I13768" t="s">
        <v>6240</v>
      </c>
    </row>
    <row r="13769" spans="1:9" x14ac:dyDescent="0.35">
      <c r="A13769" t="s">
        <v>7418</v>
      </c>
      <c r="B13769" t="s">
        <v>23304</v>
      </c>
      <c r="D13769" t="s">
        <v>23305</v>
      </c>
      <c r="E13769" t="s">
        <v>23305</v>
      </c>
      <c r="G13769" s="38" t="s">
        <v>3300</v>
      </c>
      <c r="H13769" s="38" t="s">
        <v>3462</v>
      </c>
      <c r="I13769" t="s">
        <v>6240</v>
      </c>
    </row>
    <row r="13770" spans="1:9" x14ac:dyDescent="0.35">
      <c r="A13770" t="s">
        <v>7418</v>
      </c>
      <c r="B13770" t="s">
        <v>23306</v>
      </c>
      <c r="D13770" t="s">
        <v>4914</v>
      </c>
      <c r="E13770" t="s">
        <v>4914</v>
      </c>
      <c r="G13770" s="38" t="s">
        <v>3300</v>
      </c>
      <c r="H13770" s="38" t="s">
        <v>3462</v>
      </c>
      <c r="I13770" t="s">
        <v>6240</v>
      </c>
    </row>
    <row r="13771" spans="1:9" x14ac:dyDescent="0.35">
      <c r="A13771" t="s">
        <v>7418</v>
      </c>
      <c r="B13771" t="s">
        <v>23307</v>
      </c>
      <c r="D13771" t="s">
        <v>6207</v>
      </c>
      <c r="E13771" t="s">
        <v>6207</v>
      </c>
      <c r="G13771" s="38" t="s">
        <v>3300</v>
      </c>
      <c r="H13771" s="38" t="s">
        <v>3462</v>
      </c>
      <c r="I13771" t="s">
        <v>6240</v>
      </c>
    </row>
    <row r="13772" spans="1:9" x14ac:dyDescent="0.35">
      <c r="A13772" t="s">
        <v>7418</v>
      </c>
      <c r="B13772" t="s">
        <v>23308</v>
      </c>
      <c r="D13772" t="s">
        <v>23073</v>
      </c>
      <c r="E13772" t="s">
        <v>23073</v>
      </c>
      <c r="G13772" s="38" t="s">
        <v>3300</v>
      </c>
      <c r="H13772" s="38" t="s">
        <v>3462</v>
      </c>
      <c r="I13772" t="s">
        <v>6240</v>
      </c>
    </row>
    <row r="13773" spans="1:9" x14ac:dyDescent="0.35">
      <c r="A13773" t="s">
        <v>7418</v>
      </c>
      <c r="B13773" t="s">
        <v>23309</v>
      </c>
      <c r="D13773" t="s">
        <v>23310</v>
      </c>
      <c r="E13773" t="s">
        <v>23310</v>
      </c>
      <c r="G13773" s="38" t="s">
        <v>3300</v>
      </c>
      <c r="H13773" s="38" t="s">
        <v>3462</v>
      </c>
      <c r="I13773" t="s">
        <v>6240</v>
      </c>
    </row>
    <row r="13774" spans="1:9" x14ac:dyDescent="0.35">
      <c r="A13774" t="s">
        <v>7418</v>
      </c>
      <c r="B13774" t="s">
        <v>23311</v>
      </c>
      <c r="D13774" t="s">
        <v>6243</v>
      </c>
      <c r="E13774" t="s">
        <v>6243</v>
      </c>
      <c r="G13774" s="38" t="s">
        <v>3300</v>
      </c>
      <c r="H13774" s="38" t="s">
        <v>3462</v>
      </c>
      <c r="I13774" t="s">
        <v>6242</v>
      </c>
    </row>
    <row r="13775" spans="1:9" x14ac:dyDescent="0.35">
      <c r="A13775" t="s">
        <v>7418</v>
      </c>
      <c r="B13775" t="s">
        <v>23312</v>
      </c>
      <c r="D13775" t="s">
        <v>23313</v>
      </c>
      <c r="E13775" t="s">
        <v>23313</v>
      </c>
      <c r="G13775" s="38" t="s">
        <v>3300</v>
      </c>
      <c r="H13775" s="38" t="s">
        <v>3462</v>
      </c>
      <c r="I13775" t="s">
        <v>6242</v>
      </c>
    </row>
    <row r="13776" spans="1:9" x14ac:dyDescent="0.35">
      <c r="A13776" t="s">
        <v>7418</v>
      </c>
      <c r="B13776" t="s">
        <v>23314</v>
      </c>
      <c r="D13776" t="s">
        <v>22778</v>
      </c>
      <c r="E13776" t="s">
        <v>22778</v>
      </c>
      <c r="G13776" s="38" t="s">
        <v>3300</v>
      </c>
      <c r="H13776" s="38" t="s">
        <v>3462</v>
      </c>
      <c r="I13776" t="s">
        <v>6242</v>
      </c>
    </row>
    <row r="13777" spans="1:9" x14ac:dyDescent="0.35">
      <c r="A13777" t="s">
        <v>7418</v>
      </c>
      <c r="B13777" t="s">
        <v>23315</v>
      </c>
      <c r="D13777" t="s">
        <v>23316</v>
      </c>
      <c r="E13777" t="s">
        <v>23316</v>
      </c>
      <c r="G13777" s="38" t="s">
        <v>3300</v>
      </c>
      <c r="H13777" s="38" t="s">
        <v>3462</v>
      </c>
      <c r="I13777" t="s">
        <v>6242</v>
      </c>
    </row>
    <row r="13778" spans="1:9" x14ac:dyDescent="0.35">
      <c r="A13778" t="s">
        <v>7418</v>
      </c>
      <c r="B13778" t="s">
        <v>23317</v>
      </c>
      <c r="D13778" t="s">
        <v>23318</v>
      </c>
      <c r="E13778" t="s">
        <v>23318</v>
      </c>
      <c r="G13778" s="38" t="s">
        <v>3300</v>
      </c>
      <c r="H13778" s="38" t="s">
        <v>3462</v>
      </c>
      <c r="I13778" t="s">
        <v>6242</v>
      </c>
    </row>
    <row r="13779" spans="1:9" x14ac:dyDescent="0.35">
      <c r="A13779" t="s">
        <v>7418</v>
      </c>
      <c r="B13779" t="s">
        <v>23319</v>
      </c>
      <c r="D13779" t="s">
        <v>6503</v>
      </c>
      <c r="E13779" t="s">
        <v>6503</v>
      </c>
      <c r="G13779" s="38" t="s">
        <v>3300</v>
      </c>
      <c r="H13779" s="38" t="s">
        <v>3462</v>
      </c>
      <c r="I13779" t="s">
        <v>6242</v>
      </c>
    </row>
    <row r="13780" spans="1:9" x14ac:dyDescent="0.35">
      <c r="A13780" t="s">
        <v>7418</v>
      </c>
      <c r="B13780" t="s">
        <v>23320</v>
      </c>
      <c r="D13780" t="s">
        <v>23162</v>
      </c>
      <c r="E13780" t="s">
        <v>23162</v>
      </c>
      <c r="G13780" s="38" t="s">
        <v>3300</v>
      </c>
      <c r="H13780" s="38" t="s">
        <v>3462</v>
      </c>
      <c r="I13780" t="s">
        <v>6242</v>
      </c>
    </row>
    <row r="13781" spans="1:9" x14ac:dyDescent="0.35">
      <c r="A13781" t="s">
        <v>7418</v>
      </c>
      <c r="B13781" t="s">
        <v>23321</v>
      </c>
      <c r="D13781" t="s">
        <v>23014</v>
      </c>
      <c r="E13781" t="s">
        <v>23014</v>
      </c>
      <c r="G13781" s="38" t="s">
        <v>3300</v>
      </c>
      <c r="H13781" s="38" t="s">
        <v>3462</v>
      </c>
      <c r="I13781" t="s">
        <v>6242</v>
      </c>
    </row>
    <row r="13782" spans="1:9" x14ac:dyDescent="0.35">
      <c r="A13782" t="s">
        <v>7418</v>
      </c>
      <c r="B13782" t="s">
        <v>23322</v>
      </c>
      <c r="D13782" t="s">
        <v>23323</v>
      </c>
      <c r="E13782" t="s">
        <v>23323</v>
      </c>
      <c r="G13782" s="38" t="s">
        <v>3300</v>
      </c>
      <c r="H13782" s="38" t="s">
        <v>3462</v>
      </c>
      <c r="I13782" t="s">
        <v>6242</v>
      </c>
    </row>
    <row r="13783" spans="1:9" x14ac:dyDescent="0.35">
      <c r="A13783" t="s">
        <v>7418</v>
      </c>
      <c r="B13783" t="s">
        <v>23324</v>
      </c>
      <c r="D13783" t="s">
        <v>6245</v>
      </c>
      <c r="E13783" t="s">
        <v>6245</v>
      </c>
      <c r="G13783" s="38" t="s">
        <v>3300</v>
      </c>
      <c r="H13783" s="38" t="s">
        <v>3462</v>
      </c>
      <c r="I13783" t="s">
        <v>6244</v>
      </c>
    </row>
    <row r="13784" spans="1:9" x14ac:dyDescent="0.35">
      <c r="A13784" t="s">
        <v>7418</v>
      </c>
      <c r="B13784" t="s">
        <v>23325</v>
      </c>
      <c r="D13784" t="s">
        <v>23326</v>
      </c>
      <c r="E13784" t="s">
        <v>23326</v>
      </c>
      <c r="G13784" s="38" t="s">
        <v>3300</v>
      </c>
      <c r="H13784" s="38" t="s">
        <v>3462</v>
      </c>
      <c r="I13784" t="s">
        <v>6244</v>
      </c>
    </row>
    <row r="13785" spans="1:9" x14ac:dyDescent="0.35">
      <c r="A13785" t="s">
        <v>7418</v>
      </c>
      <c r="B13785" t="s">
        <v>23327</v>
      </c>
      <c r="D13785" t="s">
        <v>23328</v>
      </c>
      <c r="E13785" t="s">
        <v>23328</v>
      </c>
      <c r="G13785" s="38" t="s">
        <v>3300</v>
      </c>
      <c r="H13785" s="38" t="s">
        <v>3462</v>
      </c>
      <c r="I13785" t="s">
        <v>6244</v>
      </c>
    </row>
    <row r="13786" spans="1:9" x14ac:dyDescent="0.35">
      <c r="A13786" t="s">
        <v>7418</v>
      </c>
      <c r="B13786" t="s">
        <v>23329</v>
      </c>
      <c r="D13786" t="s">
        <v>6772</v>
      </c>
      <c r="E13786" t="s">
        <v>6772</v>
      </c>
      <c r="G13786" s="38" t="s">
        <v>3300</v>
      </c>
      <c r="H13786" s="38" t="s">
        <v>3462</v>
      </c>
      <c r="I13786" t="s">
        <v>6244</v>
      </c>
    </row>
    <row r="13787" spans="1:9" x14ac:dyDescent="0.35">
      <c r="A13787" t="s">
        <v>7418</v>
      </c>
      <c r="B13787" t="s">
        <v>23330</v>
      </c>
      <c r="D13787" t="s">
        <v>22935</v>
      </c>
      <c r="E13787" t="s">
        <v>22935</v>
      </c>
      <c r="G13787" s="38" t="s">
        <v>3300</v>
      </c>
      <c r="H13787" s="38" t="s">
        <v>3462</v>
      </c>
      <c r="I13787" t="s">
        <v>6244</v>
      </c>
    </row>
    <row r="13788" spans="1:9" x14ac:dyDescent="0.35">
      <c r="A13788" t="s">
        <v>7418</v>
      </c>
      <c r="B13788" t="s">
        <v>23331</v>
      </c>
      <c r="D13788" t="s">
        <v>6629</v>
      </c>
      <c r="E13788" t="s">
        <v>6629</v>
      </c>
      <c r="G13788" s="38" t="s">
        <v>3300</v>
      </c>
      <c r="H13788" s="38" t="s">
        <v>3462</v>
      </c>
      <c r="I13788" t="s">
        <v>6244</v>
      </c>
    </row>
    <row r="13789" spans="1:9" x14ac:dyDescent="0.35">
      <c r="A13789" t="s">
        <v>7418</v>
      </c>
      <c r="B13789" t="s">
        <v>23332</v>
      </c>
      <c r="D13789" t="s">
        <v>23333</v>
      </c>
      <c r="E13789" t="s">
        <v>23333</v>
      </c>
      <c r="G13789" s="38" t="s">
        <v>3300</v>
      </c>
      <c r="H13789" s="38" t="s">
        <v>3462</v>
      </c>
      <c r="I13789" t="s">
        <v>6244</v>
      </c>
    </row>
    <row r="13790" spans="1:9" x14ac:dyDescent="0.35">
      <c r="A13790" t="s">
        <v>7418</v>
      </c>
      <c r="B13790" t="s">
        <v>23334</v>
      </c>
      <c r="D13790" t="s">
        <v>23335</v>
      </c>
      <c r="E13790" t="s">
        <v>23335</v>
      </c>
      <c r="G13790" s="38" t="s">
        <v>3300</v>
      </c>
      <c r="H13790" s="38" t="s">
        <v>3462</v>
      </c>
      <c r="I13790" t="s">
        <v>6244</v>
      </c>
    </row>
    <row r="13791" spans="1:9" x14ac:dyDescent="0.35">
      <c r="A13791" t="s">
        <v>7418</v>
      </c>
      <c r="B13791" t="s">
        <v>23336</v>
      </c>
      <c r="D13791" t="s">
        <v>3924</v>
      </c>
      <c r="E13791" t="s">
        <v>3924</v>
      </c>
      <c r="G13791" s="38" t="s">
        <v>3300</v>
      </c>
      <c r="H13791" s="38" t="s">
        <v>3462</v>
      </c>
      <c r="I13791" t="s">
        <v>6244</v>
      </c>
    </row>
    <row r="13792" spans="1:9" x14ac:dyDescent="0.35">
      <c r="A13792" t="s">
        <v>7418</v>
      </c>
      <c r="B13792" t="s">
        <v>23337</v>
      </c>
      <c r="D13792" t="s">
        <v>5878</v>
      </c>
      <c r="E13792" t="s">
        <v>5878</v>
      </c>
      <c r="G13792" s="38" t="s">
        <v>3300</v>
      </c>
      <c r="H13792" s="38" t="s">
        <v>3462</v>
      </c>
      <c r="I13792" t="s">
        <v>6244</v>
      </c>
    </row>
    <row r="13793" spans="1:9" x14ac:dyDescent="0.35">
      <c r="A13793" t="s">
        <v>7418</v>
      </c>
      <c r="B13793" t="s">
        <v>23338</v>
      </c>
      <c r="D13793" t="s">
        <v>23339</v>
      </c>
      <c r="E13793" t="s">
        <v>23339</v>
      </c>
      <c r="G13793" s="38" t="s">
        <v>3300</v>
      </c>
      <c r="H13793" s="38" t="s">
        <v>3462</v>
      </c>
      <c r="I13793" t="s">
        <v>6244</v>
      </c>
    </row>
    <row r="13794" spans="1:9" x14ac:dyDescent="0.35">
      <c r="A13794" t="s">
        <v>7418</v>
      </c>
      <c r="B13794" t="s">
        <v>23340</v>
      </c>
      <c r="D13794" t="s">
        <v>23235</v>
      </c>
      <c r="E13794" t="s">
        <v>23235</v>
      </c>
      <c r="G13794" s="38" t="s">
        <v>3300</v>
      </c>
      <c r="H13794" s="38" t="s">
        <v>3462</v>
      </c>
      <c r="I13794" t="s">
        <v>6244</v>
      </c>
    </row>
    <row r="13795" spans="1:9" x14ac:dyDescent="0.35">
      <c r="A13795" t="s">
        <v>7418</v>
      </c>
      <c r="B13795" t="s">
        <v>23341</v>
      </c>
      <c r="D13795" t="s">
        <v>6247</v>
      </c>
      <c r="E13795" t="s">
        <v>6247</v>
      </c>
      <c r="G13795" s="38" t="s">
        <v>3300</v>
      </c>
      <c r="H13795" s="38" t="s">
        <v>3462</v>
      </c>
      <c r="I13795" t="s">
        <v>6246</v>
      </c>
    </row>
    <row r="13796" spans="1:9" x14ac:dyDescent="0.35">
      <c r="A13796" t="s">
        <v>7418</v>
      </c>
      <c r="B13796" t="s">
        <v>23342</v>
      </c>
      <c r="D13796" t="s">
        <v>23343</v>
      </c>
      <c r="E13796" t="s">
        <v>23343</v>
      </c>
      <c r="G13796" s="38" t="s">
        <v>3300</v>
      </c>
      <c r="H13796" s="38" t="s">
        <v>3462</v>
      </c>
      <c r="I13796" t="s">
        <v>6246</v>
      </c>
    </row>
    <row r="13797" spans="1:9" x14ac:dyDescent="0.35">
      <c r="A13797" t="s">
        <v>7418</v>
      </c>
      <c r="B13797" t="s">
        <v>23344</v>
      </c>
      <c r="D13797" t="s">
        <v>23345</v>
      </c>
      <c r="E13797" t="s">
        <v>23345</v>
      </c>
      <c r="G13797" s="38" t="s">
        <v>3300</v>
      </c>
      <c r="H13797" s="38" t="s">
        <v>3462</v>
      </c>
      <c r="I13797" t="s">
        <v>6246</v>
      </c>
    </row>
    <row r="13798" spans="1:9" x14ac:dyDescent="0.35">
      <c r="A13798" t="s">
        <v>7418</v>
      </c>
      <c r="B13798" t="s">
        <v>23346</v>
      </c>
      <c r="D13798" t="s">
        <v>5103</v>
      </c>
      <c r="E13798" t="s">
        <v>5103</v>
      </c>
      <c r="G13798" s="38" t="s">
        <v>3300</v>
      </c>
      <c r="H13798" s="38" t="s">
        <v>3462</v>
      </c>
      <c r="I13798" t="s">
        <v>6246</v>
      </c>
    </row>
    <row r="13799" spans="1:9" x14ac:dyDescent="0.35">
      <c r="A13799" t="s">
        <v>7418</v>
      </c>
      <c r="B13799" t="s">
        <v>23347</v>
      </c>
      <c r="D13799" t="s">
        <v>23348</v>
      </c>
      <c r="E13799" t="s">
        <v>23348</v>
      </c>
      <c r="G13799" s="38" t="s">
        <v>3300</v>
      </c>
      <c r="H13799" s="38" t="s">
        <v>3462</v>
      </c>
      <c r="I13799" t="s">
        <v>6246</v>
      </c>
    </row>
    <row r="13800" spans="1:9" x14ac:dyDescent="0.35">
      <c r="A13800" t="s">
        <v>7418</v>
      </c>
      <c r="B13800" t="s">
        <v>23349</v>
      </c>
      <c r="D13800" t="s">
        <v>23350</v>
      </c>
      <c r="E13800" t="s">
        <v>23350</v>
      </c>
      <c r="G13800" s="38" t="s">
        <v>3300</v>
      </c>
      <c r="H13800" s="38" t="s">
        <v>3462</v>
      </c>
      <c r="I13800" t="s">
        <v>6246</v>
      </c>
    </row>
    <row r="13801" spans="1:9" x14ac:dyDescent="0.35">
      <c r="A13801" t="s">
        <v>7418</v>
      </c>
      <c r="B13801" t="s">
        <v>23351</v>
      </c>
      <c r="D13801" t="s">
        <v>23122</v>
      </c>
      <c r="E13801" t="s">
        <v>23122</v>
      </c>
      <c r="G13801" s="38" t="s">
        <v>3300</v>
      </c>
      <c r="H13801" s="38" t="s">
        <v>3462</v>
      </c>
      <c r="I13801" t="s">
        <v>6246</v>
      </c>
    </row>
    <row r="13802" spans="1:9" x14ac:dyDescent="0.35">
      <c r="A13802" t="s">
        <v>7418</v>
      </c>
      <c r="B13802" t="s">
        <v>23352</v>
      </c>
      <c r="D13802" t="s">
        <v>6249</v>
      </c>
      <c r="E13802" t="s">
        <v>6249</v>
      </c>
      <c r="G13802" s="38" t="s">
        <v>3300</v>
      </c>
      <c r="H13802" s="38" t="s">
        <v>3462</v>
      </c>
      <c r="I13802" t="s">
        <v>6248</v>
      </c>
    </row>
    <row r="13803" spans="1:9" x14ac:dyDescent="0.35">
      <c r="A13803" t="s">
        <v>7418</v>
      </c>
      <c r="B13803" t="s">
        <v>23353</v>
      </c>
      <c r="D13803" t="s">
        <v>23354</v>
      </c>
      <c r="E13803" t="s">
        <v>23354</v>
      </c>
      <c r="G13803" s="38" t="s">
        <v>3300</v>
      </c>
      <c r="H13803" s="38" t="s">
        <v>3462</v>
      </c>
      <c r="I13803" t="s">
        <v>6248</v>
      </c>
    </row>
    <row r="13804" spans="1:9" x14ac:dyDescent="0.35">
      <c r="A13804" t="s">
        <v>7418</v>
      </c>
      <c r="B13804" t="s">
        <v>23355</v>
      </c>
      <c r="D13804" t="s">
        <v>22760</v>
      </c>
      <c r="E13804" t="s">
        <v>22760</v>
      </c>
      <c r="G13804" s="38" t="s">
        <v>3300</v>
      </c>
      <c r="H13804" s="38" t="s">
        <v>3462</v>
      </c>
      <c r="I13804" t="s">
        <v>6248</v>
      </c>
    </row>
    <row r="13805" spans="1:9" x14ac:dyDescent="0.35">
      <c r="A13805" t="s">
        <v>7418</v>
      </c>
      <c r="B13805" t="s">
        <v>23356</v>
      </c>
      <c r="D13805" t="s">
        <v>23357</v>
      </c>
      <c r="E13805" t="s">
        <v>23357</v>
      </c>
      <c r="G13805" s="38" t="s">
        <v>3300</v>
      </c>
      <c r="H13805" s="38" t="s">
        <v>3462</v>
      </c>
      <c r="I13805" t="s">
        <v>6248</v>
      </c>
    </row>
    <row r="13806" spans="1:9" x14ac:dyDescent="0.35">
      <c r="A13806" t="s">
        <v>7418</v>
      </c>
      <c r="B13806" t="s">
        <v>23358</v>
      </c>
      <c r="D13806" t="s">
        <v>23359</v>
      </c>
      <c r="E13806" t="s">
        <v>23359</v>
      </c>
      <c r="G13806" s="38" t="s">
        <v>3300</v>
      </c>
      <c r="H13806" s="38" t="s">
        <v>3462</v>
      </c>
      <c r="I13806" t="s">
        <v>6248</v>
      </c>
    </row>
    <row r="13807" spans="1:9" x14ac:dyDescent="0.35">
      <c r="A13807" t="s">
        <v>7418</v>
      </c>
      <c r="B13807" t="s">
        <v>23360</v>
      </c>
      <c r="D13807" t="s">
        <v>23361</v>
      </c>
      <c r="E13807" t="s">
        <v>23361</v>
      </c>
      <c r="G13807" s="38" t="s">
        <v>3300</v>
      </c>
      <c r="H13807" s="38" t="s">
        <v>3462</v>
      </c>
      <c r="I13807" t="s">
        <v>6248</v>
      </c>
    </row>
    <row r="13808" spans="1:9" x14ac:dyDescent="0.35">
      <c r="A13808" t="s">
        <v>7418</v>
      </c>
      <c r="B13808" t="s">
        <v>23362</v>
      </c>
      <c r="D13808" t="s">
        <v>23363</v>
      </c>
      <c r="E13808" t="s">
        <v>23363</v>
      </c>
      <c r="G13808" s="38" t="s">
        <v>3300</v>
      </c>
      <c r="H13808" s="38" t="s">
        <v>3462</v>
      </c>
      <c r="I13808" t="s">
        <v>6248</v>
      </c>
    </row>
    <row r="13809" spans="1:9" x14ac:dyDescent="0.35">
      <c r="A13809" t="s">
        <v>7418</v>
      </c>
      <c r="B13809" t="s">
        <v>23364</v>
      </c>
      <c r="D13809" t="s">
        <v>23365</v>
      </c>
      <c r="E13809" t="s">
        <v>23365</v>
      </c>
      <c r="G13809" s="38" t="s">
        <v>3300</v>
      </c>
      <c r="H13809" s="38" t="s">
        <v>3462</v>
      </c>
      <c r="I13809" t="s">
        <v>6248</v>
      </c>
    </row>
    <row r="13810" spans="1:9" x14ac:dyDescent="0.35">
      <c r="A13810" t="s">
        <v>7418</v>
      </c>
      <c r="B13810" t="s">
        <v>23366</v>
      </c>
      <c r="D13810" t="s">
        <v>6251</v>
      </c>
      <c r="E13810" t="s">
        <v>6251</v>
      </c>
      <c r="G13810" s="38" t="s">
        <v>3300</v>
      </c>
      <c r="H13810" s="38" t="s">
        <v>3462</v>
      </c>
      <c r="I13810" t="s">
        <v>6250</v>
      </c>
    </row>
    <row r="13811" spans="1:9" x14ac:dyDescent="0.35">
      <c r="A13811" t="s">
        <v>7418</v>
      </c>
      <c r="B13811" t="s">
        <v>23367</v>
      </c>
      <c r="D13811" t="s">
        <v>22935</v>
      </c>
      <c r="E13811" t="s">
        <v>22935</v>
      </c>
      <c r="G13811" s="38" t="s">
        <v>3300</v>
      </c>
      <c r="H13811" s="38" t="s">
        <v>3462</v>
      </c>
      <c r="I13811" t="s">
        <v>6250</v>
      </c>
    </row>
    <row r="13812" spans="1:9" x14ac:dyDescent="0.35">
      <c r="A13812" t="s">
        <v>7418</v>
      </c>
      <c r="B13812" t="s">
        <v>23368</v>
      </c>
      <c r="D13812" t="s">
        <v>13505</v>
      </c>
      <c r="E13812" t="s">
        <v>13505</v>
      </c>
      <c r="G13812" s="38" t="s">
        <v>3300</v>
      </c>
      <c r="H13812" s="38" t="s">
        <v>3462</v>
      </c>
      <c r="I13812" t="s">
        <v>6250</v>
      </c>
    </row>
    <row r="13813" spans="1:9" x14ac:dyDescent="0.35">
      <c r="A13813" t="s">
        <v>7418</v>
      </c>
      <c r="B13813" t="s">
        <v>23369</v>
      </c>
      <c r="D13813" t="s">
        <v>1983</v>
      </c>
      <c r="E13813" t="s">
        <v>1983</v>
      </c>
      <c r="G13813" s="38" t="s">
        <v>3300</v>
      </c>
      <c r="H13813" s="38" t="s">
        <v>3462</v>
      </c>
      <c r="I13813" t="s">
        <v>6250</v>
      </c>
    </row>
    <row r="13814" spans="1:9" x14ac:dyDescent="0.35">
      <c r="A13814" t="s">
        <v>7418</v>
      </c>
      <c r="B13814" t="s">
        <v>23370</v>
      </c>
      <c r="D13814" t="s">
        <v>23371</v>
      </c>
      <c r="E13814" t="s">
        <v>23371</v>
      </c>
      <c r="G13814" s="38" t="s">
        <v>3300</v>
      </c>
      <c r="H13814" s="38" t="s">
        <v>3462</v>
      </c>
      <c r="I13814" t="s">
        <v>6250</v>
      </c>
    </row>
    <row r="13815" spans="1:9" x14ac:dyDescent="0.35">
      <c r="A13815" t="s">
        <v>7418</v>
      </c>
      <c r="B13815" t="s">
        <v>23372</v>
      </c>
      <c r="D13815" t="s">
        <v>4916</v>
      </c>
      <c r="E13815" t="s">
        <v>4916</v>
      </c>
      <c r="G13815" s="38" t="s">
        <v>3300</v>
      </c>
      <c r="H13815" s="38" t="s">
        <v>3464</v>
      </c>
      <c r="I13815" t="s">
        <v>6252</v>
      </c>
    </row>
    <row r="13816" spans="1:9" x14ac:dyDescent="0.35">
      <c r="A13816" t="s">
        <v>7418</v>
      </c>
      <c r="B13816" t="s">
        <v>23373</v>
      </c>
      <c r="D13816" t="s">
        <v>23374</v>
      </c>
      <c r="E13816" t="s">
        <v>23374</v>
      </c>
      <c r="G13816" s="38" t="s">
        <v>3300</v>
      </c>
      <c r="H13816" s="38" t="s">
        <v>3464</v>
      </c>
      <c r="I13816" t="s">
        <v>6252</v>
      </c>
    </row>
    <row r="13817" spans="1:9" x14ac:dyDescent="0.35">
      <c r="A13817" t="s">
        <v>7418</v>
      </c>
      <c r="B13817" t="s">
        <v>23375</v>
      </c>
      <c r="D13817" t="s">
        <v>23376</v>
      </c>
      <c r="E13817" t="s">
        <v>23376</v>
      </c>
      <c r="G13817" s="38" t="s">
        <v>3300</v>
      </c>
      <c r="H13817" s="38" t="s">
        <v>3464</v>
      </c>
      <c r="I13817" t="s">
        <v>6252</v>
      </c>
    </row>
    <row r="13818" spans="1:9" x14ac:dyDescent="0.35">
      <c r="A13818" t="s">
        <v>7418</v>
      </c>
      <c r="B13818" t="s">
        <v>23377</v>
      </c>
      <c r="D13818" t="s">
        <v>23378</v>
      </c>
      <c r="E13818" t="s">
        <v>23378</v>
      </c>
      <c r="G13818" s="38" t="s">
        <v>3300</v>
      </c>
      <c r="H13818" s="38" t="s">
        <v>3464</v>
      </c>
      <c r="I13818" t="s">
        <v>6252</v>
      </c>
    </row>
    <row r="13819" spans="1:9" x14ac:dyDescent="0.35">
      <c r="A13819" t="s">
        <v>7418</v>
      </c>
      <c r="B13819" t="s">
        <v>23379</v>
      </c>
      <c r="D13819" t="s">
        <v>23380</v>
      </c>
      <c r="E13819" t="s">
        <v>23380</v>
      </c>
      <c r="G13819" s="38" t="s">
        <v>3300</v>
      </c>
      <c r="H13819" s="38" t="s">
        <v>3464</v>
      </c>
      <c r="I13819" t="s">
        <v>6252</v>
      </c>
    </row>
    <row r="13820" spans="1:9" x14ac:dyDescent="0.35">
      <c r="A13820" t="s">
        <v>7418</v>
      </c>
      <c r="B13820" t="s">
        <v>23381</v>
      </c>
      <c r="D13820" t="s">
        <v>3199</v>
      </c>
      <c r="E13820" t="s">
        <v>3199</v>
      </c>
      <c r="G13820" s="38" t="s">
        <v>3300</v>
      </c>
      <c r="H13820" s="38" t="s">
        <v>3464</v>
      </c>
      <c r="I13820" t="s">
        <v>6252</v>
      </c>
    </row>
    <row r="13821" spans="1:9" x14ac:dyDescent="0.35">
      <c r="A13821" t="s">
        <v>7418</v>
      </c>
      <c r="B13821" t="s">
        <v>23382</v>
      </c>
      <c r="D13821" t="s">
        <v>23383</v>
      </c>
      <c r="E13821" t="s">
        <v>23383</v>
      </c>
      <c r="G13821" s="38" t="s">
        <v>3300</v>
      </c>
      <c r="H13821" s="38" t="s">
        <v>3464</v>
      </c>
      <c r="I13821" t="s">
        <v>6252</v>
      </c>
    </row>
    <row r="13822" spans="1:9" x14ac:dyDescent="0.35">
      <c r="A13822" t="s">
        <v>7418</v>
      </c>
      <c r="B13822" t="s">
        <v>23384</v>
      </c>
      <c r="D13822" t="s">
        <v>23385</v>
      </c>
      <c r="E13822" t="s">
        <v>23385</v>
      </c>
      <c r="G13822" s="38" t="s">
        <v>3300</v>
      </c>
      <c r="H13822" s="38" t="s">
        <v>3464</v>
      </c>
      <c r="I13822" t="s">
        <v>6252</v>
      </c>
    </row>
    <row r="13823" spans="1:9" x14ac:dyDescent="0.35">
      <c r="A13823" t="s">
        <v>7418</v>
      </c>
      <c r="B13823" t="s">
        <v>23386</v>
      </c>
      <c r="D13823" t="s">
        <v>23387</v>
      </c>
      <c r="E13823" t="s">
        <v>23387</v>
      </c>
      <c r="G13823" s="38" t="s">
        <v>3300</v>
      </c>
      <c r="H13823" s="38" t="s">
        <v>3464</v>
      </c>
      <c r="I13823" t="s">
        <v>6252</v>
      </c>
    </row>
    <row r="13824" spans="1:9" x14ac:dyDescent="0.35">
      <c r="A13824" t="s">
        <v>7418</v>
      </c>
      <c r="B13824" t="s">
        <v>23388</v>
      </c>
      <c r="D13824" t="s">
        <v>6254</v>
      </c>
      <c r="E13824" t="s">
        <v>6254</v>
      </c>
      <c r="G13824" s="38" t="s">
        <v>3300</v>
      </c>
      <c r="H13824" s="38" t="s">
        <v>3464</v>
      </c>
      <c r="I13824" t="s">
        <v>6253</v>
      </c>
    </row>
    <row r="13825" spans="1:9" x14ac:dyDescent="0.35">
      <c r="A13825" t="s">
        <v>7418</v>
      </c>
      <c r="B13825" t="s">
        <v>23389</v>
      </c>
      <c r="D13825" t="s">
        <v>5443</v>
      </c>
      <c r="E13825" t="s">
        <v>5443</v>
      </c>
      <c r="G13825" s="38" t="s">
        <v>3300</v>
      </c>
      <c r="H13825" s="38" t="s">
        <v>3464</v>
      </c>
      <c r="I13825" t="s">
        <v>6253</v>
      </c>
    </row>
    <row r="13826" spans="1:9" x14ac:dyDescent="0.35">
      <c r="A13826" t="s">
        <v>7418</v>
      </c>
      <c r="B13826" t="s">
        <v>23390</v>
      </c>
      <c r="D13826" t="s">
        <v>14759</v>
      </c>
      <c r="E13826" t="s">
        <v>14759</v>
      </c>
      <c r="G13826" s="38" t="s">
        <v>3300</v>
      </c>
      <c r="H13826" s="38" t="s">
        <v>3464</v>
      </c>
      <c r="I13826" t="s">
        <v>6253</v>
      </c>
    </row>
    <row r="13827" spans="1:9" x14ac:dyDescent="0.35">
      <c r="A13827" t="s">
        <v>7418</v>
      </c>
      <c r="B13827" t="s">
        <v>23391</v>
      </c>
      <c r="D13827" t="s">
        <v>23392</v>
      </c>
      <c r="E13827" t="s">
        <v>23392</v>
      </c>
      <c r="G13827" s="38" t="s">
        <v>3300</v>
      </c>
      <c r="H13827" s="38" t="s">
        <v>3464</v>
      </c>
      <c r="I13827" t="s">
        <v>6253</v>
      </c>
    </row>
    <row r="13828" spans="1:9" x14ac:dyDescent="0.35">
      <c r="A13828" t="s">
        <v>7418</v>
      </c>
      <c r="B13828" t="s">
        <v>23393</v>
      </c>
      <c r="D13828" t="s">
        <v>13834</v>
      </c>
      <c r="E13828" t="s">
        <v>13834</v>
      </c>
      <c r="G13828" s="38" t="s">
        <v>3300</v>
      </c>
      <c r="H13828" s="38" t="s">
        <v>3464</v>
      </c>
      <c r="I13828" t="s">
        <v>6253</v>
      </c>
    </row>
    <row r="13829" spans="1:9" x14ac:dyDescent="0.35">
      <c r="A13829" t="s">
        <v>7418</v>
      </c>
      <c r="B13829" t="s">
        <v>23394</v>
      </c>
      <c r="D13829" t="s">
        <v>17884</v>
      </c>
      <c r="E13829" t="s">
        <v>17884</v>
      </c>
      <c r="G13829" s="38" t="s">
        <v>3300</v>
      </c>
      <c r="H13829" s="38" t="s">
        <v>3464</v>
      </c>
      <c r="I13829" t="s">
        <v>6253</v>
      </c>
    </row>
    <row r="13830" spans="1:9" x14ac:dyDescent="0.35">
      <c r="A13830" t="s">
        <v>7418</v>
      </c>
      <c r="B13830" t="s">
        <v>23395</v>
      </c>
      <c r="D13830" t="s">
        <v>23396</v>
      </c>
      <c r="E13830" t="s">
        <v>23396</v>
      </c>
      <c r="G13830" s="38" t="s">
        <v>3300</v>
      </c>
      <c r="H13830" s="38" t="s">
        <v>3464</v>
      </c>
      <c r="I13830" t="s">
        <v>6253</v>
      </c>
    </row>
    <row r="13831" spans="1:9" x14ac:dyDescent="0.35">
      <c r="A13831" t="s">
        <v>7418</v>
      </c>
      <c r="B13831" t="s">
        <v>23397</v>
      </c>
      <c r="D13831" t="s">
        <v>6256</v>
      </c>
      <c r="E13831" t="s">
        <v>6256</v>
      </c>
      <c r="G13831" s="38" t="s">
        <v>3300</v>
      </c>
      <c r="H13831" s="38" t="s">
        <v>3464</v>
      </c>
      <c r="I13831" t="s">
        <v>6255</v>
      </c>
    </row>
    <row r="13832" spans="1:9" x14ac:dyDescent="0.35">
      <c r="A13832" t="s">
        <v>7418</v>
      </c>
      <c r="B13832" t="s">
        <v>23398</v>
      </c>
      <c r="D13832" t="s">
        <v>19884</v>
      </c>
      <c r="E13832" t="s">
        <v>19884</v>
      </c>
      <c r="G13832" s="38" t="s">
        <v>3300</v>
      </c>
      <c r="H13832" s="38" t="s">
        <v>3464</v>
      </c>
      <c r="I13832" t="s">
        <v>6255</v>
      </c>
    </row>
    <row r="13833" spans="1:9" x14ac:dyDescent="0.35">
      <c r="A13833" t="s">
        <v>7418</v>
      </c>
      <c r="B13833" t="s">
        <v>23399</v>
      </c>
      <c r="D13833" t="s">
        <v>4778</v>
      </c>
      <c r="E13833" t="s">
        <v>4778</v>
      </c>
      <c r="G13833" s="38" t="s">
        <v>3300</v>
      </c>
      <c r="H13833" s="38" t="s">
        <v>3464</v>
      </c>
      <c r="I13833" t="s">
        <v>6255</v>
      </c>
    </row>
    <row r="13834" spans="1:9" x14ac:dyDescent="0.35">
      <c r="A13834" t="s">
        <v>7418</v>
      </c>
      <c r="B13834" t="s">
        <v>23400</v>
      </c>
      <c r="D13834" t="s">
        <v>23401</v>
      </c>
      <c r="E13834" t="s">
        <v>23401</v>
      </c>
      <c r="G13834" s="38" t="s">
        <v>3300</v>
      </c>
      <c r="H13834" s="38" t="s">
        <v>3464</v>
      </c>
      <c r="I13834" t="s">
        <v>6255</v>
      </c>
    </row>
    <row r="13835" spans="1:9" x14ac:dyDescent="0.35">
      <c r="A13835" t="s">
        <v>7418</v>
      </c>
      <c r="B13835" t="s">
        <v>23402</v>
      </c>
      <c r="D13835" t="s">
        <v>22902</v>
      </c>
      <c r="E13835" t="s">
        <v>22902</v>
      </c>
      <c r="G13835" s="38" t="s">
        <v>3300</v>
      </c>
      <c r="H13835" s="38" t="s">
        <v>3464</v>
      </c>
      <c r="I13835" t="s">
        <v>6255</v>
      </c>
    </row>
    <row r="13836" spans="1:9" x14ac:dyDescent="0.35">
      <c r="A13836" t="s">
        <v>7418</v>
      </c>
      <c r="B13836" t="s">
        <v>23403</v>
      </c>
      <c r="D13836" t="s">
        <v>23404</v>
      </c>
      <c r="E13836" t="s">
        <v>23404</v>
      </c>
      <c r="G13836" s="38" t="s">
        <v>3300</v>
      </c>
      <c r="H13836" s="38" t="s">
        <v>3464</v>
      </c>
      <c r="I13836" t="s">
        <v>6255</v>
      </c>
    </row>
    <row r="13837" spans="1:9" x14ac:dyDescent="0.35">
      <c r="A13837" t="s">
        <v>7418</v>
      </c>
      <c r="B13837" t="s">
        <v>23405</v>
      </c>
      <c r="D13837" t="s">
        <v>23406</v>
      </c>
      <c r="E13837" t="s">
        <v>23406</v>
      </c>
      <c r="G13837" s="38" t="s">
        <v>3300</v>
      </c>
      <c r="H13837" s="38" t="s">
        <v>3464</v>
      </c>
      <c r="I13837" t="s">
        <v>6255</v>
      </c>
    </row>
    <row r="13838" spans="1:9" x14ac:dyDescent="0.35">
      <c r="A13838" t="s">
        <v>7418</v>
      </c>
      <c r="B13838" t="s">
        <v>23407</v>
      </c>
      <c r="D13838" t="s">
        <v>23408</v>
      </c>
      <c r="E13838" t="s">
        <v>23408</v>
      </c>
      <c r="G13838" s="38" t="s">
        <v>3300</v>
      </c>
      <c r="H13838" s="38" t="s">
        <v>3464</v>
      </c>
      <c r="I13838" t="s">
        <v>6255</v>
      </c>
    </row>
    <row r="13839" spans="1:9" x14ac:dyDescent="0.35">
      <c r="A13839" t="s">
        <v>7418</v>
      </c>
      <c r="B13839" t="s">
        <v>23409</v>
      </c>
      <c r="D13839" t="s">
        <v>6258</v>
      </c>
      <c r="E13839" t="s">
        <v>6258</v>
      </c>
      <c r="G13839" s="38" t="s">
        <v>3300</v>
      </c>
      <c r="H13839" s="38" t="s">
        <v>3464</v>
      </c>
      <c r="I13839" t="s">
        <v>6257</v>
      </c>
    </row>
    <row r="13840" spans="1:9" x14ac:dyDescent="0.35">
      <c r="A13840" t="s">
        <v>7418</v>
      </c>
      <c r="B13840" t="s">
        <v>23410</v>
      </c>
      <c r="D13840" t="s">
        <v>5924</v>
      </c>
      <c r="E13840" t="s">
        <v>5924</v>
      </c>
      <c r="G13840" s="38" t="s">
        <v>3300</v>
      </c>
      <c r="H13840" s="38" t="s">
        <v>3464</v>
      </c>
      <c r="I13840" t="s">
        <v>6257</v>
      </c>
    </row>
    <row r="13841" spans="1:9" x14ac:dyDescent="0.35">
      <c r="A13841" t="s">
        <v>7418</v>
      </c>
      <c r="B13841" t="s">
        <v>23411</v>
      </c>
      <c r="D13841" t="s">
        <v>23412</v>
      </c>
      <c r="E13841" t="s">
        <v>23412</v>
      </c>
      <c r="G13841" s="38" t="s">
        <v>3300</v>
      </c>
      <c r="H13841" s="38" t="s">
        <v>3464</v>
      </c>
      <c r="I13841" t="s">
        <v>6257</v>
      </c>
    </row>
    <row r="13842" spans="1:9" x14ac:dyDescent="0.35">
      <c r="A13842" t="s">
        <v>7418</v>
      </c>
      <c r="B13842" t="s">
        <v>23413</v>
      </c>
      <c r="D13842" t="s">
        <v>11618</v>
      </c>
      <c r="E13842" t="s">
        <v>11618</v>
      </c>
      <c r="G13842" s="38" t="s">
        <v>3300</v>
      </c>
      <c r="H13842" s="38" t="s">
        <v>3464</v>
      </c>
      <c r="I13842" t="s">
        <v>6257</v>
      </c>
    </row>
    <row r="13843" spans="1:9" x14ac:dyDescent="0.35">
      <c r="A13843" t="s">
        <v>7418</v>
      </c>
      <c r="B13843" t="s">
        <v>23414</v>
      </c>
      <c r="D13843" t="s">
        <v>7820</v>
      </c>
      <c r="E13843" t="s">
        <v>7820</v>
      </c>
      <c r="G13843" s="38" t="s">
        <v>3300</v>
      </c>
      <c r="H13843" s="38" t="s">
        <v>3464</v>
      </c>
      <c r="I13843" t="s">
        <v>6257</v>
      </c>
    </row>
    <row r="13844" spans="1:9" x14ac:dyDescent="0.35">
      <c r="A13844" t="s">
        <v>7418</v>
      </c>
      <c r="B13844" t="s">
        <v>23415</v>
      </c>
      <c r="D13844" t="s">
        <v>6260</v>
      </c>
      <c r="E13844" t="s">
        <v>6260</v>
      </c>
      <c r="G13844" s="38" t="s">
        <v>3300</v>
      </c>
      <c r="H13844" s="38" t="s">
        <v>3464</v>
      </c>
      <c r="I13844" t="s">
        <v>6259</v>
      </c>
    </row>
    <row r="13845" spans="1:9" x14ac:dyDescent="0.35">
      <c r="A13845" t="s">
        <v>7418</v>
      </c>
      <c r="B13845" t="s">
        <v>23416</v>
      </c>
      <c r="D13845" t="s">
        <v>4778</v>
      </c>
      <c r="E13845" t="s">
        <v>4778</v>
      </c>
      <c r="G13845" s="38" t="s">
        <v>3300</v>
      </c>
      <c r="H13845" s="38" t="s">
        <v>3464</v>
      </c>
      <c r="I13845" t="s">
        <v>6259</v>
      </c>
    </row>
    <row r="13846" spans="1:9" x14ac:dyDescent="0.35">
      <c r="A13846" t="s">
        <v>7418</v>
      </c>
      <c r="B13846" t="s">
        <v>23417</v>
      </c>
      <c r="D13846" t="s">
        <v>13268</v>
      </c>
      <c r="E13846" t="s">
        <v>13268</v>
      </c>
      <c r="G13846" s="38" t="s">
        <v>3300</v>
      </c>
      <c r="H13846" s="38" t="s">
        <v>3464</v>
      </c>
      <c r="I13846" t="s">
        <v>6259</v>
      </c>
    </row>
    <row r="13847" spans="1:9" x14ac:dyDescent="0.35">
      <c r="A13847" t="s">
        <v>7418</v>
      </c>
      <c r="B13847" t="s">
        <v>23418</v>
      </c>
      <c r="D13847" t="s">
        <v>23419</v>
      </c>
      <c r="E13847" t="s">
        <v>23419</v>
      </c>
      <c r="G13847" s="38" t="s">
        <v>3300</v>
      </c>
      <c r="H13847" s="38" t="s">
        <v>3464</v>
      </c>
      <c r="I13847" t="s">
        <v>6259</v>
      </c>
    </row>
    <row r="13848" spans="1:9" x14ac:dyDescent="0.35">
      <c r="A13848" t="s">
        <v>7418</v>
      </c>
      <c r="B13848" t="s">
        <v>23420</v>
      </c>
      <c r="D13848" t="s">
        <v>3463</v>
      </c>
      <c r="E13848" t="s">
        <v>3463</v>
      </c>
      <c r="G13848" s="38" t="s">
        <v>3300</v>
      </c>
      <c r="H13848" s="38" t="s">
        <v>3464</v>
      </c>
      <c r="I13848" t="s">
        <v>6259</v>
      </c>
    </row>
    <row r="13849" spans="1:9" x14ac:dyDescent="0.35">
      <c r="A13849" t="s">
        <v>7418</v>
      </c>
      <c r="B13849" t="s">
        <v>23421</v>
      </c>
      <c r="D13849" t="s">
        <v>23422</v>
      </c>
      <c r="E13849" t="s">
        <v>23422</v>
      </c>
      <c r="G13849" s="38" t="s">
        <v>3300</v>
      </c>
      <c r="H13849" s="38" t="s">
        <v>3464</v>
      </c>
      <c r="I13849" t="s">
        <v>6259</v>
      </c>
    </row>
    <row r="13850" spans="1:9" x14ac:dyDescent="0.35">
      <c r="A13850" t="s">
        <v>7418</v>
      </c>
      <c r="B13850" t="s">
        <v>23423</v>
      </c>
      <c r="D13850" t="s">
        <v>23424</v>
      </c>
      <c r="E13850" t="s">
        <v>23424</v>
      </c>
      <c r="G13850" s="38" t="s">
        <v>3300</v>
      </c>
      <c r="H13850" s="38" t="s">
        <v>3464</v>
      </c>
      <c r="I13850" t="s">
        <v>6259</v>
      </c>
    </row>
    <row r="13851" spans="1:9" x14ac:dyDescent="0.35">
      <c r="A13851" t="s">
        <v>7418</v>
      </c>
      <c r="B13851" t="s">
        <v>23425</v>
      </c>
      <c r="D13851" t="s">
        <v>23426</v>
      </c>
      <c r="E13851" t="s">
        <v>23426</v>
      </c>
      <c r="G13851" s="38" t="s">
        <v>3300</v>
      </c>
      <c r="H13851" s="38" t="s">
        <v>3464</v>
      </c>
      <c r="I13851" t="s">
        <v>6259</v>
      </c>
    </row>
    <row r="13852" spans="1:9" x14ac:dyDescent="0.35">
      <c r="A13852" t="s">
        <v>7418</v>
      </c>
      <c r="B13852" t="s">
        <v>23427</v>
      </c>
      <c r="D13852" t="s">
        <v>23073</v>
      </c>
      <c r="E13852" t="s">
        <v>23073</v>
      </c>
      <c r="G13852" s="38" t="s">
        <v>3300</v>
      </c>
      <c r="H13852" s="38" t="s">
        <v>3464</v>
      </c>
      <c r="I13852" t="s">
        <v>6259</v>
      </c>
    </row>
    <row r="13853" spans="1:9" x14ac:dyDescent="0.35">
      <c r="A13853" t="s">
        <v>7418</v>
      </c>
      <c r="B13853" t="s">
        <v>23428</v>
      </c>
      <c r="D13853" t="s">
        <v>23429</v>
      </c>
      <c r="E13853" t="s">
        <v>23429</v>
      </c>
      <c r="G13853" s="38" t="s">
        <v>3300</v>
      </c>
      <c r="H13853" s="38" t="s">
        <v>3464</v>
      </c>
      <c r="I13853" t="s">
        <v>6259</v>
      </c>
    </row>
    <row r="13854" spans="1:9" x14ac:dyDescent="0.35">
      <c r="A13854" t="s">
        <v>7418</v>
      </c>
      <c r="B13854" t="s">
        <v>23430</v>
      </c>
      <c r="D13854" t="s">
        <v>23431</v>
      </c>
      <c r="E13854" t="s">
        <v>23431</v>
      </c>
      <c r="G13854" s="38" t="s">
        <v>3300</v>
      </c>
      <c r="H13854" s="38" t="s">
        <v>3464</v>
      </c>
      <c r="I13854" t="s">
        <v>6259</v>
      </c>
    </row>
    <row r="13855" spans="1:9" x14ac:dyDescent="0.35">
      <c r="A13855" t="s">
        <v>7418</v>
      </c>
      <c r="B13855" t="s">
        <v>23432</v>
      </c>
      <c r="D13855" t="s">
        <v>6262</v>
      </c>
      <c r="E13855" t="s">
        <v>6262</v>
      </c>
      <c r="G13855" s="38" t="s">
        <v>3300</v>
      </c>
      <c r="H13855" s="38" t="s">
        <v>3464</v>
      </c>
      <c r="I13855" t="s">
        <v>6261</v>
      </c>
    </row>
    <row r="13856" spans="1:9" x14ac:dyDescent="0.35">
      <c r="A13856" t="s">
        <v>7418</v>
      </c>
      <c r="B13856" t="s">
        <v>23433</v>
      </c>
      <c r="D13856" t="s">
        <v>23434</v>
      </c>
      <c r="E13856" t="s">
        <v>23434</v>
      </c>
      <c r="G13856" s="38" t="s">
        <v>3300</v>
      </c>
      <c r="H13856" s="38" t="s">
        <v>3464</v>
      </c>
      <c r="I13856" t="s">
        <v>6261</v>
      </c>
    </row>
    <row r="13857" spans="1:9" x14ac:dyDescent="0.35">
      <c r="A13857" t="s">
        <v>7418</v>
      </c>
      <c r="B13857" t="s">
        <v>23435</v>
      </c>
      <c r="D13857" t="s">
        <v>8842</v>
      </c>
      <c r="E13857" t="s">
        <v>8842</v>
      </c>
      <c r="G13857" s="38" t="s">
        <v>3300</v>
      </c>
      <c r="H13857" s="38" t="s">
        <v>3464</v>
      </c>
      <c r="I13857" t="s">
        <v>6261</v>
      </c>
    </row>
    <row r="13858" spans="1:9" x14ac:dyDescent="0.35">
      <c r="A13858" t="s">
        <v>7418</v>
      </c>
      <c r="B13858" t="s">
        <v>23436</v>
      </c>
      <c r="D13858" t="s">
        <v>11898</v>
      </c>
      <c r="E13858" t="s">
        <v>11898</v>
      </c>
      <c r="G13858" s="38" t="s">
        <v>3300</v>
      </c>
      <c r="H13858" s="38" t="s">
        <v>3464</v>
      </c>
      <c r="I13858" t="s">
        <v>6261</v>
      </c>
    </row>
    <row r="13859" spans="1:9" x14ac:dyDescent="0.35">
      <c r="A13859" t="s">
        <v>7418</v>
      </c>
      <c r="B13859" t="s">
        <v>23437</v>
      </c>
      <c r="D13859" t="s">
        <v>7349</v>
      </c>
      <c r="E13859" t="s">
        <v>7349</v>
      </c>
      <c r="G13859" s="38" t="s">
        <v>3300</v>
      </c>
      <c r="H13859" s="38" t="s">
        <v>3464</v>
      </c>
      <c r="I13859" t="s">
        <v>6261</v>
      </c>
    </row>
    <row r="13860" spans="1:9" x14ac:dyDescent="0.35">
      <c r="A13860" t="s">
        <v>7418</v>
      </c>
      <c r="B13860" t="s">
        <v>23438</v>
      </c>
      <c r="D13860" t="s">
        <v>23439</v>
      </c>
      <c r="E13860" t="s">
        <v>23439</v>
      </c>
      <c r="G13860" s="38" t="s">
        <v>3300</v>
      </c>
      <c r="H13860" s="38" t="s">
        <v>3464</v>
      </c>
      <c r="I13860" t="s">
        <v>6261</v>
      </c>
    </row>
    <row r="13861" spans="1:9" x14ac:dyDescent="0.35">
      <c r="A13861" t="s">
        <v>7418</v>
      </c>
      <c r="B13861" t="s">
        <v>23440</v>
      </c>
      <c r="D13861" t="s">
        <v>23441</v>
      </c>
      <c r="E13861" t="s">
        <v>23441</v>
      </c>
      <c r="G13861" s="38" t="s">
        <v>3300</v>
      </c>
      <c r="H13861" s="38" t="s">
        <v>3464</v>
      </c>
      <c r="I13861" t="s">
        <v>6261</v>
      </c>
    </row>
    <row r="13862" spans="1:9" x14ac:dyDescent="0.35">
      <c r="A13862" t="s">
        <v>7418</v>
      </c>
      <c r="B13862" t="s">
        <v>23442</v>
      </c>
      <c r="D13862" t="s">
        <v>22946</v>
      </c>
      <c r="E13862" t="s">
        <v>22946</v>
      </c>
      <c r="G13862" s="38" t="s">
        <v>3300</v>
      </c>
      <c r="H13862" s="38" t="s">
        <v>3464</v>
      </c>
      <c r="I13862" t="s">
        <v>6261</v>
      </c>
    </row>
    <row r="13863" spans="1:9" x14ac:dyDescent="0.35">
      <c r="A13863" t="s">
        <v>7418</v>
      </c>
      <c r="B13863" t="s">
        <v>23443</v>
      </c>
      <c r="D13863" t="s">
        <v>6352</v>
      </c>
      <c r="E13863" t="s">
        <v>6352</v>
      </c>
      <c r="G13863" s="38" t="s">
        <v>3300</v>
      </c>
      <c r="H13863" s="38" t="s">
        <v>3464</v>
      </c>
      <c r="I13863" t="s">
        <v>6261</v>
      </c>
    </row>
    <row r="13864" spans="1:9" x14ac:dyDescent="0.35">
      <c r="A13864" t="s">
        <v>7418</v>
      </c>
      <c r="B13864" t="s">
        <v>23444</v>
      </c>
      <c r="D13864" t="s">
        <v>23445</v>
      </c>
      <c r="E13864" t="s">
        <v>23445</v>
      </c>
      <c r="G13864" s="38" t="s">
        <v>3300</v>
      </c>
      <c r="H13864" s="38" t="s">
        <v>3464</v>
      </c>
      <c r="I13864" t="s">
        <v>6261</v>
      </c>
    </row>
    <row r="13865" spans="1:9" x14ac:dyDescent="0.35">
      <c r="A13865" t="s">
        <v>7418</v>
      </c>
      <c r="B13865" t="s">
        <v>23446</v>
      </c>
      <c r="D13865" t="s">
        <v>6264</v>
      </c>
      <c r="E13865" t="s">
        <v>6264</v>
      </c>
      <c r="G13865" s="38" t="s">
        <v>3300</v>
      </c>
      <c r="H13865" s="38" t="s">
        <v>3464</v>
      </c>
      <c r="I13865" t="s">
        <v>6263</v>
      </c>
    </row>
    <row r="13866" spans="1:9" x14ac:dyDescent="0.35">
      <c r="A13866" t="s">
        <v>7418</v>
      </c>
      <c r="B13866" t="s">
        <v>23447</v>
      </c>
      <c r="D13866" t="s">
        <v>23448</v>
      </c>
      <c r="E13866" t="s">
        <v>23448</v>
      </c>
      <c r="G13866" s="38" t="s">
        <v>3300</v>
      </c>
      <c r="H13866" s="38" t="s">
        <v>3464</v>
      </c>
      <c r="I13866" t="s">
        <v>6263</v>
      </c>
    </row>
    <row r="13867" spans="1:9" x14ac:dyDescent="0.35">
      <c r="A13867" t="s">
        <v>7418</v>
      </c>
      <c r="B13867" t="s">
        <v>23449</v>
      </c>
      <c r="D13867" t="s">
        <v>23450</v>
      </c>
      <c r="E13867" t="s">
        <v>23450</v>
      </c>
      <c r="G13867" s="38" t="s">
        <v>3300</v>
      </c>
      <c r="H13867" s="38" t="s">
        <v>3464</v>
      </c>
      <c r="I13867" t="s">
        <v>6263</v>
      </c>
    </row>
    <row r="13868" spans="1:9" x14ac:dyDescent="0.35">
      <c r="A13868" t="s">
        <v>7418</v>
      </c>
      <c r="B13868" t="s">
        <v>23451</v>
      </c>
      <c r="D13868" t="s">
        <v>8060</v>
      </c>
      <c r="E13868" t="s">
        <v>8060</v>
      </c>
      <c r="G13868" s="38" t="s">
        <v>3300</v>
      </c>
      <c r="H13868" s="38" t="s">
        <v>3464</v>
      </c>
      <c r="I13868" t="s">
        <v>6263</v>
      </c>
    </row>
    <row r="13869" spans="1:9" x14ac:dyDescent="0.35">
      <c r="A13869" t="s">
        <v>7418</v>
      </c>
      <c r="B13869" t="s">
        <v>23452</v>
      </c>
      <c r="D13869" t="s">
        <v>5878</v>
      </c>
      <c r="E13869" t="s">
        <v>5878</v>
      </c>
      <c r="G13869" s="38" t="s">
        <v>3300</v>
      </c>
      <c r="H13869" s="38" t="s">
        <v>3464</v>
      </c>
      <c r="I13869" t="s">
        <v>6263</v>
      </c>
    </row>
    <row r="13870" spans="1:9" x14ac:dyDescent="0.35">
      <c r="A13870" t="s">
        <v>7418</v>
      </c>
      <c r="B13870" t="s">
        <v>23453</v>
      </c>
      <c r="D13870" t="s">
        <v>23097</v>
      </c>
      <c r="E13870" t="s">
        <v>23097</v>
      </c>
      <c r="G13870" s="38" t="s">
        <v>3300</v>
      </c>
      <c r="H13870" s="38" t="s">
        <v>3464</v>
      </c>
      <c r="I13870" t="s">
        <v>6263</v>
      </c>
    </row>
    <row r="13871" spans="1:9" x14ac:dyDescent="0.35">
      <c r="A13871" t="s">
        <v>7418</v>
      </c>
      <c r="B13871" t="s">
        <v>23454</v>
      </c>
      <c r="D13871" t="s">
        <v>6207</v>
      </c>
      <c r="E13871" t="s">
        <v>6207</v>
      </c>
      <c r="G13871" s="38" t="s">
        <v>3300</v>
      </c>
      <c r="H13871" s="38" t="s">
        <v>3464</v>
      </c>
      <c r="I13871" t="s">
        <v>6263</v>
      </c>
    </row>
    <row r="13872" spans="1:9" x14ac:dyDescent="0.35">
      <c r="A13872" t="s">
        <v>7418</v>
      </c>
      <c r="B13872" t="s">
        <v>23455</v>
      </c>
      <c r="D13872" t="s">
        <v>6266</v>
      </c>
      <c r="E13872" t="s">
        <v>6266</v>
      </c>
      <c r="G13872" s="38" t="s">
        <v>3300</v>
      </c>
      <c r="H13872" s="38" t="s">
        <v>3464</v>
      </c>
      <c r="I13872" t="s">
        <v>6265</v>
      </c>
    </row>
    <row r="13873" spans="1:9" x14ac:dyDescent="0.35">
      <c r="A13873" t="s">
        <v>7418</v>
      </c>
      <c r="B13873" t="s">
        <v>23456</v>
      </c>
      <c r="D13873" t="s">
        <v>23457</v>
      </c>
      <c r="E13873" t="s">
        <v>23457</v>
      </c>
      <c r="G13873" s="38" t="s">
        <v>3300</v>
      </c>
      <c r="H13873" s="38" t="s">
        <v>3464</v>
      </c>
      <c r="I13873" t="s">
        <v>6265</v>
      </c>
    </row>
    <row r="13874" spans="1:9" x14ac:dyDescent="0.35">
      <c r="A13874" t="s">
        <v>7418</v>
      </c>
      <c r="B13874" t="s">
        <v>23458</v>
      </c>
      <c r="D13874" t="s">
        <v>23459</v>
      </c>
      <c r="E13874" t="s">
        <v>23459</v>
      </c>
      <c r="G13874" s="38" t="s">
        <v>3300</v>
      </c>
      <c r="H13874" s="38" t="s">
        <v>3464</v>
      </c>
      <c r="I13874" t="s">
        <v>6265</v>
      </c>
    </row>
    <row r="13875" spans="1:9" x14ac:dyDescent="0.35">
      <c r="A13875" t="s">
        <v>7418</v>
      </c>
      <c r="B13875" t="s">
        <v>23460</v>
      </c>
      <c r="D13875" t="s">
        <v>23461</v>
      </c>
      <c r="E13875" t="s">
        <v>23461</v>
      </c>
      <c r="G13875" s="38" t="s">
        <v>3300</v>
      </c>
      <c r="H13875" s="38" t="s">
        <v>3464</v>
      </c>
      <c r="I13875" t="s">
        <v>6265</v>
      </c>
    </row>
    <row r="13876" spans="1:9" x14ac:dyDescent="0.35">
      <c r="A13876" t="s">
        <v>7418</v>
      </c>
      <c r="B13876" t="s">
        <v>23462</v>
      </c>
      <c r="D13876" t="s">
        <v>23463</v>
      </c>
      <c r="E13876" t="s">
        <v>23463</v>
      </c>
      <c r="G13876" s="38" t="s">
        <v>3300</v>
      </c>
      <c r="H13876" s="38" t="s">
        <v>3464</v>
      </c>
      <c r="I13876" t="s">
        <v>6265</v>
      </c>
    </row>
    <row r="13877" spans="1:9" x14ac:dyDescent="0.35">
      <c r="A13877" t="s">
        <v>7418</v>
      </c>
      <c r="B13877" t="s">
        <v>23464</v>
      </c>
      <c r="D13877" t="s">
        <v>5994</v>
      </c>
      <c r="E13877" t="s">
        <v>5994</v>
      </c>
      <c r="G13877" s="38" t="s">
        <v>3300</v>
      </c>
      <c r="H13877" s="38" t="s">
        <v>3464</v>
      </c>
      <c r="I13877" t="s">
        <v>6265</v>
      </c>
    </row>
    <row r="13878" spans="1:9" x14ac:dyDescent="0.35">
      <c r="A13878" t="s">
        <v>7418</v>
      </c>
      <c r="B13878" t="s">
        <v>23465</v>
      </c>
      <c r="D13878" t="s">
        <v>6555</v>
      </c>
      <c r="E13878" t="s">
        <v>6555</v>
      </c>
      <c r="G13878" s="38" t="s">
        <v>3300</v>
      </c>
      <c r="H13878" s="38" t="s">
        <v>3464</v>
      </c>
      <c r="I13878" t="s">
        <v>6265</v>
      </c>
    </row>
    <row r="13879" spans="1:9" x14ac:dyDescent="0.35">
      <c r="A13879" t="s">
        <v>7418</v>
      </c>
      <c r="B13879" t="s">
        <v>23466</v>
      </c>
      <c r="D13879" t="s">
        <v>23467</v>
      </c>
      <c r="E13879" t="s">
        <v>23467</v>
      </c>
      <c r="G13879" s="38" t="s">
        <v>3300</v>
      </c>
      <c r="H13879" s="38" t="s">
        <v>3464</v>
      </c>
      <c r="I13879" t="s">
        <v>6265</v>
      </c>
    </row>
    <row r="13880" spans="1:9" x14ac:dyDescent="0.35">
      <c r="A13880" t="s">
        <v>7418</v>
      </c>
      <c r="B13880" t="s">
        <v>23468</v>
      </c>
      <c r="D13880" t="s">
        <v>23469</v>
      </c>
      <c r="E13880" t="s">
        <v>23469</v>
      </c>
      <c r="G13880" s="38" t="s">
        <v>3300</v>
      </c>
      <c r="H13880" s="38" t="s">
        <v>3464</v>
      </c>
      <c r="I13880" t="s">
        <v>6265</v>
      </c>
    </row>
    <row r="13881" spans="1:9" x14ac:dyDescent="0.35">
      <c r="A13881" t="s">
        <v>7418</v>
      </c>
      <c r="B13881" t="s">
        <v>23470</v>
      </c>
      <c r="D13881" t="s">
        <v>23471</v>
      </c>
      <c r="E13881" t="s">
        <v>23471</v>
      </c>
      <c r="G13881" s="38" t="s">
        <v>3300</v>
      </c>
      <c r="H13881" s="38" t="s">
        <v>3464</v>
      </c>
      <c r="I13881" t="s">
        <v>6265</v>
      </c>
    </row>
    <row r="13882" spans="1:9" x14ac:dyDescent="0.35">
      <c r="A13882" t="s">
        <v>7418</v>
      </c>
      <c r="B13882" t="s">
        <v>23472</v>
      </c>
      <c r="D13882" t="s">
        <v>11334</v>
      </c>
      <c r="E13882" t="s">
        <v>11334</v>
      </c>
      <c r="G13882" s="38" t="s">
        <v>3300</v>
      </c>
      <c r="H13882" s="38" t="s">
        <v>3464</v>
      </c>
      <c r="I13882" t="s">
        <v>6265</v>
      </c>
    </row>
    <row r="13883" spans="1:9" x14ac:dyDescent="0.35">
      <c r="A13883" t="s">
        <v>7418</v>
      </c>
      <c r="B13883" t="s">
        <v>23473</v>
      </c>
      <c r="D13883" t="s">
        <v>6268</v>
      </c>
      <c r="E13883" t="s">
        <v>6268</v>
      </c>
      <c r="G13883" s="38" t="s">
        <v>3300</v>
      </c>
      <c r="H13883" s="38" t="s">
        <v>3464</v>
      </c>
      <c r="I13883" t="s">
        <v>6267</v>
      </c>
    </row>
    <row r="13884" spans="1:9" x14ac:dyDescent="0.35">
      <c r="A13884" t="s">
        <v>7418</v>
      </c>
      <c r="B13884" t="s">
        <v>23474</v>
      </c>
      <c r="D13884" t="s">
        <v>23475</v>
      </c>
      <c r="E13884" t="s">
        <v>23475</v>
      </c>
      <c r="G13884" s="38" t="s">
        <v>3300</v>
      </c>
      <c r="H13884" s="38" t="s">
        <v>3464</v>
      </c>
      <c r="I13884" t="s">
        <v>6267</v>
      </c>
    </row>
    <row r="13885" spans="1:9" x14ac:dyDescent="0.35">
      <c r="A13885" t="s">
        <v>7418</v>
      </c>
      <c r="B13885" t="s">
        <v>23476</v>
      </c>
      <c r="D13885" t="s">
        <v>23477</v>
      </c>
      <c r="E13885" t="s">
        <v>23477</v>
      </c>
      <c r="G13885" s="38" t="s">
        <v>3300</v>
      </c>
      <c r="H13885" s="38" t="s">
        <v>3464</v>
      </c>
      <c r="I13885" t="s">
        <v>6267</v>
      </c>
    </row>
    <row r="13886" spans="1:9" x14ac:dyDescent="0.35">
      <c r="A13886" t="s">
        <v>7418</v>
      </c>
      <c r="B13886" t="s">
        <v>23478</v>
      </c>
      <c r="D13886" t="s">
        <v>6032</v>
      </c>
      <c r="E13886" t="s">
        <v>6032</v>
      </c>
      <c r="G13886" s="38" t="s">
        <v>3300</v>
      </c>
      <c r="H13886" s="38" t="s">
        <v>3464</v>
      </c>
      <c r="I13886" t="s">
        <v>6267</v>
      </c>
    </row>
    <row r="13887" spans="1:9" x14ac:dyDescent="0.35">
      <c r="A13887" t="s">
        <v>7418</v>
      </c>
      <c r="B13887" t="s">
        <v>23479</v>
      </c>
      <c r="D13887" t="s">
        <v>22760</v>
      </c>
      <c r="E13887" t="s">
        <v>22760</v>
      </c>
      <c r="G13887" s="38" t="s">
        <v>3300</v>
      </c>
      <c r="H13887" s="38" t="s">
        <v>3464</v>
      </c>
      <c r="I13887" t="s">
        <v>6267</v>
      </c>
    </row>
    <row r="13888" spans="1:9" x14ac:dyDescent="0.35">
      <c r="A13888" t="s">
        <v>7418</v>
      </c>
      <c r="B13888" t="s">
        <v>23480</v>
      </c>
      <c r="D13888" t="s">
        <v>23481</v>
      </c>
      <c r="E13888" t="s">
        <v>23481</v>
      </c>
      <c r="G13888" s="38" t="s">
        <v>3300</v>
      </c>
      <c r="H13888" s="38" t="s">
        <v>3464</v>
      </c>
      <c r="I13888" t="s">
        <v>6267</v>
      </c>
    </row>
    <row r="13889" spans="1:9" x14ac:dyDescent="0.35">
      <c r="A13889" t="s">
        <v>7418</v>
      </c>
      <c r="B13889" t="s">
        <v>23482</v>
      </c>
      <c r="D13889" t="s">
        <v>23483</v>
      </c>
      <c r="E13889" t="s">
        <v>23483</v>
      </c>
      <c r="G13889" s="50" t="s">
        <v>3300</v>
      </c>
      <c r="H13889" s="38" t="s">
        <v>3464</v>
      </c>
      <c r="I13889" t="s">
        <v>6267</v>
      </c>
    </row>
    <row r="13890" spans="1:9" x14ac:dyDescent="0.35">
      <c r="A13890" t="s">
        <v>7418</v>
      </c>
      <c r="B13890" t="s">
        <v>23484</v>
      </c>
      <c r="D13890" t="s">
        <v>23485</v>
      </c>
      <c r="E13890" t="s">
        <v>23485</v>
      </c>
      <c r="G13890" s="38" t="s">
        <v>3310</v>
      </c>
      <c r="H13890" s="38" t="s">
        <v>3466</v>
      </c>
      <c r="I13890" t="s">
        <v>6269</v>
      </c>
    </row>
    <row r="13891" spans="1:9" x14ac:dyDescent="0.35">
      <c r="A13891" t="s">
        <v>7418</v>
      </c>
      <c r="B13891" t="s">
        <v>23486</v>
      </c>
      <c r="D13891" t="s">
        <v>23487</v>
      </c>
      <c r="E13891" t="s">
        <v>23487</v>
      </c>
      <c r="G13891" s="38" t="s">
        <v>3310</v>
      </c>
      <c r="H13891" s="38" t="s">
        <v>3466</v>
      </c>
      <c r="I13891" t="s">
        <v>6269</v>
      </c>
    </row>
    <row r="13892" spans="1:9" x14ac:dyDescent="0.35">
      <c r="A13892" t="s">
        <v>7418</v>
      </c>
      <c r="B13892" t="s">
        <v>23488</v>
      </c>
      <c r="D13892" t="s">
        <v>23489</v>
      </c>
      <c r="E13892" t="s">
        <v>23489</v>
      </c>
      <c r="G13892" s="38" t="s">
        <v>3310</v>
      </c>
      <c r="H13892" s="38" t="s">
        <v>3466</v>
      </c>
      <c r="I13892" t="s">
        <v>6269</v>
      </c>
    </row>
    <row r="13893" spans="1:9" x14ac:dyDescent="0.35">
      <c r="A13893" t="s">
        <v>7418</v>
      </c>
      <c r="B13893" t="s">
        <v>23490</v>
      </c>
      <c r="D13893" t="s">
        <v>4530</v>
      </c>
      <c r="E13893" t="s">
        <v>4530</v>
      </c>
      <c r="G13893" s="38" t="s">
        <v>3310</v>
      </c>
      <c r="H13893" s="38" t="s">
        <v>3466</v>
      </c>
      <c r="I13893" t="s">
        <v>6269</v>
      </c>
    </row>
    <row r="13894" spans="1:9" x14ac:dyDescent="0.35">
      <c r="A13894" t="s">
        <v>7418</v>
      </c>
      <c r="B13894" t="s">
        <v>23491</v>
      </c>
      <c r="D13894" t="s">
        <v>13834</v>
      </c>
      <c r="E13894" t="s">
        <v>13834</v>
      </c>
      <c r="G13894" s="38" t="s">
        <v>3310</v>
      </c>
      <c r="H13894" s="38" t="s">
        <v>3466</v>
      </c>
      <c r="I13894" t="s">
        <v>6269</v>
      </c>
    </row>
    <row r="13895" spans="1:9" x14ac:dyDescent="0.35">
      <c r="A13895" t="s">
        <v>7418</v>
      </c>
      <c r="B13895" t="s">
        <v>23492</v>
      </c>
      <c r="D13895" t="s">
        <v>23493</v>
      </c>
      <c r="E13895" t="s">
        <v>23493</v>
      </c>
      <c r="G13895" s="38" t="s">
        <v>3310</v>
      </c>
      <c r="H13895" s="38" t="s">
        <v>3466</v>
      </c>
      <c r="I13895" t="s">
        <v>6269</v>
      </c>
    </row>
    <row r="13896" spans="1:9" x14ac:dyDescent="0.35">
      <c r="A13896" t="s">
        <v>7418</v>
      </c>
      <c r="B13896" t="s">
        <v>23494</v>
      </c>
      <c r="D13896" t="s">
        <v>23495</v>
      </c>
      <c r="E13896" t="s">
        <v>23495</v>
      </c>
      <c r="G13896" s="38" t="s">
        <v>3310</v>
      </c>
      <c r="H13896" s="38" t="s">
        <v>3466</v>
      </c>
      <c r="I13896" t="s">
        <v>6269</v>
      </c>
    </row>
    <row r="13897" spans="1:9" x14ac:dyDescent="0.35">
      <c r="A13897" t="s">
        <v>7418</v>
      </c>
      <c r="B13897" t="s">
        <v>23496</v>
      </c>
      <c r="D13897" t="s">
        <v>6863</v>
      </c>
      <c r="E13897" t="s">
        <v>6863</v>
      </c>
      <c r="G13897" s="38" t="s">
        <v>3310</v>
      </c>
      <c r="H13897" s="38" t="s">
        <v>3466</v>
      </c>
      <c r="I13897" t="s">
        <v>6269</v>
      </c>
    </row>
    <row r="13898" spans="1:9" x14ac:dyDescent="0.35">
      <c r="A13898" t="s">
        <v>7418</v>
      </c>
      <c r="B13898" t="s">
        <v>23497</v>
      </c>
      <c r="D13898" t="s">
        <v>23498</v>
      </c>
      <c r="E13898" t="s">
        <v>23498</v>
      </c>
      <c r="G13898" s="38" t="s">
        <v>3310</v>
      </c>
      <c r="H13898" s="38" t="s">
        <v>3466</v>
      </c>
      <c r="I13898" t="s">
        <v>6269</v>
      </c>
    </row>
    <row r="13899" spans="1:9" x14ac:dyDescent="0.35">
      <c r="A13899" t="s">
        <v>7418</v>
      </c>
      <c r="B13899" t="s">
        <v>23499</v>
      </c>
      <c r="D13899" t="s">
        <v>6272</v>
      </c>
      <c r="E13899" t="s">
        <v>6272</v>
      </c>
      <c r="G13899" s="38" t="s">
        <v>3310</v>
      </c>
      <c r="H13899" s="38" t="s">
        <v>3466</v>
      </c>
      <c r="I13899" t="s">
        <v>6271</v>
      </c>
    </row>
    <row r="13900" spans="1:9" x14ac:dyDescent="0.35">
      <c r="A13900" t="s">
        <v>7418</v>
      </c>
      <c r="B13900" t="s">
        <v>23500</v>
      </c>
      <c r="D13900" t="s">
        <v>23501</v>
      </c>
      <c r="E13900" t="s">
        <v>23501</v>
      </c>
      <c r="G13900" s="38" t="s">
        <v>3310</v>
      </c>
      <c r="H13900" s="38" t="s">
        <v>3466</v>
      </c>
      <c r="I13900" t="s">
        <v>6271</v>
      </c>
    </row>
    <row r="13901" spans="1:9" x14ac:dyDescent="0.35">
      <c r="A13901" t="s">
        <v>7418</v>
      </c>
      <c r="B13901" t="s">
        <v>23502</v>
      </c>
      <c r="D13901" t="s">
        <v>7344</v>
      </c>
      <c r="E13901" t="s">
        <v>7344</v>
      </c>
      <c r="G13901" s="38" t="s">
        <v>3310</v>
      </c>
      <c r="H13901" s="38" t="s">
        <v>3466</v>
      </c>
      <c r="I13901" t="s">
        <v>6271</v>
      </c>
    </row>
    <row r="13902" spans="1:9" x14ac:dyDescent="0.35">
      <c r="A13902" t="s">
        <v>7418</v>
      </c>
      <c r="B13902" t="s">
        <v>23503</v>
      </c>
      <c r="D13902" t="s">
        <v>23504</v>
      </c>
      <c r="E13902" t="s">
        <v>23504</v>
      </c>
      <c r="G13902" s="38" t="s">
        <v>3310</v>
      </c>
      <c r="H13902" s="38" t="s">
        <v>3466</v>
      </c>
      <c r="I13902" t="s">
        <v>6271</v>
      </c>
    </row>
    <row r="13903" spans="1:9" x14ac:dyDescent="0.35">
      <c r="A13903" t="s">
        <v>7418</v>
      </c>
      <c r="B13903" t="s">
        <v>23505</v>
      </c>
      <c r="D13903" t="s">
        <v>4778</v>
      </c>
      <c r="E13903" t="s">
        <v>4778</v>
      </c>
      <c r="G13903" s="38" t="s">
        <v>3310</v>
      </c>
      <c r="H13903" s="38" t="s">
        <v>3466</v>
      </c>
      <c r="I13903" t="s">
        <v>6271</v>
      </c>
    </row>
    <row r="13904" spans="1:9" x14ac:dyDescent="0.35">
      <c r="A13904" t="s">
        <v>7418</v>
      </c>
      <c r="B13904" t="s">
        <v>23506</v>
      </c>
      <c r="D13904" t="s">
        <v>7349</v>
      </c>
      <c r="E13904" t="s">
        <v>7349</v>
      </c>
      <c r="G13904" s="38" t="s">
        <v>3310</v>
      </c>
      <c r="H13904" s="38" t="s">
        <v>3466</v>
      </c>
      <c r="I13904" t="s">
        <v>6271</v>
      </c>
    </row>
    <row r="13905" spans="1:9" x14ac:dyDescent="0.35">
      <c r="A13905" t="s">
        <v>7418</v>
      </c>
      <c r="B13905" t="s">
        <v>23507</v>
      </c>
      <c r="D13905" t="s">
        <v>23508</v>
      </c>
      <c r="E13905" t="s">
        <v>23508</v>
      </c>
      <c r="G13905" s="38" t="s">
        <v>3310</v>
      </c>
      <c r="H13905" s="38" t="s">
        <v>3466</v>
      </c>
      <c r="I13905" t="s">
        <v>6271</v>
      </c>
    </row>
    <row r="13906" spans="1:9" x14ac:dyDescent="0.35">
      <c r="A13906" t="s">
        <v>7418</v>
      </c>
      <c r="B13906" t="s">
        <v>23509</v>
      </c>
      <c r="D13906" t="s">
        <v>5901</v>
      </c>
      <c r="E13906" t="s">
        <v>5901</v>
      </c>
      <c r="G13906" s="38" t="s">
        <v>3310</v>
      </c>
      <c r="H13906" s="38" t="s">
        <v>3466</v>
      </c>
      <c r="I13906" t="s">
        <v>6271</v>
      </c>
    </row>
    <row r="13907" spans="1:9" x14ac:dyDescent="0.35">
      <c r="A13907" t="s">
        <v>7418</v>
      </c>
      <c r="B13907" t="s">
        <v>23510</v>
      </c>
      <c r="D13907" t="s">
        <v>23511</v>
      </c>
      <c r="E13907" t="s">
        <v>23511</v>
      </c>
      <c r="G13907" s="38" t="s">
        <v>3310</v>
      </c>
      <c r="H13907" s="38" t="s">
        <v>3466</v>
      </c>
      <c r="I13907" t="s">
        <v>6271</v>
      </c>
    </row>
    <row r="13908" spans="1:9" x14ac:dyDescent="0.35">
      <c r="A13908" t="s">
        <v>7418</v>
      </c>
      <c r="B13908" t="s">
        <v>23512</v>
      </c>
      <c r="D13908" t="s">
        <v>7241</v>
      </c>
      <c r="E13908" t="s">
        <v>7241</v>
      </c>
      <c r="G13908" s="38" t="s">
        <v>3310</v>
      </c>
      <c r="H13908" s="38" t="s">
        <v>3466</v>
      </c>
      <c r="I13908" t="s">
        <v>6271</v>
      </c>
    </row>
    <row r="13909" spans="1:9" x14ac:dyDescent="0.35">
      <c r="A13909" t="s">
        <v>7418</v>
      </c>
      <c r="B13909" t="s">
        <v>23513</v>
      </c>
      <c r="D13909" t="s">
        <v>6274</v>
      </c>
      <c r="E13909" t="s">
        <v>6274</v>
      </c>
      <c r="G13909" s="38" t="s">
        <v>3310</v>
      </c>
      <c r="H13909" s="38" t="s">
        <v>3466</v>
      </c>
      <c r="I13909" t="s">
        <v>6273</v>
      </c>
    </row>
    <row r="13910" spans="1:9" x14ac:dyDescent="0.35">
      <c r="A13910" t="s">
        <v>7418</v>
      </c>
      <c r="B13910" t="s">
        <v>23514</v>
      </c>
      <c r="D13910" t="s">
        <v>21475</v>
      </c>
      <c r="E13910" t="s">
        <v>21475</v>
      </c>
      <c r="G13910" s="38" t="s">
        <v>3310</v>
      </c>
      <c r="H13910" s="38" t="s">
        <v>3466</v>
      </c>
      <c r="I13910" t="s">
        <v>6273</v>
      </c>
    </row>
    <row r="13911" spans="1:9" x14ac:dyDescent="0.35">
      <c r="A13911" t="s">
        <v>7418</v>
      </c>
      <c r="B13911" t="s">
        <v>23515</v>
      </c>
      <c r="D13911" t="s">
        <v>10294</v>
      </c>
      <c r="E13911" t="s">
        <v>10294</v>
      </c>
      <c r="G13911" s="38" t="s">
        <v>3310</v>
      </c>
      <c r="H13911" s="38" t="s">
        <v>3466</v>
      </c>
      <c r="I13911" t="s">
        <v>6273</v>
      </c>
    </row>
    <row r="13912" spans="1:9" x14ac:dyDescent="0.35">
      <c r="A13912" t="s">
        <v>7418</v>
      </c>
      <c r="B13912" t="s">
        <v>23516</v>
      </c>
      <c r="D13912" t="s">
        <v>6781</v>
      </c>
      <c r="E13912" t="s">
        <v>6781</v>
      </c>
      <c r="G13912" s="38" t="s">
        <v>3310</v>
      </c>
      <c r="H13912" s="38" t="s">
        <v>3466</v>
      </c>
      <c r="I13912" t="s">
        <v>6273</v>
      </c>
    </row>
    <row r="13913" spans="1:9" x14ac:dyDescent="0.35">
      <c r="A13913" t="s">
        <v>7418</v>
      </c>
      <c r="B13913" t="s">
        <v>23517</v>
      </c>
      <c r="D13913" t="s">
        <v>23518</v>
      </c>
      <c r="E13913" t="s">
        <v>23518</v>
      </c>
      <c r="G13913" s="38" t="s">
        <v>3310</v>
      </c>
      <c r="H13913" s="38" t="s">
        <v>3466</v>
      </c>
      <c r="I13913" t="s">
        <v>6273</v>
      </c>
    </row>
    <row r="13914" spans="1:9" x14ac:dyDescent="0.35">
      <c r="A13914" t="s">
        <v>7418</v>
      </c>
      <c r="B13914" t="s">
        <v>23519</v>
      </c>
      <c r="D13914" t="s">
        <v>23520</v>
      </c>
      <c r="E13914" t="s">
        <v>23520</v>
      </c>
      <c r="G13914" s="38" t="s">
        <v>3310</v>
      </c>
      <c r="H13914" s="38" t="s">
        <v>3466</v>
      </c>
      <c r="I13914" t="s">
        <v>6273</v>
      </c>
    </row>
    <row r="13915" spans="1:9" x14ac:dyDescent="0.35">
      <c r="A13915" t="s">
        <v>7418</v>
      </c>
      <c r="B13915" t="s">
        <v>23521</v>
      </c>
      <c r="D13915" t="s">
        <v>23522</v>
      </c>
      <c r="E13915" t="s">
        <v>23522</v>
      </c>
      <c r="G13915" s="38" t="s">
        <v>3310</v>
      </c>
      <c r="H13915" s="38" t="s">
        <v>3466</v>
      </c>
      <c r="I13915" t="s">
        <v>6273</v>
      </c>
    </row>
    <row r="13916" spans="1:9" x14ac:dyDescent="0.35">
      <c r="A13916" t="s">
        <v>7418</v>
      </c>
      <c r="B13916" t="s">
        <v>23523</v>
      </c>
      <c r="D13916" t="s">
        <v>6205</v>
      </c>
      <c r="E13916" t="s">
        <v>6205</v>
      </c>
      <c r="G13916" s="38" t="s">
        <v>3310</v>
      </c>
      <c r="H13916" s="38" t="s">
        <v>3466</v>
      </c>
      <c r="I13916" t="s">
        <v>6273</v>
      </c>
    </row>
    <row r="13917" spans="1:9" x14ac:dyDescent="0.35">
      <c r="A13917" t="s">
        <v>7418</v>
      </c>
      <c r="B13917" t="s">
        <v>23524</v>
      </c>
      <c r="D13917" t="s">
        <v>3343</v>
      </c>
      <c r="E13917" t="s">
        <v>3343</v>
      </c>
      <c r="G13917" s="38" t="s">
        <v>3310</v>
      </c>
      <c r="H13917" s="38" t="s">
        <v>3466</v>
      </c>
      <c r="I13917" t="s">
        <v>6273</v>
      </c>
    </row>
    <row r="13918" spans="1:9" x14ac:dyDescent="0.35">
      <c r="A13918" t="s">
        <v>7418</v>
      </c>
      <c r="B13918" t="s">
        <v>23525</v>
      </c>
      <c r="D13918" t="s">
        <v>6276</v>
      </c>
      <c r="E13918" t="s">
        <v>6276</v>
      </c>
      <c r="G13918" s="38" t="s">
        <v>3310</v>
      </c>
      <c r="H13918" s="38" t="s">
        <v>3466</v>
      </c>
      <c r="I13918" t="s">
        <v>6275</v>
      </c>
    </row>
    <row r="13919" spans="1:9" x14ac:dyDescent="0.35">
      <c r="A13919" t="s">
        <v>7418</v>
      </c>
      <c r="B13919" t="s">
        <v>23526</v>
      </c>
      <c r="D13919" t="s">
        <v>23527</v>
      </c>
      <c r="E13919" t="s">
        <v>23527</v>
      </c>
      <c r="G13919" s="38" t="s">
        <v>3310</v>
      </c>
      <c r="H13919" s="38" t="s">
        <v>3466</v>
      </c>
      <c r="I13919" t="s">
        <v>6275</v>
      </c>
    </row>
    <row r="13920" spans="1:9" x14ac:dyDescent="0.35">
      <c r="A13920" t="s">
        <v>7418</v>
      </c>
      <c r="B13920" t="s">
        <v>23528</v>
      </c>
      <c r="D13920" t="s">
        <v>23529</v>
      </c>
      <c r="E13920" t="s">
        <v>23529</v>
      </c>
      <c r="G13920" s="38" t="s">
        <v>3310</v>
      </c>
      <c r="H13920" s="38" t="s">
        <v>3466</v>
      </c>
      <c r="I13920" t="s">
        <v>6275</v>
      </c>
    </row>
    <row r="13921" spans="1:9" x14ac:dyDescent="0.35">
      <c r="A13921" t="s">
        <v>7418</v>
      </c>
      <c r="B13921" t="s">
        <v>23530</v>
      </c>
      <c r="D13921" t="s">
        <v>23531</v>
      </c>
      <c r="E13921" t="s">
        <v>23531</v>
      </c>
      <c r="G13921" s="38" t="s">
        <v>3310</v>
      </c>
      <c r="H13921" s="38" t="s">
        <v>3466</v>
      </c>
      <c r="I13921" t="s">
        <v>6275</v>
      </c>
    </row>
    <row r="13922" spans="1:9" x14ac:dyDescent="0.35">
      <c r="A13922" t="s">
        <v>7418</v>
      </c>
      <c r="B13922" t="s">
        <v>23532</v>
      </c>
      <c r="D13922" t="s">
        <v>7281</v>
      </c>
      <c r="E13922" t="s">
        <v>7281</v>
      </c>
      <c r="G13922" s="38" t="s">
        <v>3310</v>
      </c>
      <c r="H13922" s="38" t="s">
        <v>3466</v>
      </c>
      <c r="I13922" t="s">
        <v>6275</v>
      </c>
    </row>
    <row r="13923" spans="1:9" x14ac:dyDescent="0.35">
      <c r="A13923" t="s">
        <v>7418</v>
      </c>
      <c r="B13923" t="s">
        <v>23533</v>
      </c>
      <c r="D13923" t="s">
        <v>23534</v>
      </c>
      <c r="E13923" t="s">
        <v>23534</v>
      </c>
      <c r="G13923" s="38" t="s">
        <v>3310</v>
      </c>
      <c r="H13923" s="38" t="s">
        <v>3466</v>
      </c>
      <c r="I13923" t="s">
        <v>6275</v>
      </c>
    </row>
    <row r="13924" spans="1:9" x14ac:dyDescent="0.35">
      <c r="A13924" t="s">
        <v>7418</v>
      </c>
      <c r="B13924" t="s">
        <v>23535</v>
      </c>
      <c r="D13924" t="s">
        <v>23536</v>
      </c>
      <c r="E13924" t="s">
        <v>23536</v>
      </c>
      <c r="G13924" s="38" t="s">
        <v>3310</v>
      </c>
      <c r="H13924" s="38" t="s">
        <v>3466</v>
      </c>
      <c r="I13924" t="s">
        <v>6275</v>
      </c>
    </row>
    <row r="13925" spans="1:9" x14ac:dyDescent="0.35">
      <c r="A13925" t="s">
        <v>7418</v>
      </c>
      <c r="B13925" t="s">
        <v>23537</v>
      </c>
      <c r="D13925" t="s">
        <v>5905</v>
      </c>
      <c r="E13925" t="s">
        <v>5905</v>
      </c>
      <c r="G13925" s="38" t="s">
        <v>3310</v>
      </c>
      <c r="H13925" s="38" t="s">
        <v>3466</v>
      </c>
      <c r="I13925" t="s">
        <v>6275</v>
      </c>
    </row>
    <row r="13926" spans="1:9" x14ac:dyDescent="0.35">
      <c r="A13926" t="s">
        <v>7418</v>
      </c>
      <c r="B13926" t="s">
        <v>23538</v>
      </c>
      <c r="D13926" t="s">
        <v>22995</v>
      </c>
      <c r="E13926" t="s">
        <v>22995</v>
      </c>
      <c r="G13926" s="38" t="s">
        <v>3310</v>
      </c>
      <c r="H13926" s="38" t="s">
        <v>3466</v>
      </c>
      <c r="I13926" t="s">
        <v>6275</v>
      </c>
    </row>
    <row r="13927" spans="1:9" x14ac:dyDescent="0.35">
      <c r="A13927" t="s">
        <v>7418</v>
      </c>
      <c r="B13927" t="s">
        <v>23539</v>
      </c>
      <c r="D13927" t="s">
        <v>7330</v>
      </c>
      <c r="E13927" t="s">
        <v>7330</v>
      </c>
      <c r="G13927" s="38" t="s">
        <v>3310</v>
      </c>
      <c r="H13927" s="38" t="s">
        <v>3466</v>
      </c>
      <c r="I13927" t="s">
        <v>6275</v>
      </c>
    </row>
    <row r="13928" spans="1:9" x14ac:dyDescent="0.35">
      <c r="A13928" t="s">
        <v>7418</v>
      </c>
      <c r="B13928" t="s">
        <v>23540</v>
      </c>
      <c r="D13928" t="s">
        <v>23541</v>
      </c>
      <c r="E13928" t="s">
        <v>23541</v>
      </c>
      <c r="G13928" s="38" t="s">
        <v>3310</v>
      </c>
      <c r="H13928" s="38" t="s">
        <v>3466</v>
      </c>
      <c r="I13928" t="s">
        <v>6275</v>
      </c>
    </row>
    <row r="13929" spans="1:9" x14ac:dyDescent="0.35">
      <c r="A13929" t="s">
        <v>7418</v>
      </c>
      <c r="B13929" t="s">
        <v>23542</v>
      </c>
      <c r="D13929" t="s">
        <v>7820</v>
      </c>
      <c r="E13929" t="s">
        <v>7820</v>
      </c>
      <c r="G13929" s="38" t="s">
        <v>3310</v>
      </c>
      <c r="H13929" s="38" t="s">
        <v>3466</v>
      </c>
      <c r="I13929" t="s">
        <v>6275</v>
      </c>
    </row>
    <row r="13930" spans="1:9" x14ac:dyDescent="0.35">
      <c r="A13930" t="s">
        <v>7418</v>
      </c>
      <c r="B13930" t="s">
        <v>23543</v>
      </c>
      <c r="D13930" t="s">
        <v>23544</v>
      </c>
      <c r="E13930" t="s">
        <v>23544</v>
      </c>
      <c r="G13930" s="38" t="s">
        <v>3310</v>
      </c>
      <c r="H13930" s="38" t="s">
        <v>3466</v>
      </c>
      <c r="I13930" t="s">
        <v>6275</v>
      </c>
    </row>
    <row r="13931" spans="1:9" x14ac:dyDescent="0.35">
      <c r="A13931" t="s">
        <v>7418</v>
      </c>
      <c r="B13931" t="s">
        <v>23545</v>
      </c>
      <c r="D13931" t="s">
        <v>6278</v>
      </c>
      <c r="E13931" t="s">
        <v>6278</v>
      </c>
      <c r="G13931" s="38" t="s">
        <v>3310</v>
      </c>
      <c r="H13931" s="38" t="s">
        <v>3466</v>
      </c>
      <c r="I13931" t="s">
        <v>6277</v>
      </c>
    </row>
    <row r="13932" spans="1:9" x14ac:dyDescent="0.35">
      <c r="A13932" t="s">
        <v>7418</v>
      </c>
      <c r="B13932" t="s">
        <v>23546</v>
      </c>
      <c r="D13932" t="s">
        <v>23547</v>
      </c>
      <c r="E13932" t="s">
        <v>23547</v>
      </c>
      <c r="G13932" s="38" t="s">
        <v>3310</v>
      </c>
      <c r="H13932" s="38" t="s">
        <v>3466</v>
      </c>
      <c r="I13932" t="s">
        <v>6277</v>
      </c>
    </row>
    <row r="13933" spans="1:9" x14ac:dyDescent="0.35">
      <c r="A13933" t="s">
        <v>7418</v>
      </c>
      <c r="B13933" t="s">
        <v>23548</v>
      </c>
      <c r="D13933" t="s">
        <v>23549</v>
      </c>
      <c r="E13933" t="s">
        <v>23549</v>
      </c>
      <c r="G13933" s="38" t="s">
        <v>3310</v>
      </c>
      <c r="H13933" s="38" t="s">
        <v>3466</v>
      </c>
      <c r="I13933" t="s">
        <v>6277</v>
      </c>
    </row>
    <row r="13934" spans="1:9" x14ac:dyDescent="0.35">
      <c r="A13934" t="s">
        <v>7418</v>
      </c>
      <c r="B13934" t="s">
        <v>23550</v>
      </c>
      <c r="D13934" t="s">
        <v>23551</v>
      </c>
      <c r="E13934" t="s">
        <v>23551</v>
      </c>
      <c r="G13934" s="38" t="s">
        <v>3310</v>
      </c>
      <c r="H13934" s="38" t="s">
        <v>3466</v>
      </c>
      <c r="I13934" t="s">
        <v>6277</v>
      </c>
    </row>
    <row r="13935" spans="1:9" x14ac:dyDescent="0.35">
      <c r="A13935" t="s">
        <v>7418</v>
      </c>
      <c r="B13935" t="s">
        <v>23552</v>
      </c>
      <c r="D13935" t="s">
        <v>5828</v>
      </c>
      <c r="E13935" t="s">
        <v>5828</v>
      </c>
      <c r="G13935" s="38" t="s">
        <v>3310</v>
      </c>
      <c r="H13935" s="38" t="s">
        <v>3466</v>
      </c>
      <c r="I13935" t="s">
        <v>6277</v>
      </c>
    </row>
    <row r="13936" spans="1:9" x14ac:dyDescent="0.35">
      <c r="A13936" t="s">
        <v>7418</v>
      </c>
      <c r="B13936" t="s">
        <v>23553</v>
      </c>
      <c r="D13936" t="s">
        <v>23554</v>
      </c>
      <c r="E13936" t="s">
        <v>23554</v>
      </c>
      <c r="G13936" s="38" t="s">
        <v>3310</v>
      </c>
      <c r="H13936" s="38" t="s">
        <v>3466</v>
      </c>
      <c r="I13936" t="s">
        <v>6277</v>
      </c>
    </row>
    <row r="13937" spans="1:9" x14ac:dyDescent="0.35">
      <c r="A13937" t="s">
        <v>7418</v>
      </c>
      <c r="B13937" t="s">
        <v>23555</v>
      </c>
      <c r="D13937" t="s">
        <v>4985</v>
      </c>
      <c r="E13937" t="s">
        <v>4985</v>
      </c>
      <c r="G13937" s="38" t="s">
        <v>3310</v>
      </c>
      <c r="H13937" s="38" t="s">
        <v>3466</v>
      </c>
      <c r="I13937" t="s">
        <v>6277</v>
      </c>
    </row>
    <row r="13938" spans="1:9" x14ac:dyDescent="0.35">
      <c r="A13938" t="s">
        <v>7418</v>
      </c>
      <c r="B13938" t="s">
        <v>23556</v>
      </c>
      <c r="D13938" t="s">
        <v>23557</v>
      </c>
      <c r="E13938" t="s">
        <v>23557</v>
      </c>
      <c r="G13938" s="38" t="s">
        <v>3310</v>
      </c>
      <c r="H13938" s="38" t="s">
        <v>3466</v>
      </c>
      <c r="I13938" t="s">
        <v>6277</v>
      </c>
    </row>
    <row r="13939" spans="1:9" x14ac:dyDescent="0.35">
      <c r="A13939" t="s">
        <v>7418</v>
      </c>
      <c r="B13939" t="s">
        <v>23558</v>
      </c>
      <c r="D13939" t="s">
        <v>23559</v>
      </c>
      <c r="E13939" t="s">
        <v>23559</v>
      </c>
      <c r="G13939" s="38" t="s">
        <v>3310</v>
      </c>
      <c r="H13939" s="38" t="s">
        <v>3466</v>
      </c>
      <c r="I13939" t="s">
        <v>6277</v>
      </c>
    </row>
    <row r="13940" spans="1:9" x14ac:dyDescent="0.35">
      <c r="A13940" t="s">
        <v>7418</v>
      </c>
      <c r="B13940" t="s">
        <v>23560</v>
      </c>
      <c r="D13940" t="s">
        <v>23561</v>
      </c>
      <c r="E13940" t="s">
        <v>23561</v>
      </c>
      <c r="G13940" s="38" t="s">
        <v>3310</v>
      </c>
      <c r="H13940" s="38" t="s">
        <v>3466</v>
      </c>
      <c r="I13940" t="s">
        <v>6277</v>
      </c>
    </row>
    <row r="13941" spans="1:9" x14ac:dyDescent="0.35">
      <c r="A13941" t="s">
        <v>7418</v>
      </c>
      <c r="B13941" t="s">
        <v>23562</v>
      </c>
      <c r="D13941" t="s">
        <v>7272</v>
      </c>
      <c r="E13941" t="s">
        <v>7272</v>
      </c>
      <c r="G13941" s="38" t="s">
        <v>3310</v>
      </c>
      <c r="H13941" s="38" t="s">
        <v>3466</v>
      </c>
      <c r="I13941" t="s">
        <v>6277</v>
      </c>
    </row>
    <row r="13942" spans="1:9" x14ac:dyDescent="0.35">
      <c r="A13942" t="s">
        <v>7418</v>
      </c>
      <c r="B13942" t="s">
        <v>23563</v>
      </c>
      <c r="D13942" t="s">
        <v>23564</v>
      </c>
      <c r="E13942" t="s">
        <v>23564</v>
      </c>
      <c r="G13942" s="38" t="s">
        <v>3310</v>
      </c>
      <c r="H13942" s="38" t="s">
        <v>3466</v>
      </c>
      <c r="I13942" t="s">
        <v>6277</v>
      </c>
    </row>
    <row r="13943" spans="1:9" x14ac:dyDescent="0.35">
      <c r="A13943" t="s">
        <v>7418</v>
      </c>
      <c r="B13943" t="s">
        <v>23565</v>
      </c>
      <c r="D13943" t="s">
        <v>7344</v>
      </c>
      <c r="E13943" t="s">
        <v>7344</v>
      </c>
      <c r="G13943" s="38" t="s">
        <v>3310</v>
      </c>
      <c r="H13943" s="38" t="s">
        <v>3466</v>
      </c>
      <c r="I13943" t="s">
        <v>6277</v>
      </c>
    </row>
    <row r="13944" spans="1:9" x14ac:dyDescent="0.35">
      <c r="A13944" t="s">
        <v>7418</v>
      </c>
      <c r="B13944" t="s">
        <v>23566</v>
      </c>
      <c r="D13944" t="s">
        <v>23567</v>
      </c>
      <c r="E13944" t="s">
        <v>23567</v>
      </c>
      <c r="G13944" s="38" t="s">
        <v>3310</v>
      </c>
      <c r="H13944" s="38" t="s">
        <v>3466</v>
      </c>
      <c r="I13944" t="s">
        <v>6277</v>
      </c>
    </row>
    <row r="13945" spans="1:9" x14ac:dyDescent="0.35">
      <c r="A13945" t="s">
        <v>7418</v>
      </c>
      <c r="B13945" t="s">
        <v>23568</v>
      </c>
      <c r="D13945" t="s">
        <v>23569</v>
      </c>
      <c r="E13945" t="s">
        <v>23569</v>
      </c>
      <c r="G13945" s="38" t="s">
        <v>3310</v>
      </c>
      <c r="H13945" s="38" t="s">
        <v>3466</v>
      </c>
      <c r="I13945" t="s">
        <v>6277</v>
      </c>
    </row>
    <row r="13946" spans="1:9" x14ac:dyDescent="0.35">
      <c r="A13946" t="s">
        <v>7418</v>
      </c>
      <c r="B13946" t="s">
        <v>23570</v>
      </c>
      <c r="D13946" t="s">
        <v>6280</v>
      </c>
      <c r="E13946" t="s">
        <v>6280</v>
      </c>
      <c r="G13946" s="38" t="s">
        <v>3310</v>
      </c>
      <c r="H13946" s="38" t="s">
        <v>3466</v>
      </c>
      <c r="I13946" t="s">
        <v>6279</v>
      </c>
    </row>
    <row r="13947" spans="1:9" x14ac:dyDescent="0.35">
      <c r="A13947" t="s">
        <v>7418</v>
      </c>
      <c r="B13947" t="s">
        <v>23571</v>
      </c>
      <c r="D13947" t="s">
        <v>6376</v>
      </c>
      <c r="E13947" t="s">
        <v>6376</v>
      </c>
      <c r="G13947" s="38" t="s">
        <v>3310</v>
      </c>
      <c r="H13947" s="38" t="s">
        <v>3466</v>
      </c>
      <c r="I13947" t="s">
        <v>6279</v>
      </c>
    </row>
    <row r="13948" spans="1:9" x14ac:dyDescent="0.35">
      <c r="A13948" t="s">
        <v>7418</v>
      </c>
      <c r="B13948" t="s">
        <v>23572</v>
      </c>
      <c r="D13948" t="s">
        <v>16155</v>
      </c>
      <c r="E13948" t="s">
        <v>16155</v>
      </c>
      <c r="G13948" s="38" t="s">
        <v>3310</v>
      </c>
      <c r="H13948" s="38" t="s">
        <v>3466</v>
      </c>
      <c r="I13948" t="s">
        <v>6279</v>
      </c>
    </row>
    <row r="13949" spans="1:9" x14ac:dyDescent="0.35">
      <c r="A13949" t="s">
        <v>7418</v>
      </c>
      <c r="B13949" t="s">
        <v>23573</v>
      </c>
      <c r="D13949" t="s">
        <v>23574</v>
      </c>
      <c r="E13949" t="s">
        <v>23574</v>
      </c>
      <c r="G13949" s="38" t="s">
        <v>3310</v>
      </c>
      <c r="H13949" s="38" t="s">
        <v>3466</v>
      </c>
      <c r="I13949" t="s">
        <v>6279</v>
      </c>
    </row>
    <row r="13950" spans="1:9" x14ac:dyDescent="0.35">
      <c r="A13950" t="s">
        <v>7418</v>
      </c>
      <c r="B13950" t="s">
        <v>23575</v>
      </c>
      <c r="D13950" t="s">
        <v>23576</v>
      </c>
      <c r="E13950" t="s">
        <v>23576</v>
      </c>
      <c r="G13950" s="38" t="s">
        <v>3310</v>
      </c>
      <c r="H13950" s="38" t="s">
        <v>3466</v>
      </c>
      <c r="I13950" t="s">
        <v>6279</v>
      </c>
    </row>
    <row r="13951" spans="1:9" x14ac:dyDescent="0.35">
      <c r="A13951" t="s">
        <v>7418</v>
      </c>
      <c r="B13951" t="s">
        <v>23577</v>
      </c>
      <c r="D13951" t="s">
        <v>10898</v>
      </c>
      <c r="E13951" t="s">
        <v>10898</v>
      </c>
      <c r="G13951" s="38" t="s">
        <v>3310</v>
      </c>
      <c r="H13951" s="38" t="s">
        <v>3466</v>
      </c>
      <c r="I13951" t="s">
        <v>6279</v>
      </c>
    </row>
    <row r="13952" spans="1:9" x14ac:dyDescent="0.35">
      <c r="A13952" t="s">
        <v>7418</v>
      </c>
      <c r="B13952" t="s">
        <v>23578</v>
      </c>
      <c r="D13952" t="s">
        <v>6282</v>
      </c>
      <c r="E13952" t="s">
        <v>6282</v>
      </c>
      <c r="G13952" s="38" t="s">
        <v>3310</v>
      </c>
      <c r="H13952" s="38" t="s">
        <v>3466</v>
      </c>
      <c r="I13952" t="s">
        <v>6281</v>
      </c>
    </row>
    <row r="13953" spans="1:9" x14ac:dyDescent="0.35">
      <c r="A13953" t="s">
        <v>7418</v>
      </c>
      <c r="B13953" t="s">
        <v>23579</v>
      </c>
      <c r="D13953" t="s">
        <v>23580</v>
      </c>
      <c r="E13953" t="s">
        <v>23580</v>
      </c>
      <c r="G13953" s="38" t="s">
        <v>3310</v>
      </c>
      <c r="H13953" s="38" t="s">
        <v>3466</v>
      </c>
      <c r="I13953" t="s">
        <v>6281</v>
      </c>
    </row>
    <row r="13954" spans="1:9" x14ac:dyDescent="0.35">
      <c r="A13954" t="s">
        <v>7418</v>
      </c>
      <c r="B13954" t="s">
        <v>23581</v>
      </c>
      <c r="D13954" t="s">
        <v>23582</v>
      </c>
      <c r="E13954" t="s">
        <v>23582</v>
      </c>
      <c r="G13954" s="38" t="s">
        <v>3310</v>
      </c>
      <c r="H13954" s="38" t="s">
        <v>3466</v>
      </c>
      <c r="I13954" t="s">
        <v>6281</v>
      </c>
    </row>
    <row r="13955" spans="1:9" x14ac:dyDescent="0.35">
      <c r="A13955" t="s">
        <v>7418</v>
      </c>
      <c r="B13955" t="s">
        <v>23583</v>
      </c>
      <c r="D13955" t="s">
        <v>7330</v>
      </c>
      <c r="E13955" t="s">
        <v>7330</v>
      </c>
      <c r="G13955" s="38" t="s">
        <v>3310</v>
      </c>
      <c r="H13955" s="38" t="s">
        <v>3466</v>
      </c>
      <c r="I13955" t="s">
        <v>6281</v>
      </c>
    </row>
    <row r="13956" spans="1:9" x14ac:dyDescent="0.35">
      <c r="A13956" t="s">
        <v>7418</v>
      </c>
      <c r="B13956" t="s">
        <v>23584</v>
      </c>
      <c r="D13956" t="s">
        <v>23585</v>
      </c>
      <c r="E13956" t="s">
        <v>23585</v>
      </c>
      <c r="G13956" s="38" t="s">
        <v>3310</v>
      </c>
      <c r="H13956" s="38" t="s">
        <v>3466</v>
      </c>
      <c r="I13956" t="s">
        <v>6281</v>
      </c>
    </row>
    <row r="13957" spans="1:9" x14ac:dyDescent="0.35">
      <c r="A13957" t="s">
        <v>7418</v>
      </c>
      <c r="B13957" t="s">
        <v>23586</v>
      </c>
      <c r="D13957" t="s">
        <v>23587</v>
      </c>
      <c r="E13957" t="s">
        <v>23587</v>
      </c>
      <c r="G13957" s="38" t="s">
        <v>3310</v>
      </c>
      <c r="H13957" s="38" t="s">
        <v>3466</v>
      </c>
      <c r="I13957" t="s">
        <v>6281</v>
      </c>
    </row>
    <row r="13958" spans="1:9" x14ac:dyDescent="0.35">
      <c r="A13958" t="s">
        <v>7418</v>
      </c>
      <c r="B13958" t="s">
        <v>23588</v>
      </c>
      <c r="D13958" t="s">
        <v>6094</v>
      </c>
      <c r="E13958" t="s">
        <v>6094</v>
      </c>
      <c r="G13958" s="38" t="s">
        <v>3310</v>
      </c>
      <c r="H13958" s="38" t="s">
        <v>3466</v>
      </c>
      <c r="I13958" t="s">
        <v>6281</v>
      </c>
    </row>
    <row r="13959" spans="1:9" x14ac:dyDescent="0.35">
      <c r="A13959" t="s">
        <v>7418</v>
      </c>
      <c r="B13959" t="s">
        <v>23589</v>
      </c>
      <c r="D13959" t="s">
        <v>23590</v>
      </c>
      <c r="E13959" t="s">
        <v>23590</v>
      </c>
      <c r="G13959" s="38" t="s">
        <v>3310</v>
      </c>
      <c r="H13959" s="38" t="s">
        <v>3466</v>
      </c>
      <c r="I13959" t="s">
        <v>6281</v>
      </c>
    </row>
    <row r="13960" spans="1:9" x14ac:dyDescent="0.35">
      <c r="A13960" t="s">
        <v>7418</v>
      </c>
      <c r="B13960" t="s">
        <v>23591</v>
      </c>
      <c r="D13960" t="s">
        <v>23592</v>
      </c>
      <c r="E13960" t="s">
        <v>23592</v>
      </c>
      <c r="G13960" s="38" t="s">
        <v>3310</v>
      </c>
      <c r="H13960" s="38" t="s">
        <v>3466</v>
      </c>
      <c r="I13960" t="s">
        <v>6281</v>
      </c>
    </row>
    <row r="13961" spans="1:9" x14ac:dyDescent="0.35">
      <c r="A13961" t="s">
        <v>7418</v>
      </c>
      <c r="B13961" t="s">
        <v>23593</v>
      </c>
      <c r="D13961" t="s">
        <v>22798</v>
      </c>
      <c r="E13961" t="s">
        <v>22798</v>
      </c>
      <c r="G13961" s="38" t="s">
        <v>3310</v>
      </c>
      <c r="H13961" s="38" t="s">
        <v>3466</v>
      </c>
      <c r="I13961" t="s">
        <v>6281</v>
      </c>
    </row>
    <row r="13962" spans="1:9" x14ac:dyDescent="0.35">
      <c r="A13962" t="s">
        <v>7418</v>
      </c>
      <c r="B13962" t="s">
        <v>23594</v>
      </c>
      <c r="D13962" t="s">
        <v>6284</v>
      </c>
      <c r="E13962" t="s">
        <v>6284</v>
      </c>
      <c r="G13962" s="38" t="s">
        <v>3310</v>
      </c>
      <c r="H13962" s="38" t="s">
        <v>3466</v>
      </c>
      <c r="I13962" t="s">
        <v>6283</v>
      </c>
    </row>
    <row r="13963" spans="1:9" x14ac:dyDescent="0.35">
      <c r="A13963" t="s">
        <v>7418</v>
      </c>
      <c r="B13963" t="s">
        <v>23595</v>
      </c>
      <c r="D13963" t="s">
        <v>23596</v>
      </c>
      <c r="E13963" t="s">
        <v>23596</v>
      </c>
      <c r="G13963" s="38" t="s">
        <v>3310</v>
      </c>
      <c r="H13963" s="38" t="s">
        <v>3466</v>
      </c>
      <c r="I13963" t="s">
        <v>6283</v>
      </c>
    </row>
    <row r="13964" spans="1:9" x14ac:dyDescent="0.35">
      <c r="A13964" t="s">
        <v>7418</v>
      </c>
      <c r="B13964" t="s">
        <v>23597</v>
      </c>
      <c r="D13964" t="s">
        <v>23598</v>
      </c>
      <c r="E13964" t="s">
        <v>23598</v>
      </c>
      <c r="G13964" s="38" t="s">
        <v>3310</v>
      </c>
      <c r="H13964" s="38" t="s">
        <v>3466</v>
      </c>
      <c r="I13964" t="s">
        <v>6283</v>
      </c>
    </row>
    <row r="13965" spans="1:9" x14ac:dyDescent="0.35">
      <c r="A13965" t="s">
        <v>7418</v>
      </c>
      <c r="B13965" t="s">
        <v>23599</v>
      </c>
      <c r="D13965" t="s">
        <v>23600</v>
      </c>
      <c r="E13965" t="s">
        <v>23600</v>
      </c>
      <c r="G13965" s="38" t="s">
        <v>3310</v>
      </c>
      <c r="H13965" s="38" t="s">
        <v>3466</v>
      </c>
      <c r="I13965" t="s">
        <v>6283</v>
      </c>
    </row>
    <row r="13966" spans="1:9" x14ac:dyDescent="0.35">
      <c r="A13966" t="s">
        <v>7418</v>
      </c>
      <c r="B13966" t="s">
        <v>23601</v>
      </c>
      <c r="D13966" t="s">
        <v>23602</v>
      </c>
      <c r="E13966" t="s">
        <v>23602</v>
      </c>
      <c r="G13966" s="38" t="s">
        <v>3310</v>
      </c>
      <c r="H13966" s="38" t="s">
        <v>3466</v>
      </c>
      <c r="I13966" t="s">
        <v>6283</v>
      </c>
    </row>
    <row r="13967" spans="1:9" x14ac:dyDescent="0.35">
      <c r="A13967" t="s">
        <v>7418</v>
      </c>
      <c r="B13967" t="s">
        <v>23603</v>
      </c>
      <c r="D13967" t="s">
        <v>23604</v>
      </c>
      <c r="E13967" t="s">
        <v>23604</v>
      </c>
      <c r="G13967" s="38" t="s">
        <v>3310</v>
      </c>
      <c r="H13967" s="38" t="s">
        <v>3466</v>
      </c>
      <c r="I13967" t="s">
        <v>6283</v>
      </c>
    </row>
    <row r="13968" spans="1:9" x14ac:dyDescent="0.35">
      <c r="A13968" t="s">
        <v>7418</v>
      </c>
      <c r="B13968" t="s">
        <v>23605</v>
      </c>
      <c r="D13968" t="s">
        <v>9537</v>
      </c>
      <c r="E13968" t="s">
        <v>9537</v>
      </c>
      <c r="G13968" s="38" t="s">
        <v>3310</v>
      </c>
      <c r="H13968" s="38" t="s">
        <v>3466</v>
      </c>
      <c r="I13968" t="s">
        <v>6285</v>
      </c>
    </row>
    <row r="13969" spans="1:9" x14ac:dyDescent="0.35">
      <c r="A13969" t="s">
        <v>7418</v>
      </c>
      <c r="B13969" t="s">
        <v>23606</v>
      </c>
      <c r="D13969" t="s">
        <v>6428</v>
      </c>
      <c r="E13969" t="s">
        <v>6428</v>
      </c>
      <c r="G13969" s="38" t="s">
        <v>3310</v>
      </c>
      <c r="H13969" s="38" t="s">
        <v>3466</v>
      </c>
      <c r="I13969" t="s">
        <v>6285</v>
      </c>
    </row>
    <row r="13970" spans="1:9" x14ac:dyDescent="0.35">
      <c r="A13970" t="s">
        <v>7418</v>
      </c>
      <c r="B13970" t="s">
        <v>23607</v>
      </c>
      <c r="D13970" t="s">
        <v>3115</v>
      </c>
      <c r="E13970" t="s">
        <v>3115</v>
      </c>
      <c r="G13970" s="38" t="s">
        <v>3310</v>
      </c>
      <c r="H13970" s="38" t="s">
        <v>3466</v>
      </c>
      <c r="I13970" t="s">
        <v>6285</v>
      </c>
    </row>
    <row r="13971" spans="1:9" x14ac:dyDescent="0.35">
      <c r="A13971" t="s">
        <v>7418</v>
      </c>
      <c r="B13971" t="s">
        <v>23608</v>
      </c>
      <c r="D13971" t="s">
        <v>17881</v>
      </c>
      <c r="E13971" t="s">
        <v>17881</v>
      </c>
      <c r="G13971" s="38" t="s">
        <v>3310</v>
      </c>
      <c r="H13971" s="38" t="s">
        <v>3466</v>
      </c>
      <c r="I13971" t="s">
        <v>6285</v>
      </c>
    </row>
    <row r="13972" spans="1:9" x14ac:dyDescent="0.35">
      <c r="A13972" t="s">
        <v>7418</v>
      </c>
      <c r="B13972" t="s">
        <v>23609</v>
      </c>
      <c r="D13972" t="s">
        <v>23610</v>
      </c>
      <c r="E13972" t="s">
        <v>23610</v>
      </c>
      <c r="G13972" s="38" t="s">
        <v>3310</v>
      </c>
      <c r="H13972" s="38" t="s">
        <v>3466</v>
      </c>
      <c r="I13972" t="s">
        <v>6285</v>
      </c>
    </row>
    <row r="13973" spans="1:9" x14ac:dyDescent="0.35">
      <c r="A13973" t="s">
        <v>7418</v>
      </c>
      <c r="B13973" t="s">
        <v>23611</v>
      </c>
      <c r="D13973" t="s">
        <v>23612</v>
      </c>
      <c r="E13973" t="s">
        <v>23612</v>
      </c>
      <c r="G13973" s="38" t="s">
        <v>3310</v>
      </c>
      <c r="H13973" s="38" t="s">
        <v>3466</v>
      </c>
      <c r="I13973" t="s">
        <v>6285</v>
      </c>
    </row>
    <row r="13974" spans="1:9" x14ac:dyDescent="0.35">
      <c r="A13974" t="s">
        <v>7418</v>
      </c>
      <c r="B13974" t="s">
        <v>23613</v>
      </c>
      <c r="D13974" t="s">
        <v>5905</v>
      </c>
      <c r="E13974" t="s">
        <v>5905</v>
      </c>
      <c r="G13974" s="38" t="s">
        <v>3310</v>
      </c>
      <c r="H13974" s="38" t="s">
        <v>3466</v>
      </c>
      <c r="I13974" t="s">
        <v>6285</v>
      </c>
    </row>
    <row r="13975" spans="1:9" x14ac:dyDescent="0.35">
      <c r="A13975" t="s">
        <v>7418</v>
      </c>
      <c r="B13975" t="s">
        <v>23614</v>
      </c>
      <c r="D13975" t="s">
        <v>6352</v>
      </c>
      <c r="E13975" t="s">
        <v>6352</v>
      </c>
      <c r="G13975" s="38" t="s">
        <v>3310</v>
      </c>
      <c r="H13975" s="38" t="s">
        <v>3466</v>
      </c>
      <c r="I13975" t="s">
        <v>6285</v>
      </c>
    </row>
    <row r="13976" spans="1:9" x14ac:dyDescent="0.35">
      <c r="A13976" t="s">
        <v>7418</v>
      </c>
      <c r="B13976" t="s">
        <v>23615</v>
      </c>
      <c r="D13976" t="s">
        <v>23616</v>
      </c>
      <c r="E13976" t="s">
        <v>23616</v>
      </c>
      <c r="G13976" s="38" t="s">
        <v>3310</v>
      </c>
      <c r="H13976" s="38" t="s">
        <v>3466</v>
      </c>
      <c r="I13976" t="s">
        <v>6285</v>
      </c>
    </row>
    <row r="13977" spans="1:9" x14ac:dyDescent="0.35">
      <c r="A13977" t="s">
        <v>7418</v>
      </c>
      <c r="B13977" t="s">
        <v>23617</v>
      </c>
      <c r="D13977" t="s">
        <v>23618</v>
      </c>
      <c r="E13977" t="s">
        <v>23618</v>
      </c>
      <c r="G13977" s="38" t="s">
        <v>3310</v>
      </c>
      <c r="H13977" s="38" t="s">
        <v>3466</v>
      </c>
      <c r="I13977" t="s">
        <v>6285</v>
      </c>
    </row>
    <row r="13978" spans="1:9" x14ac:dyDescent="0.35">
      <c r="A13978" t="s">
        <v>7418</v>
      </c>
      <c r="B13978" t="s">
        <v>23619</v>
      </c>
      <c r="D13978" t="s">
        <v>23620</v>
      </c>
      <c r="E13978" t="s">
        <v>23620</v>
      </c>
      <c r="G13978" s="38" t="s">
        <v>3310</v>
      </c>
      <c r="H13978" s="38" t="s">
        <v>3466</v>
      </c>
      <c r="I13978" t="s">
        <v>6285</v>
      </c>
    </row>
    <row r="13979" spans="1:9" x14ac:dyDescent="0.35">
      <c r="A13979" t="s">
        <v>7418</v>
      </c>
      <c r="B13979" t="s">
        <v>23621</v>
      </c>
      <c r="D13979" t="s">
        <v>23622</v>
      </c>
      <c r="E13979" t="s">
        <v>23622</v>
      </c>
      <c r="G13979" s="38" t="s">
        <v>3310</v>
      </c>
      <c r="H13979" s="38" t="s">
        <v>3466</v>
      </c>
      <c r="I13979" t="s">
        <v>6285</v>
      </c>
    </row>
    <row r="13980" spans="1:9" x14ac:dyDescent="0.35">
      <c r="A13980" t="s">
        <v>7418</v>
      </c>
      <c r="B13980" t="s">
        <v>23623</v>
      </c>
      <c r="D13980" t="s">
        <v>23624</v>
      </c>
      <c r="E13980" t="s">
        <v>23624</v>
      </c>
      <c r="G13980" s="38" t="s">
        <v>3310</v>
      </c>
      <c r="H13980" s="38" t="s">
        <v>3466</v>
      </c>
      <c r="I13980" t="s">
        <v>6285</v>
      </c>
    </row>
    <row r="13981" spans="1:9" x14ac:dyDescent="0.35">
      <c r="A13981" t="s">
        <v>7418</v>
      </c>
      <c r="B13981" t="s">
        <v>23625</v>
      </c>
      <c r="D13981" t="s">
        <v>7211</v>
      </c>
      <c r="E13981" t="s">
        <v>7211</v>
      </c>
      <c r="G13981" s="38" t="s">
        <v>3310</v>
      </c>
      <c r="H13981" s="38" t="s">
        <v>3466</v>
      </c>
      <c r="I13981" t="s">
        <v>6285</v>
      </c>
    </row>
    <row r="13982" spans="1:9" x14ac:dyDescent="0.35">
      <c r="A13982" t="s">
        <v>7418</v>
      </c>
      <c r="B13982" t="s">
        <v>23626</v>
      </c>
      <c r="D13982" t="s">
        <v>23627</v>
      </c>
      <c r="E13982" t="s">
        <v>23627</v>
      </c>
      <c r="G13982" s="38" t="s">
        <v>3310</v>
      </c>
      <c r="H13982" s="38" t="s">
        <v>3466</v>
      </c>
      <c r="I13982" t="s">
        <v>6285</v>
      </c>
    </row>
    <row r="13983" spans="1:9" x14ac:dyDescent="0.35">
      <c r="A13983" t="s">
        <v>7418</v>
      </c>
      <c r="B13983" t="s">
        <v>23628</v>
      </c>
      <c r="D13983" t="s">
        <v>23629</v>
      </c>
      <c r="E13983" t="s">
        <v>23629</v>
      </c>
      <c r="G13983" s="38" t="s">
        <v>3310</v>
      </c>
      <c r="H13983" s="38" t="s">
        <v>3466</v>
      </c>
      <c r="I13983" t="s">
        <v>6285</v>
      </c>
    </row>
    <row r="13984" spans="1:9" x14ac:dyDescent="0.35">
      <c r="A13984" t="s">
        <v>7418</v>
      </c>
      <c r="B13984" t="s">
        <v>23630</v>
      </c>
      <c r="D13984" t="s">
        <v>23631</v>
      </c>
      <c r="E13984" t="s">
        <v>23631</v>
      </c>
      <c r="G13984" s="38" t="s">
        <v>3310</v>
      </c>
      <c r="H13984" s="38" t="s">
        <v>3466</v>
      </c>
      <c r="I13984" t="s">
        <v>6285</v>
      </c>
    </row>
    <row r="13985" spans="1:9" x14ac:dyDescent="0.35">
      <c r="A13985" t="s">
        <v>7418</v>
      </c>
      <c r="B13985" t="s">
        <v>23632</v>
      </c>
      <c r="D13985" t="s">
        <v>5810</v>
      </c>
      <c r="E13985" t="s">
        <v>5810</v>
      </c>
      <c r="G13985" s="38" t="s">
        <v>3310</v>
      </c>
      <c r="H13985" s="38" t="s">
        <v>3466</v>
      </c>
      <c r="I13985" t="s">
        <v>6287</v>
      </c>
    </row>
    <row r="13986" spans="1:9" x14ac:dyDescent="0.35">
      <c r="A13986" t="s">
        <v>7418</v>
      </c>
      <c r="B13986" t="s">
        <v>23633</v>
      </c>
      <c r="D13986" t="s">
        <v>23634</v>
      </c>
      <c r="E13986" t="s">
        <v>23634</v>
      </c>
      <c r="G13986" s="38" t="s">
        <v>3310</v>
      </c>
      <c r="H13986" s="38" t="s">
        <v>3466</v>
      </c>
      <c r="I13986" t="s">
        <v>6287</v>
      </c>
    </row>
    <row r="13987" spans="1:9" x14ac:dyDescent="0.35">
      <c r="A13987" t="s">
        <v>7418</v>
      </c>
      <c r="B13987" t="s">
        <v>23635</v>
      </c>
      <c r="D13987" t="s">
        <v>4985</v>
      </c>
      <c r="E13987" t="s">
        <v>4985</v>
      </c>
      <c r="G13987" s="38" t="s">
        <v>3310</v>
      </c>
      <c r="H13987" s="38" t="s">
        <v>3466</v>
      </c>
      <c r="I13987" t="s">
        <v>6287</v>
      </c>
    </row>
    <row r="13988" spans="1:9" x14ac:dyDescent="0.35">
      <c r="A13988" t="s">
        <v>7418</v>
      </c>
      <c r="B13988" t="s">
        <v>23636</v>
      </c>
      <c r="D13988" t="s">
        <v>23637</v>
      </c>
      <c r="E13988" t="s">
        <v>23637</v>
      </c>
      <c r="G13988" s="38" t="s">
        <v>3310</v>
      </c>
      <c r="H13988" s="38" t="s">
        <v>3466</v>
      </c>
      <c r="I13988" t="s">
        <v>6287</v>
      </c>
    </row>
    <row r="13989" spans="1:9" x14ac:dyDescent="0.35">
      <c r="A13989" t="s">
        <v>7418</v>
      </c>
      <c r="B13989" t="s">
        <v>23638</v>
      </c>
      <c r="D13989" t="s">
        <v>23639</v>
      </c>
      <c r="E13989" t="s">
        <v>23639</v>
      </c>
      <c r="G13989" s="38" t="s">
        <v>3310</v>
      </c>
      <c r="H13989" s="38" t="s">
        <v>3466</v>
      </c>
      <c r="I13989" t="s">
        <v>6287</v>
      </c>
    </row>
    <row r="13990" spans="1:9" x14ac:dyDescent="0.35">
      <c r="A13990" t="s">
        <v>7418</v>
      </c>
      <c r="B13990" t="s">
        <v>23640</v>
      </c>
      <c r="D13990" t="s">
        <v>23641</v>
      </c>
      <c r="E13990" t="s">
        <v>23641</v>
      </c>
      <c r="G13990" s="38" t="s">
        <v>3310</v>
      </c>
      <c r="H13990" s="38" t="s">
        <v>3466</v>
      </c>
      <c r="I13990" t="s">
        <v>6287</v>
      </c>
    </row>
    <row r="13991" spans="1:9" x14ac:dyDescent="0.35">
      <c r="A13991" t="s">
        <v>7418</v>
      </c>
      <c r="B13991" t="s">
        <v>23642</v>
      </c>
      <c r="D13991" t="s">
        <v>23643</v>
      </c>
      <c r="E13991" t="s">
        <v>23643</v>
      </c>
      <c r="G13991" s="38" t="s">
        <v>3310</v>
      </c>
      <c r="H13991" s="38" t="s">
        <v>3466</v>
      </c>
      <c r="I13991" t="s">
        <v>6287</v>
      </c>
    </row>
    <row r="13992" spans="1:9" x14ac:dyDescent="0.35">
      <c r="A13992" t="s">
        <v>7418</v>
      </c>
      <c r="B13992" t="s">
        <v>23644</v>
      </c>
      <c r="D13992" t="s">
        <v>5828</v>
      </c>
      <c r="E13992" t="s">
        <v>5828</v>
      </c>
      <c r="G13992" s="38" t="s">
        <v>3310</v>
      </c>
      <c r="H13992" s="38" t="s">
        <v>3466</v>
      </c>
      <c r="I13992" t="s">
        <v>6287</v>
      </c>
    </row>
    <row r="13993" spans="1:9" x14ac:dyDescent="0.35">
      <c r="A13993" t="s">
        <v>7418</v>
      </c>
      <c r="B13993" t="s">
        <v>23645</v>
      </c>
      <c r="D13993" t="s">
        <v>23646</v>
      </c>
      <c r="E13993" t="s">
        <v>23646</v>
      </c>
      <c r="G13993" s="38" t="s">
        <v>3310</v>
      </c>
      <c r="H13993" s="38" t="s">
        <v>3466</v>
      </c>
      <c r="I13993" t="s">
        <v>6287</v>
      </c>
    </row>
    <row r="13994" spans="1:9" x14ac:dyDescent="0.35">
      <c r="A13994" t="s">
        <v>7418</v>
      </c>
      <c r="B13994" t="s">
        <v>23647</v>
      </c>
      <c r="D13994" t="s">
        <v>23648</v>
      </c>
      <c r="E13994" t="s">
        <v>23648</v>
      </c>
      <c r="G13994" s="38" t="s">
        <v>3310</v>
      </c>
      <c r="H13994" s="38" t="s">
        <v>3466</v>
      </c>
      <c r="I13994" t="s">
        <v>6287</v>
      </c>
    </row>
    <row r="13995" spans="1:9" x14ac:dyDescent="0.35">
      <c r="A13995" t="s">
        <v>7418</v>
      </c>
      <c r="B13995" t="s">
        <v>23649</v>
      </c>
      <c r="D13995" t="s">
        <v>23493</v>
      </c>
      <c r="E13995" t="s">
        <v>23493</v>
      </c>
      <c r="G13995" s="38" t="s">
        <v>3310</v>
      </c>
      <c r="H13995" s="38" t="s">
        <v>3466</v>
      </c>
      <c r="I13995" t="s">
        <v>6287</v>
      </c>
    </row>
    <row r="13996" spans="1:9" x14ac:dyDescent="0.35">
      <c r="A13996" t="s">
        <v>7418</v>
      </c>
      <c r="B13996" t="s">
        <v>23650</v>
      </c>
      <c r="D13996" t="s">
        <v>22237</v>
      </c>
      <c r="E13996" t="s">
        <v>22237</v>
      </c>
      <c r="G13996" s="38" t="s">
        <v>3310</v>
      </c>
      <c r="H13996" s="38" t="s">
        <v>3466</v>
      </c>
      <c r="I13996" t="s">
        <v>6287</v>
      </c>
    </row>
    <row r="13997" spans="1:9" x14ac:dyDescent="0.35">
      <c r="A13997" t="s">
        <v>7418</v>
      </c>
      <c r="B13997" t="s">
        <v>23651</v>
      </c>
      <c r="D13997" t="s">
        <v>15502</v>
      </c>
      <c r="E13997" t="s">
        <v>15502</v>
      </c>
      <c r="G13997" s="38" t="s">
        <v>3310</v>
      </c>
      <c r="H13997" s="38" t="s">
        <v>3466</v>
      </c>
      <c r="I13997" t="s">
        <v>6287</v>
      </c>
    </row>
    <row r="13998" spans="1:9" x14ac:dyDescent="0.35">
      <c r="A13998" t="s">
        <v>7418</v>
      </c>
      <c r="B13998" t="s">
        <v>23652</v>
      </c>
      <c r="D13998" t="s">
        <v>23653</v>
      </c>
      <c r="E13998" t="s">
        <v>23653</v>
      </c>
      <c r="G13998" s="38" t="s">
        <v>3310</v>
      </c>
      <c r="H13998" s="38" t="s">
        <v>3466</v>
      </c>
      <c r="I13998" t="s">
        <v>6287</v>
      </c>
    </row>
    <row r="13999" spans="1:9" x14ac:dyDescent="0.35">
      <c r="A13999" t="s">
        <v>7418</v>
      </c>
      <c r="B13999" t="s">
        <v>23654</v>
      </c>
      <c r="D13999" t="s">
        <v>23655</v>
      </c>
      <c r="E13999" t="s">
        <v>23655</v>
      </c>
      <c r="G13999" s="38" t="s">
        <v>3310</v>
      </c>
      <c r="H13999" s="38" t="s">
        <v>3466</v>
      </c>
      <c r="I13999" t="s">
        <v>6287</v>
      </c>
    </row>
    <row r="14000" spans="1:9" x14ac:dyDescent="0.35">
      <c r="A14000" t="s">
        <v>7418</v>
      </c>
      <c r="B14000" t="s">
        <v>23656</v>
      </c>
      <c r="D14000" t="s">
        <v>23657</v>
      </c>
      <c r="E14000" t="s">
        <v>23657</v>
      </c>
      <c r="G14000" s="38" t="s">
        <v>3310</v>
      </c>
      <c r="H14000" s="38" t="s">
        <v>3466</v>
      </c>
      <c r="I14000" t="s">
        <v>6287</v>
      </c>
    </row>
    <row r="14001" spans="1:9" x14ac:dyDescent="0.35">
      <c r="A14001" t="s">
        <v>7418</v>
      </c>
      <c r="B14001" t="s">
        <v>23658</v>
      </c>
      <c r="D14001" t="s">
        <v>6294</v>
      </c>
      <c r="E14001" t="s">
        <v>6294</v>
      </c>
      <c r="G14001" s="38" t="s">
        <v>3310</v>
      </c>
      <c r="H14001" s="38" t="s">
        <v>3466</v>
      </c>
      <c r="I14001" t="s">
        <v>6287</v>
      </c>
    </row>
    <row r="14002" spans="1:9" x14ac:dyDescent="0.35">
      <c r="A14002" t="s">
        <v>7418</v>
      </c>
      <c r="B14002" t="s">
        <v>23659</v>
      </c>
      <c r="D14002" t="s">
        <v>7314</v>
      </c>
      <c r="E14002" t="s">
        <v>7314</v>
      </c>
      <c r="G14002" s="38" t="s">
        <v>3310</v>
      </c>
      <c r="H14002" s="38" t="s">
        <v>3466</v>
      </c>
      <c r="I14002" t="s">
        <v>6287</v>
      </c>
    </row>
    <row r="14003" spans="1:9" x14ac:dyDescent="0.35">
      <c r="A14003" t="s">
        <v>7418</v>
      </c>
      <c r="B14003" t="s">
        <v>23660</v>
      </c>
      <c r="D14003" t="s">
        <v>23661</v>
      </c>
      <c r="E14003" t="s">
        <v>23661</v>
      </c>
      <c r="G14003" s="38" t="s">
        <v>3310</v>
      </c>
      <c r="H14003" s="38" t="s">
        <v>3466</v>
      </c>
      <c r="I14003" t="s">
        <v>6287</v>
      </c>
    </row>
    <row r="14004" spans="1:9" x14ac:dyDescent="0.35">
      <c r="A14004" t="s">
        <v>7418</v>
      </c>
      <c r="B14004" t="s">
        <v>23662</v>
      </c>
      <c r="D14004" t="s">
        <v>23663</v>
      </c>
      <c r="E14004" t="s">
        <v>23663</v>
      </c>
      <c r="G14004" s="38" t="s">
        <v>3310</v>
      </c>
      <c r="H14004" s="38" t="s">
        <v>3466</v>
      </c>
      <c r="I14004" t="s">
        <v>6287</v>
      </c>
    </row>
    <row r="14005" spans="1:9" x14ac:dyDescent="0.35">
      <c r="A14005" t="s">
        <v>7418</v>
      </c>
      <c r="B14005" t="s">
        <v>23664</v>
      </c>
      <c r="D14005" t="s">
        <v>23527</v>
      </c>
      <c r="E14005" t="s">
        <v>23527</v>
      </c>
      <c r="G14005" s="38" t="s">
        <v>3310</v>
      </c>
      <c r="H14005" s="38" t="s">
        <v>3466</v>
      </c>
      <c r="I14005" t="s">
        <v>6287</v>
      </c>
    </row>
    <row r="14006" spans="1:9" x14ac:dyDescent="0.35">
      <c r="A14006" t="s">
        <v>7418</v>
      </c>
      <c r="B14006" t="s">
        <v>23665</v>
      </c>
      <c r="D14006" t="s">
        <v>23666</v>
      </c>
      <c r="E14006" t="s">
        <v>23666</v>
      </c>
      <c r="G14006" s="38" t="s">
        <v>3310</v>
      </c>
      <c r="H14006" s="38" t="s">
        <v>3466</v>
      </c>
      <c r="I14006" t="s">
        <v>6287</v>
      </c>
    </row>
    <row r="14007" spans="1:9" x14ac:dyDescent="0.35">
      <c r="A14007" t="s">
        <v>7418</v>
      </c>
      <c r="B14007" t="s">
        <v>23667</v>
      </c>
      <c r="D14007" t="s">
        <v>23668</v>
      </c>
      <c r="E14007" t="s">
        <v>23668</v>
      </c>
      <c r="G14007" s="38" t="s">
        <v>3310</v>
      </c>
      <c r="H14007" s="38" t="s">
        <v>3466</v>
      </c>
      <c r="I14007" t="s">
        <v>6287</v>
      </c>
    </row>
    <row r="14008" spans="1:9" x14ac:dyDescent="0.35">
      <c r="A14008" t="s">
        <v>7418</v>
      </c>
      <c r="B14008" t="s">
        <v>23669</v>
      </c>
      <c r="D14008" t="s">
        <v>23670</v>
      </c>
      <c r="E14008" t="s">
        <v>23670</v>
      </c>
      <c r="G14008" s="38" t="s">
        <v>3310</v>
      </c>
      <c r="H14008" s="38" t="s">
        <v>3466</v>
      </c>
      <c r="I14008" t="s">
        <v>6289</v>
      </c>
    </row>
    <row r="14009" spans="1:9" x14ac:dyDescent="0.35">
      <c r="A14009" t="s">
        <v>7418</v>
      </c>
      <c r="B14009" t="s">
        <v>23671</v>
      </c>
      <c r="D14009" t="s">
        <v>23672</v>
      </c>
      <c r="E14009" t="s">
        <v>23672</v>
      </c>
      <c r="G14009" s="38" t="s">
        <v>3310</v>
      </c>
      <c r="H14009" s="38" t="s">
        <v>3466</v>
      </c>
      <c r="I14009" t="s">
        <v>6289</v>
      </c>
    </row>
    <row r="14010" spans="1:9" x14ac:dyDescent="0.35">
      <c r="A14010" t="s">
        <v>7418</v>
      </c>
      <c r="B14010" t="s">
        <v>23673</v>
      </c>
      <c r="D14010" t="s">
        <v>23674</v>
      </c>
      <c r="E14010" t="s">
        <v>23674</v>
      </c>
      <c r="G14010" s="38" t="s">
        <v>3310</v>
      </c>
      <c r="H14010" s="38" t="s">
        <v>3466</v>
      </c>
      <c r="I14010" t="s">
        <v>6289</v>
      </c>
    </row>
    <row r="14011" spans="1:9" x14ac:dyDescent="0.35">
      <c r="A14011" t="s">
        <v>7418</v>
      </c>
      <c r="B14011" t="s">
        <v>23675</v>
      </c>
      <c r="D14011" t="s">
        <v>23676</v>
      </c>
      <c r="E14011" t="s">
        <v>23676</v>
      </c>
      <c r="G14011" s="38" t="s">
        <v>3310</v>
      </c>
      <c r="H14011" s="38" t="s">
        <v>3466</v>
      </c>
      <c r="I14011" t="s">
        <v>6289</v>
      </c>
    </row>
    <row r="14012" spans="1:9" x14ac:dyDescent="0.35">
      <c r="A14012" t="s">
        <v>7418</v>
      </c>
      <c r="B14012" t="s">
        <v>23677</v>
      </c>
      <c r="D14012" t="s">
        <v>23678</v>
      </c>
      <c r="E14012" t="s">
        <v>23678</v>
      </c>
      <c r="G14012" s="38" t="s">
        <v>3310</v>
      </c>
      <c r="H14012" s="38" t="s">
        <v>3466</v>
      </c>
      <c r="I14012" t="s">
        <v>6289</v>
      </c>
    </row>
    <row r="14013" spans="1:9" x14ac:dyDescent="0.35">
      <c r="A14013" t="s">
        <v>7418</v>
      </c>
      <c r="B14013" t="s">
        <v>23679</v>
      </c>
      <c r="D14013" t="s">
        <v>3483</v>
      </c>
      <c r="E14013" t="s">
        <v>3483</v>
      </c>
      <c r="G14013" s="38" t="s">
        <v>3310</v>
      </c>
      <c r="H14013" s="38" t="s">
        <v>3466</v>
      </c>
      <c r="I14013" t="s">
        <v>6289</v>
      </c>
    </row>
    <row r="14014" spans="1:9" x14ac:dyDescent="0.35">
      <c r="A14014" t="s">
        <v>7418</v>
      </c>
      <c r="B14014" t="s">
        <v>23680</v>
      </c>
      <c r="D14014" t="s">
        <v>4778</v>
      </c>
      <c r="E14014" t="s">
        <v>4778</v>
      </c>
      <c r="G14014" s="38" t="s">
        <v>3310</v>
      </c>
      <c r="H14014" s="38" t="s">
        <v>3466</v>
      </c>
      <c r="I14014" t="s">
        <v>6289</v>
      </c>
    </row>
    <row r="14015" spans="1:9" x14ac:dyDescent="0.35">
      <c r="A14015" t="s">
        <v>7418</v>
      </c>
      <c r="B14015" t="s">
        <v>23681</v>
      </c>
      <c r="D14015" t="s">
        <v>23682</v>
      </c>
      <c r="E14015" t="s">
        <v>23682</v>
      </c>
      <c r="G14015" s="38" t="s">
        <v>3310</v>
      </c>
      <c r="H14015" s="38" t="s">
        <v>3466</v>
      </c>
      <c r="I14015" t="s">
        <v>6289</v>
      </c>
    </row>
    <row r="14016" spans="1:9" x14ac:dyDescent="0.35">
      <c r="A14016" t="s">
        <v>7418</v>
      </c>
      <c r="B14016" t="s">
        <v>23683</v>
      </c>
      <c r="D14016" t="s">
        <v>6290</v>
      </c>
      <c r="E14016" t="s">
        <v>6290</v>
      </c>
      <c r="G14016" s="38" t="s">
        <v>3310</v>
      </c>
      <c r="H14016" s="38" t="s">
        <v>3466</v>
      </c>
      <c r="I14016" t="s">
        <v>6289</v>
      </c>
    </row>
    <row r="14017" spans="1:9" x14ac:dyDescent="0.35">
      <c r="A14017" t="s">
        <v>7418</v>
      </c>
      <c r="B14017" t="s">
        <v>23684</v>
      </c>
      <c r="D14017" t="s">
        <v>10655</v>
      </c>
      <c r="E14017" t="s">
        <v>10655</v>
      </c>
      <c r="G14017" s="38" t="s">
        <v>3310</v>
      </c>
      <c r="H14017" s="38" t="s">
        <v>3466</v>
      </c>
      <c r="I14017" t="s">
        <v>6289</v>
      </c>
    </row>
    <row r="14018" spans="1:9" x14ac:dyDescent="0.35">
      <c r="A14018" t="s">
        <v>7418</v>
      </c>
      <c r="B14018" t="s">
        <v>23685</v>
      </c>
      <c r="D14018" t="s">
        <v>23686</v>
      </c>
      <c r="E14018" t="s">
        <v>23686</v>
      </c>
      <c r="G14018" s="38" t="s">
        <v>3310</v>
      </c>
      <c r="H14018" s="38" t="s">
        <v>3466</v>
      </c>
      <c r="I14018" t="s">
        <v>6289</v>
      </c>
    </row>
    <row r="14019" spans="1:9" x14ac:dyDescent="0.35">
      <c r="A14019" t="s">
        <v>7418</v>
      </c>
      <c r="B14019" t="s">
        <v>23687</v>
      </c>
      <c r="D14019" t="s">
        <v>23688</v>
      </c>
      <c r="E14019" t="s">
        <v>23688</v>
      </c>
      <c r="G14019" s="38" t="s">
        <v>3310</v>
      </c>
      <c r="H14019" s="38" t="s">
        <v>3466</v>
      </c>
      <c r="I14019" t="s">
        <v>6289</v>
      </c>
    </row>
    <row r="14020" spans="1:9" x14ac:dyDescent="0.35">
      <c r="A14020" t="s">
        <v>7418</v>
      </c>
      <c r="B14020" t="s">
        <v>23689</v>
      </c>
      <c r="D14020" t="s">
        <v>6292</v>
      </c>
      <c r="E14020" t="s">
        <v>6292</v>
      </c>
      <c r="G14020" s="38" t="s">
        <v>3310</v>
      </c>
      <c r="H14020" s="38" t="s">
        <v>3466</v>
      </c>
      <c r="I14020" t="s">
        <v>6291</v>
      </c>
    </row>
    <row r="14021" spans="1:9" x14ac:dyDescent="0.35">
      <c r="A14021" t="s">
        <v>7418</v>
      </c>
      <c r="B14021" t="s">
        <v>23690</v>
      </c>
      <c r="D14021" t="s">
        <v>7355</v>
      </c>
      <c r="E14021" t="s">
        <v>7355</v>
      </c>
      <c r="G14021" s="38" t="s">
        <v>3310</v>
      </c>
      <c r="H14021" s="38" t="s">
        <v>3466</v>
      </c>
      <c r="I14021" t="s">
        <v>6291</v>
      </c>
    </row>
    <row r="14022" spans="1:9" x14ac:dyDescent="0.35">
      <c r="A14022" t="s">
        <v>7418</v>
      </c>
      <c r="B14022" t="s">
        <v>23691</v>
      </c>
      <c r="D14022" t="s">
        <v>20801</v>
      </c>
      <c r="E14022" t="s">
        <v>20801</v>
      </c>
      <c r="G14022" s="38" t="s">
        <v>3310</v>
      </c>
      <c r="H14022" s="38" t="s">
        <v>3466</v>
      </c>
      <c r="I14022" t="s">
        <v>6291</v>
      </c>
    </row>
    <row r="14023" spans="1:9" x14ac:dyDescent="0.35">
      <c r="A14023" t="s">
        <v>7418</v>
      </c>
      <c r="B14023" t="s">
        <v>23692</v>
      </c>
      <c r="D14023" t="s">
        <v>23693</v>
      </c>
      <c r="E14023" t="s">
        <v>23693</v>
      </c>
      <c r="G14023" s="38" t="s">
        <v>3310</v>
      </c>
      <c r="H14023" s="38" t="s">
        <v>3466</v>
      </c>
      <c r="I14023" t="s">
        <v>6291</v>
      </c>
    </row>
    <row r="14024" spans="1:9" x14ac:dyDescent="0.35">
      <c r="A14024" t="s">
        <v>7418</v>
      </c>
      <c r="B14024" t="s">
        <v>23694</v>
      </c>
      <c r="D14024" t="s">
        <v>23695</v>
      </c>
      <c r="E14024" t="s">
        <v>23695</v>
      </c>
      <c r="G14024" s="38" t="s">
        <v>3310</v>
      </c>
      <c r="H14024" s="38" t="s">
        <v>3466</v>
      </c>
      <c r="I14024" t="s">
        <v>6291</v>
      </c>
    </row>
    <row r="14025" spans="1:9" x14ac:dyDescent="0.35">
      <c r="A14025" t="s">
        <v>7418</v>
      </c>
      <c r="B14025" t="s">
        <v>23696</v>
      </c>
      <c r="D14025" t="s">
        <v>4698</v>
      </c>
      <c r="E14025" t="s">
        <v>4698</v>
      </c>
      <c r="G14025" s="38" t="s">
        <v>3310</v>
      </c>
      <c r="H14025" s="38" t="s">
        <v>3466</v>
      </c>
      <c r="I14025" t="s">
        <v>6291</v>
      </c>
    </row>
    <row r="14026" spans="1:9" x14ac:dyDescent="0.35">
      <c r="A14026" t="s">
        <v>7418</v>
      </c>
      <c r="B14026" t="s">
        <v>23697</v>
      </c>
      <c r="D14026" t="s">
        <v>4694</v>
      </c>
      <c r="E14026" t="s">
        <v>4694</v>
      </c>
      <c r="G14026" s="38" t="s">
        <v>3310</v>
      </c>
      <c r="H14026" s="38" t="s">
        <v>3466</v>
      </c>
      <c r="I14026" t="s">
        <v>6291</v>
      </c>
    </row>
    <row r="14027" spans="1:9" x14ac:dyDescent="0.35">
      <c r="A14027" t="s">
        <v>7418</v>
      </c>
      <c r="B14027" t="s">
        <v>23698</v>
      </c>
      <c r="D14027" t="s">
        <v>23699</v>
      </c>
      <c r="E14027" t="s">
        <v>23699</v>
      </c>
      <c r="G14027" s="38" t="s">
        <v>3310</v>
      </c>
      <c r="H14027" s="38" t="s">
        <v>3466</v>
      </c>
      <c r="I14027" t="s">
        <v>6291</v>
      </c>
    </row>
    <row r="14028" spans="1:9" x14ac:dyDescent="0.35">
      <c r="A14028" t="s">
        <v>7418</v>
      </c>
      <c r="B14028" t="s">
        <v>23700</v>
      </c>
      <c r="D14028" t="s">
        <v>7820</v>
      </c>
      <c r="E14028" t="s">
        <v>7820</v>
      </c>
      <c r="G14028" s="38" t="s">
        <v>3310</v>
      </c>
      <c r="H14028" s="38" t="s">
        <v>3466</v>
      </c>
      <c r="I14028" t="s">
        <v>6291</v>
      </c>
    </row>
    <row r="14029" spans="1:9" x14ac:dyDescent="0.35">
      <c r="A14029" t="s">
        <v>7418</v>
      </c>
      <c r="B14029" t="s">
        <v>23701</v>
      </c>
      <c r="D14029" t="s">
        <v>23702</v>
      </c>
      <c r="E14029" t="s">
        <v>23702</v>
      </c>
      <c r="G14029" s="38" t="s">
        <v>3310</v>
      </c>
      <c r="H14029" s="38" t="s">
        <v>3466</v>
      </c>
      <c r="I14029" t="s">
        <v>6291</v>
      </c>
    </row>
    <row r="14030" spans="1:9" x14ac:dyDescent="0.35">
      <c r="A14030" t="s">
        <v>7418</v>
      </c>
      <c r="B14030" t="s">
        <v>23703</v>
      </c>
      <c r="D14030" t="s">
        <v>23704</v>
      </c>
      <c r="E14030" t="s">
        <v>23704</v>
      </c>
      <c r="G14030" s="38" t="s">
        <v>3310</v>
      </c>
      <c r="H14030" s="38" t="s">
        <v>3466</v>
      </c>
      <c r="I14030" t="s">
        <v>6291</v>
      </c>
    </row>
    <row r="14031" spans="1:9" x14ac:dyDescent="0.35">
      <c r="A14031" t="s">
        <v>7418</v>
      </c>
      <c r="B14031" t="s">
        <v>23705</v>
      </c>
      <c r="D14031" t="s">
        <v>5994</v>
      </c>
      <c r="E14031" t="s">
        <v>5994</v>
      </c>
      <c r="G14031" s="38" t="s">
        <v>3310</v>
      </c>
      <c r="H14031" s="38" t="s">
        <v>3466</v>
      </c>
      <c r="I14031" t="s">
        <v>6291</v>
      </c>
    </row>
    <row r="14032" spans="1:9" x14ac:dyDescent="0.35">
      <c r="A14032" t="s">
        <v>7418</v>
      </c>
      <c r="B14032" t="s">
        <v>23706</v>
      </c>
      <c r="D14032" t="s">
        <v>3114</v>
      </c>
      <c r="E14032" t="s">
        <v>3114</v>
      </c>
      <c r="G14032" s="38" t="s">
        <v>3310</v>
      </c>
      <c r="H14032" s="38" t="s">
        <v>3466</v>
      </c>
      <c r="I14032" t="s">
        <v>6291</v>
      </c>
    </row>
    <row r="14033" spans="1:9" x14ac:dyDescent="0.35">
      <c r="A14033" t="s">
        <v>7418</v>
      </c>
      <c r="B14033" t="s">
        <v>23707</v>
      </c>
      <c r="D14033" t="s">
        <v>23708</v>
      </c>
      <c r="E14033" t="s">
        <v>23708</v>
      </c>
      <c r="G14033" s="38" t="s">
        <v>3310</v>
      </c>
      <c r="H14033" s="38" t="s">
        <v>3466</v>
      </c>
      <c r="I14033" t="s">
        <v>6291</v>
      </c>
    </row>
    <row r="14034" spans="1:9" x14ac:dyDescent="0.35">
      <c r="A14034" t="s">
        <v>7418</v>
      </c>
      <c r="B14034" t="s">
        <v>23709</v>
      </c>
      <c r="D14034" t="s">
        <v>23710</v>
      </c>
      <c r="E14034" t="s">
        <v>23710</v>
      </c>
      <c r="G14034" s="38" t="s">
        <v>3310</v>
      </c>
      <c r="H14034" s="38" t="s">
        <v>3466</v>
      </c>
      <c r="I14034" t="s">
        <v>6293</v>
      </c>
    </row>
    <row r="14035" spans="1:9" x14ac:dyDescent="0.35">
      <c r="A14035" t="s">
        <v>7418</v>
      </c>
      <c r="B14035" t="s">
        <v>23711</v>
      </c>
      <c r="D14035" t="s">
        <v>23712</v>
      </c>
      <c r="E14035" t="s">
        <v>23712</v>
      </c>
      <c r="G14035" s="38" t="s">
        <v>3310</v>
      </c>
      <c r="H14035" s="38" t="s">
        <v>3466</v>
      </c>
      <c r="I14035" t="s">
        <v>6293</v>
      </c>
    </row>
    <row r="14036" spans="1:9" x14ac:dyDescent="0.35">
      <c r="A14036" t="s">
        <v>7418</v>
      </c>
      <c r="B14036" t="s">
        <v>23713</v>
      </c>
      <c r="D14036" t="s">
        <v>23714</v>
      </c>
      <c r="E14036" t="s">
        <v>23714</v>
      </c>
      <c r="G14036" s="38" t="s">
        <v>3310</v>
      </c>
      <c r="H14036" s="38" t="s">
        <v>3466</v>
      </c>
      <c r="I14036" t="s">
        <v>6293</v>
      </c>
    </row>
    <row r="14037" spans="1:9" x14ac:dyDescent="0.35">
      <c r="A14037" t="s">
        <v>7418</v>
      </c>
      <c r="B14037" t="s">
        <v>23715</v>
      </c>
      <c r="D14037" t="s">
        <v>23716</v>
      </c>
      <c r="E14037" t="s">
        <v>23716</v>
      </c>
      <c r="G14037" s="38" t="s">
        <v>3310</v>
      </c>
      <c r="H14037" s="38" t="s">
        <v>3466</v>
      </c>
      <c r="I14037" t="s">
        <v>6293</v>
      </c>
    </row>
    <row r="14038" spans="1:9" x14ac:dyDescent="0.35">
      <c r="A14038" t="s">
        <v>7418</v>
      </c>
      <c r="B14038" t="s">
        <v>23717</v>
      </c>
      <c r="D14038" t="s">
        <v>6207</v>
      </c>
      <c r="E14038" t="s">
        <v>6207</v>
      </c>
      <c r="G14038" s="38" t="s">
        <v>3310</v>
      </c>
      <c r="H14038" s="38" t="s">
        <v>3466</v>
      </c>
      <c r="I14038" t="s">
        <v>6293</v>
      </c>
    </row>
    <row r="14039" spans="1:9" x14ac:dyDescent="0.35">
      <c r="A14039" t="s">
        <v>7418</v>
      </c>
      <c r="B14039" t="s">
        <v>23718</v>
      </c>
      <c r="D14039" t="s">
        <v>23719</v>
      </c>
      <c r="E14039" t="s">
        <v>23719</v>
      </c>
      <c r="G14039" s="38" t="s">
        <v>3310</v>
      </c>
      <c r="H14039" s="38" t="s">
        <v>3466</v>
      </c>
      <c r="I14039" t="s">
        <v>6293</v>
      </c>
    </row>
    <row r="14040" spans="1:9" x14ac:dyDescent="0.35">
      <c r="A14040" t="s">
        <v>7418</v>
      </c>
      <c r="B14040" t="s">
        <v>23720</v>
      </c>
      <c r="D14040" t="s">
        <v>23721</v>
      </c>
      <c r="E14040" t="s">
        <v>23721</v>
      </c>
      <c r="G14040" s="38" t="s">
        <v>3310</v>
      </c>
      <c r="H14040" s="38" t="s">
        <v>3466</v>
      </c>
      <c r="I14040" t="s">
        <v>6293</v>
      </c>
    </row>
    <row r="14041" spans="1:9" x14ac:dyDescent="0.35">
      <c r="A14041" t="s">
        <v>7418</v>
      </c>
      <c r="B14041" t="s">
        <v>23722</v>
      </c>
      <c r="D14041" t="s">
        <v>23723</v>
      </c>
      <c r="E14041" t="s">
        <v>23723</v>
      </c>
      <c r="G14041" s="38" t="s">
        <v>3310</v>
      </c>
      <c r="H14041" s="38" t="s">
        <v>3466</v>
      </c>
      <c r="I14041" t="s">
        <v>6293</v>
      </c>
    </row>
    <row r="14042" spans="1:9" x14ac:dyDescent="0.35">
      <c r="A14042" t="s">
        <v>7418</v>
      </c>
      <c r="B14042" t="s">
        <v>23724</v>
      </c>
      <c r="D14042" t="s">
        <v>23725</v>
      </c>
      <c r="E14042" t="s">
        <v>23725</v>
      </c>
      <c r="G14042" s="38" t="s">
        <v>3310</v>
      </c>
      <c r="H14042" s="38" t="s">
        <v>3466</v>
      </c>
      <c r="I14042" t="s">
        <v>6293</v>
      </c>
    </row>
    <row r="14043" spans="1:9" x14ac:dyDescent="0.35">
      <c r="A14043" t="s">
        <v>7418</v>
      </c>
      <c r="B14043" t="s">
        <v>23726</v>
      </c>
      <c r="D14043" t="s">
        <v>23727</v>
      </c>
      <c r="E14043" t="s">
        <v>23727</v>
      </c>
      <c r="G14043" s="38" t="s">
        <v>3310</v>
      </c>
      <c r="H14043" s="38" t="s">
        <v>3466</v>
      </c>
      <c r="I14043" t="s">
        <v>6293</v>
      </c>
    </row>
    <row r="14044" spans="1:9" x14ac:dyDescent="0.35">
      <c r="A14044" t="s">
        <v>7418</v>
      </c>
      <c r="B14044" t="s">
        <v>23728</v>
      </c>
      <c r="D14044" t="s">
        <v>23729</v>
      </c>
      <c r="E14044" t="s">
        <v>23729</v>
      </c>
      <c r="G14044" s="38" t="s">
        <v>3310</v>
      </c>
      <c r="H14044" s="38" t="s">
        <v>3466</v>
      </c>
      <c r="I14044" t="s">
        <v>6293</v>
      </c>
    </row>
    <row r="14045" spans="1:9" x14ac:dyDescent="0.35">
      <c r="A14045" t="s">
        <v>7418</v>
      </c>
      <c r="B14045" t="s">
        <v>23730</v>
      </c>
      <c r="D14045" t="s">
        <v>5994</v>
      </c>
      <c r="E14045" t="s">
        <v>5994</v>
      </c>
      <c r="G14045" s="38" t="s">
        <v>3310</v>
      </c>
      <c r="H14045" s="38" t="s">
        <v>3466</v>
      </c>
      <c r="I14045" t="s">
        <v>6293</v>
      </c>
    </row>
    <row r="14046" spans="1:9" x14ac:dyDescent="0.35">
      <c r="A14046" t="s">
        <v>7418</v>
      </c>
      <c r="B14046" t="s">
        <v>23731</v>
      </c>
      <c r="D14046" t="s">
        <v>23732</v>
      </c>
      <c r="E14046" t="s">
        <v>23732</v>
      </c>
      <c r="G14046" s="38" t="s">
        <v>3310</v>
      </c>
      <c r="H14046" s="38" t="s">
        <v>3466</v>
      </c>
      <c r="I14046" t="s">
        <v>6293</v>
      </c>
    </row>
    <row r="14047" spans="1:9" x14ac:dyDescent="0.35">
      <c r="A14047" t="s">
        <v>7418</v>
      </c>
      <c r="B14047" t="s">
        <v>23733</v>
      </c>
      <c r="D14047" t="s">
        <v>6091</v>
      </c>
      <c r="E14047" t="s">
        <v>6091</v>
      </c>
      <c r="G14047" s="38" t="s">
        <v>3310</v>
      </c>
      <c r="H14047" s="38" t="s">
        <v>3466</v>
      </c>
      <c r="I14047" t="s">
        <v>6295</v>
      </c>
    </row>
    <row r="14048" spans="1:9" x14ac:dyDescent="0.35">
      <c r="A14048" t="s">
        <v>7418</v>
      </c>
      <c r="B14048" t="s">
        <v>23734</v>
      </c>
      <c r="D14048" t="s">
        <v>23735</v>
      </c>
      <c r="E14048" t="s">
        <v>23735</v>
      </c>
      <c r="G14048" s="38" t="s">
        <v>3310</v>
      </c>
      <c r="H14048" s="38" t="s">
        <v>3466</v>
      </c>
      <c r="I14048" t="s">
        <v>6295</v>
      </c>
    </row>
    <row r="14049" spans="1:9" x14ac:dyDescent="0.35">
      <c r="A14049" t="s">
        <v>7418</v>
      </c>
      <c r="B14049" t="s">
        <v>23736</v>
      </c>
      <c r="D14049" t="s">
        <v>23737</v>
      </c>
      <c r="E14049" t="s">
        <v>23737</v>
      </c>
      <c r="G14049" s="38" t="s">
        <v>3310</v>
      </c>
      <c r="H14049" s="38" t="s">
        <v>3466</v>
      </c>
      <c r="I14049" t="s">
        <v>6295</v>
      </c>
    </row>
    <row r="14050" spans="1:9" x14ac:dyDescent="0.35">
      <c r="A14050" t="s">
        <v>7418</v>
      </c>
      <c r="B14050" t="s">
        <v>23738</v>
      </c>
      <c r="D14050" t="s">
        <v>23739</v>
      </c>
      <c r="E14050" t="s">
        <v>23739</v>
      </c>
      <c r="G14050" s="38" t="s">
        <v>3310</v>
      </c>
      <c r="H14050" s="38" t="s">
        <v>3466</v>
      </c>
      <c r="I14050" t="s">
        <v>6295</v>
      </c>
    </row>
    <row r="14051" spans="1:9" x14ac:dyDescent="0.35">
      <c r="A14051" t="s">
        <v>7418</v>
      </c>
      <c r="B14051" t="s">
        <v>23740</v>
      </c>
      <c r="D14051" t="s">
        <v>23741</v>
      </c>
      <c r="E14051" t="s">
        <v>23741</v>
      </c>
      <c r="G14051" s="38" t="s">
        <v>3310</v>
      </c>
      <c r="H14051" s="38" t="s">
        <v>3466</v>
      </c>
      <c r="I14051" t="s">
        <v>6295</v>
      </c>
    </row>
    <row r="14052" spans="1:9" x14ac:dyDescent="0.35">
      <c r="A14052" t="s">
        <v>7418</v>
      </c>
      <c r="B14052" t="s">
        <v>23742</v>
      </c>
      <c r="D14052" t="s">
        <v>23743</v>
      </c>
      <c r="E14052" t="s">
        <v>23743</v>
      </c>
      <c r="G14052" s="38" t="s">
        <v>3310</v>
      </c>
      <c r="H14052" s="38" t="s">
        <v>3466</v>
      </c>
      <c r="I14052" t="s">
        <v>6295</v>
      </c>
    </row>
    <row r="14053" spans="1:9" x14ac:dyDescent="0.35">
      <c r="A14053" t="s">
        <v>7418</v>
      </c>
      <c r="B14053" t="s">
        <v>23744</v>
      </c>
      <c r="D14053" t="s">
        <v>23634</v>
      </c>
      <c r="E14053" t="s">
        <v>23634</v>
      </c>
      <c r="G14053" s="38" t="s">
        <v>3310</v>
      </c>
      <c r="H14053" s="38" t="s">
        <v>3466</v>
      </c>
      <c r="I14053" t="s">
        <v>6295</v>
      </c>
    </row>
    <row r="14054" spans="1:9" x14ac:dyDescent="0.35">
      <c r="A14054" t="s">
        <v>7418</v>
      </c>
      <c r="B14054" t="s">
        <v>23745</v>
      </c>
      <c r="D14054" t="s">
        <v>12658</v>
      </c>
      <c r="E14054" t="s">
        <v>12658</v>
      </c>
      <c r="G14054" s="38" t="s">
        <v>3310</v>
      </c>
      <c r="H14054" s="38" t="s">
        <v>3466</v>
      </c>
      <c r="I14054" t="s">
        <v>6295</v>
      </c>
    </row>
    <row r="14055" spans="1:9" x14ac:dyDescent="0.35">
      <c r="A14055" t="s">
        <v>7418</v>
      </c>
      <c r="B14055" t="s">
        <v>23746</v>
      </c>
      <c r="D14055" t="s">
        <v>22229</v>
      </c>
      <c r="E14055" t="s">
        <v>22229</v>
      </c>
      <c r="G14055" s="38" t="s">
        <v>3310</v>
      </c>
      <c r="H14055" s="38" t="s">
        <v>3466</v>
      </c>
      <c r="I14055" t="s">
        <v>6295</v>
      </c>
    </row>
    <row r="14056" spans="1:9" x14ac:dyDescent="0.35">
      <c r="A14056" t="s">
        <v>7418</v>
      </c>
      <c r="B14056" t="s">
        <v>23747</v>
      </c>
      <c r="D14056" t="s">
        <v>23748</v>
      </c>
      <c r="E14056" t="s">
        <v>23748</v>
      </c>
      <c r="G14056" s="38" t="s">
        <v>3310</v>
      </c>
      <c r="H14056" s="38" t="s">
        <v>3466</v>
      </c>
      <c r="I14056" t="s">
        <v>6295</v>
      </c>
    </row>
    <row r="14057" spans="1:9" x14ac:dyDescent="0.35">
      <c r="A14057" t="s">
        <v>7418</v>
      </c>
      <c r="B14057" t="s">
        <v>23749</v>
      </c>
      <c r="D14057" t="s">
        <v>5994</v>
      </c>
      <c r="E14057" t="s">
        <v>5994</v>
      </c>
      <c r="G14057" s="38" t="s">
        <v>3310</v>
      </c>
      <c r="H14057" s="38" t="s">
        <v>3466</v>
      </c>
      <c r="I14057" t="s">
        <v>6295</v>
      </c>
    </row>
    <row r="14058" spans="1:9" x14ac:dyDescent="0.35">
      <c r="A14058" t="s">
        <v>7418</v>
      </c>
      <c r="B14058" t="s">
        <v>23750</v>
      </c>
      <c r="D14058" t="s">
        <v>23751</v>
      </c>
      <c r="E14058" t="s">
        <v>23751</v>
      </c>
      <c r="G14058" s="38" t="s">
        <v>3310</v>
      </c>
      <c r="H14058" s="38" t="s">
        <v>3466</v>
      </c>
      <c r="I14058" t="s">
        <v>6295</v>
      </c>
    </row>
    <row r="14059" spans="1:9" x14ac:dyDescent="0.35">
      <c r="A14059" t="s">
        <v>7418</v>
      </c>
      <c r="B14059" t="s">
        <v>23752</v>
      </c>
      <c r="D14059" t="s">
        <v>6094</v>
      </c>
      <c r="E14059" t="s">
        <v>6094</v>
      </c>
      <c r="G14059" s="38" t="s">
        <v>3310</v>
      </c>
      <c r="H14059" s="38" t="s">
        <v>3466</v>
      </c>
      <c r="I14059" t="s">
        <v>6295</v>
      </c>
    </row>
    <row r="14060" spans="1:9" x14ac:dyDescent="0.35">
      <c r="A14060" t="s">
        <v>7418</v>
      </c>
      <c r="B14060" t="s">
        <v>23753</v>
      </c>
      <c r="D14060" t="s">
        <v>23754</v>
      </c>
      <c r="E14060" t="s">
        <v>23754</v>
      </c>
      <c r="G14060" s="38" t="s">
        <v>3310</v>
      </c>
      <c r="H14060" s="38" t="s">
        <v>3466</v>
      </c>
      <c r="I14060" t="s">
        <v>6295</v>
      </c>
    </row>
    <row r="14061" spans="1:9" x14ac:dyDescent="0.35">
      <c r="A14061" t="s">
        <v>7418</v>
      </c>
      <c r="B14061" t="s">
        <v>23755</v>
      </c>
      <c r="D14061" t="s">
        <v>23756</v>
      </c>
      <c r="E14061" t="s">
        <v>23756</v>
      </c>
      <c r="G14061" s="38" t="s">
        <v>3310</v>
      </c>
      <c r="H14061" s="38" t="s">
        <v>3466</v>
      </c>
      <c r="I14061" t="s">
        <v>6295</v>
      </c>
    </row>
    <row r="14062" spans="1:9" x14ac:dyDescent="0.35">
      <c r="A14062" t="s">
        <v>7418</v>
      </c>
      <c r="B14062" t="s">
        <v>23757</v>
      </c>
      <c r="D14062" t="s">
        <v>23758</v>
      </c>
      <c r="E14062" t="s">
        <v>23758</v>
      </c>
      <c r="G14062" s="38" t="s">
        <v>3310</v>
      </c>
      <c r="H14062" s="38" t="s">
        <v>3466</v>
      </c>
      <c r="I14062" t="s">
        <v>6295</v>
      </c>
    </row>
    <row r="14063" spans="1:9" x14ac:dyDescent="0.35">
      <c r="A14063" t="s">
        <v>7418</v>
      </c>
      <c r="B14063" t="s">
        <v>23759</v>
      </c>
      <c r="D14063" t="s">
        <v>23760</v>
      </c>
      <c r="E14063" t="s">
        <v>23760</v>
      </c>
      <c r="G14063" s="38" t="s">
        <v>3310</v>
      </c>
      <c r="H14063" s="38" t="s">
        <v>3466</v>
      </c>
      <c r="I14063" t="s">
        <v>6295</v>
      </c>
    </row>
    <row r="14064" spans="1:9" x14ac:dyDescent="0.35">
      <c r="A14064" t="s">
        <v>7418</v>
      </c>
      <c r="B14064" t="s">
        <v>23761</v>
      </c>
      <c r="D14064" t="s">
        <v>23762</v>
      </c>
      <c r="E14064" t="s">
        <v>23762</v>
      </c>
      <c r="G14064" s="38" t="s">
        <v>3310</v>
      </c>
      <c r="H14064" s="38" t="s">
        <v>3466</v>
      </c>
      <c r="I14064" t="s">
        <v>6295</v>
      </c>
    </row>
    <row r="14065" spans="1:9" x14ac:dyDescent="0.35">
      <c r="A14065" t="s">
        <v>7418</v>
      </c>
      <c r="B14065" t="s">
        <v>23763</v>
      </c>
      <c r="D14065" t="s">
        <v>6297</v>
      </c>
      <c r="E14065" t="s">
        <v>6297</v>
      </c>
      <c r="G14065" s="38" t="s">
        <v>3310</v>
      </c>
      <c r="H14065" s="38" t="s">
        <v>3466</v>
      </c>
      <c r="I14065" t="s">
        <v>6296</v>
      </c>
    </row>
    <row r="14066" spans="1:9" x14ac:dyDescent="0.35">
      <c r="A14066" t="s">
        <v>7418</v>
      </c>
      <c r="B14066" t="s">
        <v>23764</v>
      </c>
      <c r="D14066" t="s">
        <v>23765</v>
      </c>
      <c r="E14066" t="s">
        <v>23765</v>
      </c>
      <c r="G14066" s="38" t="s">
        <v>3310</v>
      </c>
      <c r="H14066" s="38" t="s">
        <v>3466</v>
      </c>
      <c r="I14066" t="s">
        <v>6296</v>
      </c>
    </row>
    <row r="14067" spans="1:9" x14ac:dyDescent="0.35">
      <c r="A14067" t="s">
        <v>7418</v>
      </c>
      <c r="B14067" t="s">
        <v>23766</v>
      </c>
      <c r="D14067" t="s">
        <v>23767</v>
      </c>
      <c r="E14067" t="s">
        <v>23767</v>
      </c>
      <c r="G14067" s="38" t="s">
        <v>3310</v>
      </c>
      <c r="H14067" s="38" t="s">
        <v>3466</v>
      </c>
      <c r="I14067" t="s">
        <v>6296</v>
      </c>
    </row>
    <row r="14068" spans="1:9" x14ac:dyDescent="0.35">
      <c r="A14068" t="s">
        <v>7418</v>
      </c>
      <c r="B14068" t="s">
        <v>23768</v>
      </c>
      <c r="D14068" t="s">
        <v>23769</v>
      </c>
      <c r="E14068" t="s">
        <v>23769</v>
      </c>
      <c r="G14068" s="38" t="s">
        <v>3310</v>
      </c>
      <c r="H14068" s="38" t="s">
        <v>3466</v>
      </c>
      <c r="I14068" t="s">
        <v>6296</v>
      </c>
    </row>
    <row r="14069" spans="1:9" x14ac:dyDescent="0.35">
      <c r="A14069" t="s">
        <v>7418</v>
      </c>
      <c r="B14069" t="s">
        <v>23770</v>
      </c>
      <c r="D14069" t="s">
        <v>23771</v>
      </c>
      <c r="E14069" t="s">
        <v>23771</v>
      </c>
      <c r="G14069" s="38" t="s">
        <v>3310</v>
      </c>
      <c r="H14069" s="38" t="s">
        <v>3466</v>
      </c>
      <c r="I14069" t="s">
        <v>6296</v>
      </c>
    </row>
    <row r="14070" spans="1:9" x14ac:dyDescent="0.35">
      <c r="A14070" t="s">
        <v>7418</v>
      </c>
      <c r="B14070" t="s">
        <v>23772</v>
      </c>
      <c r="D14070" t="s">
        <v>23773</v>
      </c>
      <c r="E14070" t="s">
        <v>23773</v>
      </c>
      <c r="G14070" s="38" t="s">
        <v>3310</v>
      </c>
      <c r="H14070" s="38" t="s">
        <v>3466</v>
      </c>
      <c r="I14070" t="s">
        <v>6296</v>
      </c>
    </row>
    <row r="14071" spans="1:9" x14ac:dyDescent="0.35">
      <c r="A14071" t="s">
        <v>7418</v>
      </c>
      <c r="B14071" t="s">
        <v>23774</v>
      </c>
      <c r="D14071" t="s">
        <v>23775</v>
      </c>
      <c r="E14071" t="s">
        <v>23775</v>
      </c>
      <c r="G14071" s="38" t="s">
        <v>3310</v>
      </c>
      <c r="H14071" s="38" t="s">
        <v>3466</v>
      </c>
      <c r="I14071" t="s">
        <v>6296</v>
      </c>
    </row>
    <row r="14072" spans="1:9" x14ac:dyDescent="0.35">
      <c r="A14072" t="s">
        <v>7418</v>
      </c>
      <c r="B14072" t="s">
        <v>23776</v>
      </c>
      <c r="D14072" t="s">
        <v>6555</v>
      </c>
      <c r="E14072" t="s">
        <v>6555</v>
      </c>
      <c r="G14072" s="38" t="s">
        <v>3310</v>
      </c>
      <c r="H14072" s="38" t="s">
        <v>3466</v>
      </c>
      <c r="I14072" t="s">
        <v>6296</v>
      </c>
    </row>
    <row r="14073" spans="1:9" x14ac:dyDescent="0.35">
      <c r="A14073" t="s">
        <v>7418</v>
      </c>
      <c r="B14073" t="s">
        <v>23777</v>
      </c>
      <c r="D14073" t="s">
        <v>10796</v>
      </c>
      <c r="E14073" t="s">
        <v>10796</v>
      </c>
      <c r="G14073" s="38" t="s">
        <v>3310</v>
      </c>
      <c r="H14073" s="38" t="s">
        <v>3466</v>
      </c>
      <c r="I14073" t="s">
        <v>6296</v>
      </c>
    </row>
    <row r="14074" spans="1:9" x14ac:dyDescent="0.35">
      <c r="A14074" t="s">
        <v>7418</v>
      </c>
      <c r="B14074" t="s">
        <v>23778</v>
      </c>
      <c r="D14074" t="s">
        <v>6418</v>
      </c>
      <c r="E14074" t="s">
        <v>6418</v>
      </c>
      <c r="G14074" s="38" t="s">
        <v>3310</v>
      </c>
      <c r="H14074" s="38" t="s">
        <v>3466</v>
      </c>
      <c r="I14074" t="s">
        <v>6296</v>
      </c>
    </row>
    <row r="14075" spans="1:9" x14ac:dyDescent="0.35">
      <c r="A14075" t="s">
        <v>7418</v>
      </c>
      <c r="B14075" t="s">
        <v>23779</v>
      </c>
      <c r="D14075" t="s">
        <v>20330</v>
      </c>
      <c r="E14075" t="s">
        <v>20330</v>
      </c>
      <c r="G14075" s="38" t="s">
        <v>3310</v>
      </c>
      <c r="H14075" s="38" t="s">
        <v>3466</v>
      </c>
      <c r="I14075" t="s">
        <v>6298</v>
      </c>
    </row>
    <row r="14076" spans="1:9" x14ac:dyDescent="0.35">
      <c r="A14076" t="s">
        <v>7418</v>
      </c>
      <c r="B14076" t="s">
        <v>23780</v>
      </c>
      <c r="D14076" t="s">
        <v>23781</v>
      </c>
      <c r="E14076" t="s">
        <v>23781</v>
      </c>
      <c r="G14076" s="38" t="s">
        <v>3310</v>
      </c>
      <c r="H14076" s="38" t="s">
        <v>3466</v>
      </c>
      <c r="I14076" t="s">
        <v>6298</v>
      </c>
    </row>
    <row r="14077" spans="1:9" x14ac:dyDescent="0.35">
      <c r="A14077" t="s">
        <v>7418</v>
      </c>
      <c r="B14077" t="s">
        <v>23782</v>
      </c>
      <c r="D14077" t="s">
        <v>23783</v>
      </c>
      <c r="E14077" t="s">
        <v>23783</v>
      </c>
      <c r="G14077" s="38" t="s">
        <v>3310</v>
      </c>
      <c r="H14077" s="38" t="s">
        <v>3466</v>
      </c>
      <c r="I14077" t="s">
        <v>6298</v>
      </c>
    </row>
    <row r="14078" spans="1:9" x14ac:dyDescent="0.35">
      <c r="A14078" t="s">
        <v>7418</v>
      </c>
      <c r="B14078" t="s">
        <v>23784</v>
      </c>
      <c r="D14078" t="s">
        <v>23785</v>
      </c>
      <c r="E14078" t="s">
        <v>23785</v>
      </c>
      <c r="G14078" s="38" t="s">
        <v>3310</v>
      </c>
      <c r="H14078" s="38" t="s">
        <v>3466</v>
      </c>
      <c r="I14078" t="s">
        <v>6298</v>
      </c>
    </row>
    <row r="14079" spans="1:9" x14ac:dyDescent="0.35">
      <c r="A14079" t="s">
        <v>7418</v>
      </c>
      <c r="B14079" t="s">
        <v>23786</v>
      </c>
      <c r="D14079" t="s">
        <v>23787</v>
      </c>
      <c r="E14079" t="s">
        <v>23787</v>
      </c>
      <c r="G14079" s="38" t="s">
        <v>3310</v>
      </c>
      <c r="H14079" s="38" t="s">
        <v>3466</v>
      </c>
      <c r="I14079" t="s">
        <v>6298</v>
      </c>
    </row>
    <row r="14080" spans="1:9" x14ac:dyDescent="0.35">
      <c r="A14080" t="s">
        <v>7418</v>
      </c>
      <c r="B14080" t="s">
        <v>23788</v>
      </c>
      <c r="D14080" t="s">
        <v>23789</v>
      </c>
      <c r="E14080" t="s">
        <v>23789</v>
      </c>
      <c r="G14080" s="38" t="s">
        <v>3310</v>
      </c>
      <c r="H14080" s="38" t="s">
        <v>3466</v>
      </c>
      <c r="I14080" t="s">
        <v>6298</v>
      </c>
    </row>
    <row r="14081" spans="1:9" x14ac:dyDescent="0.35">
      <c r="A14081" t="s">
        <v>7418</v>
      </c>
      <c r="B14081" t="s">
        <v>23790</v>
      </c>
      <c r="D14081" t="s">
        <v>23791</v>
      </c>
      <c r="E14081" t="s">
        <v>23791</v>
      </c>
      <c r="G14081" s="38" t="s">
        <v>3310</v>
      </c>
      <c r="H14081" s="38" t="s">
        <v>3466</v>
      </c>
      <c r="I14081" t="s">
        <v>6298</v>
      </c>
    </row>
    <row r="14082" spans="1:9" x14ac:dyDescent="0.35">
      <c r="A14082" t="s">
        <v>7418</v>
      </c>
      <c r="B14082" t="s">
        <v>23792</v>
      </c>
      <c r="D14082" t="s">
        <v>23793</v>
      </c>
      <c r="E14082" t="s">
        <v>23793</v>
      </c>
      <c r="G14082" s="38" t="s">
        <v>3310</v>
      </c>
      <c r="H14082" s="38" t="s">
        <v>3466</v>
      </c>
      <c r="I14082" t="s">
        <v>6298</v>
      </c>
    </row>
    <row r="14083" spans="1:9" x14ac:dyDescent="0.35">
      <c r="A14083" t="s">
        <v>7418</v>
      </c>
      <c r="B14083" t="s">
        <v>23794</v>
      </c>
      <c r="D14083" t="s">
        <v>23590</v>
      </c>
      <c r="E14083" t="s">
        <v>23590</v>
      </c>
      <c r="G14083" s="38" t="s">
        <v>3310</v>
      </c>
      <c r="H14083" s="38" t="s">
        <v>3466</v>
      </c>
      <c r="I14083" t="s">
        <v>6298</v>
      </c>
    </row>
    <row r="14084" spans="1:9" x14ac:dyDescent="0.35">
      <c r="A14084" t="s">
        <v>7418</v>
      </c>
      <c r="B14084" t="s">
        <v>23795</v>
      </c>
      <c r="D14084" t="s">
        <v>23796</v>
      </c>
      <c r="E14084" t="s">
        <v>23796</v>
      </c>
      <c r="G14084" s="38" t="s">
        <v>3310</v>
      </c>
      <c r="H14084" s="38" t="s">
        <v>3466</v>
      </c>
      <c r="I14084" t="s">
        <v>6298</v>
      </c>
    </row>
    <row r="14085" spans="1:9" x14ac:dyDescent="0.35">
      <c r="A14085" t="s">
        <v>7418</v>
      </c>
      <c r="B14085" t="s">
        <v>23797</v>
      </c>
      <c r="D14085" t="s">
        <v>6301</v>
      </c>
      <c r="E14085" t="s">
        <v>6301</v>
      </c>
      <c r="G14085" s="38" t="s">
        <v>3310</v>
      </c>
      <c r="H14085" s="38" t="s">
        <v>3466</v>
      </c>
      <c r="I14085" t="s">
        <v>6300</v>
      </c>
    </row>
    <row r="14086" spans="1:9" x14ac:dyDescent="0.35">
      <c r="A14086" t="s">
        <v>7418</v>
      </c>
      <c r="B14086" t="s">
        <v>23798</v>
      </c>
      <c r="D14086" t="s">
        <v>8637</v>
      </c>
      <c r="E14086" t="s">
        <v>8637</v>
      </c>
      <c r="G14086" s="38" t="s">
        <v>3310</v>
      </c>
      <c r="H14086" s="38" t="s">
        <v>3466</v>
      </c>
      <c r="I14086" t="s">
        <v>6300</v>
      </c>
    </row>
    <row r="14087" spans="1:9" x14ac:dyDescent="0.35">
      <c r="A14087" t="s">
        <v>7418</v>
      </c>
      <c r="B14087" t="s">
        <v>23799</v>
      </c>
      <c r="D14087" t="s">
        <v>6352</v>
      </c>
      <c r="E14087" t="s">
        <v>6352</v>
      </c>
      <c r="G14087" s="38" t="s">
        <v>3310</v>
      </c>
      <c r="H14087" s="38" t="s">
        <v>3466</v>
      </c>
      <c r="I14087" t="s">
        <v>6300</v>
      </c>
    </row>
    <row r="14088" spans="1:9" x14ac:dyDescent="0.35">
      <c r="A14088" t="s">
        <v>7418</v>
      </c>
      <c r="B14088" t="s">
        <v>23800</v>
      </c>
      <c r="D14088" t="s">
        <v>22229</v>
      </c>
      <c r="E14088" t="s">
        <v>22229</v>
      </c>
      <c r="G14088" s="38" t="s">
        <v>3310</v>
      </c>
      <c r="H14088" s="38" t="s">
        <v>3466</v>
      </c>
      <c r="I14088" t="s">
        <v>6300</v>
      </c>
    </row>
    <row r="14089" spans="1:9" x14ac:dyDescent="0.35">
      <c r="A14089" t="s">
        <v>7418</v>
      </c>
      <c r="B14089" t="s">
        <v>23801</v>
      </c>
      <c r="D14089" t="s">
        <v>23802</v>
      </c>
      <c r="E14089" t="s">
        <v>23802</v>
      </c>
      <c r="G14089" s="38" t="s">
        <v>3310</v>
      </c>
      <c r="H14089" s="38" t="s">
        <v>3466</v>
      </c>
      <c r="I14089" t="s">
        <v>6300</v>
      </c>
    </row>
    <row r="14090" spans="1:9" x14ac:dyDescent="0.35">
      <c r="A14090" t="s">
        <v>7418</v>
      </c>
      <c r="B14090" t="s">
        <v>23803</v>
      </c>
      <c r="D14090" t="s">
        <v>23804</v>
      </c>
      <c r="E14090" t="s">
        <v>23804</v>
      </c>
      <c r="G14090" s="38" t="s">
        <v>3310</v>
      </c>
      <c r="H14090" s="38" t="s">
        <v>3466</v>
      </c>
      <c r="I14090" t="s">
        <v>6300</v>
      </c>
    </row>
    <row r="14091" spans="1:9" x14ac:dyDescent="0.35">
      <c r="A14091" t="s">
        <v>7418</v>
      </c>
      <c r="B14091" t="s">
        <v>23805</v>
      </c>
      <c r="D14091" t="s">
        <v>11929</v>
      </c>
      <c r="E14091" t="s">
        <v>11929</v>
      </c>
      <c r="G14091" s="38" t="s">
        <v>3310</v>
      </c>
      <c r="H14091" s="38" t="s">
        <v>3466</v>
      </c>
      <c r="I14091" t="s">
        <v>6300</v>
      </c>
    </row>
    <row r="14092" spans="1:9" x14ac:dyDescent="0.35">
      <c r="A14092" t="s">
        <v>7418</v>
      </c>
      <c r="B14092" t="s">
        <v>23806</v>
      </c>
      <c r="D14092" t="s">
        <v>22822</v>
      </c>
      <c r="E14092" t="s">
        <v>22822</v>
      </c>
      <c r="G14092" s="38" t="s">
        <v>3310</v>
      </c>
      <c r="H14092" s="38" t="s">
        <v>3466</v>
      </c>
      <c r="I14092" t="s">
        <v>6300</v>
      </c>
    </row>
    <row r="14093" spans="1:9" x14ac:dyDescent="0.35">
      <c r="A14093" t="s">
        <v>7418</v>
      </c>
      <c r="B14093" t="s">
        <v>23807</v>
      </c>
      <c r="D14093" t="s">
        <v>23808</v>
      </c>
      <c r="E14093" t="s">
        <v>23808</v>
      </c>
      <c r="G14093" s="38" t="s">
        <v>3310</v>
      </c>
      <c r="H14093" s="38" t="s">
        <v>3466</v>
      </c>
      <c r="I14093" t="s">
        <v>6300</v>
      </c>
    </row>
    <row r="14094" spans="1:9" x14ac:dyDescent="0.35">
      <c r="A14094" t="s">
        <v>7418</v>
      </c>
      <c r="B14094" t="s">
        <v>23809</v>
      </c>
      <c r="D14094" t="s">
        <v>7264</v>
      </c>
      <c r="E14094" t="s">
        <v>7264</v>
      </c>
      <c r="G14094" s="38" t="s">
        <v>3310</v>
      </c>
      <c r="H14094" s="38" t="s">
        <v>3466</v>
      </c>
      <c r="I14094" t="s">
        <v>6300</v>
      </c>
    </row>
    <row r="14095" spans="1:9" x14ac:dyDescent="0.35">
      <c r="A14095" t="s">
        <v>7418</v>
      </c>
      <c r="B14095" t="s">
        <v>23810</v>
      </c>
      <c r="D14095" t="s">
        <v>23811</v>
      </c>
      <c r="E14095" t="s">
        <v>23811</v>
      </c>
      <c r="G14095" s="38" t="s">
        <v>3310</v>
      </c>
      <c r="H14095" s="38" t="s">
        <v>3466</v>
      </c>
      <c r="I14095" t="s">
        <v>6302</v>
      </c>
    </row>
    <row r="14096" spans="1:9" x14ac:dyDescent="0.35">
      <c r="A14096" t="s">
        <v>7418</v>
      </c>
      <c r="B14096" t="s">
        <v>23812</v>
      </c>
      <c r="D14096" t="s">
        <v>23813</v>
      </c>
      <c r="E14096" t="s">
        <v>23813</v>
      </c>
      <c r="G14096" s="38" t="s">
        <v>3310</v>
      </c>
      <c r="H14096" s="38" t="s">
        <v>3466</v>
      </c>
      <c r="I14096" t="s">
        <v>6302</v>
      </c>
    </row>
    <row r="14097" spans="1:9" x14ac:dyDescent="0.35">
      <c r="A14097" t="s">
        <v>7418</v>
      </c>
      <c r="B14097" t="s">
        <v>23814</v>
      </c>
      <c r="D14097" t="s">
        <v>23815</v>
      </c>
      <c r="E14097" t="s">
        <v>23815</v>
      </c>
      <c r="G14097" s="38" t="s">
        <v>3310</v>
      </c>
      <c r="H14097" s="38" t="s">
        <v>3466</v>
      </c>
      <c r="I14097" t="s">
        <v>6302</v>
      </c>
    </row>
    <row r="14098" spans="1:9" x14ac:dyDescent="0.35">
      <c r="A14098" t="s">
        <v>7418</v>
      </c>
      <c r="B14098" t="s">
        <v>23816</v>
      </c>
      <c r="D14098" t="s">
        <v>23817</v>
      </c>
      <c r="E14098" t="s">
        <v>23817</v>
      </c>
      <c r="G14098" s="38" t="s">
        <v>3310</v>
      </c>
      <c r="H14098" s="38" t="s">
        <v>3466</v>
      </c>
      <c r="I14098" t="s">
        <v>6302</v>
      </c>
    </row>
    <row r="14099" spans="1:9" x14ac:dyDescent="0.35">
      <c r="A14099" t="s">
        <v>7418</v>
      </c>
      <c r="B14099" t="s">
        <v>23818</v>
      </c>
      <c r="D14099" t="s">
        <v>22805</v>
      </c>
      <c r="E14099" t="s">
        <v>22805</v>
      </c>
      <c r="G14099" s="38" t="s">
        <v>3310</v>
      </c>
      <c r="H14099" s="38" t="s">
        <v>3466</v>
      </c>
      <c r="I14099" t="s">
        <v>6302</v>
      </c>
    </row>
    <row r="14100" spans="1:9" x14ac:dyDescent="0.35">
      <c r="A14100" t="s">
        <v>7418</v>
      </c>
      <c r="B14100" t="s">
        <v>23819</v>
      </c>
      <c r="D14100" t="s">
        <v>23820</v>
      </c>
      <c r="E14100" t="s">
        <v>23820</v>
      </c>
      <c r="G14100" s="38" t="s">
        <v>3310</v>
      </c>
      <c r="H14100" s="38" t="s">
        <v>3466</v>
      </c>
      <c r="I14100" t="s">
        <v>6302</v>
      </c>
    </row>
    <row r="14101" spans="1:9" x14ac:dyDescent="0.35">
      <c r="A14101" t="s">
        <v>7418</v>
      </c>
      <c r="B14101" t="s">
        <v>23821</v>
      </c>
      <c r="D14101" t="s">
        <v>6372</v>
      </c>
      <c r="E14101" t="s">
        <v>6372</v>
      </c>
      <c r="G14101" s="38" t="s">
        <v>3310</v>
      </c>
      <c r="H14101" s="38" t="s">
        <v>3466</v>
      </c>
      <c r="I14101" t="s">
        <v>6302</v>
      </c>
    </row>
    <row r="14102" spans="1:9" x14ac:dyDescent="0.35">
      <c r="A14102" t="s">
        <v>7418</v>
      </c>
      <c r="B14102" t="s">
        <v>23822</v>
      </c>
      <c r="D14102" t="s">
        <v>15654</v>
      </c>
      <c r="E14102" t="s">
        <v>15654</v>
      </c>
      <c r="G14102" s="38" t="s">
        <v>3310</v>
      </c>
      <c r="H14102" s="38" t="s">
        <v>3466</v>
      </c>
      <c r="I14102" t="s">
        <v>6302</v>
      </c>
    </row>
    <row r="14103" spans="1:9" x14ac:dyDescent="0.35">
      <c r="A14103" t="s">
        <v>7418</v>
      </c>
      <c r="B14103" t="s">
        <v>23823</v>
      </c>
      <c r="D14103" t="s">
        <v>23824</v>
      </c>
      <c r="E14103" t="s">
        <v>23824</v>
      </c>
      <c r="G14103" s="38" t="s">
        <v>3310</v>
      </c>
      <c r="H14103" s="38" t="s">
        <v>3466</v>
      </c>
      <c r="I14103" t="s">
        <v>6302</v>
      </c>
    </row>
    <row r="14104" spans="1:9" x14ac:dyDescent="0.35">
      <c r="A14104" t="s">
        <v>7418</v>
      </c>
      <c r="B14104" t="s">
        <v>23825</v>
      </c>
      <c r="D14104" t="s">
        <v>23826</v>
      </c>
      <c r="E14104" t="s">
        <v>23826</v>
      </c>
      <c r="G14104" s="38" t="s">
        <v>3310</v>
      </c>
      <c r="H14104" s="38" t="s">
        <v>3466</v>
      </c>
      <c r="I14104" t="s">
        <v>6302</v>
      </c>
    </row>
    <row r="14105" spans="1:9" x14ac:dyDescent="0.35">
      <c r="A14105" t="s">
        <v>7418</v>
      </c>
      <c r="B14105" t="s">
        <v>23827</v>
      </c>
      <c r="D14105" t="s">
        <v>23450</v>
      </c>
      <c r="E14105" t="s">
        <v>23450</v>
      </c>
      <c r="G14105" s="38" t="s">
        <v>3310</v>
      </c>
      <c r="H14105" s="38" t="s">
        <v>3466</v>
      </c>
      <c r="I14105" t="s">
        <v>6302</v>
      </c>
    </row>
    <row r="14106" spans="1:9" x14ac:dyDescent="0.35">
      <c r="A14106" t="s">
        <v>7418</v>
      </c>
      <c r="B14106" t="s">
        <v>23828</v>
      </c>
      <c r="D14106" t="s">
        <v>23829</v>
      </c>
      <c r="E14106" t="s">
        <v>23829</v>
      </c>
      <c r="G14106" s="38" t="s">
        <v>3310</v>
      </c>
      <c r="H14106" s="38" t="s">
        <v>3466</v>
      </c>
      <c r="I14106" t="s">
        <v>6302</v>
      </c>
    </row>
    <row r="14107" spans="1:9" x14ac:dyDescent="0.35">
      <c r="A14107" t="s">
        <v>7418</v>
      </c>
      <c r="B14107" t="s">
        <v>23830</v>
      </c>
      <c r="D14107" t="s">
        <v>23831</v>
      </c>
      <c r="E14107" t="s">
        <v>23831</v>
      </c>
      <c r="G14107" s="38" t="s">
        <v>3310</v>
      </c>
      <c r="H14107" s="38" t="s">
        <v>3466</v>
      </c>
      <c r="I14107" t="s">
        <v>6302</v>
      </c>
    </row>
    <row r="14108" spans="1:9" x14ac:dyDescent="0.35">
      <c r="A14108" t="s">
        <v>7418</v>
      </c>
      <c r="B14108" t="s">
        <v>23832</v>
      </c>
      <c r="D14108" t="s">
        <v>23833</v>
      </c>
      <c r="E14108" t="s">
        <v>23833</v>
      </c>
      <c r="G14108" s="38" t="s">
        <v>3310</v>
      </c>
      <c r="H14108" s="38" t="s">
        <v>3468</v>
      </c>
      <c r="I14108" t="s">
        <v>6304</v>
      </c>
    </row>
    <row r="14109" spans="1:9" x14ac:dyDescent="0.35">
      <c r="A14109" t="s">
        <v>7418</v>
      </c>
      <c r="B14109" t="s">
        <v>23834</v>
      </c>
      <c r="D14109" t="s">
        <v>4712</v>
      </c>
      <c r="E14109" t="s">
        <v>4712</v>
      </c>
      <c r="G14109" s="38" t="s">
        <v>3310</v>
      </c>
      <c r="H14109" s="38" t="s">
        <v>3468</v>
      </c>
      <c r="I14109" t="s">
        <v>6304</v>
      </c>
    </row>
    <row r="14110" spans="1:9" x14ac:dyDescent="0.35">
      <c r="A14110" t="s">
        <v>7418</v>
      </c>
      <c r="B14110" t="s">
        <v>23835</v>
      </c>
      <c r="D14110" t="s">
        <v>6426</v>
      </c>
      <c r="E14110" t="s">
        <v>6426</v>
      </c>
      <c r="G14110" s="38" t="s">
        <v>3310</v>
      </c>
      <c r="H14110" s="38" t="s">
        <v>3468</v>
      </c>
      <c r="I14110" t="s">
        <v>6304</v>
      </c>
    </row>
    <row r="14111" spans="1:9" x14ac:dyDescent="0.35">
      <c r="A14111" t="s">
        <v>7418</v>
      </c>
      <c r="B14111" t="s">
        <v>23836</v>
      </c>
      <c r="D14111" t="s">
        <v>16450</v>
      </c>
      <c r="E14111" t="s">
        <v>16450</v>
      </c>
      <c r="G14111" s="38" t="s">
        <v>3310</v>
      </c>
      <c r="H14111" s="38" t="s">
        <v>3468</v>
      </c>
      <c r="I14111" t="s">
        <v>6304</v>
      </c>
    </row>
    <row r="14112" spans="1:9" x14ac:dyDescent="0.35">
      <c r="A14112" t="s">
        <v>7418</v>
      </c>
      <c r="B14112" t="s">
        <v>23837</v>
      </c>
      <c r="D14112" t="s">
        <v>23838</v>
      </c>
      <c r="E14112" t="s">
        <v>23838</v>
      </c>
      <c r="G14112" s="38" t="s">
        <v>3310</v>
      </c>
      <c r="H14112" s="38" t="s">
        <v>3468</v>
      </c>
      <c r="I14112" t="s">
        <v>6304</v>
      </c>
    </row>
    <row r="14113" spans="1:9" x14ac:dyDescent="0.35">
      <c r="A14113" t="s">
        <v>7418</v>
      </c>
      <c r="B14113" t="s">
        <v>23839</v>
      </c>
      <c r="D14113" t="s">
        <v>23840</v>
      </c>
      <c r="E14113" t="s">
        <v>23840</v>
      </c>
      <c r="G14113" s="38" t="s">
        <v>3310</v>
      </c>
      <c r="H14113" s="38" t="s">
        <v>3468</v>
      </c>
      <c r="I14113" t="s">
        <v>6304</v>
      </c>
    </row>
    <row r="14114" spans="1:9" x14ac:dyDescent="0.35">
      <c r="A14114" t="s">
        <v>7418</v>
      </c>
      <c r="B14114" t="s">
        <v>23841</v>
      </c>
      <c r="D14114" t="s">
        <v>23842</v>
      </c>
      <c r="E14114" t="s">
        <v>23842</v>
      </c>
      <c r="G14114" s="38" t="s">
        <v>3310</v>
      </c>
      <c r="H14114" s="38" t="s">
        <v>3468</v>
      </c>
      <c r="I14114" t="s">
        <v>6304</v>
      </c>
    </row>
    <row r="14115" spans="1:9" x14ac:dyDescent="0.35">
      <c r="A14115" t="s">
        <v>7418</v>
      </c>
      <c r="B14115" t="s">
        <v>23843</v>
      </c>
      <c r="D14115" t="s">
        <v>23844</v>
      </c>
      <c r="E14115" t="s">
        <v>23844</v>
      </c>
      <c r="G14115" s="38" t="s">
        <v>3310</v>
      </c>
      <c r="H14115" s="38" t="s">
        <v>3468</v>
      </c>
      <c r="I14115" t="s">
        <v>6304</v>
      </c>
    </row>
    <row r="14116" spans="1:9" x14ac:dyDescent="0.35">
      <c r="A14116" t="s">
        <v>7418</v>
      </c>
      <c r="B14116" t="s">
        <v>23845</v>
      </c>
      <c r="D14116" t="s">
        <v>23846</v>
      </c>
      <c r="E14116" t="s">
        <v>23846</v>
      </c>
      <c r="G14116" s="38" t="s">
        <v>3310</v>
      </c>
      <c r="H14116" s="38" t="s">
        <v>3468</v>
      </c>
      <c r="I14116" t="s">
        <v>6304</v>
      </c>
    </row>
    <row r="14117" spans="1:9" x14ac:dyDescent="0.35">
      <c r="A14117" t="s">
        <v>7418</v>
      </c>
      <c r="B14117" t="s">
        <v>23847</v>
      </c>
      <c r="D14117" t="s">
        <v>5810</v>
      </c>
      <c r="E14117" t="s">
        <v>5810</v>
      </c>
      <c r="G14117" s="38" t="s">
        <v>3310</v>
      </c>
      <c r="H14117" s="38" t="s">
        <v>3468</v>
      </c>
      <c r="I14117" t="s">
        <v>6304</v>
      </c>
    </row>
    <row r="14118" spans="1:9" x14ac:dyDescent="0.35">
      <c r="A14118" t="s">
        <v>7418</v>
      </c>
      <c r="B14118" t="s">
        <v>23848</v>
      </c>
      <c r="D14118" t="s">
        <v>6781</v>
      </c>
      <c r="E14118" t="s">
        <v>6781</v>
      </c>
      <c r="G14118" s="38" t="s">
        <v>3310</v>
      </c>
      <c r="H14118" s="38" t="s">
        <v>3468</v>
      </c>
      <c r="I14118" t="s">
        <v>6304</v>
      </c>
    </row>
    <row r="14119" spans="1:9" x14ac:dyDescent="0.35">
      <c r="A14119" t="s">
        <v>7418</v>
      </c>
      <c r="B14119" t="s">
        <v>23849</v>
      </c>
      <c r="D14119" t="s">
        <v>23850</v>
      </c>
      <c r="E14119" t="s">
        <v>23850</v>
      </c>
      <c r="G14119" s="38" t="s">
        <v>3310</v>
      </c>
      <c r="H14119" s="38" t="s">
        <v>3468</v>
      </c>
      <c r="I14119" t="s">
        <v>6304</v>
      </c>
    </row>
    <row r="14120" spans="1:9" x14ac:dyDescent="0.35">
      <c r="A14120" t="s">
        <v>7418</v>
      </c>
      <c r="B14120" t="s">
        <v>23851</v>
      </c>
      <c r="D14120" t="s">
        <v>6006</v>
      </c>
      <c r="E14120" t="s">
        <v>6006</v>
      </c>
      <c r="G14120" s="38" t="s">
        <v>3310</v>
      </c>
      <c r="H14120" s="38" t="s">
        <v>3468</v>
      </c>
      <c r="I14120" t="s">
        <v>6304</v>
      </c>
    </row>
    <row r="14121" spans="1:9" x14ac:dyDescent="0.35">
      <c r="A14121" t="s">
        <v>7418</v>
      </c>
      <c r="B14121" t="s">
        <v>23852</v>
      </c>
      <c r="D14121" t="s">
        <v>23853</v>
      </c>
      <c r="E14121" t="s">
        <v>23853</v>
      </c>
      <c r="G14121" s="38" t="s">
        <v>3310</v>
      </c>
      <c r="H14121" s="38" t="s">
        <v>3468</v>
      </c>
      <c r="I14121" t="s">
        <v>6305</v>
      </c>
    </row>
    <row r="14122" spans="1:9" x14ac:dyDescent="0.35">
      <c r="A14122" t="s">
        <v>7418</v>
      </c>
      <c r="B14122" t="s">
        <v>23854</v>
      </c>
      <c r="D14122" t="s">
        <v>6828</v>
      </c>
      <c r="E14122" t="s">
        <v>6828</v>
      </c>
      <c r="G14122" s="38" t="s">
        <v>3310</v>
      </c>
      <c r="H14122" s="38" t="s">
        <v>3468</v>
      </c>
      <c r="I14122" t="s">
        <v>6305</v>
      </c>
    </row>
    <row r="14123" spans="1:9" x14ac:dyDescent="0.35">
      <c r="A14123" t="s">
        <v>7418</v>
      </c>
      <c r="B14123" t="s">
        <v>23855</v>
      </c>
      <c r="D14123" t="s">
        <v>23856</v>
      </c>
      <c r="E14123" t="s">
        <v>23856</v>
      </c>
      <c r="G14123" s="38" t="s">
        <v>3310</v>
      </c>
      <c r="H14123" s="38" t="s">
        <v>3468</v>
      </c>
      <c r="I14123" t="s">
        <v>6305</v>
      </c>
    </row>
    <row r="14124" spans="1:9" x14ac:dyDescent="0.35">
      <c r="A14124" t="s">
        <v>7418</v>
      </c>
      <c r="B14124" t="s">
        <v>23857</v>
      </c>
      <c r="D14124" t="s">
        <v>23858</v>
      </c>
      <c r="E14124" t="s">
        <v>23858</v>
      </c>
      <c r="G14124" s="38" t="s">
        <v>3310</v>
      </c>
      <c r="H14124" s="38" t="s">
        <v>3468</v>
      </c>
      <c r="I14124" t="s">
        <v>6305</v>
      </c>
    </row>
    <row r="14125" spans="1:9" x14ac:dyDescent="0.35">
      <c r="A14125" t="s">
        <v>7418</v>
      </c>
      <c r="B14125" t="s">
        <v>23859</v>
      </c>
      <c r="D14125" t="s">
        <v>23860</v>
      </c>
      <c r="E14125" t="s">
        <v>23860</v>
      </c>
      <c r="G14125" s="38" t="s">
        <v>3310</v>
      </c>
      <c r="H14125" s="38" t="s">
        <v>3468</v>
      </c>
      <c r="I14125" t="s">
        <v>6305</v>
      </c>
    </row>
    <row r="14126" spans="1:9" x14ac:dyDescent="0.35">
      <c r="A14126" t="s">
        <v>7418</v>
      </c>
      <c r="B14126" t="s">
        <v>23861</v>
      </c>
      <c r="D14126" t="s">
        <v>4667</v>
      </c>
      <c r="E14126" t="s">
        <v>4667</v>
      </c>
      <c r="G14126" s="38" t="s">
        <v>3310</v>
      </c>
      <c r="H14126" s="38" t="s">
        <v>3468</v>
      </c>
      <c r="I14126" t="s">
        <v>6305</v>
      </c>
    </row>
    <row r="14127" spans="1:9" x14ac:dyDescent="0.35">
      <c r="A14127" t="s">
        <v>7418</v>
      </c>
      <c r="B14127" t="s">
        <v>23862</v>
      </c>
      <c r="D14127" t="s">
        <v>23863</v>
      </c>
      <c r="E14127" t="s">
        <v>23863</v>
      </c>
      <c r="G14127" s="38" t="s">
        <v>3310</v>
      </c>
      <c r="H14127" s="38" t="s">
        <v>3468</v>
      </c>
      <c r="I14127" t="s">
        <v>6305</v>
      </c>
    </row>
    <row r="14128" spans="1:9" x14ac:dyDescent="0.35">
      <c r="A14128" t="s">
        <v>7418</v>
      </c>
      <c r="B14128" t="s">
        <v>23864</v>
      </c>
      <c r="D14128" t="s">
        <v>23865</v>
      </c>
      <c r="E14128" t="s">
        <v>23865</v>
      </c>
      <c r="G14128" s="38" t="s">
        <v>3310</v>
      </c>
      <c r="H14128" s="38" t="s">
        <v>3468</v>
      </c>
      <c r="I14128" t="s">
        <v>6305</v>
      </c>
    </row>
    <row r="14129" spans="1:9" x14ac:dyDescent="0.35">
      <c r="A14129" t="s">
        <v>7418</v>
      </c>
      <c r="B14129" t="s">
        <v>23866</v>
      </c>
      <c r="D14129" t="s">
        <v>23867</v>
      </c>
      <c r="E14129" t="s">
        <v>23867</v>
      </c>
      <c r="G14129" s="38" t="s">
        <v>3310</v>
      </c>
      <c r="H14129" s="38" t="s">
        <v>3468</v>
      </c>
      <c r="I14129" t="s">
        <v>6305</v>
      </c>
    </row>
    <row r="14130" spans="1:9" x14ac:dyDescent="0.35">
      <c r="A14130" t="s">
        <v>7418</v>
      </c>
      <c r="B14130" t="s">
        <v>23868</v>
      </c>
      <c r="D14130" t="s">
        <v>21117</v>
      </c>
      <c r="E14130" t="s">
        <v>21117</v>
      </c>
      <c r="G14130" s="38" t="s">
        <v>3310</v>
      </c>
      <c r="H14130" s="38" t="s">
        <v>3468</v>
      </c>
      <c r="I14130" t="s">
        <v>6305</v>
      </c>
    </row>
    <row r="14131" spans="1:9" x14ac:dyDescent="0.35">
      <c r="A14131" t="s">
        <v>7418</v>
      </c>
      <c r="B14131" t="s">
        <v>23869</v>
      </c>
      <c r="D14131" t="s">
        <v>23870</v>
      </c>
      <c r="E14131" t="s">
        <v>23870</v>
      </c>
      <c r="G14131" s="38" t="s">
        <v>3310</v>
      </c>
      <c r="H14131" s="38" t="s">
        <v>3468</v>
      </c>
      <c r="I14131" t="s">
        <v>6305</v>
      </c>
    </row>
    <row r="14132" spans="1:9" x14ac:dyDescent="0.35">
      <c r="A14132" t="s">
        <v>7418</v>
      </c>
      <c r="B14132" t="s">
        <v>23871</v>
      </c>
      <c r="D14132" t="s">
        <v>23653</v>
      </c>
      <c r="E14132" t="s">
        <v>23653</v>
      </c>
      <c r="G14132" s="38" t="s">
        <v>3310</v>
      </c>
      <c r="H14132" s="38" t="s">
        <v>3468</v>
      </c>
      <c r="I14132" t="s">
        <v>6305</v>
      </c>
    </row>
    <row r="14133" spans="1:9" x14ac:dyDescent="0.35">
      <c r="A14133" t="s">
        <v>7418</v>
      </c>
      <c r="B14133" t="s">
        <v>23872</v>
      </c>
      <c r="D14133" t="s">
        <v>5523</v>
      </c>
      <c r="E14133" t="s">
        <v>5523</v>
      </c>
      <c r="G14133" s="38" t="s">
        <v>3310</v>
      </c>
      <c r="H14133" s="38" t="s">
        <v>3468</v>
      </c>
      <c r="I14133" t="s">
        <v>6306</v>
      </c>
    </row>
    <row r="14134" spans="1:9" x14ac:dyDescent="0.35">
      <c r="A14134" t="s">
        <v>7418</v>
      </c>
      <c r="B14134" t="s">
        <v>23873</v>
      </c>
      <c r="D14134" t="s">
        <v>16993</v>
      </c>
      <c r="E14134" t="s">
        <v>16993</v>
      </c>
      <c r="G14134" s="38" t="s">
        <v>3310</v>
      </c>
      <c r="H14134" s="38" t="s">
        <v>3468</v>
      </c>
      <c r="I14134" t="s">
        <v>6306</v>
      </c>
    </row>
    <row r="14135" spans="1:9" x14ac:dyDescent="0.35">
      <c r="A14135" t="s">
        <v>7418</v>
      </c>
      <c r="B14135" t="s">
        <v>23874</v>
      </c>
      <c r="D14135" t="s">
        <v>23875</v>
      </c>
      <c r="E14135" t="s">
        <v>23875</v>
      </c>
      <c r="G14135" s="38" t="s">
        <v>3310</v>
      </c>
      <c r="H14135" s="38" t="s">
        <v>3468</v>
      </c>
      <c r="I14135" t="s">
        <v>6306</v>
      </c>
    </row>
    <row r="14136" spans="1:9" x14ac:dyDescent="0.35">
      <c r="A14136" t="s">
        <v>7418</v>
      </c>
      <c r="B14136" t="s">
        <v>23876</v>
      </c>
      <c r="D14136" t="s">
        <v>7388</v>
      </c>
      <c r="E14136" t="s">
        <v>7388</v>
      </c>
      <c r="G14136" s="38" t="s">
        <v>3310</v>
      </c>
      <c r="H14136" s="38" t="s">
        <v>3468</v>
      </c>
      <c r="I14136" t="s">
        <v>6306</v>
      </c>
    </row>
    <row r="14137" spans="1:9" x14ac:dyDescent="0.35">
      <c r="A14137" t="s">
        <v>7418</v>
      </c>
      <c r="B14137" t="s">
        <v>23877</v>
      </c>
      <c r="D14137" t="s">
        <v>23878</v>
      </c>
      <c r="E14137" t="s">
        <v>23878</v>
      </c>
      <c r="G14137" s="38" t="s">
        <v>3310</v>
      </c>
      <c r="H14137" s="38" t="s">
        <v>3468</v>
      </c>
      <c r="I14137" t="s">
        <v>6306</v>
      </c>
    </row>
    <row r="14138" spans="1:9" x14ac:dyDescent="0.35">
      <c r="A14138" t="s">
        <v>7418</v>
      </c>
      <c r="B14138" t="s">
        <v>23879</v>
      </c>
      <c r="D14138" t="s">
        <v>23880</v>
      </c>
      <c r="E14138" t="s">
        <v>23880</v>
      </c>
      <c r="G14138" s="38" t="s">
        <v>3310</v>
      </c>
      <c r="H14138" s="38" t="s">
        <v>3468</v>
      </c>
      <c r="I14138" t="s">
        <v>6306</v>
      </c>
    </row>
    <row r="14139" spans="1:9" x14ac:dyDescent="0.35">
      <c r="A14139" t="s">
        <v>7418</v>
      </c>
      <c r="B14139" t="s">
        <v>23881</v>
      </c>
      <c r="D14139" t="s">
        <v>23882</v>
      </c>
      <c r="E14139" t="s">
        <v>23882</v>
      </c>
      <c r="G14139" s="38" t="s">
        <v>3310</v>
      </c>
      <c r="H14139" s="38" t="s">
        <v>3468</v>
      </c>
      <c r="I14139" t="s">
        <v>6306</v>
      </c>
    </row>
    <row r="14140" spans="1:9" x14ac:dyDescent="0.35">
      <c r="A14140" t="s">
        <v>7418</v>
      </c>
      <c r="B14140" t="s">
        <v>23883</v>
      </c>
      <c r="D14140" t="s">
        <v>23884</v>
      </c>
      <c r="E14140" t="s">
        <v>23884</v>
      </c>
      <c r="G14140" s="38" t="s">
        <v>3310</v>
      </c>
      <c r="H14140" s="38" t="s">
        <v>3468</v>
      </c>
      <c r="I14140" t="s">
        <v>6306</v>
      </c>
    </row>
    <row r="14141" spans="1:9" x14ac:dyDescent="0.35">
      <c r="A14141" t="s">
        <v>7418</v>
      </c>
      <c r="B14141" t="s">
        <v>23885</v>
      </c>
      <c r="D14141" t="s">
        <v>6131</v>
      </c>
      <c r="E14141" t="s">
        <v>6131</v>
      </c>
      <c r="G14141" s="38" t="s">
        <v>3310</v>
      </c>
      <c r="H14141" s="38" t="s">
        <v>3468</v>
      </c>
      <c r="I14141" t="s">
        <v>6307</v>
      </c>
    </row>
    <row r="14142" spans="1:9" x14ac:dyDescent="0.35">
      <c r="A14142" t="s">
        <v>7418</v>
      </c>
      <c r="B14142" t="s">
        <v>23886</v>
      </c>
      <c r="D14142" t="s">
        <v>23887</v>
      </c>
      <c r="E14142" t="s">
        <v>23887</v>
      </c>
      <c r="G14142" s="38" t="s">
        <v>3310</v>
      </c>
      <c r="H14142" s="38" t="s">
        <v>3468</v>
      </c>
      <c r="I14142" t="s">
        <v>6307</v>
      </c>
    </row>
    <row r="14143" spans="1:9" x14ac:dyDescent="0.35">
      <c r="A14143" t="s">
        <v>7418</v>
      </c>
      <c r="B14143" t="s">
        <v>23888</v>
      </c>
      <c r="D14143" t="s">
        <v>23889</v>
      </c>
      <c r="E14143" t="s">
        <v>23889</v>
      </c>
      <c r="G14143" s="38" t="s">
        <v>3310</v>
      </c>
      <c r="H14143" s="38" t="s">
        <v>3468</v>
      </c>
      <c r="I14143" t="s">
        <v>6307</v>
      </c>
    </row>
    <row r="14144" spans="1:9" x14ac:dyDescent="0.35">
      <c r="A14144" t="s">
        <v>7418</v>
      </c>
      <c r="B14144" t="s">
        <v>23890</v>
      </c>
      <c r="D14144" t="s">
        <v>6308</v>
      </c>
      <c r="E14144" t="s">
        <v>6308</v>
      </c>
      <c r="G14144" s="38" t="s">
        <v>3310</v>
      </c>
      <c r="H14144" s="38" t="s">
        <v>3468</v>
      </c>
      <c r="I14144" t="s">
        <v>6307</v>
      </c>
    </row>
    <row r="14145" spans="1:9" x14ac:dyDescent="0.35">
      <c r="A14145" t="s">
        <v>7418</v>
      </c>
      <c r="B14145" t="s">
        <v>23891</v>
      </c>
      <c r="D14145" t="s">
        <v>21732</v>
      </c>
      <c r="E14145" t="s">
        <v>21732</v>
      </c>
      <c r="G14145" s="38" t="s">
        <v>3310</v>
      </c>
      <c r="H14145" s="38" t="s">
        <v>3468</v>
      </c>
      <c r="I14145" t="s">
        <v>6307</v>
      </c>
    </row>
    <row r="14146" spans="1:9" x14ac:dyDescent="0.35">
      <c r="A14146" t="s">
        <v>7418</v>
      </c>
      <c r="B14146" t="s">
        <v>23892</v>
      </c>
      <c r="D14146" t="s">
        <v>23893</v>
      </c>
      <c r="E14146" t="s">
        <v>23893</v>
      </c>
      <c r="G14146" s="38" t="s">
        <v>3310</v>
      </c>
      <c r="H14146" s="38" t="s">
        <v>3468</v>
      </c>
      <c r="I14146" t="s">
        <v>6307</v>
      </c>
    </row>
    <row r="14147" spans="1:9" x14ac:dyDescent="0.35">
      <c r="A14147" t="s">
        <v>7418</v>
      </c>
      <c r="B14147" t="s">
        <v>23894</v>
      </c>
      <c r="D14147" t="s">
        <v>3483</v>
      </c>
      <c r="E14147" t="s">
        <v>3483</v>
      </c>
      <c r="G14147" s="38" t="s">
        <v>3310</v>
      </c>
      <c r="H14147" s="38" t="s">
        <v>3468</v>
      </c>
      <c r="I14147" t="s">
        <v>6309</v>
      </c>
    </row>
    <row r="14148" spans="1:9" x14ac:dyDescent="0.35">
      <c r="A14148" t="s">
        <v>7418</v>
      </c>
      <c r="B14148" t="s">
        <v>23895</v>
      </c>
      <c r="D14148" t="s">
        <v>16429</v>
      </c>
      <c r="E14148" t="s">
        <v>16429</v>
      </c>
      <c r="G14148" s="38" t="s">
        <v>3310</v>
      </c>
      <c r="H14148" s="38" t="s">
        <v>3468</v>
      </c>
      <c r="I14148" t="s">
        <v>6309</v>
      </c>
    </row>
    <row r="14149" spans="1:9" x14ac:dyDescent="0.35">
      <c r="A14149" t="s">
        <v>7418</v>
      </c>
      <c r="B14149" t="s">
        <v>23896</v>
      </c>
      <c r="D14149" t="s">
        <v>23897</v>
      </c>
      <c r="E14149" t="s">
        <v>23897</v>
      </c>
      <c r="G14149" s="38" t="s">
        <v>3310</v>
      </c>
      <c r="H14149" s="38" t="s">
        <v>3468</v>
      </c>
      <c r="I14149" t="s">
        <v>6309</v>
      </c>
    </row>
    <row r="14150" spans="1:9" x14ac:dyDescent="0.35">
      <c r="A14150" t="s">
        <v>7418</v>
      </c>
      <c r="B14150" t="s">
        <v>23898</v>
      </c>
      <c r="D14150" t="s">
        <v>23899</v>
      </c>
      <c r="E14150" t="s">
        <v>23899</v>
      </c>
      <c r="G14150" s="38" t="s">
        <v>3310</v>
      </c>
      <c r="H14150" s="38" t="s">
        <v>3468</v>
      </c>
      <c r="I14150" t="s">
        <v>6309</v>
      </c>
    </row>
    <row r="14151" spans="1:9" x14ac:dyDescent="0.35">
      <c r="A14151" t="s">
        <v>7418</v>
      </c>
      <c r="B14151" t="s">
        <v>23900</v>
      </c>
      <c r="D14151" t="s">
        <v>23901</v>
      </c>
      <c r="E14151" t="s">
        <v>23901</v>
      </c>
      <c r="G14151" s="38" t="s">
        <v>3310</v>
      </c>
      <c r="H14151" s="38" t="s">
        <v>3468</v>
      </c>
      <c r="I14151" t="s">
        <v>6309</v>
      </c>
    </row>
    <row r="14152" spans="1:9" x14ac:dyDescent="0.35">
      <c r="A14152" t="s">
        <v>7418</v>
      </c>
      <c r="B14152" t="s">
        <v>23902</v>
      </c>
      <c r="D14152" t="s">
        <v>23903</v>
      </c>
      <c r="E14152" t="s">
        <v>23903</v>
      </c>
      <c r="G14152" s="38" t="s">
        <v>3310</v>
      </c>
      <c r="H14152" s="38" t="s">
        <v>3468</v>
      </c>
      <c r="I14152" t="s">
        <v>6309</v>
      </c>
    </row>
    <row r="14153" spans="1:9" x14ac:dyDescent="0.35">
      <c r="A14153" t="s">
        <v>7418</v>
      </c>
      <c r="B14153" t="s">
        <v>23904</v>
      </c>
      <c r="D14153" t="s">
        <v>23905</v>
      </c>
      <c r="E14153" t="s">
        <v>23905</v>
      </c>
      <c r="G14153" s="38" t="s">
        <v>3310</v>
      </c>
      <c r="H14153" s="38" t="s">
        <v>3468</v>
      </c>
      <c r="I14153" t="s">
        <v>6309</v>
      </c>
    </row>
    <row r="14154" spans="1:9" x14ac:dyDescent="0.35">
      <c r="A14154" t="s">
        <v>7418</v>
      </c>
      <c r="B14154" t="s">
        <v>23906</v>
      </c>
      <c r="D14154" t="s">
        <v>6951</v>
      </c>
      <c r="E14154" t="s">
        <v>6951</v>
      </c>
      <c r="G14154" s="38" t="s">
        <v>3310</v>
      </c>
      <c r="H14154" s="38" t="s">
        <v>3468</v>
      </c>
      <c r="I14154" t="s">
        <v>6309</v>
      </c>
    </row>
    <row r="14155" spans="1:9" x14ac:dyDescent="0.35">
      <c r="A14155" t="s">
        <v>7418</v>
      </c>
      <c r="B14155" t="s">
        <v>23907</v>
      </c>
      <c r="D14155" t="s">
        <v>12629</v>
      </c>
      <c r="E14155" t="s">
        <v>12629</v>
      </c>
      <c r="G14155" s="38" t="s">
        <v>3310</v>
      </c>
      <c r="H14155" s="38" t="s">
        <v>3468</v>
      </c>
      <c r="I14155" t="s">
        <v>6309</v>
      </c>
    </row>
    <row r="14156" spans="1:9" x14ac:dyDescent="0.35">
      <c r="A14156" t="s">
        <v>7418</v>
      </c>
      <c r="B14156" t="s">
        <v>23908</v>
      </c>
      <c r="D14156" t="s">
        <v>23909</v>
      </c>
      <c r="E14156" t="s">
        <v>23909</v>
      </c>
      <c r="G14156" s="38" t="s">
        <v>3310</v>
      </c>
      <c r="H14156" s="38" t="s">
        <v>3468</v>
      </c>
      <c r="I14156" t="s">
        <v>6309</v>
      </c>
    </row>
    <row r="14157" spans="1:9" x14ac:dyDescent="0.35">
      <c r="A14157" t="s">
        <v>7418</v>
      </c>
      <c r="B14157" t="s">
        <v>23910</v>
      </c>
      <c r="D14157" t="s">
        <v>6311</v>
      </c>
      <c r="E14157" t="s">
        <v>6311</v>
      </c>
      <c r="G14157" s="38" t="s">
        <v>3310</v>
      </c>
      <c r="H14157" s="38" t="s">
        <v>3468</v>
      </c>
      <c r="I14157" t="s">
        <v>6310</v>
      </c>
    </row>
    <row r="14158" spans="1:9" x14ac:dyDescent="0.35">
      <c r="A14158" t="s">
        <v>7418</v>
      </c>
      <c r="B14158" t="s">
        <v>23911</v>
      </c>
      <c r="D14158" t="s">
        <v>6540</v>
      </c>
      <c r="E14158" t="s">
        <v>6540</v>
      </c>
      <c r="G14158" s="38" t="s">
        <v>3310</v>
      </c>
      <c r="H14158" s="38" t="s">
        <v>3468</v>
      </c>
      <c r="I14158" t="s">
        <v>6310</v>
      </c>
    </row>
    <row r="14159" spans="1:9" x14ac:dyDescent="0.35">
      <c r="A14159" t="s">
        <v>7418</v>
      </c>
      <c r="B14159" t="s">
        <v>23912</v>
      </c>
      <c r="D14159" t="s">
        <v>23913</v>
      </c>
      <c r="E14159" t="s">
        <v>23913</v>
      </c>
      <c r="G14159" s="38" t="s">
        <v>3310</v>
      </c>
      <c r="H14159" s="38" t="s">
        <v>3468</v>
      </c>
      <c r="I14159" t="s">
        <v>6310</v>
      </c>
    </row>
    <row r="14160" spans="1:9" x14ac:dyDescent="0.35">
      <c r="A14160" t="s">
        <v>7418</v>
      </c>
      <c r="B14160" t="s">
        <v>23914</v>
      </c>
      <c r="D14160" t="s">
        <v>22553</v>
      </c>
      <c r="E14160" t="s">
        <v>22553</v>
      </c>
      <c r="G14160" s="38" t="s">
        <v>3310</v>
      </c>
      <c r="H14160" s="38" t="s">
        <v>3468</v>
      </c>
      <c r="I14160" t="s">
        <v>6310</v>
      </c>
    </row>
    <row r="14161" spans="1:9" x14ac:dyDescent="0.35">
      <c r="A14161" t="s">
        <v>7418</v>
      </c>
      <c r="B14161" t="s">
        <v>23915</v>
      </c>
      <c r="D14161" t="s">
        <v>23916</v>
      </c>
      <c r="E14161" t="s">
        <v>23916</v>
      </c>
      <c r="G14161" s="38" t="s">
        <v>3310</v>
      </c>
      <c r="H14161" s="38" t="s">
        <v>3468</v>
      </c>
      <c r="I14161" t="s">
        <v>6310</v>
      </c>
    </row>
    <row r="14162" spans="1:9" x14ac:dyDescent="0.35">
      <c r="A14162" t="s">
        <v>7418</v>
      </c>
      <c r="B14162" t="s">
        <v>23917</v>
      </c>
      <c r="D14162" t="s">
        <v>23918</v>
      </c>
      <c r="E14162" t="s">
        <v>23918</v>
      </c>
      <c r="G14162" s="38" t="s">
        <v>3310</v>
      </c>
      <c r="H14162" s="38" t="s">
        <v>3468</v>
      </c>
      <c r="I14162" t="s">
        <v>6310</v>
      </c>
    </row>
    <row r="14163" spans="1:9" x14ac:dyDescent="0.35">
      <c r="A14163" t="s">
        <v>7418</v>
      </c>
      <c r="B14163" t="s">
        <v>23919</v>
      </c>
      <c r="D14163" t="s">
        <v>5988</v>
      </c>
      <c r="E14163" t="s">
        <v>5988</v>
      </c>
      <c r="G14163" s="38" t="s">
        <v>3310</v>
      </c>
      <c r="H14163" s="38" t="s">
        <v>3468</v>
      </c>
      <c r="I14163" t="s">
        <v>6310</v>
      </c>
    </row>
    <row r="14164" spans="1:9" x14ac:dyDescent="0.35">
      <c r="A14164" t="s">
        <v>7418</v>
      </c>
      <c r="B14164" t="s">
        <v>23920</v>
      </c>
      <c r="D14164" t="s">
        <v>16341</v>
      </c>
      <c r="E14164" t="s">
        <v>16341</v>
      </c>
      <c r="G14164" s="38" t="s">
        <v>3310</v>
      </c>
      <c r="H14164" s="38" t="s">
        <v>3468</v>
      </c>
      <c r="I14164" t="s">
        <v>6310</v>
      </c>
    </row>
    <row r="14165" spans="1:9" x14ac:dyDescent="0.35">
      <c r="A14165" t="s">
        <v>7418</v>
      </c>
      <c r="B14165" t="s">
        <v>23921</v>
      </c>
      <c r="D14165" t="s">
        <v>23922</v>
      </c>
      <c r="E14165" t="s">
        <v>23922</v>
      </c>
      <c r="G14165" s="38" t="s">
        <v>3310</v>
      </c>
      <c r="H14165" s="38" t="s">
        <v>3468</v>
      </c>
      <c r="I14165" t="s">
        <v>6310</v>
      </c>
    </row>
    <row r="14166" spans="1:9" x14ac:dyDescent="0.35">
      <c r="A14166" t="s">
        <v>7418</v>
      </c>
      <c r="B14166" t="s">
        <v>23923</v>
      </c>
      <c r="D14166" t="s">
        <v>6032</v>
      </c>
      <c r="E14166" t="s">
        <v>6032</v>
      </c>
      <c r="G14166" s="38" t="s">
        <v>3310</v>
      </c>
      <c r="H14166" s="38" t="s">
        <v>3468</v>
      </c>
      <c r="I14166" t="s">
        <v>6310</v>
      </c>
    </row>
    <row r="14167" spans="1:9" x14ac:dyDescent="0.35">
      <c r="A14167" t="s">
        <v>7418</v>
      </c>
      <c r="B14167" t="s">
        <v>23924</v>
      </c>
      <c r="D14167" t="s">
        <v>23925</v>
      </c>
      <c r="E14167" t="s">
        <v>23925</v>
      </c>
      <c r="G14167" s="38" t="s">
        <v>3310</v>
      </c>
      <c r="H14167" s="38" t="s">
        <v>3468</v>
      </c>
      <c r="I14167" t="s">
        <v>6310</v>
      </c>
    </row>
    <row r="14168" spans="1:9" x14ac:dyDescent="0.35">
      <c r="A14168" t="s">
        <v>7418</v>
      </c>
      <c r="B14168" t="s">
        <v>23926</v>
      </c>
      <c r="D14168" t="s">
        <v>23927</v>
      </c>
      <c r="E14168" t="s">
        <v>23927</v>
      </c>
      <c r="G14168" s="38" t="s">
        <v>3310</v>
      </c>
      <c r="H14168" s="38" t="s">
        <v>3468</v>
      </c>
      <c r="I14168" t="s">
        <v>6310</v>
      </c>
    </row>
    <row r="14169" spans="1:9" x14ac:dyDescent="0.35">
      <c r="A14169" t="s">
        <v>7418</v>
      </c>
      <c r="B14169" t="s">
        <v>23928</v>
      </c>
      <c r="D14169" t="s">
        <v>23929</v>
      </c>
      <c r="E14169" t="s">
        <v>23929</v>
      </c>
      <c r="G14169" s="38" t="s">
        <v>3310</v>
      </c>
      <c r="H14169" s="38" t="s">
        <v>3468</v>
      </c>
      <c r="I14169" t="s">
        <v>6310</v>
      </c>
    </row>
    <row r="14170" spans="1:9" x14ac:dyDescent="0.35">
      <c r="A14170" t="s">
        <v>7418</v>
      </c>
      <c r="B14170" t="s">
        <v>23930</v>
      </c>
      <c r="D14170" t="s">
        <v>15502</v>
      </c>
      <c r="E14170" t="s">
        <v>15502</v>
      </c>
      <c r="G14170" s="38" t="s">
        <v>3310</v>
      </c>
      <c r="H14170" s="38" t="s">
        <v>3468</v>
      </c>
      <c r="I14170" t="s">
        <v>6310</v>
      </c>
    </row>
    <row r="14171" spans="1:9" x14ac:dyDescent="0.35">
      <c r="A14171" t="s">
        <v>7418</v>
      </c>
      <c r="B14171" t="s">
        <v>23931</v>
      </c>
      <c r="D14171" t="s">
        <v>6313</v>
      </c>
      <c r="E14171" t="s">
        <v>6313</v>
      </c>
      <c r="G14171" s="38" t="s">
        <v>3310</v>
      </c>
      <c r="H14171" s="38" t="s">
        <v>3468</v>
      </c>
      <c r="I14171" t="s">
        <v>6312</v>
      </c>
    </row>
    <row r="14172" spans="1:9" x14ac:dyDescent="0.35">
      <c r="A14172" t="s">
        <v>7418</v>
      </c>
      <c r="B14172" t="s">
        <v>23932</v>
      </c>
      <c r="D14172" t="s">
        <v>23933</v>
      </c>
      <c r="E14172" t="s">
        <v>23933</v>
      </c>
      <c r="G14172" s="38" t="s">
        <v>3310</v>
      </c>
      <c r="H14172" s="38" t="s">
        <v>3468</v>
      </c>
      <c r="I14172" t="s">
        <v>6312</v>
      </c>
    </row>
    <row r="14173" spans="1:9" x14ac:dyDescent="0.35">
      <c r="A14173" t="s">
        <v>7418</v>
      </c>
      <c r="B14173" t="s">
        <v>23934</v>
      </c>
      <c r="D14173" t="s">
        <v>23935</v>
      </c>
      <c r="E14173" t="s">
        <v>23935</v>
      </c>
      <c r="G14173" s="38" t="s">
        <v>3310</v>
      </c>
      <c r="H14173" s="38" t="s">
        <v>3468</v>
      </c>
      <c r="I14173" t="s">
        <v>6312</v>
      </c>
    </row>
    <row r="14174" spans="1:9" x14ac:dyDescent="0.35">
      <c r="A14174" t="s">
        <v>7418</v>
      </c>
      <c r="B14174" t="s">
        <v>23936</v>
      </c>
      <c r="D14174" t="s">
        <v>16065</v>
      </c>
      <c r="E14174" t="s">
        <v>16065</v>
      </c>
      <c r="G14174" s="38" t="s">
        <v>3310</v>
      </c>
      <c r="H14174" s="38" t="s">
        <v>3468</v>
      </c>
      <c r="I14174" t="s">
        <v>6312</v>
      </c>
    </row>
    <row r="14175" spans="1:9" x14ac:dyDescent="0.35">
      <c r="A14175" t="s">
        <v>7418</v>
      </c>
      <c r="B14175" t="s">
        <v>23937</v>
      </c>
      <c r="D14175" t="s">
        <v>23938</v>
      </c>
      <c r="E14175" t="s">
        <v>23938</v>
      </c>
      <c r="G14175" s="38" t="s">
        <v>3310</v>
      </c>
      <c r="H14175" s="38" t="s">
        <v>3468</v>
      </c>
      <c r="I14175" t="s">
        <v>6312</v>
      </c>
    </row>
    <row r="14176" spans="1:9" x14ac:dyDescent="0.35">
      <c r="A14176" t="s">
        <v>7418</v>
      </c>
      <c r="B14176" t="s">
        <v>23939</v>
      </c>
      <c r="D14176" t="s">
        <v>7241</v>
      </c>
      <c r="E14176" t="s">
        <v>7241</v>
      </c>
      <c r="G14176" s="38" t="s">
        <v>3310</v>
      </c>
      <c r="H14176" s="38" t="s">
        <v>3468</v>
      </c>
      <c r="I14176" t="s">
        <v>6312</v>
      </c>
    </row>
    <row r="14177" spans="1:9" x14ac:dyDescent="0.35">
      <c r="A14177" t="s">
        <v>7418</v>
      </c>
      <c r="B14177" t="s">
        <v>23940</v>
      </c>
      <c r="D14177" t="s">
        <v>23941</v>
      </c>
      <c r="E14177" t="s">
        <v>23941</v>
      </c>
      <c r="G14177" s="38" t="s">
        <v>3310</v>
      </c>
      <c r="H14177" s="38" t="s">
        <v>3468</v>
      </c>
      <c r="I14177" t="s">
        <v>6312</v>
      </c>
    </row>
    <row r="14178" spans="1:9" x14ac:dyDescent="0.35">
      <c r="A14178" t="s">
        <v>7418</v>
      </c>
      <c r="B14178" t="s">
        <v>23942</v>
      </c>
      <c r="D14178" t="s">
        <v>23943</v>
      </c>
      <c r="E14178" t="s">
        <v>23943</v>
      </c>
      <c r="G14178" s="38" t="s">
        <v>3310</v>
      </c>
      <c r="H14178" s="38" t="s">
        <v>3468</v>
      </c>
      <c r="I14178" t="s">
        <v>6312</v>
      </c>
    </row>
    <row r="14179" spans="1:9" x14ac:dyDescent="0.35">
      <c r="A14179" t="s">
        <v>7418</v>
      </c>
      <c r="B14179" t="s">
        <v>23944</v>
      </c>
      <c r="D14179" t="s">
        <v>5924</v>
      </c>
      <c r="E14179" t="s">
        <v>5924</v>
      </c>
      <c r="G14179" s="38" t="s">
        <v>3310</v>
      </c>
      <c r="H14179" s="38" t="s">
        <v>3468</v>
      </c>
      <c r="I14179" t="s">
        <v>6314</v>
      </c>
    </row>
    <row r="14180" spans="1:9" x14ac:dyDescent="0.35">
      <c r="A14180" t="s">
        <v>7418</v>
      </c>
      <c r="B14180" t="s">
        <v>23945</v>
      </c>
      <c r="D14180" t="s">
        <v>19411</v>
      </c>
      <c r="E14180" t="s">
        <v>19411</v>
      </c>
      <c r="G14180" s="38" t="s">
        <v>3310</v>
      </c>
      <c r="H14180" s="38" t="s">
        <v>3468</v>
      </c>
      <c r="I14180" t="s">
        <v>6314</v>
      </c>
    </row>
    <row r="14181" spans="1:9" x14ac:dyDescent="0.35">
      <c r="A14181" t="s">
        <v>7418</v>
      </c>
      <c r="B14181" t="s">
        <v>23946</v>
      </c>
      <c r="D14181" t="s">
        <v>23947</v>
      </c>
      <c r="E14181" t="s">
        <v>23947</v>
      </c>
      <c r="G14181" s="38" t="s">
        <v>3310</v>
      </c>
      <c r="H14181" s="38" t="s">
        <v>3468</v>
      </c>
      <c r="I14181" t="s">
        <v>6314</v>
      </c>
    </row>
    <row r="14182" spans="1:9" x14ac:dyDescent="0.35">
      <c r="A14182" t="s">
        <v>7418</v>
      </c>
      <c r="B14182" t="s">
        <v>23948</v>
      </c>
      <c r="D14182" t="s">
        <v>6342</v>
      </c>
      <c r="E14182" t="s">
        <v>6342</v>
      </c>
      <c r="G14182" s="38" t="s">
        <v>3310</v>
      </c>
      <c r="H14182" s="38" t="s">
        <v>3468</v>
      </c>
      <c r="I14182" t="s">
        <v>6314</v>
      </c>
    </row>
    <row r="14183" spans="1:9" x14ac:dyDescent="0.35">
      <c r="A14183" t="s">
        <v>7418</v>
      </c>
      <c r="B14183" t="s">
        <v>23949</v>
      </c>
      <c r="D14183" t="s">
        <v>2843</v>
      </c>
      <c r="E14183" t="s">
        <v>2843</v>
      </c>
      <c r="G14183" s="38" t="s">
        <v>3310</v>
      </c>
      <c r="H14183" s="38" t="s">
        <v>3468</v>
      </c>
      <c r="I14183" t="s">
        <v>6314</v>
      </c>
    </row>
    <row r="14184" spans="1:9" x14ac:dyDescent="0.35">
      <c r="A14184" t="s">
        <v>7418</v>
      </c>
      <c r="B14184" t="s">
        <v>23950</v>
      </c>
      <c r="D14184" t="s">
        <v>6316</v>
      </c>
      <c r="E14184" t="s">
        <v>6316</v>
      </c>
      <c r="G14184" s="38" t="s">
        <v>3310</v>
      </c>
      <c r="H14184" s="38" t="s">
        <v>3468</v>
      </c>
      <c r="I14184" t="s">
        <v>6315</v>
      </c>
    </row>
    <row r="14185" spans="1:9" x14ac:dyDescent="0.35">
      <c r="A14185" t="s">
        <v>7418</v>
      </c>
      <c r="B14185" t="s">
        <v>23951</v>
      </c>
      <c r="D14185" t="s">
        <v>23952</v>
      </c>
      <c r="E14185" t="s">
        <v>23952</v>
      </c>
      <c r="G14185" s="38" t="s">
        <v>3310</v>
      </c>
      <c r="H14185" s="38" t="s">
        <v>3468</v>
      </c>
      <c r="I14185" t="s">
        <v>6315</v>
      </c>
    </row>
    <row r="14186" spans="1:9" x14ac:dyDescent="0.35">
      <c r="A14186" t="s">
        <v>7418</v>
      </c>
      <c r="B14186" t="s">
        <v>23953</v>
      </c>
      <c r="D14186" t="s">
        <v>23954</v>
      </c>
      <c r="E14186" t="s">
        <v>23954</v>
      </c>
      <c r="G14186" s="38" t="s">
        <v>3310</v>
      </c>
      <c r="H14186" s="38" t="s">
        <v>3468</v>
      </c>
      <c r="I14186" t="s">
        <v>6315</v>
      </c>
    </row>
    <row r="14187" spans="1:9" x14ac:dyDescent="0.35">
      <c r="A14187" t="s">
        <v>7418</v>
      </c>
      <c r="B14187" t="s">
        <v>23955</v>
      </c>
      <c r="D14187" t="s">
        <v>23956</v>
      </c>
      <c r="E14187" t="s">
        <v>23956</v>
      </c>
      <c r="G14187" s="38" t="s">
        <v>3310</v>
      </c>
      <c r="H14187" s="38" t="s">
        <v>3468</v>
      </c>
      <c r="I14187" t="s">
        <v>6315</v>
      </c>
    </row>
    <row r="14188" spans="1:9" x14ac:dyDescent="0.35">
      <c r="A14188" t="s">
        <v>7418</v>
      </c>
      <c r="B14188" t="s">
        <v>23957</v>
      </c>
      <c r="D14188" t="s">
        <v>23958</v>
      </c>
      <c r="E14188" t="s">
        <v>23958</v>
      </c>
      <c r="G14188" s="38" t="s">
        <v>3310</v>
      </c>
      <c r="H14188" s="38" t="s">
        <v>3468</v>
      </c>
      <c r="I14188" t="s">
        <v>6315</v>
      </c>
    </row>
    <row r="14189" spans="1:9" x14ac:dyDescent="0.35">
      <c r="A14189" t="s">
        <v>7418</v>
      </c>
      <c r="B14189" t="s">
        <v>23959</v>
      </c>
      <c r="D14189" t="s">
        <v>23960</v>
      </c>
      <c r="E14189" t="s">
        <v>23960</v>
      </c>
      <c r="G14189" s="38" t="s">
        <v>3310</v>
      </c>
      <c r="H14189" s="38" t="s">
        <v>3468</v>
      </c>
      <c r="I14189" t="s">
        <v>6315</v>
      </c>
    </row>
    <row r="14190" spans="1:9" x14ac:dyDescent="0.35">
      <c r="A14190" t="s">
        <v>7418</v>
      </c>
      <c r="B14190" t="s">
        <v>23961</v>
      </c>
      <c r="D14190" t="s">
        <v>23962</v>
      </c>
      <c r="E14190" t="s">
        <v>23962</v>
      </c>
      <c r="G14190" s="38" t="s">
        <v>3310</v>
      </c>
      <c r="H14190" s="38" t="s">
        <v>3468</v>
      </c>
      <c r="I14190" t="s">
        <v>6315</v>
      </c>
    </row>
    <row r="14191" spans="1:9" x14ac:dyDescent="0.35">
      <c r="A14191" t="s">
        <v>7418</v>
      </c>
      <c r="B14191" t="s">
        <v>23963</v>
      </c>
      <c r="D14191" t="s">
        <v>7330</v>
      </c>
      <c r="E14191" t="s">
        <v>7330</v>
      </c>
      <c r="G14191" s="38" t="s">
        <v>3310</v>
      </c>
      <c r="H14191" s="38" t="s">
        <v>3468</v>
      </c>
      <c r="I14191" t="s">
        <v>6315</v>
      </c>
    </row>
    <row r="14192" spans="1:9" x14ac:dyDescent="0.35">
      <c r="A14192" t="s">
        <v>7418</v>
      </c>
      <c r="B14192" t="s">
        <v>23964</v>
      </c>
      <c r="D14192" t="s">
        <v>23965</v>
      </c>
      <c r="E14192" t="s">
        <v>23965</v>
      </c>
      <c r="G14192" s="38" t="s">
        <v>3310</v>
      </c>
      <c r="H14192" s="38" t="s">
        <v>3468</v>
      </c>
      <c r="I14192" t="s">
        <v>6315</v>
      </c>
    </row>
    <row r="14193" spans="1:9" x14ac:dyDescent="0.35">
      <c r="A14193" t="s">
        <v>7418</v>
      </c>
      <c r="B14193" t="s">
        <v>23966</v>
      </c>
      <c r="D14193" t="s">
        <v>23967</v>
      </c>
      <c r="E14193" t="s">
        <v>23967</v>
      </c>
      <c r="G14193" s="38" t="s">
        <v>3310</v>
      </c>
      <c r="H14193" s="38" t="s">
        <v>3468</v>
      </c>
      <c r="I14193" t="s">
        <v>6315</v>
      </c>
    </row>
    <row r="14194" spans="1:9" x14ac:dyDescent="0.35">
      <c r="A14194" t="s">
        <v>7418</v>
      </c>
      <c r="B14194" t="s">
        <v>23968</v>
      </c>
      <c r="D14194" t="s">
        <v>6318</v>
      </c>
      <c r="E14194" t="s">
        <v>6318</v>
      </c>
      <c r="G14194" s="38" t="s">
        <v>3310</v>
      </c>
      <c r="H14194" s="38" t="s">
        <v>3468</v>
      </c>
      <c r="I14194" t="s">
        <v>6317</v>
      </c>
    </row>
    <row r="14195" spans="1:9" x14ac:dyDescent="0.35">
      <c r="A14195" t="s">
        <v>7418</v>
      </c>
      <c r="B14195" t="s">
        <v>23969</v>
      </c>
      <c r="D14195" t="s">
        <v>22760</v>
      </c>
      <c r="E14195" t="s">
        <v>22760</v>
      </c>
      <c r="G14195" s="38" t="s">
        <v>3310</v>
      </c>
      <c r="H14195" s="38" t="s">
        <v>3468</v>
      </c>
      <c r="I14195" t="s">
        <v>6317</v>
      </c>
    </row>
    <row r="14196" spans="1:9" x14ac:dyDescent="0.35">
      <c r="A14196" t="s">
        <v>7418</v>
      </c>
      <c r="B14196" t="s">
        <v>23970</v>
      </c>
      <c r="D14196" t="s">
        <v>3363</v>
      </c>
      <c r="E14196" t="s">
        <v>3363</v>
      </c>
      <c r="G14196" s="38" t="s">
        <v>3310</v>
      </c>
      <c r="H14196" s="38" t="s">
        <v>3468</v>
      </c>
      <c r="I14196" t="s">
        <v>6317</v>
      </c>
    </row>
    <row r="14197" spans="1:9" x14ac:dyDescent="0.35">
      <c r="A14197" t="s">
        <v>7418</v>
      </c>
      <c r="B14197" t="s">
        <v>23971</v>
      </c>
      <c r="D14197" t="s">
        <v>20971</v>
      </c>
      <c r="E14197" t="s">
        <v>20971</v>
      </c>
      <c r="G14197" s="38" t="s">
        <v>3310</v>
      </c>
      <c r="H14197" s="38" t="s">
        <v>3468</v>
      </c>
      <c r="I14197" t="s">
        <v>6317</v>
      </c>
    </row>
    <row r="14198" spans="1:9" x14ac:dyDescent="0.35">
      <c r="A14198" t="s">
        <v>7418</v>
      </c>
      <c r="B14198" t="s">
        <v>23972</v>
      </c>
      <c r="D14198" t="s">
        <v>23973</v>
      </c>
      <c r="E14198" t="s">
        <v>23973</v>
      </c>
      <c r="G14198" s="38" t="s">
        <v>3310</v>
      </c>
      <c r="H14198" s="38" t="s">
        <v>3468</v>
      </c>
      <c r="I14198" t="s">
        <v>6317</v>
      </c>
    </row>
    <row r="14199" spans="1:9" x14ac:dyDescent="0.35">
      <c r="A14199" t="s">
        <v>7418</v>
      </c>
      <c r="B14199" t="s">
        <v>23974</v>
      </c>
      <c r="D14199" t="s">
        <v>23975</v>
      </c>
      <c r="E14199" t="s">
        <v>23975</v>
      </c>
      <c r="G14199" s="38" t="s">
        <v>3310</v>
      </c>
      <c r="H14199" s="38" t="s">
        <v>3468</v>
      </c>
      <c r="I14199" t="s">
        <v>6317</v>
      </c>
    </row>
    <row r="14200" spans="1:9" x14ac:dyDescent="0.35">
      <c r="A14200" t="s">
        <v>7418</v>
      </c>
      <c r="B14200" t="s">
        <v>23976</v>
      </c>
      <c r="D14200" t="s">
        <v>23977</v>
      </c>
      <c r="E14200" t="s">
        <v>23977</v>
      </c>
      <c r="G14200" s="38" t="s">
        <v>3310</v>
      </c>
      <c r="H14200" s="38" t="s">
        <v>3468</v>
      </c>
      <c r="I14200" t="s">
        <v>6317</v>
      </c>
    </row>
    <row r="14201" spans="1:9" x14ac:dyDescent="0.35">
      <c r="A14201" t="s">
        <v>7418</v>
      </c>
      <c r="B14201" t="s">
        <v>23978</v>
      </c>
      <c r="D14201" t="s">
        <v>6320</v>
      </c>
      <c r="E14201" t="s">
        <v>6320</v>
      </c>
      <c r="G14201" s="38" t="s">
        <v>3310</v>
      </c>
      <c r="H14201" s="38" t="s">
        <v>3468</v>
      </c>
      <c r="I14201" t="s">
        <v>6319</v>
      </c>
    </row>
    <row r="14202" spans="1:9" x14ac:dyDescent="0.35">
      <c r="A14202" t="s">
        <v>7418</v>
      </c>
      <c r="B14202" t="s">
        <v>23979</v>
      </c>
      <c r="D14202" t="s">
        <v>23980</v>
      </c>
      <c r="E14202" t="s">
        <v>23980</v>
      </c>
      <c r="G14202" s="38" t="s">
        <v>3310</v>
      </c>
      <c r="H14202" s="38" t="s">
        <v>3468</v>
      </c>
      <c r="I14202" t="s">
        <v>6319</v>
      </c>
    </row>
    <row r="14203" spans="1:9" x14ac:dyDescent="0.35">
      <c r="A14203" t="s">
        <v>7418</v>
      </c>
      <c r="B14203" t="s">
        <v>23981</v>
      </c>
      <c r="D14203" t="s">
        <v>23982</v>
      </c>
      <c r="E14203" t="s">
        <v>23982</v>
      </c>
      <c r="G14203" s="38" t="s">
        <v>3310</v>
      </c>
      <c r="H14203" s="38" t="s">
        <v>3468</v>
      </c>
      <c r="I14203" t="s">
        <v>6319</v>
      </c>
    </row>
    <row r="14204" spans="1:9" x14ac:dyDescent="0.35">
      <c r="A14204" t="s">
        <v>7418</v>
      </c>
      <c r="B14204" t="s">
        <v>23983</v>
      </c>
      <c r="D14204" t="s">
        <v>6322</v>
      </c>
      <c r="E14204" t="s">
        <v>6322</v>
      </c>
      <c r="G14204" s="38" t="s">
        <v>3310</v>
      </c>
      <c r="H14204" s="38" t="s">
        <v>3468</v>
      </c>
      <c r="I14204" t="s">
        <v>6321</v>
      </c>
    </row>
    <row r="14205" spans="1:9" x14ac:dyDescent="0.35">
      <c r="A14205" t="s">
        <v>7418</v>
      </c>
      <c r="B14205" t="s">
        <v>23984</v>
      </c>
      <c r="D14205" t="s">
        <v>23985</v>
      </c>
      <c r="E14205" t="s">
        <v>23985</v>
      </c>
      <c r="G14205" s="38" t="s">
        <v>3310</v>
      </c>
      <c r="H14205" s="38" t="s">
        <v>3468</v>
      </c>
      <c r="I14205" t="s">
        <v>6321</v>
      </c>
    </row>
    <row r="14206" spans="1:9" x14ac:dyDescent="0.35">
      <c r="A14206" t="s">
        <v>7418</v>
      </c>
      <c r="B14206" t="s">
        <v>23986</v>
      </c>
      <c r="D14206" t="s">
        <v>23987</v>
      </c>
      <c r="E14206" t="s">
        <v>23987</v>
      </c>
      <c r="G14206" s="38" t="s">
        <v>3310</v>
      </c>
      <c r="H14206" s="38" t="s">
        <v>3468</v>
      </c>
      <c r="I14206" t="s">
        <v>6321</v>
      </c>
    </row>
    <row r="14207" spans="1:9" x14ac:dyDescent="0.35">
      <c r="A14207" t="s">
        <v>7418</v>
      </c>
      <c r="B14207" t="s">
        <v>23988</v>
      </c>
      <c r="D14207" t="s">
        <v>23989</v>
      </c>
      <c r="E14207" t="s">
        <v>23989</v>
      </c>
      <c r="G14207" s="38" t="s">
        <v>3310</v>
      </c>
      <c r="H14207" s="38" t="s">
        <v>3468</v>
      </c>
      <c r="I14207" t="s">
        <v>6321</v>
      </c>
    </row>
    <row r="14208" spans="1:9" x14ac:dyDescent="0.35">
      <c r="A14208" t="s">
        <v>7418</v>
      </c>
      <c r="B14208" t="s">
        <v>23990</v>
      </c>
      <c r="D14208" t="s">
        <v>23991</v>
      </c>
      <c r="E14208" t="s">
        <v>23991</v>
      </c>
      <c r="G14208" s="38" t="s">
        <v>3310</v>
      </c>
      <c r="H14208" s="38" t="s">
        <v>3468</v>
      </c>
      <c r="I14208" t="s">
        <v>6321</v>
      </c>
    </row>
    <row r="14209" spans="1:9" x14ac:dyDescent="0.35">
      <c r="A14209" t="s">
        <v>7418</v>
      </c>
      <c r="B14209" t="s">
        <v>23992</v>
      </c>
      <c r="D14209" t="s">
        <v>6324</v>
      </c>
      <c r="E14209" t="s">
        <v>6324</v>
      </c>
      <c r="G14209" s="38" t="s">
        <v>3310</v>
      </c>
      <c r="H14209" s="38" t="s">
        <v>3468</v>
      </c>
      <c r="I14209" t="s">
        <v>6323</v>
      </c>
    </row>
    <row r="14210" spans="1:9" x14ac:dyDescent="0.35">
      <c r="A14210" t="s">
        <v>7418</v>
      </c>
      <c r="B14210" t="s">
        <v>23993</v>
      </c>
      <c r="D14210" t="s">
        <v>23994</v>
      </c>
      <c r="E14210" t="s">
        <v>23994</v>
      </c>
      <c r="G14210" s="38" t="s">
        <v>3310</v>
      </c>
      <c r="H14210" s="38" t="s">
        <v>3468</v>
      </c>
      <c r="I14210" t="s">
        <v>6323</v>
      </c>
    </row>
    <row r="14211" spans="1:9" x14ac:dyDescent="0.35">
      <c r="A14211" t="s">
        <v>7418</v>
      </c>
      <c r="B14211" t="s">
        <v>23995</v>
      </c>
      <c r="D14211" t="s">
        <v>23004</v>
      </c>
      <c r="E14211" t="s">
        <v>23004</v>
      </c>
      <c r="G14211" s="38" t="s">
        <v>3310</v>
      </c>
      <c r="H14211" s="38" t="s">
        <v>3468</v>
      </c>
      <c r="I14211" t="s">
        <v>6323</v>
      </c>
    </row>
    <row r="14212" spans="1:9" x14ac:dyDescent="0.35">
      <c r="A14212" t="s">
        <v>7418</v>
      </c>
      <c r="B14212" t="s">
        <v>23996</v>
      </c>
      <c r="D14212" t="s">
        <v>22002</v>
      </c>
      <c r="E14212" t="s">
        <v>22002</v>
      </c>
      <c r="G14212" s="38" t="s">
        <v>3310</v>
      </c>
      <c r="H14212" s="38" t="s">
        <v>3468</v>
      </c>
      <c r="I14212" t="s">
        <v>6323</v>
      </c>
    </row>
    <row r="14213" spans="1:9" x14ac:dyDescent="0.35">
      <c r="A14213" t="s">
        <v>7418</v>
      </c>
      <c r="B14213" t="s">
        <v>23997</v>
      </c>
      <c r="D14213" t="s">
        <v>3516</v>
      </c>
      <c r="E14213" t="s">
        <v>3516</v>
      </c>
      <c r="G14213" s="38" t="s">
        <v>3310</v>
      </c>
      <c r="H14213" s="38" t="s">
        <v>3468</v>
      </c>
      <c r="I14213" t="s">
        <v>6323</v>
      </c>
    </row>
    <row r="14214" spans="1:9" x14ac:dyDescent="0.35">
      <c r="A14214" t="s">
        <v>7418</v>
      </c>
      <c r="B14214" t="s">
        <v>23998</v>
      </c>
      <c r="D14214" t="s">
        <v>23999</v>
      </c>
      <c r="E14214" t="s">
        <v>23999</v>
      </c>
      <c r="G14214" s="38" t="s">
        <v>3310</v>
      </c>
      <c r="H14214" s="38" t="s">
        <v>3468</v>
      </c>
      <c r="I14214" t="s">
        <v>6323</v>
      </c>
    </row>
    <row r="14215" spans="1:9" x14ac:dyDescent="0.35">
      <c r="A14215" t="s">
        <v>7418</v>
      </c>
      <c r="B14215" t="s">
        <v>24000</v>
      </c>
      <c r="D14215" t="s">
        <v>6326</v>
      </c>
      <c r="E14215" t="s">
        <v>6326</v>
      </c>
      <c r="G14215" s="38" t="s">
        <v>3310</v>
      </c>
      <c r="H14215" s="38" t="s">
        <v>3468</v>
      </c>
      <c r="I14215" t="s">
        <v>6325</v>
      </c>
    </row>
    <row r="14216" spans="1:9" x14ac:dyDescent="0.35">
      <c r="A14216" t="s">
        <v>7418</v>
      </c>
      <c r="B14216" t="s">
        <v>24001</v>
      </c>
      <c r="D14216" t="s">
        <v>24002</v>
      </c>
      <c r="E14216" t="s">
        <v>24002</v>
      </c>
      <c r="G14216" s="38" t="s">
        <v>3310</v>
      </c>
      <c r="H14216" s="38" t="s">
        <v>3468</v>
      </c>
      <c r="I14216" t="s">
        <v>6325</v>
      </c>
    </row>
    <row r="14217" spans="1:9" x14ac:dyDescent="0.35">
      <c r="A14217" t="s">
        <v>7418</v>
      </c>
      <c r="B14217" t="s">
        <v>24003</v>
      </c>
      <c r="D14217" t="s">
        <v>23653</v>
      </c>
      <c r="E14217" t="s">
        <v>23653</v>
      </c>
      <c r="G14217" s="38" t="s">
        <v>3310</v>
      </c>
      <c r="H14217" s="38" t="s">
        <v>3468</v>
      </c>
      <c r="I14217" t="s">
        <v>6325</v>
      </c>
    </row>
    <row r="14218" spans="1:9" x14ac:dyDescent="0.35">
      <c r="A14218" t="s">
        <v>7418</v>
      </c>
      <c r="B14218" t="s">
        <v>24004</v>
      </c>
      <c r="D14218" t="s">
        <v>24005</v>
      </c>
      <c r="E14218" t="s">
        <v>24005</v>
      </c>
      <c r="G14218" s="38" t="s">
        <v>3310</v>
      </c>
      <c r="H14218" s="38" t="s">
        <v>3468</v>
      </c>
      <c r="I14218" t="s">
        <v>6325</v>
      </c>
    </row>
    <row r="14219" spans="1:9" x14ac:dyDescent="0.35">
      <c r="A14219" t="s">
        <v>7418</v>
      </c>
      <c r="B14219" t="s">
        <v>24006</v>
      </c>
      <c r="D14219" t="s">
        <v>24007</v>
      </c>
      <c r="E14219" t="s">
        <v>24007</v>
      </c>
      <c r="G14219" s="38" t="s">
        <v>3310</v>
      </c>
      <c r="H14219" s="38" t="s">
        <v>3468</v>
      </c>
      <c r="I14219" t="s">
        <v>6325</v>
      </c>
    </row>
    <row r="14220" spans="1:9" x14ac:dyDescent="0.35">
      <c r="A14220" t="s">
        <v>7418</v>
      </c>
      <c r="B14220" t="s">
        <v>24008</v>
      </c>
      <c r="D14220" t="s">
        <v>23657</v>
      </c>
      <c r="E14220" t="s">
        <v>23657</v>
      </c>
      <c r="G14220" s="38" t="s">
        <v>3310</v>
      </c>
      <c r="H14220" s="38" t="s">
        <v>3468</v>
      </c>
      <c r="I14220" t="s">
        <v>6325</v>
      </c>
    </row>
    <row r="14221" spans="1:9" x14ac:dyDescent="0.35">
      <c r="A14221" t="s">
        <v>7418</v>
      </c>
      <c r="B14221" t="s">
        <v>24009</v>
      </c>
      <c r="D14221" t="s">
        <v>5517</v>
      </c>
      <c r="E14221" t="s">
        <v>5517</v>
      </c>
      <c r="G14221" s="38" t="s">
        <v>3310</v>
      </c>
      <c r="H14221" s="38" t="s">
        <v>3468</v>
      </c>
      <c r="I14221" t="s">
        <v>6325</v>
      </c>
    </row>
    <row r="14222" spans="1:9" x14ac:dyDescent="0.35">
      <c r="A14222" t="s">
        <v>7418</v>
      </c>
      <c r="B14222" t="s">
        <v>24010</v>
      </c>
      <c r="D14222" t="s">
        <v>6328</v>
      </c>
      <c r="E14222" t="s">
        <v>6328</v>
      </c>
      <c r="G14222" s="38" t="s">
        <v>3310</v>
      </c>
      <c r="H14222" s="38" t="s">
        <v>3468</v>
      </c>
      <c r="I14222" t="s">
        <v>6327</v>
      </c>
    </row>
    <row r="14223" spans="1:9" x14ac:dyDescent="0.35">
      <c r="A14223" t="s">
        <v>7418</v>
      </c>
      <c r="B14223" t="s">
        <v>24011</v>
      </c>
      <c r="D14223" t="s">
        <v>24012</v>
      </c>
      <c r="E14223" t="s">
        <v>24012</v>
      </c>
      <c r="G14223" s="38" t="s">
        <v>3310</v>
      </c>
      <c r="H14223" s="38" t="s">
        <v>3468</v>
      </c>
      <c r="I14223" t="s">
        <v>6327</v>
      </c>
    </row>
    <row r="14224" spans="1:9" x14ac:dyDescent="0.35">
      <c r="A14224" t="s">
        <v>7418</v>
      </c>
      <c r="B14224" t="s">
        <v>24013</v>
      </c>
      <c r="D14224" t="s">
        <v>24014</v>
      </c>
      <c r="E14224" t="s">
        <v>24014</v>
      </c>
      <c r="G14224" s="38" t="s">
        <v>3310</v>
      </c>
      <c r="H14224" s="38" t="s">
        <v>3468</v>
      </c>
      <c r="I14224" t="s">
        <v>6327</v>
      </c>
    </row>
    <row r="14225" spans="1:9" x14ac:dyDescent="0.35">
      <c r="A14225" t="s">
        <v>7418</v>
      </c>
      <c r="B14225" t="s">
        <v>24015</v>
      </c>
      <c r="D14225" t="s">
        <v>6426</v>
      </c>
      <c r="E14225" t="s">
        <v>6426</v>
      </c>
      <c r="G14225" s="38" t="s">
        <v>3310</v>
      </c>
      <c r="H14225" s="38" t="s">
        <v>3468</v>
      </c>
      <c r="I14225" t="s">
        <v>6327</v>
      </c>
    </row>
    <row r="14226" spans="1:9" x14ac:dyDescent="0.35">
      <c r="A14226" t="s">
        <v>7418</v>
      </c>
      <c r="B14226" t="s">
        <v>24016</v>
      </c>
      <c r="D14226" t="s">
        <v>24017</v>
      </c>
      <c r="E14226" t="s">
        <v>24017</v>
      </c>
      <c r="G14226" s="38" t="s">
        <v>3310</v>
      </c>
      <c r="H14226" s="38" t="s">
        <v>3468</v>
      </c>
      <c r="I14226" t="s">
        <v>6327</v>
      </c>
    </row>
    <row r="14227" spans="1:9" x14ac:dyDescent="0.35">
      <c r="A14227" t="s">
        <v>7418</v>
      </c>
      <c r="B14227" t="s">
        <v>24018</v>
      </c>
      <c r="D14227" t="s">
        <v>24019</v>
      </c>
      <c r="E14227" t="s">
        <v>24019</v>
      </c>
      <c r="G14227" s="38" t="s">
        <v>3310</v>
      </c>
      <c r="H14227" s="38" t="s">
        <v>3468</v>
      </c>
      <c r="I14227" t="s">
        <v>6327</v>
      </c>
    </row>
    <row r="14228" spans="1:9" x14ac:dyDescent="0.35">
      <c r="A14228" t="s">
        <v>7418</v>
      </c>
      <c r="B14228" t="s">
        <v>24020</v>
      </c>
      <c r="D14228" t="s">
        <v>15654</v>
      </c>
      <c r="E14228" t="s">
        <v>15654</v>
      </c>
      <c r="G14228" s="38" t="s">
        <v>3310</v>
      </c>
      <c r="H14228" s="38" t="s">
        <v>3468</v>
      </c>
      <c r="I14228" t="s">
        <v>6327</v>
      </c>
    </row>
    <row r="14229" spans="1:9" x14ac:dyDescent="0.35">
      <c r="A14229" t="s">
        <v>7418</v>
      </c>
      <c r="B14229" t="s">
        <v>24021</v>
      </c>
      <c r="D14229" t="s">
        <v>22798</v>
      </c>
      <c r="E14229" t="s">
        <v>22798</v>
      </c>
      <c r="G14229" s="38" t="s">
        <v>3310</v>
      </c>
      <c r="H14229" s="38" t="s">
        <v>3468</v>
      </c>
      <c r="I14229" t="s">
        <v>6327</v>
      </c>
    </row>
    <row r="14230" spans="1:9" x14ac:dyDescent="0.35">
      <c r="A14230" t="s">
        <v>7418</v>
      </c>
      <c r="B14230" t="s">
        <v>24022</v>
      </c>
      <c r="D14230" t="s">
        <v>24023</v>
      </c>
      <c r="E14230" t="s">
        <v>24023</v>
      </c>
      <c r="G14230" s="38" t="s">
        <v>3310</v>
      </c>
      <c r="H14230" s="38" t="s">
        <v>3468</v>
      </c>
      <c r="I14230" t="s">
        <v>6327</v>
      </c>
    </row>
    <row r="14231" spans="1:9" x14ac:dyDescent="0.35">
      <c r="A14231" t="s">
        <v>7418</v>
      </c>
      <c r="B14231" t="s">
        <v>24024</v>
      </c>
      <c r="D14231" t="s">
        <v>24025</v>
      </c>
      <c r="E14231" t="s">
        <v>24025</v>
      </c>
      <c r="G14231" s="38" t="s">
        <v>3310</v>
      </c>
      <c r="H14231" s="38" t="s">
        <v>3468</v>
      </c>
      <c r="I14231" t="s">
        <v>6327</v>
      </c>
    </row>
    <row r="14232" spans="1:9" x14ac:dyDescent="0.35">
      <c r="A14232" t="s">
        <v>7418</v>
      </c>
      <c r="B14232" t="s">
        <v>24026</v>
      </c>
      <c r="D14232" t="s">
        <v>24027</v>
      </c>
      <c r="E14232" t="s">
        <v>24027</v>
      </c>
      <c r="G14232" s="38" t="s">
        <v>3310</v>
      </c>
      <c r="H14232" s="38" t="s">
        <v>3468</v>
      </c>
      <c r="I14232" t="s">
        <v>6327</v>
      </c>
    </row>
    <row r="14233" spans="1:9" x14ac:dyDescent="0.35">
      <c r="A14233" t="s">
        <v>7418</v>
      </c>
      <c r="B14233" t="s">
        <v>24028</v>
      </c>
      <c r="D14233" t="s">
        <v>24029</v>
      </c>
      <c r="E14233" t="s">
        <v>24029</v>
      </c>
      <c r="G14233" s="38" t="s">
        <v>3310</v>
      </c>
      <c r="H14233" s="38" t="s">
        <v>3468</v>
      </c>
      <c r="I14233" t="s">
        <v>6327</v>
      </c>
    </row>
    <row r="14234" spans="1:9" x14ac:dyDescent="0.35">
      <c r="A14234" t="s">
        <v>7418</v>
      </c>
      <c r="B14234" t="s">
        <v>24030</v>
      </c>
      <c r="D14234" t="s">
        <v>3483</v>
      </c>
      <c r="E14234" t="s">
        <v>3483</v>
      </c>
      <c r="G14234" s="38" t="s">
        <v>3310</v>
      </c>
      <c r="H14234" s="38" t="s">
        <v>3468</v>
      </c>
      <c r="I14234" t="s">
        <v>6327</v>
      </c>
    </row>
    <row r="14235" spans="1:9" x14ac:dyDescent="0.35">
      <c r="A14235" t="s">
        <v>7418</v>
      </c>
      <c r="B14235" t="s">
        <v>24031</v>
      </c>
      <c r="D14235" t="s">
        <v>3852</v>
      </c>
      <c r="E14235" t="s">
        <v>3852</v>
      </c>
      <c r="G14235" s="38" t="s">
        <v>3310</v>
      </c>
      <c r="H14235" s="38" t="s">
        <v>3468</v>
      </c>
      <c r="I14235" t="s">
        <v>6327</v>
      </c>
    </row>
    <row r="14236" spans="1:9" x14ac:dyDescent="0.35">
      <c r="A14236" t="s">
        <v>7418</v>
      </c>
      <c r="B14236" t="s">
        <v>24032</v>
      </c>
      <c r="D14236" t="s">
        <v>6330</v>
      </c>
      <c r="E14236" t="s">
        <v>6330</v>
      </c>
      <c r="G14236" s="38" t="s">
        <v>3310</v>
      </c>
      <c r="H14236" s="38" t="s">
        <v>3468</v>
      </c>
      <c r="I14236" t="s">
        <v>6329</v>
      </c>
    </row>
    <row r="14237" spans="1:9" x14ac:dyDescent="0.35">
      <c r="A14237" t="s">
        <v>7418</v>
      </c>
      <c r="B14237" t="s">
        <v>24033</v>
      </c>
      <c r="D14237" t="s">
        <v>24034</v>
      </c>
      <c r="E14237" t="s">
        <v>24034</v>
      </c>
      <c r="G14237" s="38" t="s">
        <v>3310</v>
      </c>
      <c r="H14237" s="38" t="s">
        <v>3468</v>
      </c>
      <c r="I14237" t="s">
        <v>6329</v>
      </c>
    </row>
    <row r="14238" spans="1:9" x14ac:dyDescent="0.35">
      <c r="A14238" t="s">
        <v>7418</v>
      </c>
      <c r="B14238" t="s">
        <v>24035</v>
      </c>
      <c r="D14238" t="s">
        <v>20966</v>
      </c>
      <c r="E14238" t="s">
        <v>20966</v>
      </c>
      <c r="G14238" s="38" t="s">
        <v>3310</v>
      </c>
      <c r="H14238" s="38" t="s">
        <v>3468</v>
      </c>
      <c r="I14238" t="s">
        <v>6329</v>
      </c>
    </row>
    <row r="14239" spans="1:9" x14ac:dyDescent="0.35">
      <c r="A14239" t="s">
        <v>7418</v>
      </c>
      <c r="B14239" t="s">
        <v>24036</v>
      </c>
      <c r="D14239" t="s">
        <v>24037</v>
      </c>
      <c r="E14239" t="s">
        <v>24037</v>
      </c>
      <c r="G14239" s="38" t="s">
        <v>3310</v>
      </c>
      <c r="H14239" s="38" t="s">
        <v>3468</v>
      </c>
      <c r="I14239" t="s">
        <v>6329</v>
      </c>
    </row>
    <row r="14240" spans="1:9" x14ac:dyDescent="0.35">
      <c r="A14240" t="s">
        <v>7418</v>
      </c>
      <c r="B14240" t="s">
        <v>24038</v>
      </c>
      <c r="D14240" t="s">
        <v>24039</v>
      </c>
      <c r="E14240" t="s">
        <v>24039</v>
      </c>
      <c r="G14240" s="38" t="s">
        <v>3310</v>
      </c>
      <c r="H14240" s="38" t="s">
        <v>3468</v>
      </c>
      <c r="I14240" t="s">
        <v>6329</v>
      </c>
    </row>
    <row r="14241" spans="1:9" x14ac:dyDescent="0.35">
      <c r="A14241" t="s">
        <v>7418</v>
      </c>
      <c r="B14241" t="s">
        <v>24040</v>
      </c>
      <c r="D14241" t="s">
        <v>6332</v>
      </c>
      <c r="E14241" t="s">
        <v>6332</v>
      </c>
      <c r="G14241" s="38" t="s">
        <v>3310</v>
      </c>
      <c r="H14241" s="38" t="s">
        <v>3468</v>
      </c>
      <c r="I14241" t="s">
        <v>6331</v>
      </c>
    </row>
    <row r="14242" spans="1:9" x14ac:dyDescent="0.35">
      <c r="A14242" t="s">
        <v>7418</v>
      </c>
      <c r="B14242" t="s">
        <v>24041</v>
      </c>
      <c r="D14242" t="s">
        <v>24042</v>
      </c>
      <c r="E14242" t="s">
        <v>24042</v>
      </c>
      <c r="G14242" s="38" t="s">
        <v>3310</v>
      </c>
      <c r="H14242" s="38" t="s">
        <v>3468</v>
      </c>
      <c r="I14242" t="s">
        <v>6331</v>
      </c>
    </row>
    <row r="14243" spans="1:9" x14ac:dyDescent="0.35">
      <c r="A14243" t="s">
        <v>7418</v>
      </c>
      <c r="B14243" t="s">
        <v>24043</v>
      </c>
      <c r="D14243" t="s">
        <v>24044</v>
      </c>
      <c r="E14243" t="s">
        <v>24044</v>
      </c>
      <c r="G14243" s="38" t="s">
        <v>3310</v>
      </c>
      <c r="H14243" s="38" t="s">
        <v>3468</v>
      </c>
      <c r="I14243" t="s">
        <v>6331</v>
      </c>
    </row>
    <row r="14244" spans="1:9" x14ac:dyDescent="0.35">
      <c r="A14244" t="s">
        <v>7418</v>
      </c>
      <c r="B14244" t="s">
        <v>24045</v>
      </c>
      <c r="D14244" t="s">
        <v>16440</v>
      </c>
      <c r="E14244" t="s">
        <v>16440</v>
      </c>
      <c r="G14244" s="38" t="s">
        <v>3310</v>
      </c>
      <c r="H14244" s="38" t="s">
        <v>3468</v>
      </c>
      <c r="I14244" t="s">
        <v>6331</v>
      </c>
    </row>
    <row r="14245" spans="1:9" x14ac:dyDescent="0.35">
      <c r="A14245" t="s">
        <v>7418</v>
      </c>
      <c r="B14245" t="s">
        <v>24046</v>
      </c>
      <c r="D14245" t="s">
        <v>24047</v>
      </c>
      <c r="E14245" t="s">
        <v>24047</v>
      </c>
      <c r="G14245" s="38" t="s">
        <v>3310</v>
      </c>
      <c r="H14245" s="38" t="s">
        <v>3468</v>
      </c>
      <c r="I14245" t="s">
        <v>6331</v>
      </c>
    </row>
    <row r="14246" spans="1:9" x14ac:dyDescent="0.35">
      <c r="A14246" t="s">
        <v>7418</v>
      </c>
      <c r="B14246" t="s">
        <v>24048</v>
      </c>
      <c r="D14246" t="s">
        <v>6420</v>
      </c>
      <c r="E14246" t="s">
        <v>6420</v>
      </c>
      <c r="G14246" s="38" t="s">
        <v>3310</v>
      </c>
      <c r="H14246" s="38" t="s">
        <v>3468</v>
      </c>
      <c r="I14246" t="s">
        <v>6331</v>
      </c>
    </row>
    <row r="14247" spans="1:9" x14ac:dyDescent="0.35">
      <c r="A14247" t="s">
        <v>7418</v>
      </c>
      <c r="B14247" t="s">
        <v>24049</v>
      </c>
      <c r="D14247" t="s">
        <v>24050</v>
      </c>
      <c r="E14247" t="s">
        <v>24050</v>
      </c>
      <c r="G14247" s="38" t="s">
        <v>3310</v>
      </c>
      <c r="H14247" s="38" t="s">
        <v>3468</v>
      </c>
      <c r="I14247" t="s">
        <v>6331</v>
      </c>
    </row>
    <row r="14248" spans="1:9" x14ac:dyDescent="0.35">
      <c r="A14248" t="s">
        <v>7418</v>
      </c>
      <c r="B14248" t="s">
        <v>24051</v>
      </c>
      <c r="D14248" t="s">
        <v>24052</v>
      </c>
      <c r="E14248" t="s">
        <v>24052</v>
      </c>
      <c r="G14248" s="38" t="s">
        <v>3310</v>
      </c>
      <c r="H14248" s="38" t="s">
        <v>3468</v>
      </c>
      <c r="I14248" t="s">
        <v>6331</v>
      </c>
    </row>
    <row r="14249" spans="1:9" x14ac:dyDescent="0.35">
      <c r="A14249" t="s">
        <v>7418</v>
      </c>
      <c r="B14249" t="s">
        <v>24053</v>
      </c>
      <c r="D14249" t="s">
        <v>22429</v>
      </c>
      <c r="E14249" t="s">
        <v>22429</v>
      </c>
      <c r="G14249" s="38" t="s">
        <v>3310</v>
      </c>
      <c r="H14249" s="38" t="s">
        <v>3468</v>
      </c>
      <c r="I14249" t="s">
        <v>6331</v>
      </c>
    </row>
    <row r="14250" spans="1:9" x14ac:dyDescent="0.35">
      <c r="A14250" t="s">
        <v>7418</v>
      </c>
      <c r="B14250" t="s">
        <v>24054</v>
      </c>
      <c r="D14250" t="s">
        <v>24055</v>
      </c>
      <c r="E14250" t="s">
        <v>24055</v>
      </c>
      <c r="G14250" s="38" t="s">
        <v>3310</v>
      </c>
      <c r="H14250" s="38" t="s">
        <v>3468</v>
      </c>
      <c r="I14250" t="s">
        <v>6333</v>
      </c>
    </row>
    <row r="14251" spans="1:9" x14ac:dyDescent="0.35">
      <c r="A14251" t="s">
        <v>7418</v>
      </c>
      <c r="B14251" t="s">
        <v>24056</v>
      </c>
      <c r="D14251" t="s">
        <v>24057</v>
      </c>
      <c r="E14251" t="s">
        <v>24057</v>
      </c>
      <c r="G14251" s="38" t="s">
        <v>3310</v>
      </c>
      <c r="H14251" s="38" t="s">
        <v>3468</v>
      </c>
      <c r="I14251" t="s">
        <v>6333</v>
      </c>
    </row>
    <row r="14252" spans="1:9" x14ac:dyDescent="0.35">
      <c r="A14252" t="s">
        <v>7418</v>
      </c>
      <c r="B14252" t="s">
        <v>24058</v>
      </c>
      <c r="D14252" t="s">
        <v>23960</v>
      </c>
      <c r="E14252" t="s">
        <v>23960</v>
      </c>
      <c r="G14252" s="38" t="s">
        <v>3310</v>
      </c>
      <c r="H14252" s="38" t="s">
        <v>3468</v>
      </c>
      <c r="I14252" t="s">
        <v>6333</v>
      </c>
    </row>
    <row r="14253" spans="1:9" x14ac:dyDescent="0.35">
      <c r="A14253" t="s">
        <v>7418</v>
      </c>
      <c r="B14253" t="s">
        <v>24059</v>
      </c>
      <c r="D14253" t="s">
        <v>7213</v>
      </c>
      <c r="E14253" t="s">
        <v>7213</v>
      </c>
      <c r="G14253" s="38" t="s">
        <v>3310</v>
      </c>
      <c r="H14253" s="38" t="s">
        <v>3468</v>
      </c>
      <c r="I14253" t="s">
        <v>6333</v>
      </c>
    </row>
    <row r="14254" spans="1:9" x14ac:dyDescent="0.35">
      <c r="A14254" t="s">
        <v>7418</v>
      </c>
      <c r="B14254" t="s">
        <v>24060</v>
      </c>
      <c r="D14254" t="s">
        <v>24061</v>
      </c>
      <c r="E14254" t="s">
        <v>24061</v>
      </c>
      <c r="G14254" s="38" t="s">
        <v>3310</v>
      </c>
      <c r="H14254" s="38" t="s">
        <v>3468</v>
      </c>
      <c r="I14254" t="s">
        <v>6333</v>
      </c>
    </row>
    <row r="14255" spans="1:9" x14ac:dyDescent="0.35">
      <c r="A14255" t="s">
        <v>7418</v>
      </c>
      <c r="B14255" t="s">
        <v>24062</v>
      </c>
      <c r="D14255" t="s">
        <v>5245</v>
      </c>
      <c r="E14255" t="s">
        <v>5245</v>
      </c>
      <c r="G14255" s="38" t="s">
        <v>3310</v>
      </c>
      <c r="H14255" s="38" t="s">
        <v>3468</v>
      </c>
      <c r="I14255" t="s">
        <v>6333</v>
      </c>
    </row>
    <row r="14256" spans="1:9" x14ac:dyDescent="0.35">
      <c r="A14256" t="s">
        <v>7418</v>
      </c>
      <c r="B14256" t="s">
        <v>24063</v>
      </c>
      <c r="D14256" t="s">
        <v>6336</v>
      </c>
      <c r="E14256" t="s">
        <v>6336</v>
      </c>
      <c r="G14256" s="38" t="s">
        <v>3310</v>
      </c>
      <c r="H14256" s="38" t="s">
        <v>3468</v>
      </c>
      <c r="I14256" t="s">
        <v>6335</v>
      </c>
    </row>
    <row r="14257" spans="1:9" x14ac:dyDescent="0.35">
      <c r="A14257" t="s">
        <v>7418</v>
      </c>
      <c r="B14257" t="s">
        <v>24064</v>
      </c>
      <c r="D14257" t="s">
        <v>24065</v>
      </c>
      <c r="E14257" t="s">
        <v>24065</v>
      </c>
      <c r="G14257" s="38" t="s">
        <v>3310</v>
      </c>
      <c r="H14257" s="38" t="s">
        <v>3468</v>
      </c>
      <c r="I14257" t="s">
        <v>6335</v>
      </c>
    </row>
    <row r="14258" spans="1:9" x14ac:dyDescent="0.35">
      <c r="A14258" t="s">
        <v>7418</v>
      </c>
      <c r="B14258" t="s">
        <v>24066</v>
      </c>
      <c r="D14258" t="s">
        <v>24067</v>
      </c>
      <c r="E14258" t="s">
        <v>24067</v>
      </c>
      <c r="G14258" s="38" t="s">
        <v>3310</v>
      </c>
      <c r="H14258" s="38" t="s">
        <v>3468</v>
      </c>
      <c r="I14258" t="s">
        <v>6335</v>
      </c>
    </row>
    <row r="14259" spans="1:9" x14ac:dyDescent="0.35">
      <c r="A14259" t="s">
        <v>7418</v>
      </c>
      <c r="B14259" t="s">
        <v>24068</v>
      </c>
      <c r="D14259" t="s">
        <v>20945</v>
      </c>
      <c r="E14259" t="s">
        <v>20945</v>
      </c>
      <c r="G14259" s="38" t="s">
        <v>3310</v>
      </c>
      <c r="H14259" s="38" t="s">
        <v>3468</v>
      </c>
      <c r="I14259" t="s">
        <v>6335</v>
      </c>
    </row>
    <row r="14260" spans="1:9" x14ac:dyDescent="0.35">
      <c r="A14260" t="s">
        <v>7418</v>
      </c>
      <c r="B14260" t="s">
        <v>24069</v>
      </c>
      <c r="D14260" t="s">
        <v>24070</v>
      </c>
      <c r="E14260" t="s">
        <v>24070</v>
      </c>
      <c r="G14260" s="38" t="s">
        <v>3310</v>
      </c>
      <c r="H14260" s="38" t="s">
        <v>3468</v>
      </c>
      <c r="I14260" t="s">
        <v>6335</v>
      </c>
    </row>
    <row r="14261" spans="1:9" x14ac:dyDescent="0.35">
      <c r="A14261" t="s">
        <v>7418</v>
      </c>
      <c r="B14261" t="s">
        <v>24071</v>
      </c>
      <c r="D14261" t="s">
        <v>6428</v>
      </c>
      <c r="E14261" t="s">
        <v>6428</v>
      </c>
      <c r="G14261" s="38" t="s">
        <v>3310</v>
      </c>
      <c r="H14261" s="38" t="s">
        <v>3468</v>
      </c>
      <c r="I14261" t="s">
        <v>6335</v>
      </c>
    </row>
    <row r="14262" spans="1:9" x14ac:dyDescent="0.35">
      <c r="A14262" t="s">
        <v>7418</v>
      </c>
      <c r="B14262" t="s">
        <v>24072</v>
      </c>
      <c r="D14262" t="s">
        <v>24073</v>
      </c>
      <c r="E14262" t="s">
        <v>24073</v>
      </c>
      <c r="G14262" s="38" t="s">
        <v>3310</v>
      </c>
      <c r="H14262" s="38" t="s">
        <v>3468</v>
      </c>
      <c r="I14262" t="s">
        <v>6335</v>
      </c>
    </row>
    <row r="14263" spans="1:9" x14ac:dyDescent="0.35">
      <c r="A14263" t="s">
        <v>7418</v>
      </c>
      <c r="B14263" t="s">
        <v>24074</v>
      </c>
      <c r="D14263" t="s">
        <v>6091</v>
      </c>
      <c r="E14263" t="s">
        <v>6091</v>
      </c>
      <c r="G14263" s="38" t="s">
        <v>3310</v>
      </c>
      <c r="H14263" s="38" t="s">
        <v>3468</v>
      </c>
      <c r="I14263" t="s">
        <v>6335</v>
      </c>
    </row>
    <row r="14264" spans="1:9" x14ac:dyDescent="0.35">
      <c r="A14264" t="s">
        <v>7418</v>
      </c>
      <c r="B14264" t="s">
        <v>24075</v>
      </c>
      <c r="D14264" t="s">
        <v>21420</v>
      </c>
      <c r="E14264" t="s">
        <v>21420</v>
      </c>
      <c r="G14264" s="38" t="s">
        <v>3310</v>
      </c>
      <c r="H14264" s="38" t="s">
        <v>3468</v>
      </c>
      <c r="I14264" t="s">
        <v>6335</v>
      </c>
    </row>
    <row r="14265" spans="1:9" x14ac:dyDescent="0.35">
      <c r="A14265" t="s">
        <v>7418</v>
      </c>
      <c r="B14265" t="s">
        <v>24076</v>
      </c>
      <c r="D14265" t="s">
        <v>9537</v>
      </c>
      <c r="E14265" t="s">
        <v>9537</v>
      </c>
      <c r="G14265" s="38" t="s">
        <v>3310</v>
      </c>
      <c r="H14265" s="38" t="s">
        <v>3468</v>
      </c>
      <c r="I14265" t="s">
        <v>6335</v>
      </c>
    </row>
    <row r="14266" spans="1:9" x14ac:dyDescent="0.35">
      <c r="A14266" t="s">
        <v>7418</v>
      </c>
      <c r="B14266" t="s">
        <v>24077</v>
      </c>
      <c r="D14266" t="s">
        <v>6781</v>
      </c>
      <c r="E14266" t="s">
        <v>6781</v>
      </c>
      <c r="G14266" s="38" t="s">
        <v>3310</v>
      </c>
      <c r="H14266" s="38" t="s">
        <v>3468</v>
      </c>
      <c r="I14266" t="s">
        <v>6335</v>
      </c>
    </row>
    <row r="14267" spans="1:9" x14ac:dyDescent="0.35">
      <c r="A14267" t="s">
        <v>7418</v>
      </c>
      <c r="B14267" t="s">
        <v>24078</v>
      </c>
      <c r="D14267" t="s">
        <v>13410</v>
      </c>
      <c r="E14267" t="s">
        <v>13410</v>
      </c>
      <c r="G14267" s="38" t="s">
        <v>3310</v>
      </c>
      <c r="H14267" s="38" t="s">
        <v>3468</v>
      </c>
      <c r="I14267" t="s">
        <v>6335</v>
      </c>
    </row>
    <row r="14268" spans="1:9" x14ac:dyDescent="0.35">
      <c r="A14268" t="s">
        <v>7418</v>
      </c>
      <c r="B14268" t="s">
        <v>24079</v>
      </c>
      <c r="D14268" t="s">
        <v>20330</v>
      </c>
      <c r="E14268" t="s">
        <v>20330</v>
      </c>
      <c r="G14268" s="38" t="s">
        <v>3310</v>
      </c>
      <c r="H14268" s="38" t="s">
        <v>3468</v>
      </c>
      <c r="I14268" t="s">
        <v>6335</v>
      </c>
    </row>
    <row r="14269" spans="1:9" x14ac:dyDescent="0.35">
      <c r="A14269" t="s">
        <v>7418</v>
      </c>
      <c r="B14269" t="s">
        <v>24080</v>
      </c>
      <c r="D14269" t="s">
        <v>20593</v>
      </c>
      <c r="E14269" t="s">
        <v>20593</v>
      </c>
      <c r="G14269" s="38" t="s">
        <v>3310</v>
      </c>
      <c r="H14269" s="38" t="s">
        <v>3468</v>
      </c>
      <c r="I14269" t="s">
        <v>6335</v>
      </c>
    </row>
    <row r="14270" spans="1:9" x14ac:dyDescent="0.35">
      <c r="A14270" t="s">
        <v>7418</v>
      </c>
      <c r="B14270" t="s">
        <v>24081</v>
      </c>
      <c r="D14270" t="s">
        <v>15654</v>
      </c>
      <c r="E14270" t="s">
        <v>15654</v>
      </c>
      <c r="G14270" s="38" t="s">
        <v>3310</v>
      </c>
      <c r="H14270" s="38" t="s">
        <v>3468</v>
      </c>
      <c r="I14270" t="s">
        <v>6335</v>
      </c>
    </row>
    <row r="14271" spans="1:9" x14ac:dyDescent="0.35">
      <c r="A14271" t="s">
        <v>7418</v>
      </c>
      <c r="B14271" t="s">
        <v>24082</v>
      </c>
      <c r="D14271" t="s">
        <v>5924</v>
      </c>
      <c r="E14271" t="s">
        <v>5924</v>
      </c>
      <c r="G14271" s="38" t="s">
        <v>3310</v>
      </c>
      <c r="H14271" s="38" t="s">
        <v>3468</v>
      </c>
      <c r="I14271" t="s">
        <v>6335</v>
      </c>
    </row>
    <row r="14272" spans="1:9" x14ac:dyDescent="0.35">
      <c r="A14272" t="s">
        <v>7418</v>
      </c>
      <c r="B14272" t="s">
        <v>24083</v>
      </c>
      <c r="D14272" t="s">
        <v>6338</v>
      </c>
      <c r="E14272" t="s">
        <v>6338</v>
      </c>
      <c r="G14272" s="38" t="s">
        <v>3310</v>
      </c>
      <c r="H14272" s="38" t="s">
        <v>3468</v>
      </c>
      <c r="I14272" t="s">
        <v>6337</v>
      </c>
    </row>
    <row r="14273" spans="1:9" x14ac:dyDescent="0.35">
      <c r="A14273" t="s">
        <v>7418</v>
      </c>
      <c r="B14273" t="s">
        <v>24084</v>
      </c>
      <c r="D14273" t="s">
        <v>24085</v>
      </c>
      <c r="E14273" t="s">
        <v>24085</v>
      </c>
      <c r="G14273" s="38" t="s">
        <v>3310</v>
      </c>
      <c r="H14273" s="38" t="s">
        <v>3468</v>
      </c>
      <c r="I14273" t="s">
        <v>6337</v>
      </c>
    </row>
    <row r="14274" spans="1:9" x14ac:dyDescent="0.35">
      <c r="A14274" t="s">
        <v>7418</v>
      </c>
      <c r="B14274" t="s">
        <v>24086</v>
      </c>
      <c r="D14274" t="s">
        <v>22518</v>
      </c>
      <c r="E14274" t="s">
        <v>22518</v>
      </c>
      <c r="G14274" s="38" t="s">
        <v>3310</v>
      </c>
      <c r="H14274" s="38" t="s">
        <v>3468</v>
      </c>
      <c r="I14274" t="s">
        <v>6337</v>
      </c>
    </row>
    <row r="14275" spans="1:9" x14ac:dyDescent="0.35">
      <c r="A14275" t="s">
        <v>7418</v>
      </c>
      <c r="B14275" t="s">
        <v>24087</v>
      </c>
      <c r="D14275" t="s">
        <v>24088</v>
      </c>
      <c r="E14275" t="s">
        <v>24088</v>
      </c>
      <c r="G14275" s="38" t="s">
        <v>3310</v>
      </c>
      <c r="H14275" s="38" t="s">
        <v>3468</v>
      </c>
      <c r="I14275" t="s">
        <v>6337</v>
      </c>
    </row>
    <row r="14276" spans="1:9" x14ac:dyDescent="0.35">
      <c r="A14276" t="s">
        <v>7418</v>
      </c>
      <c r="B14276" t="s">
        <v>24089</v>
      </c>
      <c r="D14276" t="s">
        <v>6428</v>
      </c>
      <c r="E14276" t="s">
        <v>6428</v>
      </c>
      <c r="G14276" s="38" t="s">
        <v>3310</v>
      </c>
      <c r="H14276" s="38" t="s">
        <v>3468</v>
      </c>
      <c r="I14276" t="s">
        <v>6337</v>
      </c>
    </row>
    <row r="14277" spans="1:9" x14ac:dyDescent="0.35">
      <c r="A14277" t="s">
        <v>7418</v>
      </c>
      <c r="B14277" t="s">
        <v>24090</v>
      </c>
      <c r="D14277" t="s">
        <v>24091</v>
      </c>
      <c r="E14277" t="s">
        <v>24091</v>
      </c>
      <c r="G14277" s="38" t="s">
        <v>3310</v>
      </c>
      <c r="H14277" s="38" t="s">
        <v>3468</v>
      </c>
      <c r="I14277" t="s">
        <v>6337</v>
      </c>
    </row>
    <row r="14278" spans="1:9" x14ac:dyDescent="0.35">
      <c r="A14278" t="s">
        <v>7418</v>
      </c>
      <c r="B14278" t="s">
        <v>24092</v>
      </c>
      <c r="D14278" t="s">
        <v>6352</v>
      </c>
      <c r="E14278" t="s">
        <v>6352</v>
      </c>
      <c r="G14278" s="38" t="s">
        <v>3310</v>
      </c>
      <c r="H14278" s="38" t="s">
        <v>3468</v>
      </c>
      <c r="I14278" t="s">
        <v>6337</v>
      </c>
    </row>
    <row r="14279" spans="1:9" x14ac:dyDescent="0.35">
      <c r="A14279" t="s">
        <v>7418</v>
      </c>
      <c r="B14279" t="s">
        <v>24093</v>
      </c>
      <c r="D14279" t="s">
        <v>6340</v>
      </c>
      <c r="E14279" t="s">
        <v>6340</v>
      </c>
      <c r="G14279" s="38" t="s">
        <v>3310</v>
      </c>
      <c r="H14279" s="38" t="s">
        <v>3468</v>
      </c>
      <c r="I14279" t="s">
        <v>6339</v>
      </c>
    </row>
    <row r="14280" spans="1:9" x14ac:dyDescent="0.35">
      <c r="A14280" t="s">
        <v>7418</v>
      </c>
      <c r="B14280" t="s">
        <v>24094</v>
      </c>
      <c r="D14280" t="s">
        <v>23004</v>
      </c>
      <c r="E14280" t="s">
        <v>23004</v>
      </c>
      <c r="G14280" s="38" t="s">
        <v>3310</v>
      </c>
      <c r="H14280" s="38" t="s">
        <v>3468</v>
      </c>
      <c r="I14280" t="s">
        <v>6339</v>
      </c>
    </row>
    <row r="14281" spans="1:9" x14ac:dyDescent="0.35">
      <c r="A14281" t="s">
        <v>7418</v>
      </c>
      <c r="B14281" t="s">
        <v>24095</v>
      </c>
      <c r="D14281" t="s">
        <v>24096</v>
      </c>
      <c r="E14281" t="s">
        <v>24096</v>
      </c>
      <c r="G14281" s="38" t="s">
        <v>3310</v>
      </c>
      <c r="H14281" s="38" t="s">
        <v>3468</v>
      </c>
      <c r="I14281" t="s">
        <v>6339</v>
      </c>
    </row>
    <row r="14282" spans="1:9" x14ac:dyDescent="0.35">
      <c r="A14282" t="s">
        <v>7418</v>
      </c>
      <c r="B14282" t="s">
        <v>24097</v>
      </c>
      <c r="D14282" t="s">
        <v>23653</v>
      </c>
      <c r="E14282" t="s">
        <v>23653</v>
      </c>
      <c r="G14282" s="38" t="s">
        <v>3310</v>
      </c>
      <c r="H14282" s="38" t="s">
        <v>3468</v>
      </c>
      <c r="I14282" t="s">
        <v>6339</v>
      </c>
    </row>
    <row r="14283" spans="1:9" x14ac:dyDescent="0.35">
      <c r="A14283" t="s">
        <v>7418</v>
      </c>
      <c r="B14283" t="s">
        <v>24098</v>
      </c>
      <c r="D14283" t="s">
        <v>24099</v>
      </c>
      <c r="E14283" t="s">
        <v>24099</v>
      </c>
      <c r="G14283" s="38" t="s">
        <v>3310</v>
      </c>
      <c r="H14283" s="38" t="s">
        <v>3468</v>
      </c>
      <c r="I14283" t="s">
        <v>6339</v>
      </c>
    </row>
    <row r="14284" spans="1:9" x14ac:dyDescent="0.35">
      <c r="A14284" t="s">
        <v>7418</v>
      </c>
      <c r="B14284" t="s">
        <v>24100</v>
      </c>
      <c r="D14284" t="s">
        <v>24101</v>
      </c>
      <c r="E14284" t="s">
        <v>24101</v>
      </c>
      <c r="G14284" s="38" t="s">
        <v>3310</v>
      </c>
      <c r="H14284" s="38" t="s">
        <v>3468</v>
      </c>
      <c r="I14284" t="s">
        <v>6339</v>
      </c>
    </row>
    <row r="14285" spans="1:9" x14ac:dyDescent="0.35">
      <c r="A14285" t="s">
        <v>7418</v>
      </c>
      <c r="B14285" t="s">
        <v>24102</v>
      </c>
      <c r="D14285" t="s">
        <v>16891</v>
      </c>
      <c r="E14285" t="s">
        <v>16891</v>
      </c>
      <c r="G14285" s="38" t="s">
        <v>3310</v>
      </c>
      <c r="H14285" s="38" t="s">
        <v>3468</v>
      </c>
      <c r="I14285" t="s">
        <v>6339</v>
      </c>
    </row>
    <row r="14286" spans="1:9" x14ac:dyDescent="0.35">
      <c r="A14286" t="s">
        <v>7418</v>
      </c>
      <c r="B14286" t="s">
        <v>24103</v>
      </c>
      <c r="D14286" t="s">
        <v>3417</v>
      </c>
      <c r="E14286" t="s">
        <v>3417</v>
      </c>
      <c r="G14286" s="38" t="s">
        <v>3310</v>
      </c>
      <c r="H14286" s="38" t="s">
        <v>3468</v>
      </c>
      <c r="I14286" t="s">
        <v>6339</v>
      </c>
    </row>
    <row r="14287" spans="1:9" x14ac:dyDescent="0.35">
      <c r="A14287" t="s">
        <v>7418</v>
      </c>
      <c r="B14287" t="s">
        <v>24104</v>
      </c>
      <c r="D14287" t="s">
        <v>24105</v>
      </c>
      <c r="E14287" t="s">
        <v>24105</v>
      </c>
      <c r="G14287" s="38" t="s">
        <v>3310</v>
      </c>
      <c r="H14287" s="38" t="s">
        <v>3468</v>
      </c>
      <c r="I14287" t="s">
        <v>6339</v>
      </c>
    </row>
    <row r="14288" spans="1:9" x14ac:dyDescent="0.35">
      <c r="A14288" t="s">
        <v>7418</v>
      </c>
      <c r="B14288" t="s">
        <v>24106</v>
      </c>
      <c r="D14288" t="s">
        <v>24107</v>
      </c>
      <c r="E14288" t="s">
        <v>24107</v>
      </c>
      <c r="G14288" s="38" t="s">
        <v>3310</v>
      </c>
      <c r="H14288" s="38" t="s">
        <v>3468</v>
      </c>
      <c r="I14288" t="s">
        <v>6339</v>
      </c>
    </row>
    <row r="14289" spans="1:9" x14ac:dyDescent="0.35">
      <c r="A14289" t="s">
        <v>7418</v>
      </c>
      <c r="B14289" t="s">
        <v>24108</v>
      </c>
      <c r="D14289" t="s">
        <v>24109</v>
      </c>
      <c r="E14289" t="s">
        <v>24109</v>
      </c>
      <c r="G14289" s="38" t="s">
        <v>3310</v>
      </c>
      <c r="H14289" s="38" t="s">
        <v>3468</v>
      </c>
      <c r="I14289" t="s">
        <v>6339</v>
      </c>
    </row>
    <row r="14290" spans="1:9" x14ac:dyDescent="0.35">
      <c r="A14290" t="s">
        <v>7418</v>
      </c>
      <c r="B14290" t="s">
        <v>24110</v>
      </c>
      <c r="D14290" t="s">
        <v>6342</v>
      </c>
      <c r="E14290" t="s">
        <v>6342</v>
      </c>
      <c r="G14290" s="38" t="s">
        <v>3310</v>
      </c>
      <c r="H14290" s="38" t="s">
        <v>3468</v>
      </c>
      <c r="I14290" t="s">
        <v>6341</v>
      </c>
    </row>
    <row r="14291" spans="1:9" x14ac:dyDescent="0.35">
      <c r="A14291" t="s">
        <v>7418</v>
      </c>
      <c r="B14291" t="s">
        <v>24111</v>
      </c>
      <c r="D14291" t="s">
        <v>6781</v>
      </c>
      <c r="E14291" t="s">
        <v>6781</v>
      </c>
      <c r="G14291" s="38" t="s">
        <v>3310</v>
      </c>
      <c r="H14291" s="38" t="s">
        <v>3468</v>
      </c>
      <c r="I14291" t="s">
        <v>6341</v>
      </c>
    </row>
    <row r="14292" spans="1:9" x14ac:dyDescent="0.35">
      <c r="A14292" t="s">
        <v>7418</v>
      </c>
      <c r="B14292" t="s">
        <v>24112</v>
      </c>
      <c r="D14292" t="s">
        <v>16993</v>
      </c>
      <c r="E14292" t="s">
        <v>16993</v>
      </c>
      <c r="G14292" s="38" t="s">
        <v>3310</v>
      </c>
      <c r="H14292" s="38" t="s">
        <v>3468</v>
      </c>
      <c r="I14292" t="s">
        <v>6341</v>
      </c>
    </row>
    <row r="14293" spans="1:9" x14ac:dyDescent="0.35">
      <c r="A14293" t="s">
        <v>7418</v>
      </c>
      <c r="B14293" t="s">
        <v>24113</v>
      </c>
      <c r="D14293" t="s">
        <v>24114</v>
      </c>
      <c r="E14293" t="s">
        <v>24114</v>
      </c>
      <c r="G14293" s="38" t="s">
        <v>3310</v>
      </c>
      <c r="H14293" s="38" t="s">
        <v>3468</v>
      </c>
      <c r="I14293" t="s">
        <v>6341</v>
      </c>
    </row>
    <row r="14294" spans="1:9" x14ac:dyDescent="0.35">
      <c r="A14294" t="s">
        <v>7418</v>
      </c>
      <c r="B14294" t="s">
        <v>24115</v>
      </c>
      <c r="D14294" t="s">
        <v>9448</v>
      </c>
      <c r="E14294" t="s">
        <v>9448</v>
      </c>
      <c r="G14294" s="38" t="s">
        <v>3310</v>
      </c>
      <c r="H14294" s="38" t="s">
        <v>3468</v>
      </c>
      <c r="I14294" t="s">
        <v>6341</v>
      </c>
    </row>
    <row r="14295" spans="1:9" x14ac:dyDescent="0.35">
      <c r="A14295" t="s">
        <v>7418</v>
      </c>
      <c r="B14295" t="s">
        <v>24116</v>
      </c>
      <c r="D14295" t="s">
        <v>24117</v>
      </c>
      <c r="E14295" t="s">
        <v>24117</v>
      </c>
      <c r="G14295" s="38" t="s">
        <v>3310</v>
      </c>
      <c r="H14295" s="38" t="s">
        <v>3468</v>
      </c>
      <c r="I14295" t="s">
        <v>6341</v>
      </c>
    </row>
    <row r="14296" spans="1:9" x14ac:dyDescent="0.35">
      <c r="A14296" t="s">
        <v>7418</v>
      </c>
      <c r="B14296" t="s">
        <v>24118</v>
      </c>
      <c r="D14296" t="s">
        <v>24119</v>
      </c>
      <c r="E14296" t="s">
        <v>24119</v>
      </c>
      <c r="G14296" s="38" t="s">
        <v>3310</v>
      </c>
      <c r="H14296" s="38" t="s">
        <v>3468</v>
      </c>
      <c r="I14296" t="s">
        <v>6341</v>
      </c>
    </row>
    <row r="14297" spans="1:9" x14ac:dyDescent="0.35">
      <c r="A14297" t="s">
        <v>7418</v>
      </c>
      <c r="B14297" t="s">
        <v>24120</v>
      </c>
      <c r="D14297" t="s">
        <v>24121</v>
      </c>
      <c r="E14297" t="s">
        <v>24121</v>
      </c>
      <c r="G14297" s="38" t="s">
        <v>3310</v>
      </c>
      <c r="H14297" s="38" t="s">
        <v>3468</v>
      </c>
      <c r="I14297" t="s">
        <v>6341</v>
      </c>
    </row>
    <row r="14298" spans="1:9" x14ac:dyDescent="0.35">
      <c r="A14298" t="s">
        <v>7418</v>
      </c>
      <c r="B14298" t="s">
        <v>24122</v>
      </c>
      <c r="D14298" t="s">
        <v>6344</v>
      </c>
      <c r="E14298" t="s">
        <v>6344</v>
      </c>
      <c r="G14298" s="38" t="s">
        <v>3310</v>
      </c>
      <c r="H14298" s="38" t="s">
        <v>3468</v>
      </c>
      <c r="I14298" t="s">
        <v>6343</v>
      </c>
    </row>
    <row r="14299" spans="1:9" x14ac:dyDescent="0.35">
      <c r="A14299" t="s">
        <v>7418</v>
      </c>
      <c r="B14299" t="s">
        <v>24123</v>
      </c>
      <c r="D14299" t="s">
        <v>24124</v>
      </c>
      <c r="E14299" t="s">
        <v>24124</v>
      </c>
      <c r="G14299" s="38" t="s">
        <v>3310</v>
      </c>
      <c r="H14299" s="38" t="s">
        <v>3468</v>
      </c>
      <c r="I14299" t="s">
        <v>6343</v>
      </c>
    </row>
    <row r="14300" spans="1:9" x14ac:dyDescent="0.35">
      <c r="A14300" t="s">
        <v>7418</v>
      </c>
      <c r="B14300" t="s">
        <v>24125</v>
      </c>
      <c r="D14300" t="s">
        <v>16341</v>
      </c>
      <c r="E14300" t="s">
        <v>16341</v>
      </c>
      <c r="G14300" s="38" t="s">
        <v>3310</v>
      </c>
      <c r="H14300" s="38" t="s">
        <v>3468</v>
      </c>
      <c r="I14300" t="s">
        <v>6343</v>
      </c>
    </row>
    <row r="14301" spans="1:9" x14ac:dyDescent="0.35">
      <c r="A14301" t="s">
        <v>7418</v>
      </c>
      <c r="B14301" t="s">
        <v>24126</v>
      </c>
      <c r="D14301" t="s">
        <v>3114</v>
      </c>
      <c r="E14301" t="s">
        <v>3114</v>
      </c>
      <c r="G14301" s="38" t="s">
        <v>3310</v>
      </c>
      <c r="H14301" s="38" t="s">
        <v>3468</v>
      </c>
      <c r="I14301" t="s">
        <v>6343</v>
      </c>
    </row>
    <row r="14302" spans="1:9" x14ac:dyDescent="0.35">
      <c r="A14302" t="s">
        <v>7418</v>
      </c>
      <c r="B14302" t="s">
        <v>24127</v>
      </c>
      <c r="D14302" t="s">
        <v>24005</v>
      </c>
      <c r="E14302" t="s">
        <v>24005</v>
      </c>
      <c r="G14302" s="38" t="s">
        <v>3310</v>
      </c>
      <c r="H14302" s="38" t="s">
        <v>3468</v>
      </c>
      <c r="I14302" t="s">
        <v>6343</v>
      </c>
    </row>
    <row r="14303" spans="1:9" x14ac:dyDescent="0.35">
      <c r="A14303" t="s">
        <v>7418</v>
      </c>
      <c r="B14303" t="s">
        <v>24128</v>
      </c>
      <c r="D14303" t="s">
        <v>24129</v>
      </c>
      <c r="E14303" t="s">
        <v>24129</v>
      </c>
      <c r="G14303" s="38" t="s">
        <v>3310</v>
      </c>
      <c r="H14303" s="38" t="s">
        <v>3468</v>
      </c>
      <c r="I14303" t="s">
        <v>6343</v>
      </c>
    </row>
    <row r="14304" spans="1:9" x14ac:dyDescent="0.35">
      <c r="A14304" t="s">
        <v>7418</v>
      </c>
      <c r="B14304" t="s">
        <v>24130</v>
      </c>
      <c r="D14304" t="s">
        <v>24131</v>
      </c>
      <c r="E14304" t="s">
        <v>24131</v>
      </c>
      <c r="G14304" s="38" t="s">
        <v>3310</v>
      </c>
      <c r="H14304" s="38" t="s">
        <v>3468</v>
      </c>
      <c r="I14304" t="s">
        <v>6343</v>
      </c>
    </row>
    <row r="14305" spans="1:9" x14ac:dyDescent="0.35">
      <c r="A14305" t="s">
        <v>7418</v>
      </c>
      <c r="B14305" t="s">
        <v>24132</v>
      </c>
      <c r="D14305" t="s">
        <v>24133</v>
      </c>
      <c r="E14305" t="s">
        <v>24133</v>
      </c>
      <c r="G14305" s="38" t="s">
        <v>3310</v>
      </c>
      <c r="H14305" s="38" t="s">
        <v>3468</v>
      </c>
      <c r="I14305" t="s">
        <v>6343</v>
      </c>
    </row>
    <row r="14306" spans="1:9" x14ac:dyDescent="0.35">
      <c r="A14306" t="s">
        <v>7418</v>
      </c>
      <c r="B14306" t="s">
        <v>24134</v>
      </c>
      <c r="D14306" t="s">
        <v>6346</v>
      </c>
      <c r="E14306" t="s">
        <v>6346</v>
      </c>
      <c r="G14306" s="38" t="s">
        <v>3310</v>
      </c>
      <c r="H14306" s="38" t="s">
        <v>3468</v>
      </c>
      <c r="I14306" t="s">
        <v>6345</v>
      </c>
    </row>
    <row r="14307" spans="1:9" x14ac:dyDescent="0.35">
      <c r="A14307" t="s">
        <v>7418</v>
      </c>
      <c r="B14307" t="s">
        <v>24135</v>
      </c>
      <c r="D14307" t="s">
        <v>24136</v>
      </c>
      <c r="E14307" t="s">
        <v>24136</v>
      </c>
      <c r="G14307" s="38" t="s">
        <v>3310</v>
      </c>
      <c r="H14307" s="38" t="s">
        <v>3468</v>
      </c>
      <c r="I14307" t="s">
        <v>6345</v>
      </c>
    </row>
    <row r="14308" spans="1:9" x14ac:dyDescent="0.35">
      <c r="A14308" t="s">
        <v>7418</v>
      </c>
      <c r="B14308" t="s">
        <v>24137</v>
      </c>
      <c r="D14308" t="s">
        <v>14848</v>
      </c>
      <c r="E14308" t="s">
        <v>14848</v>
      </c>
      <c r="G14308" s="38" t="s">
        <v>3310</v>
      </c>
      <c r="H14308" s="38" t="s">
        <v>3468</v>
      </c>
      <c r="I14308" t="s">
        <v>6345</v>
      </c>
    </row>
    <row r="14309" spans="1:9" x14ac:dyDescent="0.35">
      <c r="A14309" t="s">
        <v>7418</v>
      </c>
      <c r="B14309" t="s">
        <v>24138</v>
      </c>
      <c r="D14309" t="s">
        <v>18380</v>
      </c>
      <c r="E14309" t="s">
        <v>18380</v>
      </c>
      <c r="G14309" s="38" t="s">
        <v>3310</v>
      </c>
      <c r="H14309" s="38" t="s">
        <v>3468</v>
      </c>
      <c r="I14309" t="s">
        <v>6345</v>
      </c>
    </row>
    <row r="14310" spans="1:9" x14ac:dyDescent="0.35">
      <c r="A14310" t="s">
        <v>7418</v>
      </c>
      <c r="B14310" t="s">
        <v>24139</v>
      </c>
      <c r="D14310" t="s">
        <v>24140</v>
      </c>
      <c r="E14310" t="s">
        <v>24140</v>
      </c>
      <c r="G14310" s="38" t="s">
        <v>3310</v>
      </c>
      <c r="H14310" s="38" t="s">
        <v>3468</v>
      </c>
      <c r="I14310" t="s">
        <v>6345</v>
      </c>
    </row>
    <row r="14311" spans="1:9" x14ac:dyDescent="0.35">
      <c r="A14311" t="s">
        <v>7418</v>
      </c>
      <c r="B14311" t="s">
        <v>24141</v>
      </c>
      <c r="D14311" t="s">
        <v>24142</v>
      </c>
      <c r="E14311" t="s">
        <v>24142</v>
      </c>
      <c r="G14311" s="38" t="s">
        <v>3310</v>
      </c>
      <c r="H14311" s="38" t="s">
        <v>3468</v>
      </c>
      <c r="I14311" t="s">
        <v>6345</v>
      </c>
    </row>
    <row r="14312" spans="1:9" x14ac:dyDescent="0.35">
      <c r="A14312" t="s">
        <v>7418</v>
      </c>
      <c r="B14312" t="s">
        <v>24143</v>
      </c>
      <c r="D14312" t="s">
        <v>24144</v>
      </c>
      <c r="E14312" t="s">
        <v>24144</v>
      </c>
      <c r="G14312" s="38" t="s">
        <v>3310</v>
      </c>
      <c r="H14312" s="38" t="s">
        <v>3468</v>
      </c>
      <c r="I14312" t="s">
        <v>6347</v>
      </c>
    </row>
    <row r="14313" spans="1:9" x14ac:dyDescent="0.35">
      <c r="A14313" t="s">
        <v>7418</v>
      </c>
      <c r="B14313" t="s">
        <v>24145</v>
      </c>
      <c r="D14313" t="s">
        <v>24146</v>
      </c>
      <c r="E14313" t="s">
        <v>24146</v>
      </c>
      <c r="G14313" s="38" t="s">
        <v>3310</v>
      </c>
      <c r="H14313" s="38" t="s">
        <v>3468</v>
      </c>
      <c r="I14313" t="s">
        <v>6347</v>
      </c>
    </row>
    <row r="14314" spans="1:9" x14ac:dyDescent="0.35">
      <c r="A14314" t="s">
        <v>7418</v>
      </c>
      <c r="B14314" t="s">
        <v>24147</v>
      </c>
      <c r="D14314" t="s">
        <v>24148</v>
      </c>
      <c r="E14314" t="s">
        <v>24148</v>
      </c>
      <c r="G14314" s="38" t="s">
        <v>3310</v>
      </c>
      <c r="H14314" s="38" t="s">
        <v>3468</v>
      </c>
      <c r="I14314" t="s">
        <v>6347</v>
      </c>
    </row>
    <row r="14315" spans="1:9" x14ac:dyDescent="0.35">
      <c r="A14315" t="s">
        <v>7418</v>
      </c>
      <c r="B14315" t="s">
        <v>24149</v>
      </c>
      <c r="D14315" t="s">
        <v>5181</v>
      </c>
      <c r="E14315" t="s">
        <v>5181</v>
      </c>
      <c r="G14315" s="38" t="s">
        <v>3310</v>
      </c>
      <c r="H14315" s="38" t="s">
        <v>3468</v>
      </c>
      <c r="I14315" t="s">
        <v>6347</v>
      </c>
    </row>
    <row r="14316" spans="1:9" x14ac:dyDescent="0.35">
      <c r="A14316" t="s">
        <v>7418</v>
      </c>
      <c r="B14316" t="s">
        <v>24150</v>
      </c>
      <c r="D14316" t="s">
        <v>23903</v>
      </c>
      <c r="E14316" t="s">
        <v>23903</v>
      </c>
      <c r="G14316" s="38" t="s">
        <v>3310</v>
      </c>
      <c r="H14316" s="38" t="s">
        <v>3468</v>
      </c>
      <c r="I14316" t="s">
        <v>6347</v>
      </c>
    </row>
    <row r="14317" spans="1:9" x14ac:dyDescent="0.35">
      <c r="A14317" t="s">
        <v>7418</v>
      </c>
      <c r="B14317" t="s">
        <v>24151</v>
      </c>
      <c r="D14317" t="s">
        <v>24152</v>
      </c>
      <c r="E14317" t="s">
        <v>24152</v>
      </c>
      <c r="G14317" s="38" t="s">
        <v>3310</v>
      </c>
      <c r="H14317" s="38" t="s">
        <v>3468</v>
      </c>
      <c r="I14317" t="s">
        <v>6347</v>
      </c>
    </row>
    <row r="14318" spans="1:9" x14ac:dyDescent="0.35">
      <c r="A14318" t="s">
        <v>7418</v>
      </c>
      <c r="B14318" t="s">
        <v>24153</v>
      </c>
      <c r="D14318" t="s">
        <v>4721</v>
      </c>
      <c r="E14318" t="s">
        <v>4721</v>
      </c>
      <c r="G14318" s="38" t="s">
        <v>3310</v>
      </c>
      <c r="H14318" s="38" t="s">
        <v>3468</v>
      </c>
      <c r="I14318" t="s">
        <v>6347</v>
      </c>
    </row>
    <row r="14319" spans="1:9" x14ac:dyDescent="0.35">
      <c r="A14319" t="s">
        <v>7418</v>
      </c>
      <c r="B14319" t="s">
        <v>24154</v>
      </c>
      <c r="D14319" t="s">
        <v>4916</v>
      </c>
      <c r="E14319" t="s">
        <v>4916</v>
      </c>
      <c r="G14319" s="38" t="s">
        <v>3310</v>
      </c>
      <c r="H14319" s="38" t="s">
        <v>3468</v>
      </c>
      <c r="I14319" t="s">
        <v>6347</v>
      </c>
    </row>
    <row r="14320" spans="1:9" x14ac:dyDescent="0.35">
      <c r="A14320" t="s">
        <v>7418</v>
      </c>
      <c r="B14320" t="s">
        <v>24155</v>
      </c>
      <c r="D14320" t="s">
        <v>24156</v>
      </c>
      <c r="E14320" t="s">
        <v>24156</v>
      </c>
      <c r="G14320" s="38" t="s">
        <v>3310</v>
      </c>
      <c r="H14320" s="38" t="s">
        <v>3468</v>
      </c>
      <c r="I14320" t="s">
        <v>6347</v>
      </c>
    </row>
    <row r="14321" spans="1:9" x14ac:dyDescent="0.35">
      <c r="A14321" t="s">
        <v>7418</v>
      </c>
      <c r="B14321" t="s">
        <v>24157</v>
      </c>
      <c r="D14321" t="s">
        <v>24158</v>
      </c>
      <c r="E14321" t="s">
        <v>24158</v>
      </c>
      <c r="G14321" s="38" t="s">
        <v>3310</v>
      </c>
      <c r="H14321" s="38" t="s">
        <v>3468</v>
      </c>
      <c r="I14321" t="s">
        <v>6347</v>
      </c>
    </row>
    <row r="14322" spans="1:9" x14ac:dyDescent="0.35">
      <c r="A14322" t="s">
        <v>7418</v>
      </c>
      <c r="B14322" t="s">
        <v>24159</v>
      </c>
      <c r="D14322" t="s">
        <v>24160</v>
      </c>
      <c r="E14322" t="s">
        <v>24160</v>
      </c>
      <c r="G14322" s="38" t="s">
        <v>3310</v>
      </c>
      <c r="H14322" s="38" t="s">
        <v>3468</v>
      </c>
      <c r="I14322" t="s">
        <v>6347</v>
      </c>
    </row>
    <row r="14323" spans="1:9" x14ac:dyDescent="0.35">
      <c r="A14323" t="s">
        <v>7418</v>
      </c>
      <c r="B14323" t="s">
        <v>24161</v>
      </c>
      <c r="D14323" t="s">
        <v>24162</v>
      </c>
      <c r="E14323" t="s">
        <v>24162</v>
      </c>
      <c r="G14323" s="38" t="s">
        <v>3310</v>
      </c>
      <c r="H14323" s="38" t="s">
        <v>3468</v>
      </c>
      <c r="I14323" t="s">
        <v>6347</v>
      </c>
    </row>
    <row r="14324" spans="1:9" x14ac:dyDescent="0.35">
      <c r="A14324" t="s">
        <v>7418</v>
      </c>
      <c r="B14324" t="s">
        <v>24163</v>
      </c>
      <c r="D14324" t="s">
        <v>6350</v>
      </c>
      <c r="E14324" t="s">
        <v>6350</v>
      </c>
      <c r="G14324" s="38" t="s">
        <v>3310</v>
      </c>
      <c r="H14324" s="38" t="s">
        <v>3468</v>
      </c>
      <c r="I14324" t="s">
        <v>6349</v>
      </c>
    </row>
    <row r="14325" spans="1:9" x14ac:dyDescent="0.35">
      <c r="A14325" t="s">
        <v>7418</v>
      </c>
      <c r="B14325" t="s">
        <v>24164</v>
      </c>
      <c r="D14325" t="s">
        <v>24165</v>
      </c>
      <c r="E14325" t="s">
        <v>24165</v>
      </c>
      <c r="G14325" s="38" t="s">
        <v>3310</v>
      </c>
      <c r="H14325" s="38" t="s">
        <v>3468</v>
      </c>
      <c r="I14325" t="s">
        <v>6349</v>
      </c>
    </row>
    <row r="14326" spans="1:9" x14ac:dyDescent="0.35">
      <c r="A14326" t="s">
        <v>7418</v>
      </c>
      <c r="B14326" t="s">
        <v>24166</v>
      </c>
      <c r="D14326" t="s">
        <v>20403</v>
      </c>
      <c r="E14326" t="s">
        <v>20403</v>
      </c>
      <c r="G14326" s="38" t="s">
        <v>3310</v>
      </c>
      <c r="H14326" s="38" t="s">
        <v>3468</v>
      </c>
      <c r="I14326" t="s">
        <v>6349</v>
      </c>
    </row>
    <row r="14327" spans="1:9" x14ac:dyDescent="0.35">
      <c r="A14327" t="s">
        <v>7418</v>
      </c>
      <c r="B14327" t="s">
        <v>24167</v>
      </c>
      <c r="D14327" t="s">
        <v>5828</v>
      </c>
      <c r="E14327" t="s">
        <v>5828</v>
      </c>
      <c r="G14327" s="38" t="s">
        <v>3310</v>
      </c>
      <c r="H14327" s="38" t="s">
        <v>3468</v>
      </c>
      <c r="I14327" t="s">
        <v>6349</v>
      </c>
    </row>
    <row r="14328" spans="1:9" x14ac:dyDescent="0.35">
      <c r="A14328" t="s">
        <v>7418</v>
      </c>
      <c r="B14328" t="s">
        <v>24168</v>
      </c>
      <c r="D14328" t="s">
        <v>7458</v>
      </c>
      <c r="E14328" t="s">
        <v>7458</v>
      </c>
      <c r="G14328" s="38" t="s">
        <v>3310</v>
      </c>
      <c r="H14328" s="38" t="s">
        <v>3468</v>
      </c>
      <c r="I14328" t="s">
        <v>6349</v>
      </c>
    </row>
    <row r="14329" spans="1:9" x14ac:dyDescent="0.35">
      <c r="A14329" t="s">
        <v>7418</v>
      </c>
      <c r="B14329" t="s">
        <v>24169</v>
      </c>
      <c r="D14329" t="s">
        <v>6352</v>
      </c>
      <c r="E14329" t="s">
        <v>6352</v>
      </c>
      <c r="G14329" s="38" t="s">
        <v>3310</v>
      </c>
      <c r="H14329" s="38" t="s">
        <v>3468</v>
      </c>
      <c r="I14329" t="s">
        <v>6351</v>
      </c>
    </row>
    <row r="14330" spans="1:9" x14ac:dyDescent="0.35">
      <c r="A14330" t="s">
        <v>7418</v>
      </c>
      <c r="B14330" t="s">
        <v>24170</v>
      </c>
      <c r="D14330" t="s">
        <v>24171</v>
      </c>
      <c r="E14330" t="s">
        <v>24171</v>
      </c>
      <c r="G14330" s="38" t="s">
        <v>3310</v>
      </c>
      <c r="H14330" s="38" t="s">
        <v>3468</v>
      </c>
      <c r="I14330" t="s">
        <v>6351</v>
      </c>
    </row>
    <row r="14331" spans="1:9" x14ac:dyDescent="0.35">
      <c r="A14331" t="s">
        <v>7418</v>
      </c>
      <c r="B14331" t="s">
        <v>24172</v>
      </c>
      <c r="D14331" t="s">
        <v>24173</v>
      </c>
      <c r="E14331" t="s">
        <v>24173</v>
      </c>
      <c r="G14331" s="38" t="s">
        <v>3310</v>
      </c>
      <c r="H14331" s="38" t="s">
        <v>3468</v>
      </c>
      <c r="I14331" t="s">
        <v>6351</v>
      </c>
    </row>
    <row r="14332" spans="1:9" x14ac:dyDescent="0.35">
      <c r="A14332" t="s">
        <v>7418</v>
      </c>
      <c r="B14332" t="s">
        <v>24174</v>
      </c>
      <c r="D14332" t="s">
        <v>20744</v>
      </c>
      <c r="E14332" t="s">
        <v>20744</v>
      </c>
      <c r="G14332" s="38" t="s">
        <v>3310</v>
      </c>
      <c r="H14332" s="38" t="s">
        <v>3468</v>
      </c>
      <c r="I14332" t="s">
        <v>6351</v>
      </c>
    </row>
    <row r="14333" spans="1:9" x14ac:dyDescent="0.35">
      <c r="A14333" t="s">
        <v>7418</v>
      </c>
      <c r="B14333" t="s">
        <v>24175</v>
      </c>
      <c r="D14333" t="s">
        <v>24176</v>
      </c>
      <c r="E14333" t="s">
        <v>24176</v>
      </c>
      <c r="G14333" s="38" t="s">
        <v>3310</v>
      </c>
      <c r="H14333" s="38" t="s">
        <v>3468</v>
      </c>
      <c r="I14333" t="s">
        <v>6351</v>
      </c>
    </row>
    <row r="14334" spans="1:9" x14ac:dyDescent="0.35">
      <c r="A14334" t="s">
        <v>7418</v>
      </c>
      <c r="B14334" t="s">
        <v>24177</v>
      </c>
      <c r="D14334" t="s">
        <v>3852</v>
      </c>
      <c r="E14334" t="s">
        <v>3852</v>
      </c>
      <c r="G14334" s="38" t="s">
        <v>3310</v>
      </c>
      <c r="H14334" s="38" t="s">
        <v>3468</v>
      </c>
      <c r="I14334" t="s">
        <v>6351</v>
      </c>
    </row>
    <row r="14335" spans="1:9" x14ac:dyDescent="0.35">
      <c r="A14335" t="s">
        <v>7418</v>
      </c>
      <c r="B14335" t="s">
        <v>24178</v>
      </c>
      <c r="D14335" t="s">
        <v>6354</v>
      </c>
      <c r="E14335" t="s">
        <v>6354</v>
      </c>
      <c r="G14335" s="38" t="s">
        <v>3310</v>
      </c>
      <c r="H14335" s="38" t="s">
        <v>3468</v>
      </c>
      <c r="I14335" t="s">
        <v>6353</v>
      </c>
    </row>
    <row r="14336" spans="1:9" x14ac:dyDescent="0.35">
      <c r="A14336" t="s">
        <v>7418</v>
      </c>
      <c r="B14336" t="s">
        <v>24179</v>
      </c>
      <c r="D14336" t="s">
        <v>24180</v>
      </c>
      <c r="E14336" t="s">
        <v>24180</v>
      </c>
      <c r="G14336" s="38" t="s">
        <v>3310</v>
      </c>
      <c r="H14336" s="38" t="s">
        <v>3468</v>
      </c>
      <c r="I14336" t="s">
        <v>6353</v>
      </c>
    </row>
    <row r="14337" spans="1:9" x14ac:dyDescent="0.35">
      <c r="A14337" t="s">
        <v>7418</v>
      </c>
      <c r="B14337" t="s">
        <v>24181</v>
      </c>
      <c r="D14337" t="s">
        <v>21989</v>
      </c>
      <c r="E14337" t="s">
        <v>21989</v>
      </c>
      <c r="G14337" s="38" t="s">
        <v>3310</v>
      </c>
      <c r="H14337" s="38" t="s">
        <v>3468</v>
      </c>
      <c r="I14337" t="s">
        <v>6353</v>
      </c>
    </row>
    <row r="14338" spans="1:9" x14ac:dyDescent="0.35">
      <c r="A14338" t="s">
        <v>7418</v>
      </c>
      <c r="B14338" t="s">
        <v>24182</v>
      </c>
      <c r="D14338" t="s">
        <v>24183</v>
      </c>
      <c r="E14338" t="s">
        <v>24183</v>
      </c>
      <c r="G14338" s="38" t="s">
        <v>3310</v>
      </c>
      <c r="H14338" s="38" t="s">
        <v>3468</v>
      </c>
      <c r="I14338" t="s">
        <v>6353</v>
      </c>
    </row>
    <row r="14339" spans="1:9" x14ac:dyDescent="0.35">
      <c r="A14339" t="s">
        <v>7418</v>
      </c>
      <c r="B14339" t="s">
        <v>24184</v>
      </c>
      <c r="D14339" t="s">
        <v>6356</v>
      </c>
      <c r="E14339" t="s">
        <v>6356</v>
      </c>
      <c r="G14339" s="38" t="s">
        <v>3310</v>
      </c>
      <c r="H14339" s="38" t="s">
        <v>3468</v>
      </c>
      <c r="I14339" t="s">
        <v>6355</v>
      </c>
    </row>
    <row r="14340" spans="1:9" x14ac:dyDescent="0.35">
      <c r="A14340" t="s">
        <v>7418</v>
      </c>
      <c r="B14340" t="s">
        <v>24185</v>
      </c>
      <c r="D14340" t="s">
        <v>19486</v>
      </c>
      <c r="E14340" t="s">
        <v>19486</v>
      </c>
      <c r="G14340" s="38" t="s">
        <v>3310</v>
      </c>
      <c r="H14340" s="38" t="s">
        <v>3468</v>
      </c>
      <c r="I14340" t="s">
        <v>6355</v>
      </c>
    </row>
    <row r="14341" spans="1:9" x14ac:dyDescent="0.35">
      <c r="A14341" t="s">
        <v>7418</v>
      </c>
      <c r="B14341" t="s">
        <v>24186</v>
      </c>
      <c r="D14341" t="s">
        <v>6781</v>
      </c>
      <c r="E14341" t="s">
        <v>6781</v>
      </c>
      <c r="G14341" s="38" t="s">
        <v>3310</v>
      </c>
      <c r="H14341" s="38" t="s">
        <v>3468</v>
      </c>
      <c r="I14341" t="s">
        <v>6355</v>
      </c>
    </row>
    <row r="14342" spans="1:9" x14ac:dyDescent="0.35">
      <c r="A14342" t="s">
        <v>7418</v>
      </c>
      <c r="B14342" t="s">
        <v>24187</v>
      </c>
      <c r="D14342" t="s">
        <v>24188</v>
      </c>
      <c r="E14342" t="s">
        <v>24188</v>
      </c>
      <c r="G14342" s="38" t="s">
        <v>3310</v>
      </c>
      <c r="H14342" s="38" t="s">
        <v>3468</v>
      </c>
      <c r="I14342" t="s">
        <v>6355</v>
      </c>
    </row>
    <row r="14343" spans="1:9" x14ac:dyDescent="0.35">
      <c r="A14343" t="s">
        <v>7418</v>
      </c>
      <c r="B14343" t="s">
        <v>24189</v>
      </c>
      <c r="D14343" t="s">
        <v>24190</v>
      </c>
      <c r="E14343" t="s">
        <v>24190</v>
      </c>
      <c r="G14343" s="38" t="s">
        <v>3310</v>
      </c>
      <c r="H14343" s="38" t="s">
        <v>3468</v>
      </c>
      <c r="I14343" t="s">
        <v>6355</v>
      </c>
    </row>
    <row r="14344" spans="1:9" x14ac:dyDescent="0.35">
      <c r="A14344" t="s">
        <v>7418</v>
      </c>
      <c r="B14344" t="s">
        <v>24191</v>
      </c>
      <c r="D14344" t="s">
        <v>8534</v>
      </c>
      <c r="E14344" t="s">
        <v>8534</v>
      </c>
      <c r="G14344" s="38" t="s">
        <v>3310</v>
      </c>
      <c r="H14344" s="38" t="s">
        <v>3468</v>
      </c>
      <c r="I14344" t="s">
        <v>6355</v>
      </c>
    </row>
    <row r="14345" spans="1:9" x14ac:dyDescent="0.35">
      <c r="A14345" t="s">
        <v>7418</v>
      </c>
      <c r="B14345" t="s">
        <v>24192</v>
      </c>
      <c r="D14345" t="s">
        <v>15712</v>
      </c>
      <c r="E14345" t="s">
        <v>15712</v>
      </c>
      <c r="G14345" s="38" t="s">
        <v>3310</v>
      </c>
      <c r="H14345" s="38" t="s">
        <v>3468</v>
      </c>
      <c r="I14345" t="s">
        <v>6355</v>
      </c>
    </row>
    <row r="14346" spans="1:9" x14ac:dyDescent="0.35">
      <c r="A14346" t="s">
        <v>7418</v>
      </c>
      <c r="B14346" t="s">
        <v>24193</v>
      </c>
      <c r="D14346" t="s">
        <v>24194</v>
      </c>
      <c r="E14346" t="s">
        <v>24194</v>
      </c>
      <c r="G14346" s="38" t="s">
        <v>3310</v>
      </c>
      <c r="H14346" s="38" t="s">
        <v>3468</v>
      </c>
      <c r="I14346" t="s">
        <v>6355</v>
      </c>
    </row>
    <row r="14347" spans="1:9" x14ac:dyDescent="0.35">
      <c r="A14347" t="s">
        <v>7418</v>
      </c>
      <c r="B14347" t="s">
        <v>24195</v>
      </c>
      <c r="D14347" t="s">
        <v>24196</v>
      </c>
      <c r="E14347" t="s">
        <v>24196</v>
      </c>
      <c r="G14347" s="38" t="s">
        <v>3310</v>
      </c>
      <c r="H14347" s="38" t="s">
        <v>3470</v>
      </c>
      <c r="I14347" t="s">
        <v>6357</v>
      </c>
    </row>
    <row r="14348" spans="1:9" x14ac:dyDescent="0.35">
      <c r="A14348" t="s">
        <v>7418</v>
      </c>
      <c r="B14348" t="s">
        <v>24197</v>
      </c>
      <c r="D14348" t="s">
        <v>24198</v>
      </c>
      <c r="E14348" t="s">
        <v>24198</v>
      </c>
      <c r="G14348" s="38" t="s">
        <v>3310</v>
      </c>
      <c r="H14348" s="38" t="s">
        <v>3470</v>
      </c>
      <c r="I14348" t="s">
        <v>6357</v>
      </c>
    </row>
    <row r="14349" spans="1:9" x14ac:dyDescent="0.35">
      <c r="A14349" t="s">
        <v>7418</v>
      </c>
      <c r="B14349" t="s">
        <v>24199</v>
      </c>
      <c r="D14349" t="s">
        <v>5967</v>
      </c>
      <c r="E14349" t="s">
        <v>5967</v>
      </c>
      <c r="G14349" s="38" t="s">
        <v>3310</v>
      </c>
      <c r="H14349" s="38" t="s">
        <v>3470</v>
      </c>
      <c r="I14349" t="s">
        <v>6357</v>
      </c>
    </row>
    <row r="14350" spans="1:9" x14ac:dyDescent="0.35">
      <c r="A14350" t="s">
        <v>7418</v>
      </c>
      <c r="B14350" t="s">
        <v>24200</v>
      </c>
      <c r="D14350" t="s">
        <v>24201</v>
      </c>
      <c r="E14350" t="s">
        <v>24201</v>
      </c>
      <c r="G14350" s="38" t="s">
        <v>3310</v>
      </c>
      <c r="H14350" s="38" t="s">
        <v>3470</v>
      </c>
      <c r="I14350" t="s">
        <v>6357</v>
      </c>
    </row>
    <row r="14351" spans="1:9" x14ac:dyDescent="0.35">
      <c r="A14351" t="s">
        <v>7418</v>
      </c>
      <c r="B14351" t="s">
        <v>24202</v>
      </c>
      <c r="D14351" t="s">
        <v>24203</v>
      </c>
      <c r="E14351" t="s">
        <v>24203</v>
      </c>
      <c r="G14351" s="38" t="s">
        <v>3310</v>
      </c>
      <c r="H14351" s="38" t="s">
        <v>3470</v>
      </c>
      <c r="I14351" t="s">
        <v>6357</v>
      </c>
    </row>
    <row r="14352" spans="1:9" x14ac:dyDescent="0.35">
      <c r="A14352" t="s">
        <v>7418</v>
      </c>
      <c r="B14352" t="s">
        <v>24204</v>
      </c>
      <c r="D14352" t="s">
        <v>24205</v>
      </c>
      <c r="E14352" t="s">
        <v>24205</v>
      </c>
      <c r="G14352" s="38" t="s">
        <v>3310</v>
      </c>
      <c r="H14352" s="38" t="s">
        <v>3470</v>
      </c>
      <c r="I14352" t="s">
        <v>6357</v>
      </c>
    </row>
    <row r="14353" spans="1:9" x14ac:dyDescent="0.35">
      <c r="A14353" t="s">
        <v>7418</v>
      </c>
      <c r="B14353" t="s">
        <v>24206</v>
      </c>
      <c r="D14353" t="s">
        <v>24207</v>
      </c>
      <c r="E14353" t="s">
        <v>24207</v>
      </c>
      <c r="G14353" s="38" t="s">
        <v>3310</v>
      </c>
      <c r="H14353" s="38" t="s">
        <v>3470</v>
      </c>
      <c r="I14353" t="s">
        <v>6357</v>
      </c>
    </row>
    <row r="14354" spans="1:9" x14ac:dyDescent="0.35">
      <c r="A14354" t="s">
        <v>7418</v>
      </c>
      <c r="B14354" t="s">
        <v>24208</v>
      </c>
      <c r="D14354" t="s">
        <v>16993</v>
      </c>
      <c r="E14354" t="s">
        <v>16993</v>
      </c>
      <c r="G14354" s="38" t="s">
        <v>3310</v>
      </c>
      <c r="H14354" s="38" t="s">
        <v>3470</v>
      </c>
      <c r="I14354" t="s">
        <v>6357</v>
      </c>
    </row>
    <row r="14355" spans="1:9" x14ac:dyDescent="0.35">
      <c r="A14355" t="s">
        <v>7418</v>
      </c>
      <c r="B14355" t="s">
        <v>24209</v>
      </c>
      <c r="D14355" t="s">
        <v>24210</v>
      </c>
      <c r="E14355" t="s">
        <v>24210</v>
      </c>
      <c r="G14355" s="38" t="s">
        <v>3310</v>
      </c>
      <c r="H14355" s="38" t="s">
        <v>3470</v>
      </c>
      <c r="I14355" t="s">
        <v>6357</v>
      </c>
    </row>
    <row r="14356" spans="1:9" x14ac:dyDescent="0.35">
      <c r="A14356" t="s">
        <v>7418</v>
      </c>
      <c r="B14356" t="s">
        <v>24211</v>
      </c>
      <c r="D14356" t="s">
        <v>6951</v>
      </c>
      <c r="E14356" t="s">
        <v>6951</v>
      </c>
      <c r="G14356" s="38" t="s">
        <v>3310</v>
      </c>
      <c r="H14356" s="38" t="s">
        <v>3470</v>
      </c>
      <c r="I14356" t="s">
        <v>6357</v>
      </c>
    </row>
    <row r="14357" spans="1:9" x14ac:dyDescent="0.35">
      <c r="A14357" t="s">
        <v>7418</v>
      </c>
      <c r="B14357" t="s">
        <v>24212</v>
      </c>
      <c r="D14357" t="s">
        <v>21249</v>
      </c>
      <c r="E14357" t="s">
        <v>21249</v>
      </c>
      <c r="G14357" s="38" t="s">
        <v>3310</v>
      </c>
      <c r="H14357" s="38" t="s">
        <v>3470</v>
      </c>
      <c r="I14357" t="s">
        <v>6357</v>
      </c>
    </row>
    <row r="14358" spans="1:9" x14ac:dyDescent="0.35">
      <c r="A14358" t="s">
        <v>7418</v>
      </c>
      <c r="B14358" t="s">
        <v>24213</v>
      </c>
      <c r="D14358" t="s">
        <v>24214</v>
      </c>
      <c r="E14358" t="s">
        <v>24214</v>
      </c>
      <c r="G14358" s="38" t="s">
        <v>3310</v>
      </c>
      <c r="H14358" s="38" t="s">
        <v>3470</v>
      </c>
      <c r="I14358" t="s">
        <v>6357</v>
      </c>
    </row>
    <row r="14359" spans="1:9" x14ac:dyDescent="0.35">
      <c r="A14359" t="s">
        <v>7418</v>
      </c>
      <c r="B14359" t="s">
        <v>24215</v>
      </c>
      <c r="D14359" t="s">
        <v>24216</v>
      </c>
      <c r="E14359" t="s">
        <v>24216</v>
      </c>
      <c r="G14359" s="38" t="s">
        <v>3310</v>
      </c>
      <c r="H14359" s="38" t="s">
        <v>3470</v>
      </c>
      <c r="I14359" t="s">
        <v>6357</v>
      </c>
    </row>
    <row r="14360" spans="1:9" x14ac:dyDescent="0.35">
      <c r="A14360" t="s">
        <v>7418</v>
      </c>
      <c r="B14360" t="s">
        <v>24217</v>
      </c>
      <c r="D14360" t="s">
        <v>15654</v>
      </c>
      <c r="E14360" t="s">
        <v>15654</v>
      </c>
      <c r="G14360" s="38" t="s">
        <v>3310</v>
      </c>
      <c r="H14360" s="38" t="s">
        <v>3470</v>
      </c>
      <c r="I14360" t="s">
        <v>6357</v>
      </c>
    </row>
    <row r="14361" spans="1:9" x14ac:dyDescent="0.35">
      <c r="A14361" t="s">
        <v>7418</v>
      </c>
      <c r="B14361" t="s">
        <v>24218</v>
      </c>
      <c r="D14361" t="s">
        <v>24219</v>
      </c>
      <c r="E14361" t="s">
        <v>24219</v>
      </c>
      <c r="G14361" s="38" t="s">
        <v>3310</v>
      </c>
      <c r="H14361" s="38" t="s">
        <v>3470</v>
      </c>
      <c r="I14361" t="s">
        <v>6357</v>
      </c>
    </row>
    <row r="14362" spans="1:9" x14ac:dyDescent="0.35">
      <c r="A14362" t="s">
        <v>7418</v>
      </c>
      <c r="B14362" t="s">
        <v>24220</v>
      </c>
      <c r="D14362" t="s">
        <v>6359</v>
      </c>
      <c r="E14362" t="s">
        <v>6359</v>
      </c>
      <c r="G14362" s="38" t="s">
        <v>3310</v>
      </c>
      <c r="H14362" s="38" t="s">
        <v>3470</v>
      </c>
      <c r="I14362" t="s">
        <v>6358</v>
      </c>
    </row>
    <row r="14363" spans="1:9" x14ac:dyDescent="0.35">
      <c r="A14363" t="s">
        <v>7418</v>
      </c>
      <c r="B14363" t="s">
        <v>24221</v>
      </c>
      <c r="D14363" t="s">
        <v>18692</v>
      </c>
      <c r="E14363" t="s">
        <v>18692</v>
      </c>
      <c r="G14363" s="38" t="s">
        <v>3310</v>
      </c>
      <c r="H14363" s="38" t="s">
        <v>3470</v>
      </c>
      <c r="I14363" t="s">
        <v>6358</v>
      </c>
    </row>
    <row r="14364" spans="1:9" x14ac:dyDescent="0.35">
      <c r="A14364" t="s">
        <v>7418</v>
      </c>
      <c r="B14364" t="s">
        <v>24222</v>
      </c>
      <c r="D14364" t="s">
        <v>18357</v>
      </c>
      <c r="E14364" t="s">
        <v>18357</v>
      </c>
      <c r="G14364" s="38" t="s">
        <v>3310</v>
      </c>
      <c r="H14364" s="38" t="s">
        <v>3470</v>
      </c>
      <c r="I14364" t="s">
        <v>6358</v>
      </c>
    </row>
    <row r="14365" spans="1:9" x14ac:dyDescent="0.35">
      <c r="A14365" t="s">
        <v>7418</v>
      </c>
      <c r="B14365" t="s">
        <v>24223</v>
      </c>
      <c r="D14365" t="s">
        <v>5994</v>
      </c>
      <c r="E14365" t="s">
        <v>5994</v>
      </c>
      <c r="G14365" s="38" t="s">
        <v>3310</v>
      </c>
      <c r="H14365" s="38" t="s">
        <v>3470</v>
      </c>
      <c r="I14365" t="s">
        <v>6358</v>
      </c>
    </row>
    <row r="14366" spans="1:9" x14ac:dyDescent="0.35">
      <c r="A14366" t="s">
        <v>7418</v>
      </c>
      <c r="B14366" t="s">
        <v>24224</v>
      </c>
      <c r="D14366" t="s">
        <v>24225</v>
      </c>
      <c r="E14366" t="s">
        <v>24225</v>
      </c>
      <c r="G14366" s="38" t="s">
        <v>3310</v>
      </c>
      <c r="H14366" s="38" t="s">
        <v>3470</v>
      </c>
      <c r="I14366" t="s">
        <v>6358</v>
      </c>
    </row>
    <row r="14367" spans="1:9" x14ac:dyDescent="0.35">
      <c r="A14367" t="s">
        <v>7418</v>
      </c>
      <c r="B14367" t="s">
        <v>24226</v>
      </c>
      <c r="D14367" t="s">
        <v>24227</v>
      </c>
      <c r="E14367" t="s">
        <v>24227</v>
      </c>
      <c r="G14367" s="38" t="s">
        <v>3310</v>
      </c>
      <c r="H14367" s="38" t="s">
        <v>3470</v>
      </c>
      <c r="I14367" t="s">
        <v>6358</v>
      </c>
    </row>
    <row r="14368" spans="1:9" x14ac:dyDescent="0.35">
      <c r="A14368" t="s">
        <v>7418</v>
      </c>
      <c r="B14368" t="s">
        <v>24228</v>
      </c>
      <c r="D14368" t="s">
        <v>6091</v>
      </c>
      <c r="E14368" t="s">
        <v>6091</v>
      </c>
      <c r="G14368" s="38" t="s">
        <v>3310</v>
      </c>
      <c r="H14368" s="38" t="s">
        <v>3470</v>
      </c>
      <c r="I14368" t="s">
        <v>6358</v>
      </c>
    </row>
    <row r="14369" spans="1:9" x14ac:dyDescent="0.35">
      <c r="A14369" t="s">
        <v>7418</v>
      </c>
      <c r="B14369" t="s">
        <v>24229</v>
      </c>
      <c r="D14369" t="s">
        <v>6361</v>
      </c>
      <c r="E14369" t="s">
        <v>6361</v>
      </c>
      <c r="G14369" s="38" t="s">
        <v>3310</v>
      </c>
      <c r="H14369" s="38" t="s">
        <v>3470</v>
      </c>
      <c r="I14369" t="s">
        <v>6360</v>
      </c>
    </row>
    <row r="14370" spans="1:9" x14ac:dyDescent="0.35">
      <c r="A14370" t="s">
        <v>7418</v>
      </c>
      <c r="B14370" t="s">
        <v>24230</v>
      </c>
      <c r="D14370" t="s">
        <v>24231</v>
      </c>
      <c r="E14370" t="s">
        <v>24231</v>
      </c>
      <c r="G14370" s="38" t="s">
        <v>3310</v>
      </c>
      <c r="H14370" s="38" t="s">
        <v>3470</v>
      </c>
      <c r="I14370" t="s">
        <v>6360</v>
      </c>
    </row>
    <row r="14371" spans="1:9" x14ac:dyDescent="0.35">
      <c r="A14371" t="s">
        <v>7418</v>
      </c>
      <c r="B14371" t="s">
        <v>24232</v>
      </c>
      <c r="D14371" t="s">
        <v>24233</v>
      </c>
      <c r="E14371" t="s">
        <v>24233</v>
      </c>
      <c r="G14371" s="38" t="s">
        <v>3310</v>
      </c>
      <c r="H14371" s="38" t="s">
        <v>3470</v>
      </c>
      <c r="I14371" t="s">
        <v>6360</v>
      </c>
    </row>
    <row r="14372" spans="1:9" x14ac:dyDescent="0.35">
      <c r="A14372" t="s">
        <v>7418</v>
      </c>
      <c r="B14372" t="s">
        <v>24234</v>
      </c>
      <c r="D14372" t="s">
        <v>24235</v>
      </c>
      <c r="E14372" t="s">
        <v>24235</v>
      </c>
      <c r="G14372" s="38" t="s">
        <v>3310</v>
      </c>
      <c r="H14372" s="38" t="s">
        <v>3470</v>
      </c>
      <c r="I14372" t="s">
        <v>6360</v>
      </c>
    </row>
    <row r="14373" spans="1:9" x14ac:dyDescent="0.35">
      <c r="A14373" t="s">
        <v>7418</v>
      </c>
      <c r="B14373" t="s">
        <v>24236</v>
      </c>
      <c r="D14373" t="s">
        <v>7250</v>
      </c>
      <c r="E14373" t="s">
        <v>7250</v>
      </c>
      <c r="G14373" s="38" t="s">
        <v>3310</v>
      </c>
      <c r="H14373" s="38" t="s">
        <v>3470</v>
      </c>
      <c r="I14373" t="s">
        <v>6360</v>
      </c>
    </row>
    <row r="14374" spans="1:9" x14ac:dyDescent="0.35">
      <c r="A14374" t="s">
        <v>7418</v>
      </c>
      <c r="B14374" t="s">
        <v>24237</v>
      </c>
      <c r="D14374" t="s">
        <v>24238</v>
      </c>
      <c r="E14374" t="s">
        <v>24238</v>
      </c>
      <c r="G14374" s="38" t="s">
        <v>3310</v>
      </c>
      <c r="H14374" s="38" t="s">
        <v>3470</v>
      </c>
      <c r="I14374" t="s">
        <v>6360</v>
      </c>
    </row>
    <row r="14375" spans="1:9" x14ac:dyDescent="0.35">
      <c r="A14375" t="s">
        <v>7418</v>
      </c>
      <c r="B14375" t="s">
        <v>24239</v>
      </c>
      <c r="D14375" t="s">
        <v>24240</v>
      </c>
      <c r="E14375" t="s">
        <v>24240</v>
      </c>
      <c r="G14375" s="38" t="s">
        <v>3310</v>
      </c>
      <c r="H14375" s="38" t="s">
        <v>3470</v>
      </c>
      <c r="I14375" t="s">
        <v>6360</v>
      </c>
    </row>
    <row r="14376" spans="1:9" x14ac:dyDescent="0.35">
      <c r="A14376" t="s">
        <v>7418</v>
      </c>
      <c r="B14376" t="s">
        <v>24241</v>
      </c>
      <c r="D14376" t="s">
        <v>24242</v>
      </c>
      <c r="E14376" t="s">
        <v>24242</v>
      </c>
      <c r="G14376" s="38" t="s">
        <v>3310</v>
      </c>
      <c r="H14376" s="38" t="s">
        <v>3470</v>
      </c>
      <c r="I14376" t="s">
        <v>6360</v>
      </c>
    </row>
    <row r="14377" spans="1:9" x14ac:dyDescent="0.35">
      <c r="A14377" t="s">
        <v>7418</v>
      </c>
      <c r="B14377" t="s">
        <v>24243</v>
      </c>
      <c r="D14377" t="s">
        <v>24244</v>
      </c>
      <c r="E14377" t="s">
        <v>24244</v>
      </c>
      <c r="G14377" s="38" t="s">
        <v>3310</v>
      </c>
      <c r="H14377" s="38" t="s">
        <v>3470</v>
      </c>
      <c r="I14377" t="s">
        <v>6360</v>
      </c>
    </row>
    <row r="14378" spans="1:9" x14ac:dyDescent="0.35">
      <c r="A14378" t="s">
        <v>7418</v>
      </c>
      <c r="B14378" t="s">
        <v>24245</v>
      </c>
      <c r="D14378" t="s">
        <v>24246</v>
      </c>
      <c r="E14378" t="s">
        <v>24246</v>
      </c>
      <c r="G14378" s="38" t="s">
        <v>3310</v>
      </c>
      <c r="H14378" s="38" t="s">
        <v>3470</v>
      </c>
      <c r="I14378" t="s">
        <v>6360</v>
      </c>
    </row>
    <row r="14379" spans="1:9" x14ac:dyDescent="0.35">
      <c r="A14379" t="s">
        <v>7418</v>
      </c>
      <c r="B14379" t="s">
        <v>24247</v>
      </c>
      <c r="D14379" t="s">
        <v>13505</v>
      </c>
      <c r="E14379" t="s">
        <v>13505</v>
      </c>
      <c r="G14379" s="38" t="s">
        <v>3310</v>
      </c>
      <c r="H14379" s="38" t="s">
        <v>3470</v>
      </c>
      <c r="I14379" t="s">
        <v>6360</v>
      </c>
    </row>
    <row r="14380" spans="1:9" x14ac:dyDescent="0.35">
      <c r="A14380" t="s">
        <v>7418</v>
      </c>
      <c r="B14380" t="s">
        <v>24248</v>
      </c>
      <c r="D14380" t="s">
        <v>24249</v>
      </c>
      <c r="E14380" t="s">
        <v>24249</v>
      </c>
      <c r="G14380" s="38" t="s">
        <v>3310</v>
      </c>
      <c r="H14380" s="38" t="s">
        <v>3470</v>
      </c>
      <c r="I14380" t="s">
        <v>6360</v>
      </c>
    </row>
    <row r="14381" spans="1:9" x14ac:dyDescent="0.35">
      <c r="A14381" t="s">
        <v>7418</v>
      </c>
      <c r="B14381" t="s">
        <v>24250</v>
      </c>
      <c r="D14381" t="s">
        <v>6091</v>
      </c>
      <c r="E14381" t="s">
        <v>6091</v>
      </c>
      <c r="G14381" s="38" t="s">
        <v>3310</v>
      </c>
      <c r="H14381" s="38" t="s">
        <v>3470</v>
      </c>
      <c r="I14381" t="s">
        <v>6360</v>
      </c>
    </row>
    <row r="14382" spans="1:9" x14ac:dyDescent="0.35">
      <c r="A14382" t="s">
        <v>7418</v>
      </c>
      <c r="B14382" t="s">
        <v>24251</v>
      </c>
      <c r="D14382" t="s">
        <v>24252</v>
      </c>
      <c r="E14382" t="s">
        <v>24252</v>
      </c>
      <c r="G14382" s="38" t="s">
        <v>3310</v>
      </c>
      <c r="H14382" s="38" t="s">
        <v>3470</v>
      </c>
      <c r="I14382" t="s">
        <v>6360</v>
      </c>
    </row>
    <row r="14383" spans="1:9" x14ac:dyDescent="0.35">
      <c r="A14383" t="s">
        <v>7418</v>
      </c>
      <c r="B14383" t="s">
        <v>24253</v>
      </c>
      <c r="D14383" t="s">
        <v>24254</v>
      </c>
      <c r="E14383" t="s">
        <v>24254</v>
      </c>
      <c r="G14383" s="38" t="s">
        <v>3310</v>
      </c>
      <c r="H14383" s="38" t="s">
        <v>3470</v>
      </c>
      <c r="I14383" t="s">
        <v>6360</v>
      </c>
    </row>
    <row r="14384" spans="1:9" x14ac:dyDescent="0.35">
      <c r="A14384" t="s">
        <v>7418</v>
      </c>
      <c r="B14384" t="s">
        <v>24255</v>
      </c>
      <c r="D14384" t="s">
        <v>7223</v>
      </c>
      <c r="E14384" t="s">
        <v>7223</v>
      </c>
      <c r="G14384" s="38" t="s">
        <v>3310</v>
      </c>
      <c r="H14384" s="38" t="s">
        <v>3470</v>
      </c>
      <c r="I14384" t="s">
        <v>6360</v>
      </c>
    </row>
    <row r="14385" spans="1:9" x14ac:dyDescent="0.35">
      <c r="A14385" t="s">
        <v>7418</v>
      </c>
      <c r="B14385" t="s">
        <v>24256</v>
      </c>
      <c r="D14385" t="s">
        <v>14639</v>
      </c>
      <c r="E14385" t="s">
        <v>14639</v>
      </c>
      <c r="G14385" s="38" t="s">
        <v>3310</v>
      </c>
      <c r="H14385" s="38" t="s">
        <v>3470</v>
      </c>
      <c r="I14385" t="s">
        <v>6360</v>
      </c>
    </row>
    <row r="14386" spans="1:9" x14ac:dyDescent="0.35">
      <c r="A14386" t="s">
        <v>7418</v>
      </c>
      <c r="B14386" t="s">
        <v>24257</v>
      </c>
      <c r="D14386" t="s">
        <v>24258</v>
      </c>
      <c r="E14386" t="s">
        <v>24258</v>
      </c>
      <c r="G14386" s="38" t="s">
        <v>3310</v>
      </c>
      <c r="H14386" s="38" t="s">
        <v>3470</v>
      </c>
      <c r="I14386" t="s">
        <v>6360</v>
      </c>
    </row>
    <row r="14387" spans="1:9" x14ac:dyDescent="0.35">
      <c r="A14387" t="s">
        <v>7418</v>
      </c>
      <c r="B14387" t="s">
        <v>24259</v>
      </c>
      <c r="D14387" t="s">
        <v>24260</v>
      </c>
      <c r="E14387" t="s">
        <v>24260</v>
      </c>
      <c r="G14387" s="38" t="s">
        <v>3310</v>
      </c>
      <c r="H14387" s="38" t="s">
        <v>3470</v>
      </c>
      <c r="I14387" t="s">
        <v>6360</v>
      </c>
    </row>
    <row r="14388" spans="1:9" x14ac:dyDescent="0.35">
      <c r="A14388" t="s">
        <v>7418</v>
      </c>
      <c r="B14388" t="s">
        <v>24261</v>
      </c>
      <c r="D14388" t="s">
        <v>24262</v>
      </c>
      <c r="E14388" t="s">
        <v>24262</v>
      </c>
      <c r="G14388" s="38" t="s">
        <v>3310</v>
      </c>
      <c r="H14388" s="38" t="s">
        <v>3470</v>
      </c>
      <c r="I14388" t="s">
        <v>6360</v>
      </c>
    </row>
    <row r="14389" spans="1:9" x14ac:dyDescent="0.35">
      <c r="A14389" t="s">
        <v>7418</v>
      </c>
      <c r="B14389" t="s">
        <v>24263</v>
      </c>
      <c r="D14389" t="s">
        <v>24264</v>
      </c>
      <c r="E14389" t="s">
        <v>24264</v>
      </c>
      <c r="G14389" s="38" t="s">
        <v>3310</v>
      </c>
      <c r="H14389" s="38" t="s">
        <v>3470</v>
      </c>
      <c r="I14389" t="s">
        <v>6360</v>
      </c>
    </row>
    <row r="14390" spans="1:9" x14ac:dyDescent="0.35">
      <c r="A14390" t="s">
        <v>7418</v>
      </c>
      <c r="B14390" t="s">
        <v>24265</v>
      </c>
      <c r="D14390" t="s">
        <v>6363</v>
      </c>
      <c r="E14390" t="s">
        <v>6363</v>
      </c>
      <c r="G14390" s="38" t="s">
        <v>3310</v>
      </c>
      <c r="H14390" s="38" t="s">
        <v>3470</v>
      </c>
      <c r="I14390" t="s">
        <v>6362</v>
      </c>
    </row>
    <row r="14391" spans="1:9" x14ac:dyDescent="0.35">
      <c r="A14391" t="s">
        <v>7418</v>
      </c>
      <c r="B14391" t="s">
        <v>24266</v>
      </c>
      <c r="D14391" t="s">
        <v>24267</v>
      </c>
      <c r="E14391" t="s">
        <v>24267</v>
      </c>
      <c r="G14391" s="38" t="s">
        <v>3310</v>
      </c>
      <c r="H14391" s="38" t="s">
        <v>3470</v>
      </c>
      <c r="I14391" t="s">
        <v>6362</v>
      </c>
    </row>
    <row r="14392" spans="1:9" x14ac:dyDescent="0.35">
      <c r="A14392" t="s">
        <v>7418</v>
      </c>
      <c r="B14392" t="s">
        <v>24268</v>
      </c>
      <c r="D14392" t="s">
        <v>24269</v>
      </c>
      <c r="E14392" t="s">
        <v>24269</v>
      </c>
      <c r="G14392" s="38" t="s">
        <v>3310</v>
      </c>
      <c r="H14392" s="38" t="s">
        <v>3470</v>
      </c>
      <c r="I14392" t="s">
        <v>6362</v>
      </c>
    </row>
    <row r="14393" spans="1:9" x14ac:dyDescent="0.35">
      <c r="A14393" t="s">
        <v>7418</v>
      </c>
      <c r="B14393" t="s">
        <v>24270</v>
      </c>
      <c r="D14393" t="s">
        <v>6555</v>
      </c>
      <c r="E14393" t="s">
        <v>6555</v>
      </c>
      <c r="G14393" s="38" t="s">
        <v>3310</v>
      </c>
      <c r="H14393" s="38" t="s">
        <v>3470</v>
      </c>
      <c r="I14393" t="s">
        <v>6362</v>
      </c>
    </row>
    <row r="14394" spans="1:9" x14ac:dyDescent="0.35">
      <c r="A14394" t="s">
        <v>7418</v>
      </c>
      <c r="B14394" t="s">
        <v>24271</v>
      </c>
      <c r="D14394" t="s">
        <v>7137</v>
      </c>
      <c r="E14394" t="s">
        <v>7137</v>
      </c>
      <c r="G14394" s="38" t="s">
        <v>3310</v>
      </c>
      <c r="H14394" s="38" t="s">
        <v>3470</v>
      </c>
      <c r="I14394" t="s">
        <v>6362</v>
      </c>
    </row>
    <row r="14395" spans="1:9" x14ac:dyDescent="0.35">
      <c r="A14395" t="s">
        <v>7418</v>
      </c>
      <c r="B14395" t="s">
        <v>24272</v>
      </c>
      <c r="D14395" t="s">
        <v>24273</v>
      </c>
      <c r="E14395" t="s">
        <v>24273</v>
      </c>
      <c r="G14395" s="38" t="s">
        <v>3310</v>
      </c>
      <c r="H14395" s="38" t="s">
        <v>3470</v>
      </c>
      <c r="I14395" t="s">
        <v>6362</v>
      </c>
    </row>
    <row r="14396" spans="1:9" x14ac:dyDescent="0.35">
      <c r="A14396" t="s">
        <v>7418</v>
      </c>
      <c r="B14396" t="s">
        <v>24274</v>
      </c>
      <c r="D14396" t="s">
        <v>24275</v>
      </c>
      <c r="E14396" t="s">
        <v>24275</v>
      </c>
      <c r="G14396" s="38" t="s">
        <v>3310</v>
      </c>
      <c r="H14396" s="38" t="s">
        <v>3470</v>
      </c>
      <c r="I14396" t="s">
        <v>6362</v>
      </c>
    </row>
    <row r="14397" spans="1:9" x14ac:dyDescent="0.35">
      <c r="A14397" t="s">
        <v>7418</v>
      </c>
      <c r="B14397" t="s">
        <v>24276</v>
      </c>
      <c r="D14397" t="s">
        <v>24277</v>
      </c>
      <c r="E14397" t="s">
        <v>24277</v>
      </c>
      <c r="G14397" s="38" t="s">
        <v>3310</v>
      </c>
      <c r="H14397" s="38" t="s">
        <v>3470</v>
      </c>
      <c r="I14397" t="s">
        <v>6362</v>
      </c>
    </row>
    <row r="14398" spans="1:9" x14ac:dyDescent="0.35">
      <c r="A14398" t="s">
        <v>7418</v>
      </c>
      <c r="B14398" t="s">
        <v>24278</v>
      </c>
      <c r="D14398" t="s">
        <v>24279</v>
      </c>
      <c r="E14398" t="s">
        <v>24279</v>
      </c>
      <c r="G14398" s="38" t="s">
        <v>3310</v>
      </c>
      <c r="H14398" s="38" t="s">
        <v>3470</v>
      </c>
      <c r="I14398" t="s">
        <v>6362</v>
      </c>
    </row>
    <row r="14399" spans="1:9" x14ac:dyDescent="0.35">
      <c r="A14399" t="s">
        <v>7418</v>
      </c>
      <c r="B14399" t="s">
        <v>24280</v>
      </c>
      <c r="D14399" t="s">
        <v>5103</v>
      </c>
      <c r="E14399" t="s">
        <v>5103</v>
      </c>
      <c r="G14399" s="38" t="s">
        <v>3310</v>
      </c>
      <c r="H14399" s="38" t="s">
        <v>3470</v>
      </c>
      <c r="I14399" t="s">
        <v>6362</v>
      </c>
    </row>
    <row r="14400" spans="1:9" x14ac:dyDescent="0.35">
      <c r="A14400" t="s">
        <v>7418</v>
      </c>
      <c r="B14400" t="s">
        <v>24281</v>
      </c>
      <c r="D14400" t="s">
        <v>6278</v>
      </c>
      <c r="E14400" t="s">
        <v>6278</v>
      </c>
      <c r="G14400" s="38" t="s">
        <v>3310</v>
      </c>
      <c r="H14400" s="38" t="s">
        <v>3470</v>
      </c>
      <c r="I14400" t="s">
        <v>6362</v>
      </c>
    </row>
    <row r="14401" spans="1:9" x14ac:dyDescent="0.35">
      <c r="A14401" t="s">
        <v>7418</v>
      </c>
      <c r="B14401" t="s">
        <v>24282</v>
      </c>
      <c r="D14401" t="s">
        <v>7272</v>
      </c>
      <c r="E14401" t="s">
        <v>7272</v>
      </c>
      <c r="G14401" s="38" t="s">
        <v>3310</v>
      </c>
      <c r="H14401" s="38" t="s">
        <v>3470</v>
      </c>
      <c r="I14401" t="s">
        <v>6362</v>
      </c>
    </row>
    <row r="14402" spans="1:9" x14ac:dyDescent="0.35">
      <c r="A14402" t="s">
        <v>7418</v>
      </c>
      <c r="B14402" t="s">
        <v>24283</v>
      </c>
      <c r="D14402" t="s">
        <v>24284</v>
      </c>
      <c r="E14402" t="s">
        <v>24284</v>
      </c>
      <c r="G14402" s="38" t="s">
        <v>3310</v>
      </c>
      <c r="H14402" s="38" t="s">
        <v>3470</v>
      </c>
      <c r="I14402" t="s">
        <v>6362</v>
      </c>
    </row>
    <row r="14403" spans="1:9" x14ac:dyDescent="0.35">
      <c r="A14403" t="s">
        <v>7418</v>
      </c>
      <c r="B14403" t="s">
        <v>24285</v>
      </c>
      <c r="D14403" t="s">
        <v>24152</v>
      </c>
      <c r="E14403" t="s">
        <v>24152</v>
      </c>
      <c r="G14403" s="38" t="s">
        <v>3310</v>
      </c>
      <c r="H14403" s="38" t="s">
        <v>3470</v>
      </c>
      <c r="I14403" t="s">
        <v>6362</v>
      </c>
    </row>
    <row r="14404" spans="1:9" x14ac:dyDescent="0.35">
      <c r="A14404" t="s">
        <v>7418</v>
      </c>
      <c r="B14404" t="s">
        <v>24286</v>
      </c>
      <c r="D14404" t="s">
        <v>24287</v>
      </c>
      <c r="E14404" t="s">
        <v>24287</v>
      </c>
      <c r="G14404" s="38" t="s">
        <v>3310</v>
      </c>
      <c r="H14404" s="38" t="s">
        <v>3470</v>
      </c>
      <c r="I14404" t="s">
        <v>6362</v>
      </c>
    </row>
    <row r="14405" spans="1:9" x14ac:dyDescent="0.35">
      <c r="A14405" t="s">
        <v>7418</v>
      </c>
      <c r="B14405" t="s">
        <v>24288</v>
      </c>
      <c r="D14405" t="s">
        <v>24289</v>
      </c>
      <c r="E14405" t="s">
        <v>24289</v>
      </c>
      <c r="G14405" s="38" t="s">
        <v>3310</v>
      </c>
      <c r="H14405" s="38" t="s">
        <v>3470</v>
      </c>
      <c r="I14405" t="s">
        <v>6362</v>
      </c>
    </row>
    <row r="14406" spans="1:9" x14ac:dyDescent="0.35">
      <c r="A14406" t="s">
        <v>7418</v>
      </c>
      <c r="B14406" t="s">
        <v>24290</v>
      </c>
      <c r="D14406" t="s">
        <v>21475</v>
      </c>
      <c r="E14406" t="s">
        <v>21475</v>
      </c>
      <c r="G14406" s="38" t="s">
        <v>3310</v>
      </c>
      <c r="H14406" s="38" t="s">
        <v>3470</v>
      </c>
      <c r="I14406" t="s">
        <v>6362</v>
      </c>
    </row>
    <row r="14407" spans="1:9" x14ac:dyDescent="0.35">
      <c r="A14407" t="s">
        <v>7418</v>
      </c>
      <c r="B14407" t="s">
        <v>24291</v>
      </c>
      <c r="D14407" t="s">
        <v>6365</v>
      </c>
      <c r="E14407" t="s">
        <v>6365</v>
      </c>
      <c r="G14407" s="38" t="s">
        <v>3310</v>
      </c>
      <c r="H14407" s="38" t="s">
        <v>3470</v>
      </c>
      <c r="I14407" t="s">
        <v>6364</v>
      </c>
    </row>
    <row r="14408" spans="1:9" x14ac:dyDescent="0.35">
      <c r="A14408" t="s">
        <v>7418</v>
      </c>
      <c r="B14408" t="s">
        <v>24292</v>
      </c>
      <c r="D14408" t="s">
        <v>21006</v>
      </c>
      <c r="E14408" t="s">
        <v>21006</v>
      </c>
      <c r="G14408" s="38" t="s">
        <v>3310</v>
      </c>
      <c r="H14408" s="38" t="s">
        <v>3470</v>
      </c>
      <c r="I14408" t="s">
        <v>6364</v>
      </c>
    </row>
    <row r="14409" spans="1:9" x14ac:dyDescent="0.35">
      <c r="A14409" t="s">
        <v>7418</v>
      </c>
      <c r="B14409" t="s">
        <v>24293</v>
      </c>
      <c r="D14409" t="s">
        <v>14231</v>
      </c>
      <c r="E14409" t="s">
        <v>14231</v>
      </c>
      <c r="G14409" s="38" t="s">
        <v>3310</v>
      </c>
      <c r="H14409" s="38" t="s">
        <v>3470</v>
      </c>
      <c r="I14409" t="s">
        <v>6364</v>
      </c>
    </row>
    <row r="14410" spans="1:9" x14ac:dyDescent="0.35">
      <c r="A14410" t="s">
        <v>7418</v>
      </c>
      <c r="B14410" t="s">
        <v>24294</v>
      </c>
      <c r="D14410" t="s">
        <v>24295</v>
      </c>
      <c r="E14410" t="s">
        <v>24295</v>
      </c>
      <c r="G14410" s="38" t="s">
        <v>3310</v>
      </c>
      <c r="H14410" s="38" t="s">
        <v>3470</v>
      </c>
      <c r="I14410" t="s">
        <v>6364</v>
      </c>
    </row>
    <row r="14411" spans="1:9" x14ac:dyDescent="0.35">
      <c r="A14411" t="s">
        <v>7418</v>
      </c>
      <c r="B14411" t="s">
        <v>24296</v>
      </c>
      <c r="D14411" t="s">
        <v>7264</v>
      </c>
      <c r="E14411" t="s">
        <v>7264</v>
      </c>
      <c r="G14411" s="38" t="s">
        <v>3310</v>
      </c>
      <c r="H14411" s="38" t="s">
        <v>3470</v>
      </c>
      <c r="I14411" t="s">
        <v>6364</v>
      </c>
    </row>
    <row r="14412" spans="1:9" x14ac:dyDescent="0.35">
      <c r="A14412" t="s">
        <v>7418</v>
      </c>
      <c r="B14412" t="s">
        <v>24297</v>
      </c>
      <c r="D14412" t="s">
        <v>7137</v>
      </c>
      <c r="E14412" t="s">
        <v>7137</v>
      </c>
      <c r="G14412" s="38" t="s">
        <v>3310</v>
      </c>
      <c r="H14412" s="38" t="s">
        <v>3470</v>
      </c>
      <c r="I14412" t="s">
        <v>6364</v>
      </c>
    </row>
    <row r="14413" spans="1:9" x14ac:dyDescent="0.35">
      <c r="A14413" t="s">
        <v>7418</v>
      </c>
      <c r="B14413" t="s">
        <v>24298</v>
      </c>
      <c r="D14413" t="s">
        <v>24299</v>
      </c>
      <c r="E14413" t="s">
        <v>24299</v>
      </c>
      <c r="G14413" s="38" t="s">
        <v>3310</v>
      </c>
      <c r="H14413" s="38" t="s">
        <v>3470</v>
      </c>
      <c r="I14413" t="s">
        <v>6364</v>
      </c>
    </row>
    <row r="14414" spans="1:9" x14ac:dyDescent="0.35">
      <c r="A14414" t="s">
        <v>7418</v>
      </c>
      <c r="B14414" t="s">
        <v>24300</v>
      </c>
      <c r="D14414" t="s">
        <v>24301</v>
      </c>
      <c r="E14414" t="s">
        <v>24301</v>
      </c>
      <c r="G14414" s="38" t="s">
        <v>3310</v>
      </c>
      <c r="H14414" s="38" t="s">
        <v>3470</v>
      </c>
      <c r="I14414" t="s">
        <v>6364</v>
      </c>
    </row>
    <row r="14415" spans="1:9" x14ac:dyDescent="0.35">
      <c r="A14415" t="s">
        <v>7418</v>
      </c>
      <c r="B14415" t="s">
        <v>24302</v>
      </c>
      <c r="D14415" t="s">
        <v>24180</v>
      </c>
      <c r="E14415" t="s">
        <v>24180</v>
      </c>
      <c r="G14415" s="38" t="s">
        <v>3310</v>
      </c>
      <c r="H14415" s="38" t="s">
        <v>3470</v>
      </c>
      <c r="I14415" t="s">
        <v>6364</v>
      </c>
    </row>
    <row r="14416" spans="1:9" x14ac:dyDescent="0.35">
      <c r="A14416" t="s">
        <v>7418</v>
      </c>
      <c r="B14416" t="s">
        <v>24303</v>
      </c>
      <c r="D14416" t="s">
        <v>23958</v>
      </c>
      <c r="E14416" t="s">
        <v>23958</v>
      </c>
      <c r="G14416" s="38" t="s">
        <v>3310</v>
      </c>
      <c r="H14416" s="38" t="s">
        <v>3470</v>
      </c>
      <c r="I14416" t="s">
        <v>6364</v>
      </c>
    </row>
    <row r="14417" spans="1:9" x14ac:dyDescent="0.35">
      <c r="A14417" t="s">
        <v>7418</v>
      </c>
      <c r="B14417" t="s">
        <v>24304</v>
      </c>
      <c r="D14417" t="s">
        <v>6024</v>
      </c>
      <c r="E14417" t="s">
        <v>6024</v>
      </c>
      <c r="G14417" s="38" t="s">
        <v>3310</v>
      </c>
      <c r="H14417" s="38" t="s">
        <v>3470</v>
      </c>
      <c r="I14417" t="s">
        <v>6366</v>
      </c>
    </row>
    <row r="14418" spans="1:9" x14ac:dyDescent="0.35">
      <c r="A14418" t="s">
        <v>7418</v>
      </c>
      <c r="B14418" t="s">
        <v>24305</v>
      </c>
      <c r="D14418" t="s">
        <v>14231</v>
      </c>
      <c r="E14418" t="s">
        <v>14231</v>
      </c>
      <c r="G14418" s="38" t="s">
        <v>3310</v>
      </c>
      <c r="H14418" s="38" t="s">
        <v>3470</v>
      </c>
      <c r="I14418" t="s">
        <v>6366</v>
      </c>
    </row>
    <row r="14419" spans="1:9" x14ac:dyDescent="0.35">
      <c r="A14419" t="s">
        <v>7418</v>
      </c>
      <c r="B14419" t="s">
        <v>24306</v>
      </c>
      <c r="D14419" t="s">
        <v>24307</v>
      </c>
      <c r="E14419" t="s">
        <v>24307</v>
      </c>
      <c r="G14419" s="38" t="s">
        <v>3310</v>
      </c>
      <c r="H14419" s="38" t="s">
        <v>3470</v>
      </c>
      <c r="I14419" t="s">
        <v>6366</v>
      </c>
    </row>
    <row r="14420" spans="1:9" x14ac:dyDescent="0.35">
      <c r="A14420" t="s">
        <v>7418</v>
      </c>
      <c r="B14420" t="s">
        <v>24308</v>
      </c>
      <c r="D14420" t="s">
        <v>3489</v>
      </c>
      <c r="E14420" t="s">
        <v>3489</v>
      </c>
      <c r="G14420" s="38" t="s">
        <v>3310</v>
      </c>
      <c r="H14420" s="38" t="s">
        <v>3470</v>
      </c>
      <c r="I14420" t="s">
        <v>6366</v>
      </c>
    </row>
    <row r="14421" spans="1:9" x14ac:dyDescent="0.35">
      <c r="A14421" t="s">
        <v>7418</v>
      </c>
      <c r="B14421" t="s">
        <v>24309</v>
      </c>
      <c r="D14421" t="s">
        <v>24310</v>
      </c>
      <c r="E14421" t="s">
        <v>24310</v>
      </c>
      <c r="G14421" s="38" t="s">
        <v>3310</v>
      </c>
      <c r="H14421" s="38" t="s">
        <v>3470</v>
      </c>
      <c r="I14421" t="s">
        <v>6366</v>
      </c>
    </row>
    <row r="14422" spans="1:9" x14ac:dyDescent="0.35">
      <c r="A14422" t="s">
        <v>7418</v>
      </c>
      <c r="B14422" t="s">
        <v>24311</v>
      </c>
      <c r="D14422" t="s">
        <v>6367</v>
      </c>
      <c r="E14422" t="s">
        <v>6367</v>
      </c>
      <c r="G14422" s="38" t="s">
        <v>3310</v>
      </c>
      <c r="H14422" s="38" t="s">
        <v>3470</v>
      </c>
      <c r="I14422" t="s">
        <v>6368</v>
      </c>
    </row>
    <row r="14423" spans="1:9" x14ac:dyDescent="0.35">
      <c r="A14423" t="s">
        <v>7418</v>
      </c>
      <c r="B14423" t="s">
        <v>24312</v>
      </c>
      <c r="D14423" t="s">
        <v>6951</v>
      </c>
      <c r="E14423" t="s">
        <v>6951</v>
      </c>
      <c r="G14423" s="38" t="s">
        <v>3310</v>
      </c>
      <c r="H14423" s="38" t="s">
        <v>3470</v>
      </c>
      <c r="I14423" t="s">
        <v>6368</v>
      </c>
    </row>
    <row r="14424" spans="1:9" x14ac:dyDescent="0.35">
      <c r="A14424" t="s">
        <v>7418</v>
      </c>
      <c r="B14424" t="s">
        <v>24313</v>
      </c>
      <c r="D14424" t="s">
        <v>7241</v>
      </c>
      <c r="E14424" t="s">
        <v>7241</v>
      </c>
      <c r="G14424" s="38" t="s">
        <v>3310</v>
      </c>
      <c r="H14424" s="38" t="s">
        <v>3470</v>
      </c>
      <c r="I14424" t="s">
        <v>6368</v>
      </c>
    </row>
    <row r="14425" spans="1:9" x14ac:dyDescent="0.35">
      <c r="A14425" t="s">
        <v>7418</v>
      </c>
      <c r="B14425" t="s">
        <v>24314</v>
      </c>
      <c r="D14425" t="s">
        <v>24315</v>
      </c>
      <c r="E14425" t="s">
        <v>24315</v>
      </c>
      <c r="G14425" s="38" t="s">
        <v>3310</v>
      </c>
      <c r="H14425" s="38" t="s">
        <v>3470</v>
      </c>
      <c r="I14425" t="s">
        <v>6368</v>
      </c>
    </row>
    <row r="14426" spans="1:9" x14ac:dyDescent="0.35">
      <c r="A14426" t="s">
        <v>7418</v>
      </c>
      <c r="B14426" t="s">
        <v>24316</v>
      </c>
      <c r="D14426" t="s">
        <v>6032</v>
      </c>
      <c r="E14426" t="s">
        <v>6032</v>
      </c>
      <c r="G14426" s="38" t="s">
        <v>3310</v>
      </c>
      <c r="H14426" s="38" t="s">
        <v>3470</v>
      </c>
      <c r="I14426" t="s">
        <v>6368</v>
      </c>
    </row>
    <row r="14427" spans="1:9" x14ac:dyDescent="0.35">
      <c r="A14427" t="s">
        <v>7418</v>
      </c>
      <c r="B14427" t="s">
        <v>24317</v>
      </c>
      <c r="D14427" t="s">
        <v>9537</v>
      </c>
      <c r="E14427" t="s">
        <v>9537</v>
      </c>
      <c r="G14427" s="38" t="s">
        <v>3310</v>
      </c>
      <c r="H14427" s="38" t="s">
        <v>3470</v>
      </c>
      <c r="I14427" t="s">
        <v>6368</v>
      </c>
    </row>
    <row r="14428" spans="1:9" x14ac:dyDescent="0.35">
      <c r="A14428" t="s">
        <v>7418</v>
      </c>
      <c r="B14428" t="s">
        <v>24318</v>
      </c>
      <c r="D14428" t="s">
        <v>24319</v>
      </c>
      <c r="E14428" t="s">
        <v>24319</v>
      </c>
      <c r="G14428" s="38" t="s">
        <v>3310</v>
      </c>
      <c r="H14428" s="38" t="s">
        <v>3470</v>
      </c>
      <c r="I14428" t="s">
        <v>6368</v>
      </c>
    </row>
    <row r="14429" spans="1:9" x14ac:dyDescent="0.35">
      <c r="A14429" t="s">
        <v>7418</v>
      </c>
      <c r="B14429" t="s">
        <v>24320</v>
      </c>
      <c r="D14429" t="s">
        <v>24321</v>
      </c>
      <c r="E14429" t="s">
        <v>24321</v>
      </c>
      <c r="G14429" s="38" t="s">
        <v>3310</v>
      </c>
      <c r="H14429" s="38" t="s">
        <v>3470</v>
      </c>
      <c r="I14429" t="s">
        <v>6368</v>
      </c>
    </row>
    <row r="14430" spans="1:9" x14ac:dyDescent="0.35">
      <c r="A14430" t="s">
        <v>7418</v>
      </c>
      <c r="B14430" t="s">
        <v>24322</v>
      </c>
      <c r="D14430" t="s">
        <v>7141</v>
      </c>
      <c r="E14430" t="s">
        <v>7141</v>
      </c>
      <c r="G14430" s="38" t="s">
        <v>3310</v>
      </c>
      <c r="H14430" s="38" t="s">
        <v>3470</v>
      </c>
      <c r="I14430" t="s">
        <v>6368</v>
      </c>
    </row>
    <row r="14431" spans="1:9" x14ac:dyDescent="0.35">
      <c r="A14431" t="s">
        <v>7418</v>
      </c>
      <c r="B14431" t="s">
        <v>24323</v>
      </c>
      <c r="D14431" t="s">
        <v>16341</v>
      </c>
      <c r="E14431" t="s">
        <v>16341</v>
      </c>
      <c r="G14431" s="38" t="s">
        <v>3310</v>
      </c>
      <c r="H14431" s="38" t="s">
        <v>3470</v>
      </c>
      <c r="I14431" t="s">
        <v>6368</v>
      </c>
    </row>
    <row r="14432" spans="1:9" x14ac:dyDescent="0.35">
      <c r="A14432" t="s">
        <v>7418</v>
      </c>
      <c r="B14432" t="s">
        <v>24324</v>
      </c>
      <c r="D14432" t="s">
        <v>24325</v>
      </c>
      <c r="E14432" t="s">
        <v>24325</v>
      </c>
      <c r="G14432" s="38" t="s">
        <v>3310</v>
      </c>
      <c r="H14432" s="38" t="s">
        <v>3470</v>
      </c>
      <c r="I14432" t="s">
        <v>6368</v>
      </c>
    </row>
    <row r="14433" spans="1:9" x14ac:dyDescent="0.35">
      <c r="A14433" t="s">
        <v>7418</v>
      </c>
      <c r="B14433" t="s">
        <v>24326</v>
      </c>
      <c r="D14433" t="s">
        <v>24327</v>
      </c>
      <c r="E14433" t="s">
        <v>24327</v>
      </c>
      <c r="G14433" s="38" t="s">
        <v>3310</v>
      </c>
      <c r="H14433" s="38" t="s">
        <v>3470</v>
      </c>
      <c r="I14433" t="s">
        <v>6368</v>
      </c>
    </row>
    <row r="14434" spans="1:9" x14ac:dyDescent="0.35">
      <c r="A14434" t="s">
        <v>7418</v>
      </c>
      <c r="B14434" t="s">
        <v>24328</v>
      </c>
      <c r="D14434" t="s">
        <v>10294</v>
      </c>
      <c r="E14434" t="s">
        <v>10294</v>
      </c>
      <c r="G14434" s="38" t="s">
        <v>3310</v>
      </c>
      <c r="H14434" s="38" t="s">
        <v>3470</v>
      </c>
      <c r="I14434" t="s">
        <v>6368</v>
      </c>
    </row>
    <row r="14435" spans="1:9" x14ac:dyDescent="0.35">
      <c r="A14435" t="s">
        <v>7418</v>
      </c>
      <c r="B14435" t="s">
        <v>24329</v>
      </c>
      <c r="D14435" t="s">
        <v>24330</v>
      </c>
      <c r="E14435" t="s">
        <v>24330</v>
      </c>
      <c r="G14435" s="38" t="s">
        <v>3310</v>
      </c>
      <c r="H14435" s="38" t="s">
        <v>3470</v>
      </c>
      <c r="I14435" t="s">
        <v>6368</v>
      </c>
    </row>
    <row r="14436" spans="1:9" x14ac:dyDescent="0.35">
      <c r="A14436" t="s">
        <v>7418</v>
      </c>
      <c r="B14436" t="s">
        <v>24331</v>
      </c>
      <c r="D14436" t="s">
        <v>24332</v>
      </c>
      <c r="E14436" t="s">
        <v>24332</v>
      </c>
      <c r="G14436" s="38" t="s">
        <v>3310</v>
      </c>
      <c r="H14436" s="38" t="s">
        <v>3470</v>
      </c>
      <c r="I14436" t="s">
        <v>6368</v>
      </c>
    </row>
    <row r="14437" spans="1:9" x14ac:dyDescent="0.35">
      <c r="A14437" t="s">
        <v>7418</v>
      </c>
      <c r="B14437" t="s">
        <v>24333</v>
      </c>
      <c r="D14437" t="s">
        <v>6370</v>
      </c>
      <c r="E14437" t="s">
        <v>6370</v>
      </c>
      <c r="G14437" s="38" t="s">
        <v>3310</v>
      </c>
      <c r="H14437" s="38" t="s">
        <v>3470</v>
      </c>
      <c r="I14437" t="s">
        <v>6369</v>
      </c>
    </row>
    <row r="14438" spans="1:9" x14ac:dyDescent="0.35">
      <c r="A14438" t="s">
        <v>7418</v>
      </c>
      <c r="B14438" t="s">
        <v>24334</v>
      </c>
      <c r="D14438" t="s">
        <v>24335</v>
      </c>
      <c r="E14438" t="s">
        <v>24335</v>
      </c>
      <c r="G14438" s="38" t="s">
        <v>3310</v>
      </c>
      <c r="H14438" s="38" t="s">
        <v>3470</v>
      </c>
      <c r="I14438" t="s">
        <v>6369</v>
      </c>
    </row>
    <row r="14439" spans="1:9" x14ac:dyDescent="0.35">
      <c r="A14439" t="s">
        <v>7418</v>
      </c>
      <c r="B14439" t="s">
        <v>24336</v>
      </c>
      <c r="D14439" t="s">
        <v>7137</v>
      </c>
      <c r="E14439" t="s">
        <v>7137</v>
      </c>
      <c r="G14439" s="38" t="s">
        <v>3310</v>
      </c>
      <c r="H14439" s="38" t="s">
        <v>3470</v>
      </c>
      <c r="I14439" t="s">
        <v>6369</v>
      </c>
    </row>
    <row r="14440" spans="1:9" x14ac:dyDescent="0.35">
      <c r="A14440" t="s">
        <v>7418</v>
      </c>
      <c r="B14440" t="s">
        <v>24337</v>
      </c>
      <c r="D14440" t="s">
        <v>24338</v>
      </c>
      <c r="E14440" t="s">
        <v>24338</v>
      </c>
      <c r="G14440" s="38" t="s">
        <v>3310</v>
      </c>
      <c r="H14440" s="38" t="s">
        <v>3470</v>
      </c>
      <c r="I14440" t="s">
        <v>6369</v>
      </c>
    </row>
    <row r="14441" spans="1:9" x14ac:dyDescent="0.35">
      <c r="A14441" t="s">
        <v>7418</v>
      </c>
      <c r="B14441" t="s">
        <v>24339</v>
      </c>
      <c r="D14441" t="s">
        <v>3483</v>
      </c>
      <c r="E14441" t="s">
        <v>3483</v>
      </c>
      <c r="G14441" s="38" t="s">
        <v>3310</v>
      </c>
      <c r="H14441" s="38" t="s">
        <v>3470</v>
      </c>
      <c r="I14441" t="s">
        <v>6369</v>
      </c>
    </row>
    <row r="14442" spans="1:9" x14ac:dyDescent="0.35">
      <c r="A14442" t="s">
        <v>7418</v>
      </c>
      <c r="B14442" t="s">
        <v>24340</v>
      </c>
      <c r="D14442" t="s">
        <v>24341</v>
      </c>
      <c r="E14442" t="s">
        <v>24341</v>
      </c>
      <c r="G14442" s="38" t="s">
        <v>3310</v>
      </c>
      <c r="H14442" s="38" t="s">
        <v>3470</v>
      </c>
      <c r="I14442" t="s">
        <v>6369</v>
      </c>
    </row>
    <row r="14443" spans="1:9" x14ac:dyDescent="0.35">
      <c r="A14443" t="s">
        <v>7418</v>
      </c>
      <c r="B14443" t="s">
        <v>24342</v>
      </c>
      <c r="D14443" t="s">
        <v>6034</v>
      </c>
      <c r="E14443" t="s">
        <v>6034</v>
      </c>
      <c r="G14443" s="38" t="s">
        <v>3310</v>
      </c>
      <c r="H14443" s="38" t="s">
        <v>3470</v>
      </c>
      <c r="I14443" t="s">
        <v>6369</v>
      </c>
    </row>
    <row r="14444" spans="1:9" x14ac:dyDescent="0.35">
      <c r="A14444" t="s">
        <v>7418</v>
      </c>
      <c r="B14444" t="s">
        <v>24343</v>
      </c>
      <c r="D14444" t="s">
        <v>24344</v>
      </c>
      <c r="E14444" t="s">
        <v>24344</v>
      </c>
      <c r="G14444" s="38" t="s">
        <v>3310</v>
      </c>
      <c r="H14444" s="38" t="s">
        <v>3470</v>
      </c>
      <c r="I14444" t="s">
        <v>6369</v>
      </c>
    </row>
    <row r="14445" spans="1:9" x14ac:dyDescent="0.35">
      <c r="A14445" t="s">
        <v>7418</v>
      </c>
      <c r="B14445" t="s">
        <v>24345</v>
      </c>
      <c r="D14445" t="s">
        <v>24346</v>
      </c>
      <c r="E14445" t="s">
        <v>24346</v>
      </c>
      <c r="G14445" s="38" t="s">
        <v>3310</v>
      </c>
      <c r="H14445" s="38" t="s">
        <v>3470</v>
      </c>
      <c r="I14445" t="s">
        <v>6369</v>
      </c>
    </row>
    <row r="14446" spans="1:9" x14ac:dyDescent="0.35">
      <c r="A14446" t="s">
        <v>7418</v>
      </c>
      <c r="B14446" t="s">
        <v>24347</v>
      </c>
      <c r="D14446" t="s">
        <v>16269</v>
      </c>
      <c r="E14446" t="s">
        <v>16269</v>
      </c>
      <c r="G14446" s="38" t="s">
        <v>3310</v>
      </c>
      <c r="H14446" s="38" t="s">
        <v>3470</v>
      </c>
      <c r="I14446" t="s">
        <v>6369</v>
      </c>
    </row>
    <row r="14447" spans="1:9" x14ac:dyDescent="0.35">
      <c r="A14447" t="s">
        <v>7418</v>
      </c>
      <c r="B14447" t="s">
        <v>24348</v>
      </c>
      <c r="D14447" t="s">
        <v>23343</v>
      </c>
      <c r="E14447" t="s">
        <v>23343</v>
      </c>
      <c r="G14447" s="38" t="s">
        <v>3310</v>
      </c>
      <c r="H14447" s="38" t="s">
        <v>3470</v>
      </c>
      <c r="I14447" t="s">
        <v>6369</v>
      </c>
    </row>
    <row r="14448" spans="1:9" x14ac:dyDescent="0.35">
      <c r="A14448" t="s">
        <v>7418</v>
      </c>
      <c r="B14448" t="s">
        <v>24349</v>
      </c>
      <c r="D14448" t="s">
        <v>6372</v>
      </c>
      <c r="E14448" t="s">
        <v>6372</v>
      </c>
      <c r="G14448" s="38" t="s">
        <v>3310</v>
      </c>
      <c r="H14448" s="38" t="s">
        <v>3470</v>
      </c>
      <c r="I14448" t="s">
        <v>6371</v>
      </c>
    </row>
    <row r="14449" spans="1:9" x14ac:dyDescent="0.35">
      <c r="A14449" t="s">
        <v>7418</v>
      </c>
      <c r="B14449" t="s">
        <v>24350</v>
      </c>
      <c r="D14449" t="s">
        <v>7092</v>
      </c>
      <c r="E14449" t="s">
        <v>7092</v>
      </c>
      <c r="G14449" s="38" t="s">
        <v>3310</v>
      </c>
      <c r="H14449" s="38" t="s">
        <v>3470</v>
      </c>
      <c r="I14449" t="s">
        <v>6371</v>
      </c>
    </row>
    <row r="14450" spans="1:9" x14ac:dyDescent="0.35">
      <c r="A14450" t="s">
        <v>7418</v>
      </c>
      <c r="B14450" t="s">
        <v>24351</v>
      </c>
      <c r="D14450" t="s">
        <v>14639</v>
      </c>
      <c r="E14450" t="s">
        <v>14639</v>
      </c>
      <c r="G14450" s="38" t="s">
        <v>3310</v>
      </c>
      <c r="H14450" s="38" t="s">
        <v>3470</v>
      </c>
      <c r="I14450" t="s">
        <v>6371</v>
      </c>
    </row>
    <row r="14451" spans="1:9" x14ac:dyDescent="0.35">
      <c r="A14451" t="s">
        <v>7418</v>
      </c>
      <c r="B14451" t="s">
        <v>24352</v>
      </c>
      <c r="D14451" t="s">
        <v>7272</v>
      </c>
      <c r="E14451" t="s">
        <v>7272</v>
      </c>
      <c r="G14451" s="38" t="s">
        <v>3310</v>
      </c>
      <c r="H14451" s="38" t="s">
        <v>3470</v>
      </c>
      <c r="I14451" t="s">
        <v>6371</v>
      </c>
    </row>
    <row r="14452" spans="1:9" x14ac:dyDescent="0.35">
      <c r="A14452" t="s">
        <v>7418</v>
      </c>
      <c r="B14452" t="s">
        <v>24353</v>
      </c>
      <c r="D14452" t="s">
        <v>11423</v>
      </c>
      <c r="E14452" t="s">
        <v>11423</v>
      </c>
      <c r="G14452" s="38" t="s">
        <v>3310</v>
      </c>
      <c r="H14452" s="38" t="s">
        <v>3470</v>
      </c>
      <c r="I14452" t="s">
        <v>6371</v>
      </c>
    </row>
    <row r="14453" spans="1:9" x14ac:dyDescent="0.35">
      <c r="A14453" t="s">
        <v>7418</v>
      </c>
      <c r="B14453" t="s">
        <v>24354</v>
      </c>
      <c r="D14453" t="s">
        <v>6374</v>
      </c>
      <c r="E14453" t="s">
        <v>6374</v>
      </c>
      <c r="G14453" s="38" t="s">
        <v>3310</v>
      </c>
      <c r="H14453" s="38" t="s">
        <v>3470</v>
      </c>
      <c r="I14453" t="s">
        <v>6373</v>
      </c>
    </row>
    <row r="14454" spans="1:9" x14ac:dyDescent="0.35">
      <c r="A14454" t="s">
        <v>7418</v>
      </c>
      <c r="B14454" t="s">
        <v>24355</v>
      </c>
      <c r="D14454" t="s">
        <v>15592</v>
      </c>
      <c r="E14454" t="s">
        <v>15592</v>
      </c>
      <c r="G14454" s="38" t="s">
        <v>3310</v>
      </c>
      <c r="H14454" s="38" t="s">
        <v>3470</v>
      </c>
      <c r="I14454" t="s">
        <v>6373</v>
      </c>
    </row>
    <row r="14455" spans="1:9" x14ac:dyDescent="0.35">
      <c r="A14455" t="s">
        <v>7418</v>
      </c>
      <c r="B14455" t="s">
        <v>24356</v>
      </c>
      <c r="D14455" t="s">
        <v>6562</v>
      </c>
      <c r="E14455" t="s">
        <v>6562</v>
      </c>
      <c r="G14455" s="38" t="s">
        <v>3310</v>
      </c>
      <c r="H14455" s="38" t="s">
        <v>3470</v>
      </c>
      <c r="I14455" t="s">
        <v>6373</v>
      </c>
    </row>
    <row r="14456" spans="1:9" x14ac:dyDescent="0.35">
      <c r="A14456" t="s">
        <v>7418</v>
      </c>
      <c r="B14456" t="s">
        <v>24357</v>
      </c>
      <c r="D14456" t="s">
        <v>24358</v>
      </c>
      <c r="E14456" t="s">
        <v>24358</v>
      </c>
      <c r="G14456" s="38" t="s">
        <v>3310</v>
      </c>
      <c r="H14456" s="38" t="s">
        <v>3470</v>
      </c>
      <c r="I14456" t="s">
        <v>6373</v>
      </c>
    </row>
    <row r="14457" spans="1:9" x14ac:dyDescent="0.35">
      <c r="A14457" t="s">
        <v>7418</v>
      </c>
      <c r="B14457" t="s">
        <v>24359</v>
      </c>
      <c r="D14457" t="s">
        <v>22902</v>
      </c>
      <c r="E14457" t="s">
        <v>22902</v>
      </c>
      <c r="G14457" s="38" t="s">
        <v>3310</v>
      </c>
      <c r="H14457" s="38" t="s">
        <v>3470</v>
      </c>
      <c r="I14457" t="s">
        <v>6373</v>
      </c>
    </row>
    <row r="14458" spans="1:9" x14ac:dyDescent="0.35">
      <c r="A14458" t="s">
        <v>7418</v>
      </c>
      <c r="B14458" t="s">
        <v>24360</v>
      </c>
      <c r="D14458" t="s">
        <v>24361</v>
      </c>
      <c r="E14458" t="s">
        <v>24361</v>
      </c>
      <c r="G14458" s="38" t="s">
        <v>3310</v>
      </c>
      <c r="H14458" s="38" t="s">
        <v>3470</v>
      </c>
      <c r="I14458" t="s">
        <v>6373</v>
      </c>
    </row>
    <row r="14459" spans="1:9" x14ac:dyDescent="0.35">
      <c r="A14459" t="s">
        <v>7418</v>
      </c>
      <c r="B14459" t="s">
        <v>24362</v>
      </c>
      <c r="D14459" t="s">
        <v>7145</v>
      </c>
      <c r="E14459" t="s">
        <v>7145</v>
      </c>
      <c r="G14459" s="38" t="s">
        <v>3310</v>
      </c>
      <c r="H14459" s="38" t="s">
        <v>3470</v>
      </c>
      <c r="I14459" t="s">
        <v>6373</v>
      </c>
    </row>
    <row r="14460" spans="1:9" x14ac:dyDescent="0.35">
      <c r="A14460" t="s">
        <v>7418</v>
      </c>
      <c r="B14460" t="s">
        <v>24363</v>
      </c>
      <c r="D14460" t="s">
        <v>6376</v>
      </c>
      <c r="E14460" t="s">
        <v>6376</v>
      </c>
      <c r="G14460" s="38" t="s">
        <v>3310</v>
      </c>
      <c r="H14460" s="38" t="s">
        <v>3470</v>
      </c>
      <c r="I14460" t="s">
        <v>6375</v>
      </c>
    </row>
    <row r="14461" spans="1:9" x14ac:dyDescent="0.35">
      <c r="A14461" t="s">
        <v>7418</v>
      </c>
      <c r="B14461" t="s">
        <v>24364</v>
      </c>
      <c r="D14461" t="s">
        <v>23557</v>
      </c>
      <c r="E14461" t="s">
        <v>23557</v>
      </c>
      <c r="G14461" s="38" t="s">
        <v>3310</v>
      </c>
      <c r="H14461" s="38" t="s">
        <v>3470</v>
      </c>
      <c r="I14461" t="s">
        <v>6375</v>
      </c>
    </row>
    <row r="14462" spans="1:9" x14ac:dyDescent="0.35">
      <c r="A14462" t="s">
        <v>7418</v>
      </c>
      <c r="B14462" t="s">
        <v>24365</v>
      </c>
      <c r="D14462" t="s">
        <v>24366</v>
      </c>
      <c r="E14462" t="s">
        <v>24366</v>
      </c>
      <c r="G14462" s="38" t="s">
        <v>3310</v>
      </c>
      <c r="H14462" s="38" t="s">
        <v>3470</v>
      </c>
      <c r="I14462" t="s">
        <v>6375</v>
      </c>
    </row>
    <row r="14463" spans="1:9" x14ac:dyDescent="0.35">
      <c r="A14463" t="s">
        <v>7418</v>
      </c>
      <c r="B14463" t="s">
        <v>24367</v>
      </c>
      <c r="D14463" t="s">
        <v>24368</v>
      </c>
      <c r="E14463" t="s">
        <v>24368</v>
      </c>
      <c r="G14463" s="38" t="s">
        <v>3310</v>
      </c>
      <c r="H14463" s="38" t="s">
        <v>3470</v>
      </c>
      <c r="I14463" t="s">
        <v>6375</v>
      </c>
    </row>
    <row r="14464" spans="1:9" x14ac:dyDescent="0.35">
      <c r="A14464" t="s">
        <v>7418</v>
      </c>
      <c r="B14464" t="s">
        <v>24369</v>
      </c>
      <c r="D14464" t="s">
        <v>6032</v>
      </c>
      <c r="E14464" t="s">
        <v>6032</v>
      </c>
      <c r="G14464" s="38" t="s">
        <v>3310</v>
      </c>
      <c r="H14464" s="38" t="s">
        <v>3470</v>
      </c>
      <c r="I14464" t="s">
        <v>6375</v>
      </c>
    </row>
    <row r="14465" spans="1:9" x14ac:dyDescent="0.35">
      <c r="A14465" t="s">
        <v>7418</v>
      </c>
      <c r="B14465" t="s">
        <v>24370</v>
      </c>
      <c r="D14465" t="s">
        <v>24244</v>
      </c>
      <c r="E14465" t="s">
        <v>24244</v>
      </c>
      <c r="G14465" s="38" t="s">
        <v>3310</v>
      </c>
      <c r="H14465" s="38" t="s">
        <v>3470</v>
      </c>
      <c r="I14465" t="s">
        <v>6375</v>
      </c>
    </row>
    <row r="14466" spans="1:9" x14ac:dyDescent="0.35">
      <c r="A14466" t="s">
        <v>7418</v>
      </c>
      <c r="B14466" t="s">
        <v>24371</v>
      </c>
      <c r="D14466" t="s">
        <v>24372</v>
      </c>
      <c r="E14466" t="s">
        <v>24372</v>
      </c>
      <c r="G14466" s="38" t="s">
        <v>3310</v>
      </c>
      <c r="H14466" s="38" t="s">
        <v>3470</v>
      </c>
      <c r="I14466" t="s">
        <v>6377</v>
      </c>
    </row>
    <row r="14467" spans="1:9" x14ac:dyDescent="0.35">
      <c r="A14467" t="s">
        <v>7418</v>
      </c>
      <c r="B14467" t="s">
        <v>24373</v>
      </c>
      <c r="D14467" t="s">
        <v>7135</v>
      </c>
      <c r="E14467" t="s">
        <v>7135</v>
      </c>
      <c r="G14467" s="38" t="s">
        <v>3310</v>
      </c>
      <c r="H14467" s="38" t="s">
        <v>3470</v>
      </c>
      <c r="I14467" t="s">
        <v>6377</v>
      </c>
    </row>
    <row r="14468" spans="1:9" x14ac:dyDescent="0.35">
      <c r="A14468" t="s">
        <v>7418</v>
      </c>
      <c r="B14468" t="s">
        <v>24374</v>
      </c>
      <c r="D14468" t="s">
        <v>6378</v>
      </c>
      <c r="E14468" t="s">
        <v>6378</v>
      </c>
      <c r="G14468" s="38" t="s">
        <v>3310</v>
      </c>
      <c r="H14468" s="38" t="s">
        <v>3470</v>
      </c>
      <c r="I14468" t="s">
        <v>6377</v>
      </c>
    </row>
    <row r="14469" spans="1:9" x14ac:dyDescent="0.35">
      <c r="A14469" t="s">
        <v>7418</v>
      </c>
      <c r="B14469" t="s">
        <v>24375</v>
      </c>
      <c r="D14469" t="s">
        <v>6380</v>
      </c>
      <c r="E14469" t="s">
        <v>6380</v>
      </c>
      <c r="G14469" s="38" t="s">
        <v>3310</v>
      </c>
      <c r="H14469" s="38" t="s">
        <v>3470</v>
      </c>
      <c r="I14469" t="s">
        <v>6379</v>
      </c>
    </row>
    <row r="14470" spans="1:9" x14ac:dyDescent="0.35">
      <c r="A14470" t="s">
        <v>7418</v>
      </c>
      <c r="B14470" t="s">
        <v>24376</v>
      </c>
      <c r="D14470" t="s">
        <v>24377</v>
      </c>
      <c r="E14470" t="s">
        <v>24377</v>
      </c>
      <c r="G14470" s="38" t="s">
        <v>3310</v>
      </c>
      <c r="H14470" s="38" t="s">
        <v>3470</v>
      </c>
      <c r="I14470" t="s">
        <v>6379</v>
      </c>
    </row>
    <row r="14471" spans="1:9" x14ac:dyDescent="0.35">
      <c r="A14471" t="s">
        <v>7418</v>
      </c>
      <c r="B14471" t="s">
        <v>24378</v>
      </c>
      <c r="D14471" t="s">
        <v>22632</v>
      </c>
      <c r="E14471" t="s">
        <v>22632</v>
      </c>
      <c r="G14471" s="38" t="s">
        <v>3310</v>
      </c>
      <c r="H14471" s="38" t="s">
        <v>3470</v>
      </c>
      <c r="I14471" t="s">
        <v>6379</v>
      </c>
    </row>
    <row r="14472" spans="1:9" x14ac:dyDescent="0.35">
      <c r="A14472" t="s">
        <v>7418</v>
      </c>
      <c r="B14472" t="s">
        <v>24379</v>
      </c>
      <c r="D14472" t="s">
        <v>24380</v>
      </c>
      <c r="E14472" t="s">
        <v>24380</v>
      </c>
      <c r="G14472" s="38" t="s">
        <v>3310</v>
      </c>
      <c r="H14472" s="38" t="s">
        <v>3470</v>
      </c>
      <c r="I14472" t="s">
        <v>6379</v>
      </c>
    </row>
    <row r="14473" spans="1:9" x14ac:dyDescent="0.35">
      <c r="A14473" t="s">
        <v>7418</v>
      </c>
      <c r="B14473" t="s">
        <v>24381</v>
      </c>
      <c r="D14473" t="s">
        <v>24382</v>
      </c>
      <c r="E14473" t="s">
        <v>24382</v>
      </c>
      <c r="G14473" s="38" t="s">
        <v>3310</v>
      </c>
      <c r="H14473" s="38" t="s">
        <v>3470</v>
      </c>
      <c r="I14473" t="s">
        <v>6379</v>
      </c>
    </row>
    <row r="14474" spans="1:9" x14ac:dyDescent="0.35">
      <c r="A14474" t="s">
        <v>7418</v>
      </c>
      <c r="B14474" t="s">
        <v>24383</v>
      </c>
      <c r="D14474" t="s">
        <v>3489</v>
      </c>
      <c r="E14474" t="s">
        <v>3489</v>
      </c>
      <c r="G14474" s="38" t="s">
        <v>3310</v>
      </c>
      <c r="H14474" s="38" t="s">
        <v>3470</v>
      </c>
      <c r="I14474" t="s">
        <v>6379</v>
      </c>
    </row>
    <row r="14475" spans="1:9" x14ac:dyDescent="0.35">
      <c r="A14475" t="s">
        <v>7418</v>
      </c>
      <c r="B14475" t="s">
        <v>24384</v>
      </c>
      <c r="D14475" t="s">
        <v>24385</v>
      </c>
      <c r="E14475" t="s">
        <v>24385</v>
      </c>
      <c r="G14475" s="38" t="s">
        <v>3310</v>
      </c>
      <c r="H14475" s="38" t="s">
        <v>3470</v>
      </c>
      <c r="I14475" t="s">
        <v>6379</v>
      </c>
    </row>
    <row r="14476" spans="1:9" x14ac:dyDescent="0.35">
      <c r="A14476" t="s">
        <v>7418</v>
      </c>
      <c r="B14476" t="s">
        <v>24386</v>
      </c>
      <c r="D14476" t="s">
        <v>24387</v>
      </c>
      <c r="E14476" t="s">
        <v>24387</v>
      </c>
      <c r="G14476" s="38" t="s">
        <v>3310</v>
      </c>
      <c r="H14476" s="38" t="s">
        <v>3470</v>
      </c>
      <c r="I14476" t="s">
        <v>6379</v>
      </c>
    </row>
    <row r="14477" spans="1:9" x14ac:dyDescent="0.35">
      <c r="A14477" t="s">
        <v>7418</v>
      </c>
      <c r="B14477" t="s">
        <v>24388</v>
      </c>
      <c r="D14477" t="s">
        <v>7330</v>
      </c>
      <c r="E14477" t="s">
        <v>7330</v>
      </c>
      <c r="G14477" s="38" t="s">
        <v>3310</v>
      </c>
      <c r="H14477" s="38" t="s">
        <v>3470</v>
      </c>
      <c r="I14477" t="s">
        <v>6379</v>
      </c>
    </row>
    <row r="14478" spans="1:9" x14ac:dyDescent="0.35">
      <c r="A14478" t="s">
        <v>7418</v>
      </c>
      <c r="B14478" t="s">
        <v>24389</v>
      </c>
      <c r="D14478" t="s">
        <v>6365</v>
      </c>
      <c r="E14478" t="s">
        <v>6365</v>
      </c>
      <c r="G14478" s="38" t="s">
        <v>3310</v>
      </c>
      <c r="H14478" s="38" t="s">
        <v>3470</v>
      </c>
      <c r="I14478" t="s">
        <v>6379</v>
      </c>
    </row>
    <row r="14479" spans="1:9" x14ac:dyDescent="0.35">
      <c r="A14479" t="s">
        <v>7418</v>
      </c>
      <c r="B14479" t="s">
        <v>24390</v>
      </c>
      <c r="D14479" t="s">
        <v>24391</v>
      </c>
      <c r="E14479" t="s">
        <v>24391</v>
      </c>
      <c r="G14479" s="38" t="s">
        <v>3310</v>
      </c>
      <c r="H14479" s="38" t="s">
        <v>3470</v>
      </c>
      <c r="I14479" t="s">
        <v>6379</v>
      </c>
    </row>
    <row r="14480" spans="1:9" x14ac:dyDescent="0.35">
      <c r="A14480" t="s">
        <v>7418</v>
      </c>
      <c r="B14480" t="s">
        <v>24392</v>
      </c>
      <c r="D14480" t="s">
        <v>24393</v>
      </c>
      <c r="E14480" t="s">
        <v>24393</v>
      </c>
      <c r="G14480" s="38" t="s">
        <v>3310</v>
      </c>
      <c r="H14480" s="38" t="s">
        <v>3470</v>
      </c>
      <c r="I14480" t="s">
        <v>6379</v>
      </c>
    </row>
    <row r="14481" spans="1:9" x14ac:dyDescent="0.35">
      <c r="A14481" t="s">
        <v>7418</v>
      </c>
      <c r="B14481" t="s">
        <v>24394</v>
      </c>
      <c r="D14481" t="s">
        <v>6091</v>
      </c>
      <c r="E14481" t="s">
        <v>6091</v>
      </c>
      <c r="G14481" s="38" t="s">
        <v>3310</v>
      </c>
      <c r="H14481" s="38" t="s">
        <v>3470</v>
      </c>
      <c r="I14481" t="s">
        <v>6379</v>
      </c>
    </row>
    <row r="14482" spans="1:9" x14ac:dyDescent="0.35">
      <c r="A14482" t="s">
        <v>7418</v>
      </c>
      <c r="B14482" t="s">
        <v>24395</v>
      </c>
      <c r="D14482" t="s">
        <v>24396</v>
      </c>
      <c r="E14482" t="s">
        <v>24396</v>
      </c>
      <c r="G14482" s="38" t="s">
        <v>3310</v>
      </c>
      <c r="H14482" s="38" t="s">
        <v>3470</v>
      </c>
      <c r="I14482" t="s">
        <v>6379</v>
      </c>
    </row>
    <row r="14483" spans="1:9" x14ac:dyDescent="0.35">
      <c r="A14483" t="s">
        <v>7418</v>
      </c>
      <c r="B14483" t="s">
        <v>24397</v>
      </c>
      <c r="D14483" t="s">
        <v>24249</v>
      </c>
      <c r="E14483" t="s">
        <v>24249</v>
      </c>
      <c r="G14483" s="38" t="s">
        <v>3310</v>
      </c>
      <c r="H14483" s="38" t="s">
        <v>3470</v>
      </c>
      <c r="I14483" t="s">
        <v>6379</v>
      </c>
    </row>
    <row r="14484" spans="1:9" x14ac:dyDescent="0.35">
      <c r="A14484" t="s">
        <v>7418</v>
      </c>
      <c r="B14484" t="s">
        <v>24398</v>
      </c>
      <c r="D14484" t="s">
        <v>14825</v>
      </c>
      <c r="E14484" t="s">
        <v>14825</v>
      </c>
      <c r="G14484" s="38" t="s">
        <v>3310</v>
      </c>
      <c r="H14484" s="38" t="s">
        <v>3470</v>
      </c>
      <c r="I14484" t="s">
        <v>6379</v>
      </c>
    </row>
    <row r="14485" spans="1:9" x14ac:dyDescent="0.35">
      <c r="A14485" t="s">
        <v>7418</v>
      </c>
      <c r="B14485" t="s">
        <v>24399</v>
      </c>
      <c r="D14485" t="s">
        <v>24400</v>
      </c>
      <c r="E14485" t="s">
        <v>24400</v>
      </c>
      <c r="G14485" s="38" t="s">
        <v>3310</v>
      </c>
      <c r="H14485" s="38" t="s">
        <v>3470</v>
      </c>
      <c r="I14485" t="s">
        <v>6379</v>
      </c>
    </row>
    <row r="14486" spans="1:9" x14ac:dyDescent="0.35">
      <c r="A14486" t="s">
        <v>7418</v>
      </c>
      <c r="B14486" t="s">
        <v>24401</v>
      </c>
      <c r="D14486" t="s">
        <v>6382</v>
      </c>
      <c r="E14486" t="s">
        <v>6382</v>
      </c>
      <c r="G14486" s="38" t="s">
        <v>3310</v>
      </c>
      <c r="H14486" s="38" t="s">
        <v>3470</v>
      </c>
      <c r="I14486" t="s">
        <v>6381</v>
      </c>
    </row>
    <row r="14487" spans="1:9" x14ac:dyDescent="0.35">
      <c r="A14487" t="s">
        <v>7418</v>
      </c>
      <c r="B14487" t="s">
        <v>24402</v>
      </c>
      <c r="D14487" t="s">
        <v>24403</v>
      </c>
      <c r="E14487" t="s">
        <v>24403</v>
      </c>
      <c r="G14487" s="38" t="s">
        <v>3310</v>
      </c>
      <c r="H14487" s="38" t="s">
        <v>3470</v>
      </c>
      <c r="I14487" t="s">
        <v>6381</v>
      </c>
    </row>
    <row r="14488" spans="1:9" x14ac:dyDescent="0.35">
      <c r="A14488" t="s">
        <v>7418</v>
      </c>
      <c r="B14488" t="s">
        <v>24404</v>
      </c>
      <c r="D14488" t="s">
        <v>24405</v>
      </c>
      <c r="E14488" t="s">
        <v>24405</v>
      </c>
      <c r="G14488" s="38" t="s">
        <v>3310</v>
      </c>
      <c r="H14488" s="38" t="s">
        <v>3470</v>
      </c>
      <c r="I14488" t="s">
        <v>6381</v>
      </c>
    </row>
    <row r="14489" spans="1:9" x14ac:dyDescent="0.35">
      <c r="A14489" t="s">
        <v>7418</v>
      </c>
      <c r="B14489" t="s">
        <v>24406</v>
      </c>
      <c r="D14489" t="s">
        <v>24407</v>
      </c>
      <c r="E14489" t="s">
        <v>24407</v>
      </c>
      <c r="G14489" s="38" t="s">
        <v>3310</v>
      </c>
      <c r="H14489" s="38" t="s">
        <v>3470</v>
      </c>
      <c r="I14489" t="s">
        <v>6381</v>
      </c>
    </row>
    <row r="14490" spans="1:9" x14ac:dyDescent="0.35">
      <c r="A14490" t="s">
        <v>7418</v>
      </c>
      <c r="B14490" t="s">
        <v>24408</v>
      </c>
      <c r="D14490" t="s">
        <v>24409</v>
      </c>
      <c r="E14490" t="s">
        <v>24409</v>
      </c>
      <c r="G14490" s="38" t="s">
        <v>3310</v>
      </c>
      <c r="H14490" s="38" t="s">
        <v>3470</v>
      </c>
      <c r="I14490" t="s">
        <v>6381</v>
      </c>
    </row>
    <row r="14491" spans="1:9" x14ac:dyDescent="0.35">
      <c r="A14491" t="s">
        <v>7418</v>
      </c>
      <c r="B14491" t="s">
        <v>24410</v>
      </c>
      <c r="D14491" t="s">
        <v>24411</v>
      </c>
      <c r="E14491" t="s">
        <v>24411</v>
      </c>
      <c r="G14491" s="38" t="s">
        <v>3310</v>
      </c>
      <c r="H14491" s="38" t="s">
        <v>3470</v>
      </c>
      <c r="I14491" t="s">
        <v>6381</v>
      </c>
    </row>
    <row r="14492" spans="1:9" x14ac:dyDescent="0.35">
      <c r="A14492" t="s">
        <v>7418</v>
      </c>
      <c r="B14492" t="s">
        <v>24412</v>
      </c>
      <c r="D14492" t="s">
        <v>24413</v>
      </c>
      <c r="E14492" t="s">
        <v>24413</v>
      </c>
      <c r="G14492" s="38" t="s">
        <v>3310</v>
      </c>
      <c r="H14492" s="38" t="s">
        <v>3470</v>
      </c>
      <c r="I14492" t="s">
        <v>6381</v>
      </c>
    </row>
    <row r="14493" spans="1:9" x14ac:dyDescent="0.35">
      <c r="A14493" t="s">
        <v>7418</v>
      </c>
      <c r="B14493" t="s">
        <v>24414</v>
      </c>
      <c r="D14493" t="s">
        <v>24415</v>
      </c>
      <c r="E14493" t="s">
        <v>24415</v>
      </c>
      <c r="G14493" s="38" t="s">
        <v>3310</v>
      </c>
      <c r="H14493" s="38" t="s">
        <v>3470</v>
      </c>
      <c r="I14493" t="s">
        <v>6381</v>
      </c>
    </row>
    <row r="14494" spans="1:9" x14ac:dyDescent="0.35">
      <c r="A14494" t="s">
        <v>7418</v>
      </c>
      <c r="B14494" t="s">
        <v>24416</v>
      </c>
      <c r="D14494" t="s">
        <v>24417</v>
      </c>
      <c r="E14494" t="s">
        <v>24417</v>
      </c>
      <c r="G14494" s="38" t="s">
        <v>3310</v>
      </c>
      <c r="H14494" s="38" t="s">
        <v>3470</v>
      </c>
      <c r="I14494" t="s">
        <v>6381</v>
      </c>
    </row>
    <row r="14495" spans="1:9" x14ac:dyDescent="0.35">
      <c r="A14495" t="s">
        <v>7418</v>
      </c>
      <c r="B14495" t="s">
        <v>24418</v>
      </c>
      <c r="D14495" t="s">
        <v>24419</v>
      </c>
      <c r="E14495" t="s">
        <v>24419</v>
      </c>
      <c r="G14495" s="38" t="s">
        <v>3310</v>
      </c>
      <c r="H14495" s="38" t="s">
        <v>3470</v>
      </c>
      <c r="I14495" t="s">
        <v>6381</v>
      </c>
    </row>
    <row r="14496" spans="1:9" x14ac:dyDescent="0.35">
      <c r="A14496" t="s">
        <v>7418</v>
      </c>
      <c r="B14496" t="s">
        <v>24420</v>
      </c>
      <c r="D14496" t="s">
        <v>6205</v>
      </c>
      <c r="E14496" t="s">
        <v>6205</v>
      </c>
      <c r="G14496" s="38" t="s">
        <v>3310</v>
      </c>
      <c r="H14496" s="38" t="s">
        <v>3470</v>
      </c>
      <c r="I14496" t="s">
        <v>6381</v>
      </c>
    </row>
    <row r="14497" spans="1:9" x14ac:dyDescent="0.35">
      <c r="A14497" t="s">
        <v>7418</v>
      </c>
      <c r="B14497" t="s">
        <v>24421</v>
      </c>
      <c r="D14497" t="s">
        <v>10898</v>
      </c>
      <c r="E14497" t="s">
        <v>10898</v>
      </c>
      <c r="G14497" s="38" t="s">
        <v>3310</v>
      </c>
      <c r="H14497" s="38" t="s">
        <v>3470</v>
      </c>
      <c r="I14497" t="s">
        <v>6381</v>
      </c>
    </row>
    <row r="14498" spans="1:9" x14ac:dyDescent="0.35">
      <c r="A14498" t="s">
        <v>7418</v>
      </c>
      <c r="B14498" t="s">
        <v>24422</v>
      </c>
      <c r="D14498" t="s">
        <v>24423</v>
      </c>
      <c r="E14498" t="s">
        <v>24423</v>
      </c>
      <c r="G14498" s="38" t="s">
        <v>3310</v>
      </c>
      <c r="H14498" s="38" t="s">
        <v>3470</v>
      </c>
      <c r="I14498" t="s">
        <v>6381</v>
      </c>
    </row>
    <row r="14499" spans="1:9" x14ac:dyDescent="0.35">
      <c r="A14499" t="s">
        <v>7418</v>
      </c>
      <c r="B14499" t="s">
        <v>24424</v>
      </c>
      <c r="D14499" t="s">
        <v>24425</v>
      </c>
      <c r="E14499" t="s">
        <v>24425</v>
      </c>
      <c r="G14499" s="38" t="s">
        <v>3310</v>
      </c>
      <c r="H14499" s="38" t="s">
        <v>3470</v>
      </c>
      <c r="I14499" t="s">
        <v>6381</v>
      </c>
    </row>
    <row r="14500" spans="1:9" x14ac:dyDescent="0.35">
      <c r="A14500" t="s">
        <v>7418</v>
      </c>
      <c r="B14500" t="s">
        <v>24426</v>
      </c>
      <c r="D14500" t="s">
        <v>6207</v>
      </c>
      <c r="E14500" t="s">
        <v>6207</v>
      </c>
      <c r="G14500" s="38" t="s">
        <v>3310</v>
      </c>
      <c r="H14500" s="38" t="s">
        <v>3470</v>
      </c>
      <c r="I14500" t="s">
        <v>6381</v>
      </c>
    </row>
    <row r="14501" spans="1:9" x14ac:dyDescent="0.35">
      <c r="A14501" t="s">
        <v>7418</v>
      </c>
      <c r="B14501" t="s">
        <v>24427</v>
      </c>
      <c r="D14501" t="s">
        <v>23743</v>
      </c>
      <c r="E14501" t="s">
        <v>23743</v>
      </c>
      <c r="G14501" s="38" t="s">
        <v>3310</v>
      </c>
      <c r="H14501" s="38" t="s">
        <v>3470</v>
      </c>
      <c r="I14501" t="s">
        <v>6381</v>
      </c>
    </row>
    <row r="14502" spans="1:9" x14ac:dyDescent="0.35">
      <c r="A14502" t="s">
        <v>7418</v>
      </c>
      <c r="B14502" t="s">
        <v>24428</v>
      </c>
      <c r="D14502" t="s">
        <v>13510</v>
      </c>
      <c r="E14502" t="s">
        <v>13510</v>
      </c>
      <c r="G14502" s="38" t="s">
        <v>3310</v>
      </c>
      <c r="H14502" s="38" t="s">
        <v>3470</v>
      </c>
      <c r="I14502" t="s">
        <v>6381</v>
      </c>
    </row>
    <row r="14503" spans="1:9" x14ac:dyDescent="0.35">
      <c r="A14503" t="s">
        <v>7418</v>
      </c>
      <c r="B14503" t="s">
        <v>24429</v>
      </c>
      <c r="D14503" t="s">
        <v>24430</v>
      </c>
      <c r="E14503" t="s">
        <v>24430</v>
      </c>
      <c r="G14503" s="38" t="s">
        <v>3310</v>
      </c>
      <c r="H14503" s="38" t="s">
        <v>3470</v>
      </c>
      <c r="I14503" t="s">
        <v>6381</v>
      </c>
    </row>
    <row r="14504" spans="1:9" x14ac:dyDescent="0.35">
      <c r="A14504" t="s">
        <v>7418</v>
      </c>
      <c r="B14504" t="s">
        <v>24431</v>
      </c>
      <c r="D14504" t="s">
        <v>24432</v>
      </c>
      <c r="E14504" t="s">
        <v>24432</v>
      </c>
      <c r="G14504" s="38" t="s">
        <v>3310</v>
      </c>
      <c r="H14504" s="38" t="s">
        <v>3470</v>
      </c>
      <c r="I14504" t="s">
        <v>6381</v>
      </c>
    </row>
    <row r="14505" spans="1:9" x14ac:dyDescent="0.35">
      <c r="A14505" t="s">
        <v>7418</v>
      </c>
      <c r="B14505" t="s">
        <v>24433</v>
      </c>
      <c r="D14505" t="s">
        <v>5828</v>
      </c>
      <c r="E14505" t="s">
        <v>5828</v>
      </c>
      <c r="G14505" s="38" t="s">
        <v>3310</v>
      </c>
      <c r="H14505" s="38" t="s">
        <v>3470</v>
      </c>
      <c r="I14505" t="s">
        <v>6381</v>
      </c>
    </row>
    <row r="14506" spans="1:9" x14ac:dyDescent="0.35">
      <c r="A14506" t="s">
        <v>7418</v>
      </c>
      <c r="B14506" t="s">
        <v>24434</v>
      </c>
      <c r="D14506" t="s">
        <v>6094</v>
      </c>
      <c r="E14506" t="s">
        <v>6094</v>
      </c>
      <c r="G14506" s="38" t="s">
        <v>3310</v>
      </c>
      <c r="H14506" s="38" t="s">
        <v>3470</v>
      </c>
      <c r="I14506" t="s">
        <v>6381</v>
      </c>
    </row>
    <row r="14507" spans="1:9" x14ac:dyDescent="0.35">
      <c r="A14507" t="s">
        <v>7418</v>
      </c>
      <c r="B14507" t="s">
        <v>24435</v>
      </c>
      <c r="D14507" t="s">
        <v>24436</v>
      </c>
      <c r="E14507" t="s">
        <v>24436</v>
      </c>
      <c r="G14507" s="38" t="s">
        <v>3310</v>
      </c>
      <c r="H14507" s="38" t="s">
        <v>3470</v>
      </c>
      <c r="I14507" t="s">
        <v>6381</v>
      </c>
    </row>
    <row r="14508" spans="1:9" x14ac:dyDescent="0.35">
      <c r="A14508" t="s">
        <v>7418</v>
      </c>
      <c r="B14508" t="s">
        <v>24437</v>
      </c>
      <c r="D14508" t="s">
        <v>7820</v>
      </c>
      <c r="E14508" t="s">
        <v>7820</v>
      </c>
      <c r="G14508" s="38" t="s">
        <v>3310</v>
      </c>
      <c r="H14508" s="38" t="s">
        <v>3470</v>
      </c>
      <c r="I14508" t="s">
        <v>6381</v>
      </c>
    </row>
    <row r="14509" spans="1:9" x14ac:dyDescent="0.35">
      <c r="A14509" t="s">
        <v>7418</v>
      </c>
      <c r="B14509" t="s">
        <v>24438</v>
      </c>
      <c r="D14509" t="s">
        <v>6384</v>
      </c>
      <c r="E14509" t="s">
        <v>6384</v>
      </c>
      <c r="G14509" s="38" t="s">
        <v>3310</v>
      </c>
      <c r="H14509" s="38" t="s">
        <v>3470</v>
      </c>
      <c r="I14509" t="s">
        <v>6383</v>
      </c>
    </row>
    <row r="14510" spans="1:9" x14ac:dyDescent="0.35">
      <c r="A14510" t="s">
        <v>7418</v>
      </c>
      <c r="B14510" t="s">
        <v>24439</v>
      </c>
      <c r="D14510" t="s">
        <v>13205</v>
      </c>
      <c r="E14510" t="s">
        <v>13205</v>
      </c>
      <c r="G14510" s="38" t="s">
        <v>3310</v>
      </c>
      <c r="H14510" s="38" t="s">
        <v>3470</v>
      </c>
      <c r="I14510" t="s">
        <v>6383</v>
      </c>
    </row>
    <row r="14511" spans="1:9" x14ac:dyDescent="0.35">
      <c r="A14511" t="s">
        <v>7418</v>
      </c>
      <c r="B14511" t="s">
        <v>24440</v>
      </c>
      <c r="D14511" t="s">
        <v>24441</v>
      </c>
      <c r="E14511" t="s">
        <v>24441</v>
      </c>
      <c r="G14511" s="38" t="s">
        <v>3310</v>
      </c>
      <c r="H14511" s="38" t="s">
        <v>3470</v>
      </c>
      <c r="I14511" t="s">
        <v>6383</v>
      </c>
    </row>
    <row r="14512" spans="1:9" x14ac:dyDescent="0.35">
      <c r="A14512" t="s">
        <v>7418</v>
      </c>
      <c r="B14512" t="s">
        <v>24442</v>
      </c>
      <c r="D14512" t="s">
        <v>24443</v>
      </c>
      <c r="E14512" t="s">
        <v>24443</v>
      </c>
      <c r="G14512" s="38" t="s">
        <v>3310</v>
      </c>
      <c r="H14512" s="38" t="s">
        <v>3470</v>
      </c>
      <c r="I14512" t="s">
        <v>6383</v>
      </c>
    </row>
    <row r="14513" spans="1:9" x14ac:dyDescent="0.35">
      <c r="A14513" t="s">
        <v>7418</v>
      </c>
      <c r="B14513" t="s">
        <v>24444</v>
      </c>
      <c r="D14513" t="s">
        <v>23616</v>
      </c>
      <c r="E14513" t="s">
        <v>23616</v>
      </c>
      <c r="G14513" s="38" t="s">
        <v>3310</v>
      </c>
      <c r="H14513" s="38" t="s">
        <v>3470</v>
      </c>
      <c r="I14513" t="s">
        <v>6383</v>
      </c>
    </row>
    <row r="14514" spans="1:9" x14ac:dyDescent="0.35">
      <c r="A14514" t="s">
        <v>7418</v>
      </c>
      <c r="B14514" t="s">
        <v>24445</v>
      </c>
      <c r="D14514" t="s">
        <v>24446</v>
      </c>
      <c r="E14514" t="s">
        <v>24446</v>
      </c>
      <c r="G14514" s="38" t="s">
        <v>3310</v>
      </c>
      <c r="H14514" s="38" t="s">
        <v>3470</v>
      </c>
      <c r="I14514" t="s">
        <v>6383</v>
      </c>
    </row>
    <row r="14515" spans="1:9" x14ac:dyDescent="0.35">
      <c r="A14515" t="s">
        <v>7418</v>
      </c>
      <c r="B14515" t="s">
        <v>24447</v>
      </c>
      <c r="D14515" t="s">
        <v>24448</v>
      </c>
      <c r="E14515" t="s">
        <v>24448</v>
      </c>
      <c r="G14515" s="38" t="s">
        <v>3310</v>
      </c>
      <c r="H14515" s="38" t="s">
        <v>3470</v>
      </c>
      <c r="I14515" t="s">
        <v>6383</v>
      </c>
    </row>
    <row r="14516" spans="1:9" x14ac:dyDescent="0.35">
      <c r="A14516" t="s">
        <v>7418</v>
      </c>
      <c r="B14516" t="s">
        <v>24449</v>
      </c>
      <c r="D14516" t="s">
        <v>3520</v>
      </c>
      <c r="E14516" t="s">
        <v>3520</v>
      </c>
      <c r="G14516" s="38" t="s">
        <v>3310</v>
      </c>
      <c r="H14516" s="38" t="s">
        <v>3470</v>
      </c>
      <c r="I14516" t="s">
        <v>6383</v>
      </c>
    </row>
    <row r="14517" spans="1:9" x14ac:dyDescent="0.35">
      <c r="A14517" t="s">
        <v>7418</v>
      </c>
      <c r="B14517" t="s">
        <v>24450</v>
      </c>
      <c r="D14517" t="s">
        <v>3924</v>
      </c>
      <c r="E14517" t="s">
        <v>3924</v>
      </c>
      <c r="G14517" s="38" t="s">
        <v>3310</v>
      </c>
      <c r="H14517" s="38" t="s">
        <v>3470</v>
      </c>
      <c r="I14517" t="s">
        <v>6383</v>
      </c>
    </row>
    <row r="14518" spans="1:9" x14ac:dyDescent="0.35">
      <c r="A14518" t="s">
        <v>7418</v>
      </c>
      <c r="B14518" t="s">
        <v>24451</v>
      </c>
      <c r="D14518" t="s">
        <v>4434</v>
      </c>
      <c r="E14518" t="s">
        <v>4434</v>
      </c>
      <c r="G14518" s="38" t="s">
        <v>3310</v>
      </c>
      <c r="H14518" s="38" t="s">
        <v>3472</v>
      </c>
      <c r="I14518" t="s">
        <v>6385</v>
      </c>
    </row>
    <row r="14519" spans="1:9" x14ac:dyDescent="0.35">
      <c r="A14519" t="s">
        <v>7418</v>
      </c>
      <c r="B14519" t="s">
        <v>24452</v>
      </c>
      <c r="D14519" t="s">
        <v>24453</v>
      </c>
      <c r="E14519" t="s">
        <v>24453</v>
      </c>
      <c r="G14519" s="38" t="s">
        <v>3310</v>
      </c>
      <c r="H14519" s="38" t="s">
        <v>3472</v>
      </c>
      <c r="I14519" t="s">
        <v>6385</v>
      </c>
    </row>
    <row r="14520" spans="1:9" x14ac:dyDescent="0.35">
      <c r="A14520" t="s">
        <v>7418</v>
      </c>
      <c r="B14520" t="s">
        <v>24454</v>
      </c>
      <c r="D14520" t="s">
        <v>22881</v>
      </c>
      <c r="E14520" t="s">
        <v>22881</v>
      </c>
      <c r="G14520" s="38" t="s">
        <v>3310</v>
      </c>
      <c r="H14520" s="38" t="s">
        <v>3472</v>
      </c>
      <c r="I14520" t="s">
        <v>6385</v>
      </c>
    </row>
    <row r="14521" spans="1:9" x14ac:dyDescent="0.35">
      <c r="A14521" t="s">
        <v>7418</v>
      </c>
      <c r="B14521" t="s">
        <v>24455</v>
      </c>
      <c r="D14521" t="s">
        <v>6207</v>
      </c>
      <c r="E14521" t="s">
        <v>6207</v>
      </c>
      <c r="G14521" s="38" t="s">
        <v>3310</v>
      </c>
      <c r="H14521" s="38" t="s">
        <v>3472</v>
      </c>
      <c r="I14521" t="s">
        <v>6385</v>
      </c>
    </row>
    <row r="14522" spans="1:9" x14ac:dyDescent="0.35">
      <c r="A14522" t="s">
        <v>7418</v>
      </c>
      <c r="B14522" t="s">
        <v>24456</v>
      </c>
      <c r="D14522" t="s">
        <v>17870</v>
      </c>
      <c r="E14522" t="s">
        <v>17870</v>
      </c>
      <c r="G14522" s="38" t="s">
        <v>3310</v>
      </c>
      <c r="H14522" s="38" t="s">
        <v>3472</v>
      </c>
      <c r="I14522" t="s">
        <v>6385</v>
      </c>
    </row>
    <row r="14523" spans="1:9" x14ac:dyDescent="0.35">
      <c r="A14523" t="s">
        <v>7418</v>
      </c>
      <c r="B14523" t="s">
        <v>24457</v>
      </c>
      <c r="D14523" t="s">
        <v>24458</v>
      </c>
      <c r="E14523" t="s">
        <v>24458</v>
      </c>
      <c r="G14523" s="38" t="s">
        <v>3310</v>
      </c>
      <c r="H14523" s="38" t="s">
        <v>3472</v>
      </c>
      <c r="I14523" t="s">
        <v>6385</v>
      </c>
    </row>
    <row r="14524" spans="1:9" x14ac:dyDescent="0.35">
      <c r="A14524" t="s">
        <v>7418</v>
      </c>
      <c r="B14524" t="s">
        <v>24459</v>
      </c>
      <c r="D14524" t="s">
        <v>24460</v>
      </c>
      <c r="E14524" t="s">
        <v>24460</v>
      </c>
      <c r="G14524" s="38" t="s">
        <v>3310</v>
      </c>
      <c r="H14524" s="38" t="s">
        <v>3472</v>
      </c>
      <c r="I14524" t="s">
        <v>6385</v>
      </c>
    </row>
    <row r="14525" spans="1:9" x14ac:dyDescent="0.35">
      <c r="A14525" t="s">
        <v>7418</v>
      </c>
      <c r="B14525" t="s">
        <v>24461</v>
      </c>
      <c r="D14525" t="s">
        <v>4705</v>
      </c>
      <c r="E14525" t="s">
        <v>4705</v>
      </c>
      <c r="G14525" s="38" t="s">
        <v>3310</v>
      </c>
      <c r="H14525" s="38" t="s">
        <v>3472</v>
      </c>
      <c r="I14525" t="s">
        <v>6385</v>
      </c>
    </row>
    <row r="14526" spans="1:9" x14ac:dyDescent="0.35">
      <c r="A14526" t="s">
        <v>7418</v>
      </c>
      <c r="B14526" t="s">
        <v>24462</v>
      </c>
      <c r="D14526" t="s">
        <v>2843</v>
      </c>
      <c r="E14526" t="s">
        <v>2843</v>
      </c>
      <c r="G14526" s="38" t="s">
        <v>3310</v>
      </c>
      <c r="H14526" s="38" t="s">
        <v>3472</v>
      </c>
      <c r="I14526" t="s">
        <v>6385</v>
      </c>
    </row>
    <row r="14527" spans="1:9" x14ac:dyDescent="0.35">
      <c r="A14527" t="s">
        <v>7418</v>
      </c>
      <c r="B14527" t="s">
        <v>24463</v>
      </c>
      <c r="D14527" t="s">
        <v>3924</v>
      </c>
      <c r="E14527" t="s">
        <v>3924</v>
      </c>
      <c r="G14527" s="38" t="s">
        <v>3310</v>
      </c>
      <c r="H14527" s="38" t="s">
        <v>3472</v>
      </c>
      <c r="I14527" t="s">
        <v>6386</v>
      </c>
    </row>
    <row r="14528" spans="1:9" x14ac:dyDescent="0.35">
      <c r="A14528" t="s">
        <v>7418</v>
      </c>
      <c r="B14528" t="s">
        <v>24464</v>
      </c>
      <c r="D14528" t="s">
        <v>12658</v>
      </c>
      <c r="E14528" t="s">
        <v>12658</v>
      </c>
      <c r="G14528" s="38" t="s">
        <v>3310</v>
      </c>
      <c r="H14528" s="38" t="s">
        <v>3472</v>
      </c>
      <c r="I14528" t="s">
        <v>6386</v>
      </c>
    </row>
    <row r="14529" spans="1:9" x14ac:dyDescent="0.35">
      <c r="A14529" t="s">
        <v>7418</v>
      </c>
      <c r="B14529" t="s">
        <v>24465</v>
      </c>
      <c r="D14529" t="s">
        <v>24466</v>
      </c>
      <c r="E14529" t="s">
        <v>24466</v>
      </c>
      <c r="G14529" s="38" t="s">
        <v>3310</v>
      </c>
      <c r="H14529" s="38" t="s">
        <v>3472</v>
      </c>
      <c r="I14529" t="s">
        <v>6386</v>
      </c>
    </row>
    <row r="14530" spans="1:9" x14ac:dyDescent="0.35">
      <c r="A14530" t="s">
        <v>7418</v>
      </c>
      <c r="B14530" t="s">
        <v>24467</v>
      </c>
      <c r="D14530" t="s">
        <v>20842</v>
      </c>
      <c r="E14530" t="s">
        <v>20842</v>
      </c>
      <c r="G14530" s="38" t="s">
        <v>3310</v>
      </c>
      <c r="H14530" s="38" t="s">
        <v>3472</v>
      </c>
      <c r="I14530" t="s">
        <v>6386</v>
      </c>
    </row>
    <row r="14531" spans="1:9" x14ac:dyDescent="0.35">
      <c r="A14531" t="s">
        <v>7418</v>
      </c>
      <c r="B14531" t="s">
        <v>24468</v>
      </c>
      <c r="D14531" t="s">
        <v>24469</v>
      </c>
      <c r="E14531" t="s">
        <v>24469</v>
      </c>
      <c r="G14531" s="38" t="s">
        <v>3310</v>
      </c>
      <c r="H14531" s="38" t="s">
        <v>3472</v>
      </c>
      <c r="I14531" t="s">
        <v>6386</v>
      </c>
    </row>
    <row r="14532" spans="1:9" x14ac:dyDescent="0.35">
      <c r="A14532" t="s">
        <v>7418</v>
      </c>
      <c r="B14532" t="s">
        <v>24470</v>
      </c>
      <c r="D14532" t="s">
        <v>24471</v>
      </c>
      <c r="E14532" t="s">
        <v>24471</v>
      </c>
      <c r="G14532" s="38" t="s">
        <v>3310</v>
      </c>
      <c r="H14532" s="38" t="s">
        <v>3472</v>
      </c>
      <c r="I14532" t="s">
        <v>6386</v>
      </c>
    </row>
    <row r="14533" spans="1:9" x14ac:dyDescent="0.35">
      <c r="A14533" t="s">
        <v>7418</v>
      </c>
      <c r="B14533" t="s">
        <v>24472</v>
      </c>
      <c r="D14533" t="s">
        <v>24473</v>
      </c>
      <c r="E14533" t="s">
        <v>24473</v>
      </c>
      <c r="G14533" s="38" t="s">
        <v>3310</v>
      </c>
      <c r="H14533" s="38" t="s">
        <v>3472</v>
      </c>
      <c r="I14533" t="s">
        <v>6386</v>
      </c>
    </row>
    <row r="14534" spans="1:9" x14ac:dyDescent="0.35">
      <c r="A14534" t="s">
        <v>7418</v>
      </c>
      <c r="B14534" t="s">
        <v>24474</v>
      </c>
      <c r="D14534" t="s">
        <v>24475</v>
      </c>
      <c r="E14534" t="s">
        <v>24475</v>
      </c>
      <c r="G14534" s="38" t="s">
        <v>3310</v>
      </c>
      <c r="H14534" s="38" t="s">
        <v>3472</v>
      </c>
      <c r="I14534" t="s">
        <v>6386</v>
      </c>
    </row>
    <row r="14535" spans="1:9" x14ac:dyDescent="0.35">
      <c r="A14535" t="s">
        <v>7418</v>
      </c>
      <c r="B14535" t="s">
        <v>24476</v>
      </c>
      <c r="D14535" t="s">
        <v>24477</v>
      </c>
      <c r="E14535" t="s">
        <v>24477</v>
      </c>
      <c r="G14535" s="38" t="s">
        <v>3310</v>
      </c>
      <c r="H14535" s="38" t="s">
        <v>3472</v>
      </c>
      <c r="I14535" t="s">
        <v>6386</v>
      </c>
    </row>
    <row r="14536" spans="1:9" x14ac:dyDescent="0.35">
      <c r="A14536" t="s">
        <v>7418</v>
      </c>
      <c r="B14536" t="s">
        <v>24478</v>
      </c>
      <c r="D14536" t="s">
        <v>24479</v>
      </c>
      <c r="E14536" t="s">
        <v>24479</v>
      </c>
      <c r="G14536" s="38" t="s">
        <v>3310</v>
      </c>
      <c r="H14536" s="38" t="s">
        <v>3472</v>
      </c>
      <c r="I14536" t="s">
        <v>6386</v>
      </c>
    </row>
    <row r="14537" spans="1:9" x14ac:dyDescent="0.35">
      <c r="A14537" t="s">
        <v>7418</v>
      </c>
      <c r="B14537" t="s">
        <v>24480</v>
      </c>
      <c r="D14537" t="s">
        <v>6032</v>
      </c>
      <c r="E14537" t="s">
        <v>6032</v>
      </c>
      <c r="G14537" s="38" t="s">
        <v>3310</v>
      </c>
      <c r="H14537" s="38" t="s">
        <v>3472</v>
      </c>
      <c r="I14537" t="s">
        <v>6386</v>
      </c>
    </row>
    <row r="14538" spans="1:9" x14ac:dyDescent="0.35">
      <c r="A14538" t="s">
        <v>7418</v>
      </c>
      <c r="B14538" t="s">
        <v>24481</v>
      </c>
      <c r="D14538" t="s">
        <v>6176</v>
      </c>
      <c r="E14538" t="s">
        <v>6176</v>
      </c>
      <c r="G14538" s="38" t="s">
        <v>3310</v>
      </c>
      <c r="H14538" s="38" t="s">
        <v>3472</v>
      </c>
      <c r="I14538" t="s">
        <v>6386</v>
      </c>
    </row>
    <row r="14539" spans="1:9" x14ac:dyDescent="0.35">
      <c r="A14539" t="s">
        <v>7418</v>
      </c>
      <c r="B14539" t="s">
        <v>24482</v>
      </c>
      <c r="D14539" t="s">
        <v>24483</v>
      </c>
      <c r="E14539" t="s">
        <v>24483</v>
      </c>
      <c r="G14539" s="38" t="s">
        <v>3310</v>
      </c>
      <c r="H14539" s="38" t="s">
        <v>3472</v>
      </c>
      <c r="I14539" t="s">
        <v>6386</v>
      </c>
    </row>
    <row r="14540" spans="1:9" x14ac:dyDescent="0.35">
      <c r="A14540" t="s">
        <v>7418</v>
      </c>
      <c r="B14540" t="s">
        <v>24484</v>
      </c>
      <c r="D14540" t="s">
        <v>24485</v>
      </c>
      <c r="E14540" t="s">
        <v>24485</v>
      </c>
      <c r="G14540" s="38" t="s">
        <v>3310</v>
      </c>
      <c r="H14540" s="38" t="s">
        <v>3472</v>
      </c>
      <c r="I14540" t="s">
        <v>6386</v>
      </c>
    </row>
    <row r="14541" spans="1:9" x14ac:dyDescent="0.35">
      <c r="A14541" t="s">
        <v>7418</v>
      </c>
      <c r="B14541" t="s">
        <v>24486</v>
      </c>
      <c r="D14541" t="s">
        <v>24487</v>
      </c>
      <c r="E14541" t="s">
        <v>24487</v>
      </c>
      <c r="G14541" s="38" t="s">
        <v>3310</v>
      </c>
      <c r="H14541" s="38" t="s">
        <v>3472</v>
      </c>
      <c r="I14541" t="s">
        <v>6386</v>
      </c>
    </row>
    <row r="14542" spans="1:9" x14ac:dyDescent="0.35">
      <c r="A14542" t="s">
        <v>7418</v>
      </c>
      <c r="B14542" t="s">
        <v>24488</v>
      </c>
      <c r="D14542" t="s">
        <v>24489</v>
      </c>
      <c r="E14542" t="s">
        <v>24489</v>
      </c>
      <c r="G14542" s="38" t="s">
        <v>3310</v>
      </c>
      <c r="H14542" s="38" t="s">
        <v>3472</v>
      </c>
      <c r="I14542" t="s">
        <v>6386</v>
      </c>
    </row>
    <row r="14543" spans="1:9" x14ac:dyDescent="0.35">
      <c r="A14543" t="s">
        <v>7418</v>
      </c>
      <c r="B14543" t="s">
        <v>24490</v>
      </c>
      <c r="D14543" t="s">
        <v>24491</v>
      </c>
      <c r="E14543" t="s">
        <v>24491</v>
      </c>
      <c r="G14543" s="38" t="s">
        <v>3310</v>
      </c>
      <c r="H14543" s="38" t="s">
        <v>3472</v>
      </c>
      <c r="I14543" t="s">
        <v>6386</v>
      </c>
    </row>
    <row r="14544" spans="1:9" x14ac:dyDescent="0.35">
      <c r="A14544" t="s">
        <v>7418</v>
      </c>
      <c r="B14544" t="s">
        <v>24492</v>
      </c>
      <c r="D14544" t="s">
        <v>24493</v>
      </c>
      <c r="E14544" t="s">
        <v>24493</v>
      </c>
      <c r="G14544" s="38" t="s">
        <v>3310</v>
      </c>
      <c r="H14544" s="38" t="s">
        <v>3472</v>
      </c>
      <c r="I14544" t="s">
        <v>6386</v>
      </c>
    </row>
    <row r="14545" spans="1:9" x14ac:dyDescent="0.35">
      <c r="A14545" t="s">
        <v>7418</v>
      </c>
      <c r="B14545" t="s">
        <v>24494</v>
      </c>
      <c r="D14545" t="s">
        <v>24495</v>
      </c>
      <c r="E14545" t="s">
        <v>24495</v>
      </c>
      <c r="G14545" s="38" t="s">
        <v>3310</v>
      </c>
      <c r="H14545" s="38" t="s">
        <v>3472</v>
      </c>
      <c r="I14545" t="s">
        <v>6386</v>
      </c>
    </row>
    <row r="14546" spans="1:9" x14ac:dyDescent="0.35">
      <c r="A14546" t="s">
        <v>7418</v>
      </c>
      <c r="B14546" t="s">
        <v>24496</v>
      </c>
      <c r="D14546" t="s">
        <v>24497</v>
      </c>
      <c r="E14546" t="s">
        <v>24497</v>
      </c>
      <c r="G14546" s="38" t="s">
        <v>3310</v>
      </c>
      <c r="H14546" s="38" t="s">
        <v>3472</v>
      </c>
      <c r="I14546" t="s">
        <v>6386</v>
      </c>
    </row>
    <row r="14547" spans="1:9" x14ac:dyDescent="0.35">
      <c r="A14547" t="s">
        <v>7418</v>
      </c>
      <c r="B14547" t="s">
        <v>24498</v>
      </c>
      <c r="D14547" t="s">
        <v>24499</v>
      </c>
      <c r="E14547" t="s">
        <v>24499</v>
      </c>
      <c r="G14547" s="38" t="s">
        <v>3310</v>
      </c>
      <c r="H14547" s="38" t="s">
        <v>3472</v>
      </c>
      <c r="I14547" t="s">
        <v>6386</v>
      </c>
    </row>
    <row r="14548" spans="1:9" x14ac:dyDescent="0.35">
      <c r="A14548" t="s">
        <v>7418</v>
      </c>
      <c r="B14548" t="s">
        <v>24500</v>
      </c>
      <c r="D14548" t="s">
        <v>24501</v>
      </c>
      <c r="E14548" t="s">
        <v>24501</v>
      </c>
      <c r="G14548" s="38" t="s">
        <v>3310</v>
      </c>
      <c r="H14548" s="38" t="s">
        <v>3472</v>
      </c>
      <c r="I14548" t="s">
        <v>6387</v>
      </c>
    </row>
    <row r="14549" spans="1:9" x14ac:dyDescent="0.35">
      <c r="A14549" t="s">
        <v>7418</v>
      </c>
      <c r="B14549" t="s">
        <v>24502</v>
      </c>
      <c r="D14549" t="s">
        <v>24503</v>
      </c>
      <c r="E14549" t="s">
        <v>24503</v>
      </c>
      <c r="G14549" s="38" t="s">
        <v>3310</v>
      </c>
      <c r="H14549" s="38" t="s">
        <v>3472</v>
      </c>
      <c r="I14549" t="s">
        <v>6387</v>
      </c>
    </row>
    <row r="14550" spans="1:9" x14ac:dyDescent="0.35">
      <c r="A14550" t="s">
        <v>7418</v>
      </c>
      <c r="B14550" t="s">
        <v>24504</v>
      </c>
      <c r="D14550" t="s">
        <v>24505</v>
      </c>
      <c r="E14550" t="s">
        <v>24505</v>
      </c>
      <c r="G14550" s="38" t="s">
        <v>3310</v>
      </c>
      <c r="H14550" s="38" t="s">
        <v>3472</v>
      </c>
      <c r="I14550" t="s">
        <v>6387</v>
      </c>
    </row>
    <row r="14551" spans="1:9" x14ac:dyDescent="0.35">
      <c r="A14551" t="s">
        <v>7418</v>
      </c>
      <c r="B14551" t="s">
        <v>24506</v>
      </c>
      <c r="D14551" t="s">
        <v>6388</v>
      </c>
      <c r="E14551" t="s">
        <v>6388</v>
      </c>
      <c r="G14551" s="38" t="s">
        <v>3310</v>
      </c>
      <c r="H14551" s="38" t="s">
        <v>3472</v>
      </c>
      <c r="I14551" t="s">
        <v>6387</v>
      </c>
    </row>
    <row r="14552" spans="1:9" x14ac:dyDescent="0.35">
      <c r="A14552" t="s">
        <v>7418</v>
      </c>
      <c r="B14552" t="s">
        <v>24507</v>
      </c>
      <c r="D14552" t="s">
        <v>23641</v>
      </c>
      <c r="E14552" t="s">
        <v>23641</v>
      </c>
      <c r="G14552" s="38" t="s">
        <v>3310</v>
      </c>
      <c r="H14552" s="38" t="s">
        <v>3472</v>
      </c>
      <c r="I14552" t="s">
        <v>6387</v>
      </c>
    </row>
    <row r="14553" spans="1:9" x14ac:dyDescent="0.35">
      <c r="A14553" t="s">
        <v>7418</v>
      </c>
      <c r="B14553" t="s">
        <v>24508</v>
      </c>
      <c r="D14553" t="s">
        <v>24509</v>
      </c>
      <c r="E14553" t="s">
        <v>24509</v>
      </c>
      <c r="G14553" s="38" t="s">
        <v>3310</v>
      </c>
      <c r="H14553" s="38" t="s">
        <v>3472</v>
      </c>
      <c r="I14553" t="s">
        <v>6387</v>
      </c>
    </row>
    <row r="14554" spans="1:9" x14ac:dyDescent="0.35">
      <c r="A14554" t="s">
        <v>7418</v>
      </c>
      <c r="B14554" t="s">
        <v>24510</v>
      </c>
      <c r="D14554" t="s">
        <v>24511</v>
      </c>
      <c r="E14554" t="s">
        <v>24511</v>
      </c>
      <c r="G14554" s="38" t="s">
        <v>3310</v>
      </c>
      <c r="H14554" s="38" t="s">
        <v>3472</v>
      </c>
      <c r="I14554" t="s">
        <v>6387</v>
      </c>
    </row>
    <row r="14555" spans="1:9" x14ac:dyDescent="0.35">
      <c r="A14555" t="s">
        <v>7418</v>
      </c>
      <c r="B14555" t="s">
        <v>24512</v>
      </c>
      <c r="D14555" t="s">
        <v>24513</v>
      </c>
      <c r="E14555" t="s">
        <v>24513</v>
      </c>
      <c r="G14555" s="38" t="s">
        <v>3310</v>
      </c>
      <c r="H14555" s="38" t="s">
        <v>3472</v>
      </c>
      <c r="I14555" t="s">
        <v>6387</v>
      </c>
    </row>
    <row r="14556" spans="1:9" x14ac:dyDescent="0.35">
      <c r="A14556" t="s">
        <v>7418</v>
      </c>
      <c r="B14556" t="s">
        <v>24514</v>
      </c>
      <c r="D14556" t="s">
        <v>24515</v>
      </c>
      <c r="E14556" t="s">
        <v>24515</v>
      </c>
      <c r="G14556" s="38" t="s">
        <v>3310</v>
      </c>
      <c r="H14556" s="38" t="s">
        <v>3472</v>
      </c>
      <c r="I14556" t="s">
        <v>6387</v>
      </c>
    </row>
    <row r="14557" spans="1:9" x14ac:dyDescent="0.35">
      <c r="A14557" t="s">
        <v>7418</v>
      </c>
      <c r="B14557" t="s">
        <v>24516</v>
      </c>
      <c r="D14557" t="s">
        <v>6390</v>
      </c>
      <c r="E14557" t="s">
        <v>6390</v>
      </c>
      <c r="G14557" s="38" t="s">
        <v>3310</v>
      </c>
      <c r="H14557" s="38" t="s">
        <v>3472</v>
      </c>
      <c r="I14557" t="s">
        <v>6389</v>
      </c>
    </row>
    <row r="14558" spans="1:9" x14ac:dyDescent="0.35">
      <c r="A14558" t="s">
        <v>7418</v>
      </c>
      <c r="B14558" t="s">
        <v>24517</v>
      </c>
      <c r="D14558" t="s">
        <v>24017</v>
      </c>
      <c r="E14558" t="s">
        <v>24017</v>
      </c>
      <c r="G14558" s="38" t="s">
        <v>3310</v>
      </c>
      <c r="H14558" s="38" t="s">
        <v>3472</v>
      </c>
      <c r="I14558" t="s">
        <v>6389</v>
      </c>
    </row>
    <row r="14559" spans="1:9" x14ac:dyDescent="0.35">
      <c r="A14559" t="s">
        <v>7418</v>
      </c>
      <c r="B14559" t="s">
        <v>24518</v>
      </c>
      <c r="D14559" t="s">
        <v>24519</v>
      </c>
      <c r="E14559" t="s">
        <v>24519</v>
      </c>
      <c r="G14559" s="38" t="s">
        <v>3310</v>
      </c>
      <c r="H14559" s="38" t="s">
        <v>3472</v>
      </c>
      <c r="I14559" t="s">
        <v>6389</v>
      </c>
    </row>
    <row r="14560" spans="1:9" x14ac:dyDescent="0.35">
      <c r="A14560" t="s">
        <v>7418</v>
      </c>
      <c r="B14560" t="s">
        <v>24520</v>
      </c>
      <c r="D14560" t="s">
        <v>24521</v>
      </c>
      <c r="E14560" t="s">
        <v>24521</v>
      </c>
      <c r="G14560" s="38" t="s">
        <v>3310</v>
      </c>
      <c r="H14560" s="38" t="s">
        <v>3472</v>
      </c>
      <c r="I14560" t="s">
        <v>6389</v>
      </c>
    </row>
    <row r="14561" spans="1:9" x14ac:dyDescent="0.35">
      <c r="A14561" t="s">
        <v>7418</v>
      </c>
      <c r="B14561" t="s">
        <v>24522</v>
      </c>
      <c r="D14561" t="s">
        <v>6606</v>
      </c>
      <c r="E14561" t="s">
        <v>6606</v>
      </c>
      <c r="G14561" s="38" t="s">
        <v>3310</v>
      </c>
      <c r="H14561" s="38" t="s">
        <v>3472</v>
      </c>
      <c r="I14561" t="s">
        <v>6389</v>
      </c>
    </row>
    <row r="14562" spans="1:9" x14ac:dyDescent="0.35">
      <c r="A14562" t="s">
        <v>7418</v>
      </c>
      <c r="B14562" t="s">
        <v>24523</v>
      </c>
      <c r="D14562" t="s">
        <v>24524</v>
      </c>
      <c r="E14562" t="s">
        <v>24524</v>
      </c>
      <c r="G14562" s="38" t="s">
        <v>3310</v>
      </c>
      <c r="H14562" s="38" t="s">
        <v>3472</v>
      </c>
      <c r="I14562" t="s">
        <v>6389</v>
      </c>
    </row>
    <row r="14563" spans="1:9" x14ac:dyDescent="0.35">
      <c r="A14563" t="s">
        <v>7418</v>
      </c>
      <c r="B14563" t="s">
        <v>24525</v>
      </c>
      <c r="D14563" t="s">
        <v>7281</v>
      </c>
      <c r="E14563" t="s">
        <v>7281</v>
      </c>
      <c r="G14563" s="38" t="s">
        <v>3310</v>
      </c>
      <c r="H14563" s="38" t="s">
        <v>3472</v>
      </c>
      <c r="I14563" t="s">
        <v>6389</v>
      </c>
    </row>
    <row r="14564" spans="1:9" x14ac:dyDescent="0.35">
      <c r="A14564" t="s">
        <v>7418</v>
      </c>
      <c r="B14564" t="s">
        <v>24526</v>
      </c>
      <c r="D14564" t="s">
        <v>24527</v>
      </c>
      <c r="E14564" t="s">
        <v>24527</v>
      </c>
      <c r="G14564" s="38" t="s">
        <v>3310</v>
      </c>
      <c r="H14564" s="38" t="s">
        <v>3472</v>
      </c>
      <c r="I14564" t="s">
        <v>6389</v>
      </c>
    </row>
    <row r="14565" spans="1:9" x14ac:dyDescent="0.35">
      <c r="A14565" t="s">
        <v>7418</v>
      </c>
      <c r="B14565" t="s">
        <v>24528</v>
      </c>
      <c r="D14565" t="s">
        <v>24529</v>
      </c>
      <c r="E14565" t="s">
        <v>24529</v>
      </c>
      <c r="G14565" s="38" t="s">
        <v>3310</v>
      </c>
      <c r="H14565" s="38" t="s">
        <v>3472</v>
      </c>
      <c r="I14565" t="s">
        <v>6389</v>
      </c>
    </row>
    <row r="14566" spans="1:9" x14ac:dyDescent="0.35">
      <c r="A14566" t="s">
        <v>7418</v>
      </c>
      <c r="B14566" t="s">
        <v>24530</v>
      </c>
      <c r="D14566" t="s">
        <v>23956</v>
      </c>
      <c r="E14566" t="s">
        <v>23956</v>
      </c>
      <c r="G14566" s="38" t="s">
        <v>3310</v>
      </c>
      <c r="H14566" s="38" t="s">
        <v>3472</v>
      </c>
      <c r="I14566" t="s">
        <v>6389</v>
      </c>
    </row>
    <row r="14567" spans="1:9" x14ac:dyDescent="0.35">
      <c r="A14567" t="s">
        <v>7418</v>
      </c>
      <c r="B14567" t="s">
        <v>24531</v>
      </c>
      <c r="D14567" t="s">
        <v>24532</v>
      </c>
      <c r="E14567" t="s">
        <v>24532</v>
      </c>
      <c r="G14567" s="38" t="s">
        <v>3310</v>
      </c>
      <c r="H14567" s="38" t="s">
        <v>3472</v>
      </c>
      <c r="I14567" t="s">
        <v>6389</v>
      </c>
    </row>
    <row r="14568" spans="1:9" x14ac:dyDescent="0.35">
      <c r="A14568" t="s">
        <v>7418</v>
      </c>
      <c r="B14568" t="s">
        <v>24533</v>
      </c>
      <c r="D14568" t="s">
        <v>24534</v>
      </c>
      <c r="E14568" t="s">
        <v>24534</v>
      </c>
      <c r="G14568" s="38" t="s">
        <v>3310</v>
      </c>
      <c r="H14568" s="38" t="s">
        <v>3472</v>
      </c>
      <c r="I14568" t="s">
        <v>6389</v>
      </c>
    </row>
    <row r="14569" spans="1:9" x14ac:dyDescent="0.35">
      <c r="A14569" t="s">
        <v>7418</v>
      </c>
      <c r="B14569" t="s">
        <v>24535</v>
      </c>
      <c r="D14569" t="s">
        <v>6392</v>
      </c>
      <c r="E14569" t="s">
        <v>6392</v>
      </c>
      <c r="G14569" s="38" t="s">
        <v>3310</v>
      </c>
      <c r="H14569" s="38" t="s">
        <v>3472</v>
      </c>
      <c r="I14569" t="s">
        <v>6391</v>
      </c>
    </row>
    <row r="14570" spans="1:9" x14ac:dyDescent="0.35">
      <c r="A14570" t="s">
        <v>7418</v>
      </c>
      <c r="B14570" t="s">
        <v>24536</v>
      </c>
      <c r="D14570" t="s">
        <v>24537</v>
      </c>
      <c r="E14570" t="s">
        <v>24537</v>
      </c>
      <c r="G14570" s="38" t="s">
        <v>3310</v>
      </c>
      <c r="H14570" s="38" t="s">
        <v>3472</v>
      </c>
      <c r="I14570" t="s">
        <v>6391</v>
      </c>
    </row>
    <row r="14571" spans="1:9" x14ac:dyDescent="0.35">
      <c r="A14571" t="s">
        <v>7418</v>
      </c>
      <c r="B14571" t="s">
        <v>24538</v>
      </c>
      <c r="D14571" t="s">
        <v>4985</v>
      </c>
      <c r="E14571" t="s">
        <v>4985</v>
      </c>
      <c r="G14571" s="38" t="s">
        <v>3310</v>
      </c>
      <c r="H14571" s="38" t="s">
        <v>3472</v>
      </c>
      <c r="I14571" t="s">
        <v>6391</v>
      </c>
    </row>
    <row r="14572" spans="1:9" x14ac:dyDescent="0.35">
      <c r="A14572" t="s">
        <v>7418</v>
      </c>
      <c r="B14572" t="s">
        <v>24539</v>
      </c>
      <c r="D14572" t="s">
        <v>24540</v>
      </c>
      <c r="E14572" t="s">
        <v>24540</v>
      </c>
      <c r="G14572" s="38" t="s">
        <v>3310</v>
      </c>
      <c r="H14572" s="38" t="s">
        <v>3472</v>
      </c>
      <c r="I14572" t="s">
        <v>6391</v>
      </c>
    </row>
    <row r="14573" spans="1:9" x14ac:dyDescent="0.35">
      <c r="A14573" t="s">
        <v>7418</v>
      </c>
      <c r="B14573" t="s">
        <v>24541</v>
      </c>
      <c r="D14573" t="s">
        <v>24542</v>
      </c>
      <c r="E14573" t="s">
        <v>24542</v>
      </c>
      <c r="G14573" s="38" t="s">
        <v>3310</v>
      </c>
      <c r="H14573" s="38" t="s">
        <v>3472</v>
      </c>
      <c r="I14573" t="s">
        <v>6391</v>
      </c>
    </row>
    <row r="14574" spans="1:9" x14ac:dyDescent="0.35">
      <c r="A14574" t="s">
        <v>7418</v>
      </c>
      <c r="B14574" t="s">
        <v>24543</v>
      </c>
      <c r="D14574" t="s">
        <v>3969</v>
      </c>
      <c r="E14574" t="s">
        <v>3969</v>
      </c>
      <c r="G14574" s="38" t="s">
        <v>3310</v>
      </c>
      <c r="H14574" s="38" t="s">
        <v>3472</v>
      </c>
      <c r="I14574" t="s">
        <v>6391</v>
      </c>
    </row>
    <row r="14575" spans="1:9" x14ac:dyDescent="0.35">
      <c r="A14575" t="s">
        <v>7418</v>
      </c>
      <c r="B14575" t="s">
        <v>24544</v>
      </c>
      <c r="D14575" t="s">
        <v>6644</v>
      </c>
      <c r="E14575" t="s">
        <v>6644</v>
      </c>
      <c r="G14575" s="38" t="s">
        <v>3310</v>
      </c>
      <c r="H14575" s="38" t="s">
        <v>3472</v>
      </c>
      <c r="I14575" t="s">
        <v>6391</v>
      </c>
    </row>
    <row r="14576" spans="1:9" x14ac:dyDescent="0.35">
      <c r="A14576" t="s">
        <v>7418</v>
      </c>
      <c r="B14576" t="s">
        <v>24545</v>
      </c>
      <c r="D14576" t="s">
        <v>24546</v>
      </c>
      <c r="E14576" t="s">
        <v>24546</v>
      </c>
      <c r="G14576" s="38" t="s">
        <v>3310</v>
      </c>
      <c r="H14576" s="38" t="s">
        <v>3472</v>
      </c>
      <c r="I14576" t="s">
        <v>6391</v>
      </c>
    </row>
    <row r="14577" spans="1:9" x14ac:dyDescent="0.35">
      <c r="A14577" t="s">
        <v>7418</v>
      </c>
      <c r="B14577" t="s">
        <v>24547</v>
      </c>
      <c r="D14577" t="s">
        <v>24548</v>
      </c>
      <c r="E14577" t="s">
        <v>24548</v>
      </c>
      <c r="G14577" s="38" t="s">
        <v>3310</v>
      </c>
      <c r="H14577" s="38" t="s">
        <v>3472</v>
      </c>
      <c r="I14577" t="s">
        <v>6391</v>
      </c>
    </row>
    <row r="14578" spans="1:9" x14ac:dyDescent="0.35">
      <c r="A14578" t="s">
        <v>7418</v>
      </c>
      <c r="B14578" t="s">
        <v>24549</v>
      </c>
      <c r="D14578" t="s">
        <v>24550</v>
      </c>
      <c r="E14578" t="s">
        <v>24550</v>
      </c>
      <c r="G14578" s="38" t="s">
        <v>3310</v>
      </c>
      <c r="H14578" s="38" t="s">
        <v>3472</v>
      </c>
      <c r="I14578" t="s">
        <v>6391</v>
      </c>
    </row>
    <row r="14579" spans="1:9" x14ac:dyDescent="0.35">
      <c r="A14579" t="s">
        <v>7418</v>
      </c>
      <c r="B14579" t="s">
        <v>24551</v>
      </c>
      <c r="D14579" t="s">
        <v>24552</v>
      </c>
      <c r="E14579" t="s">
        <v>24552</v>
      </c>
      <c r="G14579" s="38" t="s">
        <v>3310</v>
      </c>
      <c r="H14579" s="38" t="s">
        <v>3472</v>
      </c>
      <c r="I14579" t="s">
        <v>6391</v>
      </c>
    </row>
    <row r="14580" spans="1:9" x14ac:dyDescent="0.35">
      <c r="A14580" t="s">
        <v>7418</v>
      </c>
      <c r="B14580" t="s">
        <v>24553</v>
      </c>
      <c r="D14580" t="s">
        <v>24554</v>
      </c>
      <c r="E14580" t="s">
        <v>24554</v>
      </c>
      <c r="G14580" s="38" t="s">
        <v>3310</v>
      </c>
      <c r="H14580" s="38" t="s">
        <v>3472</v>
      </c>
      <c r="I14580" t="s">
        <v>6391</v>
      </c>
    </row>
    <row r="14581" spans="1:9" x14ac:dyDescent="0.35">
      <c r="A14581" t="s">
        <v>7418</v>
      </c>
      <c r="B14581" t="s">
        <v>24555</v>
      </c>
      <c r="D14581" t="s">
        <v>24556</v>
      </c>
      <c r="E14581" t="s">
        <v>24556</v>
      </c>
      <c r="G14581" s="38" t="s">
        <v>3310</v>
      </c>
      <c r="H14581" s="38" t="s">
        <v>3472</v>
      </c>
      <c r="I14581" t="s">
        <v>6391</v>
      </c>
    </row>
    <row r="14582" spans="1:9" x14ac:dyDescent="0.35">
      <c r="A14582" t="s">
        <v>7418</v>
      </c>
      <c r="B14582" t="s">
        <v>24557</v>
      </c>
      <c r="D14582" t="s">
        <v>24558</v>
      </c>
      <c r="E14582" t="s">
        <v>24558</v>
      </c>
      <c r="G14582" s="38" t="s">
        <v>3310</v>
      </c>
      <c r="H14582" s="38" t="s">
        <v>3472</v>
      </c>
      <c r="I14582" t="s">
        <v>6391</v>
      </c>
    </row>
    <row r="14583" spans="1:9" x14ac:dyDescent="0.35">
      <c r="A14583" t="s">
        <v>7418</v>
      </c>
      <c r="B14583" t="s">
        <v>24559</v>
      </c>
      <c r="D14583" t="s">
        <v>24560</v>
      </c>
      <c r="E14583" t="s">
        <v>24560</v>
      </c>
      <c r="G14583" s="38" t="s">
        <v>3310</v>
      </c>
      <c r="H14583" s="38" t="s">
        <v>3472</v>
      </c>
      <c r="I14583" t="s">
        <v>6391</v>
      </c>
    </row>
    <row r="14584" spans="1:9" x14ac:dyDescent="0.35">
      <c r="A14584" t="s">
        <v>7418</v>
      </c>
      <c r="B14584" t="s">
        <v>24561</v>
      </c>
      <c r="D14584" t="s">
        <v>24443</v>
      </c>
      <c r="E14584" t="s">
        <v>24443</v>
      </c>
      <c r="G14584" s="38" t="s">
        <v>3310</v>
      </c>
      <c r="H14584" s="38" t="s">
        <v>3472</v>
      </c>
      <c r="I14584" t="s">
        <v>6391</v>
      </c>
    </row>
    <row r="14585" spans="1:9" x14ac:dyDescent="0.35">
      <c r="A14585" t="s">
        <v>7418</v>
      </c>
      <c r="B14585" t="s">
        <v>24562</v>
      </c>
      <c r="D14585" t="s">
        <v>5994</v>
      </c>
      <c r="E14585" t="s">
        <v>5994</v>
      </c>
      <c r="G14585" s="38" t="s">
        <v>3310</v>
      </c>
      <c r="H14585" s="38" t="s">
        <v>3472</v>
      </c>
      <c r="I14585" t="s">
        <v>6391</v>
      </c>
    </row>
    <row r="14586" spans="1:9" x14ac:dyDescent="0.35">
      <c r="A14586" t="s">
        <v>7418</v>
      </c>
      <c r="B14586" t="s">
        <v>24563</v>
      </c>
      <c r="D14586" t="s">
        <v>24564</v>
      </c>
      <c r="E14586" t="s">
        <v>24564</v>
      </c>
      <c r="G14586" s="38" t="s">
        <v>3310</v>
      </c>
      <c r="H14586" s="38" t="s">
        <v>3472</v>
      </c>
      <c r="I14586" t="s">
        <v>6391</v>
      </c>
    </row>
    <row r="14587" spans="1:9" x14ac:dyDescent="0.35">
      <c r="A14587" t="s">
        <v>7418</v>
      </c>
      <c r="B14587" t="s">
        <v>24565</v>
      </c>
      <c r="D14587" t="s">
        <v>6394</v>
      </c>
      <c r="E14587" t="s">
        <v>6394</v>
      </c>
      <c r="G14587" s="38" t="s">
        <v>3310</v>
      </c>
      <c r="H14587" s="38" t="s">
        <v>3472</v>
      </c>
      <c r="I14587" t="s">
        <v>6393</v>
      </c>
    </row>
    <row r="14588" spans="1:9" x14ac:dyDescent="0.35">
      <c r="A14588" t="s">
        <v>7418</v>
      </c>
      <c r="B14588" t="s">
        <v>24566</v>
      </c>
      <c r="D14588" t="s">
        <v>23967</v>
      </c>
      <c r="E14588" t="s">
        <v>23967</v>
      </c>
      <c r="G14588" s="38" t="s">
        <v>3310</v>
      </c>
      <c r="H14588" s="38" t="s">
        <v>3472</v>
      </c>
      <c r="I14588" t="s">
        <v>6393</v>
      </c>
    </row>
    <row r="14589" spans="1:9" x14ac:dyDescent="0.35">
      <c r="A14589" t="s">
        <v>7418</v>
      </c>
      <c r="B14589" t="s">
        <v>24567</v>
      </c>
      <c r="D14589" t="s">
        <v>6428</v>
      </c>
      <c r="E14589" t="s">
        <v>6428</v>
      </c>
      <c r="G14589" s="38" t="s">
        <v>3310</v>
      </c>
      <c r="H14589" s="38" t="s">
        <v>3472</v>
      </c>
      <c r="I14589" t="s">
        <v>6393</v>
      </c>
    </row>
    <row r="14590" spans="1:9" x14ac:dyDescent="0.35">
      <c r="A14590" t="s">
        <v>7418</v>
      </c>
      <c r="B14590" t="s">
        <v>24568</v>
      </c>
      <c r="D14590" t="s">
        <v>4739</v>
      </c>
      <c r="E14590" t="s">
        <v>4739</v>
      </c>
      <c r="G14590" s="38" t="s">
        <v>3310</v>
      </c>
      <c r="H14590" s="38" t="s">
        <v>3472</v>
      </c>
      <c r="I14590" t="s">
        <v>6393</v>
      </c>
    </row>
    <row r="14591" spans="1:9" x14ac:dyDescent="0.35">
      <c r="A14591" t="s">
        <v>7418</v>
      </c>
      <c r="B14591" t="s">
        <v>24569</v>
      </c>
      <c r="D14591" t="s">
        <v>24570</v>
      </c>
      <c r="E14591" t="s">
        <v>24570</v>
      </c>
      <c r="G14591" s="38" t="s">
        <v>3310</v>
      </c>
      <c r="H14591" s="38" t="s">
        <v>3472</v>
      </c>
      <c r="I14591" t="s">
        <v>6393</v>
      </c>
    </row>
    <row r="14592" spans="1:9" x14ac:dyDescent="0.35">
      <c r="A14592" t="s">
        <v>7418</v>
      </c>
      <c r="B14592" t="s">
        <v>24571</v>
      </c>
      <c r="D14592" t="s">
        <v>23925</v>
      </c>
      <c r="E14592" t="s">
        <v>23925</v>
      </c>
      <c r="G14592" s="38" t="s">
        <v>3310</v>
      </c>
      <c r="H14592" s="38" t="s">
        <v>3472</v>
      </c>
      <c r="I14592" t="s">
        <v>6393</v>
      </c>
    </row>
    <row r="14593" spans="1:9" x14ac:dyDescent="0.35">
      <c r="A14593" t="s">
        <v>7418</v>
      </c>
      <c r="B14593" t="s">
        <v>24572</v>
      </c>
      <c r="D14593" t="s">
        <v>24573</v>
      </c>
      <c r="E14593" t="s">
        <v>24573</v>
      </c>
      <c r="G14593" s="38" t="s">
        <v>3310</v>
      </c>
      <c r="H14593" s="38" t="s">
        <v>3472</v>
      </c>
      <c r="I14593" t="s">
        <v>6393</v>
      </c>
    </row>
    <row r="14594" spans="1:9" x14ac:dyDescent="0.35">
      <c r="A14594" t="s">
        <v>7418</v>
      </c>
      <c r="B14594" t="s">
        <v>24574</v>
      </c>
      <c r="D14594" t="s">
        <v>24575</v>
      </c>
      <c r="E14594" t="s">
        <v>24575</v>
      </c>
      <c r="G14594" s="38" t="s">
        <v>3310</v>
      </c>
      <c r="H14594" s="38" t="s">
        <v>3472</v>
      </c>
      <c r="I14594" t="s">
        <v>6393</v>
      </c>
    </row>
    <row r="14595" spans="1:9" x14ac:dyDescent="0.35">
      <c r="A14595" t="s">
        <v>7418</v>
      </c>
      <c r="B14595" t="s">
        <v>24576</v>
      </c>
      <c r="D14595" t="s">
        <v>6396</v>
      </c>
      <c r="E14595" t="s">
        <v>6396</v>
      </c>
      <c r="G14595" s="38" t="s">
        <v>3310</v>
      </c>
      <c r="H14595" s="38" t="s">
        <v>3472</v>
      </c>
      <c r="I14595" t="s">
        <v>6395</v>
      </c>
    </row>
    <row r="14596" spans="1:9" x14ac:dyDescent="0.35">
      <c r="A14596" t="s">
        <v>7418</v>
      </c>
      <c r="B14596" t="s">
        <v>24577</v>
      </c>
      <c r="D14596" t="s">
        <v>24578</v>
      </c>
      <c r="E14596" t="s">
        <v>24578</v>
      </c>
      <c r="G14596" s="38" t="s">
        <v>3310</v>
      </c>
      <c r="H14596" s="38" t="s">
        <v>3472</v>
      </c>
      <c r="I14596" t="s">
        <v>6395</v>
      </c>
    </row>
    <row r="14597" spans="1:9" x14ac:dyDescent="0.35">
      <c r="A14597" t="s">
        <v>7418</v>
      </c>
      <c r="B14597" t="s">
        <v>24579</v>
      </c>
      <c r="D14597" t="s">
        <v>24580</v>
      </c>
      <c r="E14597" t="s">
        <v>24580</v>
      </c>
      <c r="G14597" s="38" t="s">
        <v>3310</v>
      </c>
      <c r="H14597" s="38" t="s">
        <v>3472</v>
      </c>
      <c r="I14597" t="s">
        <v>6395</v>
      </c>
    </row>
    <row r="14598" spans="1:9" x14ac:dyDescent="0.35">
      <c r="A14598" t="s">
        <v>7418</v>
      </c>
      <c r="B14598" t="s">
        <v>24581</v>
      </c>
      <c r="D14598" t="s">
        <v>7301</v>
      </c>
      <c r="E14598" t="s">
        <v>7301</v>
      </c>
      <c r="G14598" s="38" t="s">
        <v>3310</v>
      </c>
      <c r="H14598" s="38" t="s">
        <v>3472</v>
      </c>
      <c r="I14598" t="s">
        <v>6395</v>
      </c>
    </row>
    <row r="14599" spans="1:9" x14ac:dyDescent="0.35">
      <c r="A14599" t="s">
        <v>7418</v>
      </c>
      <c r="B14599" t="s">
        <v>24582</v>
      </c>
      <c r="D14599" t="s">
        <v>16993</v>
      </c>
      <c r="E14599" t="s">
        <v>16993</v>
      </c>
      <c r="G14599" s="38" t="s">
        <v>3310</v>
      </c>
      <c r="H14599" s="38" t="s">
        <v>3472</v>
      </c>
      <c r="I14599" t="s">
        <v>6395</v>
      </c>
    </row>
    <row r="14600" spans="1:9" x14ac:dyDescent="0.35">
      <c r="A14600" t="s">
        <v>7418</v>
      </c>
      <c r="B14600" t="s">
        <v>24583</v>
      </c>
      <c r="D14600" t="s">
        <v>24584</v>
      </c>
      <c r="E14600" t="s">
        <v>24584</v>
      </c>
      <c r="G14600" s="38" t="s">
        <v>3310</v>
      </c>
      <c r="H14600" s="38" t="s">
        <v>3472</v>
      </c>
      <c r="I14600" t="s">
        <v>6395</v>
      </c>
    </row>
    <row r="14601" spans="1:9" x14ac:dyDescent="0.35">
      <c r="A14601" t="s">
        <v>7418</v>
      </c>
      <c r="B14601" t="s">
        <v>24585</v>
      </c>
      <c r="D14601" t="s">
        <v>4443</v>
      </c>
      <c r="E14601" t="s">
        <v>4443</v>
      </c>
      <c r="G14601" s="38" t="s">
        <v>3310</v>
      </c>
      <c r="H14601" s="38" t="s">
        <v>3472</v>
      </c>
      <c r="I14601" t="s">
        <v>6395</v>
      </c>
    </row>
    <row r="14602" spans="1:9" x14ac:dyDescent="0.35">
      <c r="A14602" t="s">
        <v>7418</v>
      </c>
      <c r="B14602" t="s">
        <v>24586</v>
      </c>
      <c r="D14602" t="s">
        <v>24587</v>
      </c>
      <c r="E14602" t="s">
        <v>24587</v>
      </c>
      <c r="G14602" s="38" t="s">
        <v>3310</v>
      </c>
      <c r="H14602" s="38" t="s">
        <v>3472</v>
      </c>
      <c r="I14602" t="s">
        <v>6395</v>
      </c>
    </row>
    <row r="14603" spans="1:9" x14ac:dyDescent="0.35">
      <c r="A14603" t="s">
        <v>7418</v>
      </c>
      <c r="B14603" t="s">
        <v>24588</v>
      </c>
      <c r="D14603" t="s">
        <v>7087</v>
      </c>
      <c r="E14603" t="s">
        <v>7087</v>
      </c>
      <c r="G14603" s="38" t="s">
        <v>3310</v>
      </c>
      <c r="H14603" s="38" t="s">
        <v>3472</v>
      </c>
      <c r="I14603" t="s">
        <v>6395</v>
      </c>
    </row>
    <row r="14604" spans="1:9" x14ac:dyDescent="0.35">
      <c r="A14604" t="s">
        <v>7418</v>
      </c>
      <c r="B14604" t="s">
        <v>24589</v>
      </c>
      <c r="D14604" t="s">
        <v>7264</v>
      </c>
      <c r="E14604" t="s">
        <v>7264</v>
      </c>
      <c r="G14604" s="38" t="s">
        <v>3310</v>
      </c>
      <c r="H14604" s="38" t="s">
        <v>3472</v>
      </c>
      <c r="I14604" t="s">
        <v>6395</v>
      </c>
    </row>
    <row r="14605" spans="1:9" x14ac:dyDescent="0.35">
      <c r="A14605" t="s">
        <v>7418</v>
      </c>
      <c r="B14605" t="s">
        <v>24590</v>
      </c>
      <c r="D14605" t="s">
        <v>24183</v>
      </c>
      <c r="E14605" t="s">
        <v>24183</v>
      </c>
      <c r="G14605" s="38" t="s">
        <v>3310</v>
      </c>
      <c r="H14605" s="38" t="s">
        <v>3472</v>
      </c>
      <c r="I14605" t="s">
        <v>6395</v>
      </c>
    </row>
    <row r="14606" spans="1:9" x14ac:dyDescent="0.35">
      <c r="A14606" t="s">
        <v>7418</v>
      </c>
      <c r="B14606" t="s">
        <v>24591</v>
      </c>
      <c r="D14606" t="s">
        <v>23634</v>
      </c>
      <c r="E14606" t="s">
        <v>23634</v>
      </c>
      <c r="G14606" s="38" t="s">
        <v>3310</v>
      </c>
      <c r="H14606" s="38" t="s">
        <v>3472</v>
      </c>
      <c r="I14606" t="s">
        <v>6395</v>
      </c>
    </row>
    <row r="14607" spans="1:9" x14ac:dyDescent="0.35">
      <c r="A14607" t="s">
        <v>7418</v>
      </c>
      <c r="B14607" t="s">
        <v>24592</v>
      </c>
      <c r="D14607" t="s">
        <v>24593</v>
      </c>
      <c r="E14607" t="s">
        <v>24593</v>
      </c>
      <c r="G14607" s="38" t="s">
        <v>3310</v>
      </c>
      <c r="H14607" s="38" t="s">
        <v>3472</v>
      </c>
      <c r="I14607" t="s">
        <v>6395</v>
      </c>
    </row>
    <row r="14608" spans="1:9" x14ac:dyDescent="0.35">
      <c r="A14608" t="s">
        <v>7418</v>
      </c>
      <c r="B14608" t="s">
        <v>24594</v>
      </c>
      <c r="D14608" t="s">
        <v>23980</v>
      </c>
      <c r="E14608" t="s">
        <v>23980</v>
      </c>
      <c r="G14608" s="38" t="s">
        <v>3310</v>
      </c>
      <c r="H14608" s="38" t="s">
        <v>3472</v>
      </c>
      <c r="I14608" t="s">
        <v>6395</v>
      </c>
    </row>
    <row r="14609" spans="1:9" x14ac:dyDescent="0.35">
      <c r="A14609" t="s">
        <v>7418</v>
      </c>
      <c r="B14609" t="s">
        <v>24595</v>
      </c>
      <c r="D14609" t="s">
        <v>21689</v>
      </c>
      <c r="E14609" t="s">
        <v>21689</v>
      </c>
      <c r="G14609" s="38" t="s">
        <v>3310</v>
      </c>
      <c r="H14609" s="38" t="s">
        <v>3472</v>
      </c>
      <c r="I14609" t="s">
        <v>6395</v>
      </c>
    </row>
    <row r="14610" spans="1:9" x14ac:dyDescent="0.35">
      <c r="A14610" t="s">
        <v>7418</v>
      </c>
      <c r="B14610" t="s">
        <v>24596</v>
      </c>
      <c r="D14610" t="s">
        <v>24597</v>
      </c>
      <c r="E14610" t="s">
        <v>24597</v>
      </c>
      <c r="G14610" s="38" t="s">
        <v>3310</v>
      </c>
      <c r="H14610" s="38" t="s">
        <v>3472</v>
      </c>
      <c r="I14610" t="s">
        <v>6395</v>
      </c>
    </row>
    <row r="14611" spans="1:9" x14ac:dyDescent="0.35">
      <c r="A14611" t="s">
        <v>7418</v>
      </c>
      <c r="B14611" t="s">
        <v>24598</v>
      </c>
      <c r="D14611" t="s">
        <v>24599</v>
      </c>
      <c r="E14611" t="s">
        <v>24599</v>
      </c>
      <c r="G14611" s="38" t="s">
        <v>3310</v>
      </c>
      <c r="H14611" s="38" t="s">
        <v>3472</v>
      </c>
      <c r="I14611" t="s">
        <v>6395</v>
      </c>
    </row>
    <row r="14612" spans="1:9" x14ac:dyDescent="0.35">
      <c r="A14612" t="s">
        <v>7418</v>
      </c>
      <c r="B14612" t="s">
        <v>24600</v>
      </c>
      <c r="D14612" t="s">
        <v>24601</v>
      </c>
      <c r="E14612" t="s">
        <v>24601</v>
      </c>
      <c r="G14612" s="38" t="s">
        <v>3310</v>
      </c>
      <c r="H14612" s="38" t="s">
        <v>3472</v>
      </c>
      <c r="I14612" t="s">
        <v>6395</v>
      </c>
    </row>
    <row r="14613" spans="1:9" x14ac:dyDescent="0.35">
      <c r="A14613" t="s">
        <v>7418</v>
      </c>
      <c r="B14613" t="s">
        <v>24602</v>
      </c>
      <c r="D14613" t="s">
        <v>24603</v>
      </c>
      <c r="E14613" t="s">
        <v>24603</v>
      </c>
      <c r="G14613" s="38" t="s">
        <v>3310</v>
      </c>
      <c r="H14613" s="38" t="s">
        <v>3472</v>
      </c>
      <c r="I14613" t="s">
        <v>6395</v>
      </c>
    </row>
    <row r="14614" spans="1:9" x14ac:dyDescent="0.35">
      <c r="A14614" t="s">
        <v>7418</v>
      </c>
      <c r="B14614" t="s">
        <v>24604</v>
      </c>
      <c r="D14614" t="s">
        <v>24605</v>
      </c>
      <c r="E14614" t="s">
        <v>24605</v>
      </c>
      <c r="G14614" s="38" t="s">
        <v>3310</v>
      </c>
      <c r="H14614" s="38" t="s">
        <v>3472</v>
      </c>
      <c r="I14614" t="s">
        <v>6395</v>
      </c>
    </row>
    <row r="14615" spans="1:9" x14ac:dyDescent="0.35">
      <c r="A14615" t="s">
        <v>7418</v>
      </c>
      <c r="B14615" t="s">
        <v>24606</v>
      </c>
      <c r="D14615" t="s">
        <v>24607</v>
      </c>
      <c r="E14615" t="s">
        <v>24607</v>
      </c>
      <c r="G14615" s="38" t="s">
        <v>3310</v>
      </c>
      <c r="H14615" s="38" t="s">
        <v>3472</v>
      </c>
      <c r="I14615" t="s">
        <v>6395</v>
      </c>
    </row>
    <row r="14616" spans="1:9" x14ac:dyDescent="0.35">
      <c r="A14616" t="s">
        <v>7418</v>
      </c>
      <c r="B14616" t="s">
        <v>24608</v>
      </c>
      <c r="D14616" t="s">
        <v>24609</v>
      </c>
      <c r="E14616" t="s">
        <v>24609</v>
      </c>
      <c r="G14616" s="38" t="s">
        <v>3310</v>
      </c>
      <c r="H14616" s="38" t="s">
        <v>3472</v>
      </c>
      <c r="I14616" t="s">
        <v>6395</v>
      </c>
    </row>
    <row r="14617" spans="1:9" x14ac:dyDescent="0.35">
      <c r="A14617" t="s">
        <v>7418</v>
      </c>
      <c r="B14617" t="s">
        <v>24610</v>
      </c>
      <c r="D14617" t="s">
        <v>24611</v>
      </c>
      <c r="E14617" t="s">
        <v>24611</v>
      </c>
      <c r="G14617" s="38" t="s">
        <v>3310</v>
      </c>
      <c r="H14617" s="38" t="s">
        <v>3472</v>
      </c>
      <c r="I14617" t="s">
        <v>6395</v>
      </c>
    </row>
    <row r="14618" spans="1:9" x14ac:dyDescent="0.35">
      <c r="A14618" t="s">
        <v>7418</v>
      </c>
      <c r="B14618" t="s">
        <v>24612</v>
      </c>
      <c r="D14618" t="s">
        <v>4559</v>
      </c>
      <c r="E14618" t="s">
        <v>4559</v>
      </c>
      <c r="G14618" s="38" t="s">
        <v>3310</v>
      </c>
      <c r="H14618" s="38" t="s">
        <v>3472</v>
      </c>
      <c r="I14618" t="s">
        <v>6395</v>
      </c>
    </row>
    <row r="14619" spans="1:9" x14ac:dyDescent="0.35">
      <c r="A14619" t="s">
        <v>7418</v>
      </c>
      <c r="B14619" t="s">
        <v>24613</v>
      </c>
      <c r="D14619" t="s">
        <v>16527</v>
      </c>
      <c r="E14619" t="s">
        <v>16527</v>
      </c>
      <c r="G14619" s="38" t="s">
        <v>3310</v>
      </c>
      <c r="H14619" s="38" t="s">
        <v>3472</v>
      </c>
      <c r="I14619" t="s">
        <v>6395</v>
      </c>
    </row>
    <row r="14620" spans="1:9" x14ac:dyDescent="0.35">
      <c r="A14620" t="s">
        <v>7418</v>
      </c>
      <c r="B14620" t="s">
        <v>24614</v>
      </c>
      <c r="D14620" t="s">
        <v>23743</v>
      </c>
      <c r="E14620" t="s">
        <v>23743</v>
      </c>
      <c r="G14620" s="38" t="s">
        <v>3310</v>
      </c>
      <c r="H14620" s="38" t="s">
        <v>3472</v>
      </c>
      <c r="I14620" t="s">
        <v>6395</v>
      </c>
    </row>
    <row r="14621" spans="1:9" x14ac:dyDescent="0.35">
      <c r="A14621" t="s">
        <v>7418</v>
      </c>
      <c r="B14621" t="s">
        <v>24615</v>
      </c>
      <c r="D14621" t="s">
        <v>24616</v>
      </c>
      <c r="E14621" t="s">
        <v>24616</v>
      </c>
      <c r="G14621" s="38" t="s">
        <v>3310</v>
      </c>
      <c r="H14621" s="38" t="s">
        <v>3472</v>
      </c>
      <c r="I14621" t="s">
        <v>6395</v>
      </c>
    </row>
    <row r="14622" spans="1:9" x14ac:dyDescent="0.35">
      <c r="A14622" t="s">
        <v>7418</v>
      </c>
      <c r="B14622" t="s">
        <v>24617</v>
      </c>
      <c r="D14622" t="s">
        <v>15502</v>
      </c>
      <c r="E14622" t="s">
        <v>15502</v>
      </c>
      <c r="G14622" s="38" t="s">
        <v>3310</v>
      </c>
      <c r="H14622" s="38" t="s">
        <v>3472</v>
      </c>
      <c r="I14622" t="s">
        <v>6395</v>
      </c>
    </row>
    <row r="14623" spans="1:9" x14ac:dyDescent="0.35">
      <c r="A14623" t="s">
        <v>7418</v>
      </c>
      <c r="B14623" t="s">
        <v>24618</v>
      </c>
      <c r="D14623" t="s">
        <v>24619</v>
      </c>
      <c r="E14623" t="s">
        <v>24619</v>
      </c>
      <c r="G14623" s="38" t="s">
        <v>3310</v>
      </c>
      <c r="H14623" s="38" t="s">
        <v>3472</v>
      </c>
      <c r="I14623" t="s">
        <v>6395</v>
      </c>
    </row>
    <row r="14624" spans="1:9" x14ac:dyDescent="0.35">
      <c r="A14624" t="s">
        <v>7418</v>
      </c>
      <c r="B14624" t="s">
        <v>24620</v>
      </c>
      <c r="D14624" t="s">
        <v>24621</v>
      </c>
      <c r="E14624" t="s">
        <v>24621</v>
      </c>
      <c r="G14624" s="38" t="s">
        <v>3310</v>
      </c>
      <c r="H14624" s="38" t="s">
        <v>3472</v>
      </c>
      <c r="I14624" t="s">
        <v>6395</v>
      </c>
    </row>
    <row r="14625" spans="1:9" x14ac:dyDescent="0.35">
      <c r="A14625" t="s">
        <v>7418</v>
      </c>
      <c r="B14625" t="s">
        <v>24622</v>
      </c>
      <c r="D14625" t="s">
        <v>24623</v>
      </c>
      <c r="E14625" t="s">
        <v>24623</v>
      </c>
      <c r="G14625" s="38" t="s">
        <v>3310</v>
      </c>
      <c r="H14625" s="38" t="s">
        <v>3472</v>
      </c>
      <c r="I14625" t="s">
        <v>6395</v>
      </c>
    </row>
    <row r="14626" spans="1:9" x14ac:dyDescent="0.35">
      <c r="A14626" t="s">
        <v>7418</v>
      </c>
      <c r="B14626" t="s">
        <v>24624</v>
      </c>
      <c r="D14626" t="s">
        <v>16377</v>
      </c>
      <c r="E14626" t="s">
        <v>16377</v>
      </c>
      <c r="G14626" s="38" t="s">
        <v>3310</v>
      </c>
      <c r="H14626" s="38" t="s">
        <v>3472</v>
      </c>
      <c r="I14626" t="s">
        <v>6395</v>
      </c>
    </row>
    <row r="14627" spans="1:9" x14ac:dyDescent="0.35">
      <c r="A14627" t="s">
        <v>7418</v>
      </c>
      <c r="B14627" t="s">
        <v>24625</v>
      </c>
      <c r="D14627" t="s">
        <v>24626</v>
      </c>
      <c r="E14627" t="s">
        <v>24626</v>
      </c>
      <c r="G14627" s="38" t="s">
        <v>3310</v>
      </c>
      <c r="H14627" s="38" t="s">
        <v>3472</v>
      </c>
      <c r="I14627" t="s">
        <v>6395</v>
      </c>
    </row>
    <row r="14628" spans="1:9" x14ac:dyDescent="0.35">
      <c r="A14628" t="s">
        <v>7418</v>
      </c>
      <c r="B14628" t="s">
        <v>24627</v>
      </c>
      <c r="D14628" t="s">
        <v>24628</v>
      </c>
      <c r="E14628" t="s">
        <v>24628</v>
      </c>
      <c r="G14628" s="38" t="s">
        <v>3310</v>
      </c>
      <c r="H14628" s="38" t="s">
        <v>3472</v>
      </c>
      <c r="I14628" t="s">
        <v>6395</v>
      </c>
    </row>
    <row r="14629" spans="1:9" x14ac:dyDescent="0.35">
      <c r="A14629" t="s">
        <v>7418</v>
      </c>
      <c r="B14629" t="s">
        <v>24629</v>
      </c>
      <c r="D14629" t="s">
        <v>21512</v>
      </c>
      <c r="E14629" t="s">
        <v>21512</v>
      </c>
      <c r="G14629" s="38" t="s">
        <v>3310</v>
      </c>
      <c r="H14629" s="38" t="s">
        <v>3472</v>
      </c>
      <c r="I14629" t="s">
        <v>6395</v>
      </c>
    </row>
    <row r="14630" spans="1:9" x14ac:dyDescent="0.35">
      <c r="A14630" t="s">
        <v>7418</v>
      </c>
      <c r="B14630" t="s">
        <v>24630</v>
      </c>
      <c r="D14630" t="s">
        <v>7141</v>
      </c>
      <c r="E14630" t="s">
        <v>7141</v>
      </c>
      <c r="G14630" s="38" t="s">
        <v>3310</v>
      </c>
      <c r="H14630" s="38" t="s">
        <v>3472</v>
      </c>
      <c r="I14630" t="s">
        <v>6395</v>
      </c>
    </row>
    <row r="14631" spans="1:9" x14ac:dyDescent="0.35">
      <c r="A14631" t="s">
        <v>7418</v>
      </c>
      <c r="B14631" t="s">
        <v>24631</v>
      </c>
      <c r="D14631" t="s">
        <v>6398</v>
      </c>
      <c r="E14631" t="s">
        <v>6398</v>
      </c>
      <c r="G14631" s="38" t="s">
        <v>3310</v>
      </c>
      <c r="H14631" s="38" t="s">
        <v>3472</v>
      </c>
      <c r="I14631" t="s">
        <v>6397</v>
      </c>
    </row>
    <row r="14632" spans="1:9" x14ac:dyDescent="0.35">
      <c r="A14632" t="s">
        <v>7418</v>
      </c>
      <c r="B14632" t="s">
        <v>24632</v>
      </c>
      <c r="D14632" t="s">
        <v>6420</v>
      </c>
      <c r="E14632" t="s">
        <v>6420</v>
      </c>
      <c r="G14632" s="38" t="s">
        <v>3310</v>
      </c>
      <c r="H14632" s="38" t="s">
        <v>3472</v>
      </c>
      <c r="I14632" t="s">
        <v>6397</v>
      </c>
    </row>
    <row r="14633" spans="1:9" x14ac:dyDescent="0.35">
      <c r="A14633" t="s">
        <v>7418</v>
      </c>
      <c r="B14633" t="s">
        <v>24633</v>
      </c>
      <c r="D14633" t="s">
        <v>23688</v>
      </c>
      <c r="E14633" t="s">
        <v>23688</v>
      </c>
      <c r="G14633" s="38" t="s">
        <v>3310</v>
      </c>
      <c r="H14633" s="38" t="s">
        <v>3472</v>
      </c>
      <c r="I14633" t="s">
        <v>6397</v>
      </c>
    </row>
    <row r="14634" spans="1:9" x14ac:dyDescent="0.35">
      <c r="A14634" t="s">
        <v>7418</v>
      </c>
      <c r="B14634" t="s">
        <v>24634</v>
      </c>
      <c r="D14634" t="s">
        <v>24635</v>
      </c>
      <c r="E14634" t="s">
        <v>24635</v>
      </c>
      <c r="G14634" s="38" t="s">
        <v>3310</v>
      </c>
      <c r="H14634" s="38" t="s">
        <v>3472</v>
      </c>
      <c r="I14634" t="s">
        <v>6397</v>
      </c>
    </row>
    <row r="14635" spans="1:9" x14ac:dyDescent="0.35">
      <c r="A14635" t="s">
        <v>7418</v>
      </c>
      <c r="B14635" t="s">
        <v>24636</v>
      </c>
      <c r="D14635" t="s">
        <v>24637</v>
      </c>
      <c r="E14635" t="s">
        <v>24637</v>
      </c>
      <c r="G14635" s="38" t="s">
        <v>3310</v>
      </c>
      <c r="H14635" s="38" t="s">
        <v>3472</v>
      </c>
      <c r="I14635" t="s">
        <v>6397</v>
      </c>
    </row>
    <row r="14636" spans="1:9" x14ac:dyDescent="0.35">
      <c r="A14636" t="s">
        <v>7418</v>
      </c>
      <c r="B14636" t="s">
        <v>24638</v>
      </c>
      <c r="D14636" t="s">
        <v>24448</v>
      </c>
      <c r="E14636" t="s">
        <v>24448</v>
      </c>
      <c r="G14636" s="38" t="s">
        <v>3310</v>
      </c>
      <c r="H14636" s="38" t="s">
        <v>3472</v>
      </c>
      <c r="I14636" t="s">
        <v>6397</v>
      </c>
    </row>
    <row r="14637" spans="1:9" x14ac:dyDescent="0.35">
      <c r="A14637" t="s">
        <v>7418</v>
      </c>
      <c r="B14637" t="s">
        <v>24639</v>
      </c>
      <c r="D14637" t="s">
        <v>23783</v>
      </c>
      <c r="E14637" t="s">
        <v>23783</v>
      </c>
      <c r="G14637" s="38" t="s">
        <v>3310</v>
      </c>
      <c r="H14637" s="38" t="s">
        <v>3472</v>
      </c>
      <c r="I14637" t="s">
        <v>6397</v>
      </c>
    </row>
    <row r="14638" spans="1:9" x14ac:dyDescent="0.35">
      <c r="A14638" t="s">
        <v>7418</v>
      </c>
      <c r="B14638" t="s">
        <v>24640</v>
      </c>
      <c r="D14638" t="s">
        <v>6290</v>
      </c>
      <c r="E14638" t="s">
        <v>6290</v>
      </c>
      <c r="G14638" s="38" t="s">
        <v>3310</v>
      </c>
      <c r="H14638" s="38" t="s">
        <v>3472</v>
      </c>
      <c r="I14638" t="s">
        <v>6397</v>
      </c>
    </row>
    <row r="14639" spans="1:9" x14ac:dyDescent="0.35">
      <c r="A14639" t="s">
        <v>7418</v>
      </c>
      <c r="B14639" t="s">
        <v>24641</v>
      </c>
      <c r="D14639" t="s">
        <v>24642</v>
      </c>
      <c r="E14639" t="s">
        <v>24642</v>
      </c>
      <c r="G14639" s="38" t="s">
        <v>3310</v>
      </c>
      <c r="H14639" s="38" t="s">
        <v>3472</v>
      </c>
      <c r="I14639" t="s">
        <v>6397</v>
      </c>
    </row>
    <row r="14640" spans="1:9" x14ac:dyDescent="0.35">
      <c r="A14640" t="s">
        <v>7418</v>
      </c>
      <c r="B14640" t="s">
        <v>24643</v>
      </c>
      <c r="D14640" t="s">
        <v>24131</v>
      </c>
      <c r="E14640" t="s">
        <v>24131</v>
      </c>
      <c r="G14640" s="38" t="s">
        <v>3310</v>
      </c>
      <c r="H14640" s="38" t="s">
        <v>3472</v>
      </c>
      <c r="I14640" t="s">
        <v>6397</v>
      </c>
    </row>
    <row r="14641" spans="1:9" x14ac:dyDescent="0.35">
      <c r="A14641" t="s">
        <v>7418</v>
      </c>
      <c r="B14641" t="s">
        <v>24644</v>
      </c>
      <c r="D14641" t="s">
        <v>24645</v>
      </c>
      <c r="E14641" t="s">
        <v>24645</v>
      </c>
      <c r="G14641" s="38" t="s">
        <v>3310</v>
      </c>
      <c r="H14641" s="38" t="s">
        <v>3472</v>
      </c>
      <c r="I14641" t="s">
        <v>6397</v>
      </c>
    </row>
    <row r="14642" spans="1:9" x14ac:dyDescent="0.35">
      <c r="A14642" t="s">
        <v>7418</v>
      </c>
      <c r="B14642" t="s">
        <v>24646</v>
      </c>
      <c r="D14642" t="s">
        <v>7153</v>
      </c>
      <c r="E14642" t="s">
        <v>7153</v>
      </c>
      <c r="G14642" s="38" t="s">
        <v>3310</v>
      </c>
      <c r="H14642" s="38" t="s">
        <v>3472</v>
      </c>
      <c r="I14642" t="s">
        <v>6397</v>
      </c>
    </row>
    <row r="14643" spans="1:9" x14ac:dyDescent="0.35">
      <c r="A14643" t="s">
        <v>7418</v>
      </c>
      <c r="B14643" t="s">
        <v>24647</v>
      </c>
      <c r="D14643" t="s">
        <v>24648</v>
      </c>
      <c r="E14643" t="s">
        <v>24648</v>
      </c>
      <c r="G14643" s="38" t="s">
        <v>3310</v>
      </c>
      <c r="H14643" s="38" t="s">
        <v>3472</v>
      </c>
      <c r="I14643" t="s">
        <v>6399</v>
      </c>
    </row>
    <row r="14644" spans="1:9" x14ac:dyDescent="0.35">
      <c r="A14644" t="s">
        <v>7418</v>
      </c>
      <c r="B14644" t="s">
        <v>24649</v>
      </c>
      <c r="D14644" t="s">
        <v>24650</v>
      </c>
      <c r="E14644" t="s">
        <v>24650</v>
      </c>
      <c r="G14644" s="38" t="s">
        <v>3310</v>
      </c>
      <c r="H14644" s="38" t="s">
        <v>3472</v>
      </c>
      <c r="I14644" t="s">
        <v>6399</v>
      </c>
    </row>
    <row r="14645" spans="1:9" x14ac:dyDescent="0.35">
      <c r="A14645" t="s">
        <v>7418</v>
      </c>
      <c r="B14645" t="s">
        <v>24651</v>
      </c>
      <c r="D14645" t="s">
        <v>24652</v>
      </c>
      <c r="E14645" t="s">
        <v>24652</v>
      </c>
      <c r="G14645" s="38" t="s">
        <v>3310</v>
      </c>
      <c r="H14645" s="38" t="s">
        <v>3472</v>
      </c>
      <c r="I14645" t="s">
        <v>6399</v>
      </c>
    </row>
    <row r="14646" spans="1:9" x14ac:dyDescent="0.35">
      <c r="A14646" t="s">
        <v>7418</v>
      </c>
      <c r="B14646" t="s">
        <v>24653</v>
      </c>
      <c r="D14646" t="s">
        <v>6176</v>
      </c>
      <c r="E14646" t="s">
        <v>6176</v>
      </c>
      <c r="G14646" s="38" t="s">
        <v>3310</v>
      </c>
      <c r="H14646" s="38" t="s">
        <v>3472</v>
      </c>
      <c r="I14646" t="s">
        <v>6399</v>
      </c>
    </row>
    <row r="14647" spans="1:9" x14ac:dyDescent="0.35">
      <c r="A14647" t="s">
        <v>7418</v>
      </c>
      <c r="B14647" t="s">
        <v>24654</v>
      </c>
      <c r="D14647" t="s">
        <v>24655</v>
      </c>
      <c r="E14647" t="s">
        <v>24655</v>
      </c>
      <c r="G14647" s="38" t="s">
        <v>3310</v>
      </c>
      <c r="H14647" s="38" t="s">
        <v>3472</v>
      </c>
      <c r="I14647" t="s">
        <v>6399</v>
      </c>
    </row>
    <row r="14648" spans="1:9" x14ac:dyDescent="0.35">
      <c r="A14648" t="s">
        <v>7418</v>
      </c>
      <c r="B14648" t="s">
        <v>24656</v>
      </c>
      <c r="D14648" t="s">
        <v>24657</v>
      </c>
      <c r="E14648" t="s">
        <v>24657</v>
      </c>
      <c r="G14648" s="38" t="s">
        <v>3310</v>
      </c>
      <c r="H14648" s="38" t="s">
        <v>3472</v>
      </c>
      <c r="I14648" t="s">
        <v>6399</v>
      </c>
    </row>
    <row r="14649" spans="1:9" x14ac:dyDescent="0.35">
      <c r="A14649" t="s">
        <v>7418</v>
      </c>
      <c r="B14649" t="s">
        <v>24658</v>
      </c>
      <c r="D14649" t="s">
        <v>12887</v>
      </c>
      <c r="E14649" t="s">
        <v>12887</v>
      </c>
      <c r="G14649" s="38" t="s">
        <v>3310</v>
      </c>
      <c r="H14649" s="38" t="s">
        <v>3472</v>
      </c>
      <c r="I14649" t="s">
        <v>6399</v>
      </c>
    </row>
    <row r="14650" spans="1:9" x14ac:dyDescent="0.35">
      <c r="A14650" t="s">
        <v>7418</v>
      </c>
      <c r="B14650" t="s">
        <v>24659</v>
      </c>
      <c r="D14650" t="s">
        <v>24660</v>
      </c>
      <c r="E14650" t="s">
        <v>24660</v>
      </c>
      <c r="G14650" s="38" t="s">
        <v>3310</v>
      </c>
      <c r="H14650" s="38" t="s">
        <v>3472</v>
      </c>
      <c r="I14650" t="s">
        <v>6399</v>
      </c>
    </row>
    <row r="14651" spans="1:9" x14ac:dyDescent="0.35">
      <c r="A14651" t="s">
        <v>7418</v>
      </c>
      <c r="B14651" t="s">
        <v>24661</v>
      </c>
      <c r="D14651" t="s">
        <v>24662</v>
      </c>
      <c r="E14651" t="s">
        <v>24662</v>
      </c>
      <c r="G14651" s="38" t="s">
        <v>3310</v>
      </c>
      <c r="H14651" s="38" t="s">
        <v>3472</v>
      </c>
      <c r="I14651" t="s">
        <v>6399</v>
      </c>
    </row>
    <row r="14652" spans="1:9" x14ac:dyDescent="0.35">
      <c r="A14652" t="s">
        <v>7418</v>
      </c>
      <c r="B14652" t="s">
        <v>24663</v>
      </c>
      <c r="D14652" t="s">
        <v>24664</v>
      </c>
      <c r="E14652" t="s">
        <v>24664</v>
      </c>
      <c r="G14652" s="38" t="s">
        <v>3310</v>
      </c>
      <c r="H14652" s="38" t="s">
        <v>3472</v>
      </c>
      <c r="I14652" t="s">
        <v>6399</v>
      </c>
    </row>
    <row r="14653" spans="1:9" x14ac:dyDescent="0.35">
      <c r="A14653" t="s">
        <v>7418</v>
      </c>
      <c r="B14653" t="s">
        <v>24665</v>
      </c>
      <c r="D14653" t="s">
        <v>24666</v>
      </c>
      <c r="E14653" t="s">
        <v>24666</v>
      </c>
      <c r="G14653" s="38" t="s">
        <v>3310</v>
      </c>
      <c r="H14653" s="38" t="s">
        <v>3472</v>
      </c>
      <c r="I14653" t="s">
        <v>6399</v>
      </c>
    </row>
    <row r="14654" spans="1:9" x14ac:dyDescent="0.35">
      <c r="A14654" t="s">
        <v>7418</v>
      </c>
      <c r="B14654" t="s">
        <v>24667</v>
      </c>
      <c r="D14654" t="s">
        <v>24668</v>
      </c>
      <c r="E14654" t="s">
        <v>24668</v>
      </c>
      <c r="G14654" s="38" t="s">
        <v>3310</v>
      </c>
      <c r="H14654" s="38" t="s">
        <v>3472</v>
      </c>
      <c r="I14654" t="s">
        <v>6399</v>
      </c>
    </row>
    <row r="14655" spans="1:9" x14ac:dyDescent="0.35">
      <c r="A14655" t="s">
        <v>7418</v>
      </c>
      <c r="B14655" t="s">
        <v>24669</v>
      </c>
      <c r="D14655" t="s">
        <v>23813</v>
      </c>
      <c r="E14655" t="s">
        <v>23813</v>
      </c>
      <c r="G14655" s="38" t="s">
        <v>3310</v>
      </c>
      <c r="H14655" s="38" t="s">
        <v>3472</v>
      </c>
      <c r="I14655" t="s">
        <v>6399</v>
      </c>
    </row>
    <row r="14656" spans="1:9" x14ac:dyDescent="0.35">
      <c r="A14656" t="s">
        <v>7418</v>
      </c>
      <c r="B14656" t="s">
        <v>24670</v>
      </c>
      <c r="D14656" t="s">
        <v>24671</v>
      </c>
      <c r="E14656" t="s">
        <v>24671</v>
      </c>
      <c r="G14656" s="38" t="s">
        <v>3310</v>
      </c>
      <c r="H14656" s="38" t="s">
        <v>3472</v>
      </c>
      <c r="I14656" t="s">
        <v>6399</v>
      </c>
    </row>
    <row r="14657" spans="1:9" x14ac:dyDescent="0.35">
      <c r="A14657" t="s">
        <v>7418</v>
      </c>
      <c r="B14657" t="s">
        <v>24672</v>
      </c>
      <c r="D14657" t="s">
        <v>3852</v>
      </c>
      <c r="E14657" t="s">
        <v>3852</v>
      </c>
      <c r="G14657" s="38" t="s">
        <v>3310</v>
      </c>
      <c r="H14657" s="38" t="s">
        <v>3472</v>
      </c>
      <c r="I14657" t="s">
        <v>6399</v>
      </c>
    </row>
    <row r="14658" spans="1:9" x14ac:dyDescent="0.35">
      <c r="A14658" t="s">
        <v>7418</v>
      </c>
      <c r="B14658" t="s">
        <v>24673</v>
      </c>
      <c r="D14658" t="s">
        <v>24674</v>
      </c>
      <c r="E14658" t="s">
        <v>24674</v>
      </c>
      <c r="G14658" s="38" t="s">
        <v>3310</v>
      </c>
      <c r="H14658" s="38" t="s">
        <v>3472</v>
      </c>
      <c r="I14658" t="s">
        <v>6399</v>
      </c>
    </row>
    <row r="14659" spans="1:9" x14ac:dyDescent="0.35">
      <c r="A14659" t="s">
        <v>7418</v>
      </c>
      <c r="B14659" t="s">
        <v>24675</v>
      </c>
      <c r="D14659" t="s">
        <v>6402</v>
      </c>
      <c r="E14659" t="s">
        <v>6402</v>
      </c>
      <c r="G14659" s="38" t="s">
        <v>3310</v>
      </c>
      <c r="H14659" s="38" t="s">
        <v>3472</v>
      </c>
      <c r="I14659" t="s">
        <v>6401</v>
      </c>
    </row>
    <row r="14660" spans="1:9" x14ac:dyDescent="0.35">
      <c r="A14660" t="s">
        <v>7418</v>
      </c>
      <c r="B14660" t="s">
        <v>24676</v>
      </c>
      <c r="D14660" t="s">
        <v>24677</v>
      </c>
      <c r="E14660" t="s">
        <v>24677</v>
      </c>
      <c r="G14660" s="38" t="s">
        <v>3310</v>
      </c>
      <c r="H14660" s="38" t="s">
        <v>3472</v>
      </c>
      <c r="I14660" t="s">
        <v>6401</v>
      </c>
    </row>
    <row r="14661" spans="1:9" x14ac:dyDescent="0.35">
      <c r="A14661" t="s">
        <v>7418</v>
      </c>
      <c r="B14661" t="s">
        <v>24678</v>
      </c>
      <c r="D14661" t="s">
        <v>24529</v>
      </c>
      <c r="E14661" t="s">
        <v>24529</v>
      </c>
      <c r="G14661" s="38" t="s">
        <v>3310</v>
      </c>
      <c r="H14661" s="38" t="s">
        <v>3472</v>
      </c>
      <c r="I14661" t="s">
        <v>6401</v>
      </c>
    </row>
    <row r="14662" spans="1:9" x14ac:dyDescent="0.35">
      <c r="A14662" t="s">
        <v>7418</v>
      </c>
      <c r="B14662" t="s">
        <v>24679</v>
      </c>
      <c r="D14662" t="s">
        <v>24680</v>
      </c>
      <c r="E14662" t="s">
        <v>24680</v>
      </c>
      <c r="G14662" s="38" t="s">
        <v>3310</v>
      </c>
      <c r="H14662" s="38" t="s">
        <v>3472</v>
      </c>
      <c r="I14662" t="s">
        <v>6401</v>
      </c>
    </row>
    <row r="14663" spans="1:9" x14ac:dyDescent="0.35">
      <c r="A14663" t="s">
        <v>7418</v>
      </c>
      <c r="B14663" t="s">
        <v>24681</v>
      </c>
      <c r="D14663" t="s">
        <v>24682</v>
      </c>
      <c r="E14663" t="s">
        <v>24682</v>
      </c>
      <c r="G14663" s="38" t="s">
        <v>3310</v>
      </c>
      <c r="H14663" s="38" t="s">
        <v>3472</v>
      </c>
      <c r="I14663" t="s">
        <v>6401</v>
      </c>
    </row>
    <row r="14664" spans="1:9" x14ac:dyDescent="0.35">
      <c r="A14664" t="s">
        <v>7418</v>
      </c>
      <c r="B14664" t="s">
        <v>24683</v>
      </c>
      <c r="D14664" t="s">
        <v>8537</v>
      </c>
      <c r="E14664" t="s">
        <v>8537</v>
      </c>
      <c r="G14664" s="38" t="s">
        <v>3310</v>
      </c>
      <c r="H14664" s="38" t="s">
        <v>3472</v>
      </c>
      <c r="I14664" t="s">
        <v>6401</v>
      </c>
    </row>
    <row r="14665" spans="1:9" x14ac:dyDescent="0.35">
      <c r="A14665" t="s">
        <v>7418</v>
      </c>
      <c r="B14665" t="s">
        <v>24684</v>
      </c>
      <c r="D14665" t="s">
        <v>24685</v>
      </c>
      <c r="E14665" t="s">
        <v>24685</v>
      </c>
      <c r="G14665" s="38" t="s">
        <v>3310</v>
      </c>
      <c r="H14665" s="38" t="s">
        <v>3472</v>
      </c>
      <c r="I14665" t="s">
        <v>6401</v>
      </c>
    </row>
    <row r="14666" spans="1:9" x14ac:dyDescent="0.35">
      <c r="A14666" t="s">
        <v>7418</v>
      </c>
      <c r="B14666" t="s">
        <v>24686</v>
      </c>
      <c r="D14666" t="s">
        <v>24687</v>
      </c>
      <c r="E14666" t="s">
        <v>24687</v>
      </c>
      <c r="G14666" s="38" t="s">
        <v>3310</v>
      </c>
      <c r="H14666" s="38" t="s">
        <v>3472</v>
      </c>
      <c r="I14666" t="s">
        <v>6401</v>
      </c>
    </row>
    <row r="14667" spans="1:9" x14ac:dyDescent="0.35">
      <c r="A14667" t="s">
        <v>7418</v>
      </c>
      <c r="B14667" t="s">
        <v>24688</v>
      </c>
      <c r="D14667" t="s">
        <v>6458</v>
      </c>
      <c r="E14667" t="s">
        <v>6458</v>
      </c>
      <c r="G14667" s="38" t="s">
        <v>3310</v>
      </c>
      <c r="H14667" s="38" t="s">
        <v>3472</v>
      </c>
      <c r="I14667" t="s">
        <v>6401</v>
      </c>
    </row>
    <row r="14668" spans="1:9" x14ac:dyDescent="0.35">
      <c r="A14668" t="s">
        <v>7418</v>
      </c>
      <c r="B14668" t="s">
        <v>24689</v>
      </c>
      <c r="D14668" t="s">
        <v>24096</v>
      </c>
      <c r="E14668" t="s">
        <v>24096</v>
      </c>
      <c r="G14668" s="38" t="s">
        <v>3310</v>
      </c>
      <c r="H14668" s="38" t="s">
        <v>3472</v>
      </c>
      <c r="I14668" t="s">
        <v>6401</v>
      </c>
    </row>
    <row r="14669" spans="1:9" x14ac:dyDescent="0.35">
      <c r="A14669" t="s">
        <v>7418</v>
      </c>
      <c r="B14669" t="s">
        <v>24690</v>
      </c>
      <c r="D14669" t="s">
        <v>24691</v>
      </c>
      <c r="E14669" t="s">
        <v>24691</v>
      </c>
      <c r="G14669" s="38" t="s">
        <v>3310</v>
      </c>
      <c r="H14669" s="38" t="s">
        <v>3472</v>
      </c>
      <c r="I14669" t="s">
        <v>6401</v>
      </c>
    </row>
    <row r="14670" spans="1:9" x14ac:dyDescent="0.35">
      <c r="A14670" t="s">
        <v>7418</v>
      </c>
      <c r="B14670" t="s">
        <v>24692</v>
      </c>
      <c r="D14670" t="s">
        <v>24693</v>
      </c>
      <c r="E14670" t="s">
        <v>24693</v>
      </c>
      <c r="G14670" s="38" t="s">
        <v>3310</v>
      </c>
      <c r="H14670" s="38" t="s">
        <v>3472</v>
      </c>
      <c r="I14670" t="s">
        <v>6401</v>
      </c>
    </row>
    <row r="14671" spans="1:9" x14ac:dyDescent="0.35">
      <c r="A14671" t="s">
        <v>7418</v>
      </c>
      <c r="B14671" t="s">
        <v>24694</v>
      </c>
      <c r="D14671" t="s">
        <v>15315</v>
      </c>
      <c r="E14671" t="s">
        <v>15315</v>
      </c>
      <c r="G14671" s="38" t="s">
        <v>3310</v>
      </c>
      <c r="H14671" s="38" t="s">
        <v>3472</v>
      </c>
      <c r="I14671" t="s">
        <v>6401</v>
      </c>
    </row>
    <row r="14672" spans="1:9" x14ac:dyDescent="0.35">
      <c r="A14672" t="s">
        <v>7418</v>
      </c>
      <c r="B14672" t="s">
        <v>24695</v>
      </c>
      <c r="D14672" t="s">
        <v>24696</v>
      </c>
      <c r="E14672" t="s">
        <v>24696</v>
      </c>
      <c r="G14672" s="38" t="s">
        <v>3310</v>
      </c>
      <c r="H14672" s="38" t="s">
        <v>3472</v>
      </c>
      <c r="I14672" t="s">
        <v>6401</v>
      </c>
    </row>
    <row r="14673" spans="1:9" x14ac:dyDescent="0.35">
      <c r="A14673" t="s">
        <v>7418</v>
      </c>
      <c r="B14673" t="s">
        <v>24697</v>
      </c>
      <c r="D14673" t="s">
        <v>3157</v>
      </c>
      <c r="E14673" t="s">
        <v>3157</v>
      </c>
      <c r="G14673" s="38" t="s">
        <v>3310</v>
      </c>
      <c r="H14673" s="38" t="s">
        <v>3472</v>
      </c>
      <c r="I14673" t="s">
        <v>6403</v>
      </c>
    </row>
    <row r="14674" spans="1:9" x14ac:dyDescent="0.35">
      <c r="A14674" t="s">
        <v>7418</v>
      </c>
      <c r="B14674" t="s">
        <v>24698</v>
      </c>
      <c r="D14674" t="s">
        <v>16993</v>
      </c>
      <c r="E14674" t="s">
        <v>16993</v>
      </c>
      <c r="G14674" s="38" t="s">
        <v>3310</v>
      </c>
      <c r="H14674" s="38" t="s">
        <v>3472</v>
      </c>
      <c r="I14674" t="s">
        <v>6403</v>
      </c>
    </row>
    <row r="14675" spans="1:9" x14ac:dyDescent="0.35">
      <c r="A14675" t="s">
        <v>7418</v>
      </c>
      <c r="B14675" t="s">
        <v>24699</v>
      </c>
      <c r="D14675" t="s">
        <v>24700</v>
      </c>
      <c r="E14675" t="s">
        <v>24700</v>
      </c>
      <c r="G14675" s="38" t="s">
        <v>3310</v>
      </c>
      <c r="H14675" s="38" t="s">
        <v>3472</v>
      </c>
      <c r="I14675" t="s">
        <v>6403</v>
      </c>
    </row>
    <row r="14676" spans="1:9" x14ac:dyDescent="0.35">
      <c r="A14676" t="s">
        <v>7418</v>
      </c>
      <c r="B14676" t="s">
        <v>24701</v>
      </c>
      <c r="D14676" t="s">
        <v>23653</v>
      </c>
      <c r="E14676" t="s">
        <v>23653</v>
      </c>
      <c r="G14676" s="38" t="s">
        <v>3310</v>
      </c>
      <c r="H14676" s="38" t="s">
        <v>3472</v>
      </c>
      <c r="I14676" t="s">
        <v>6403</v>
      </c>
    </row>
    <row r="14677" spans="1:9" x14ac:dyDescent="0.35">
      <c r="A14677" t="s">
        <v>7418</v>
      </c>
      <c r="B14677" t="s">
        <v>24702</v>
      </c>
      <c r="D14677" t="s">
        <v>24703</v>
      </c>
      <c r="E14677" t="s">
        <v>24703</v>
      </c>
      <c r="G14677" s="38" t="s">
        <v>3310</v>
      </c>
      <c r="H14677" s="38" t="s">
        <v>3472</v>
      </c>
      <c r="I14677" t="s">
        <v>6403</v>
      </c>
    </row>
    <row r="14678" spans="1:9" x14ac:dyDescent="0.35">
      <c r="A14678" t="s">
        <v>7418</v>
      </c>
      <c r="B14678" t="s">
        <v>24704</v>
      </c>
      <c r="D14678" t="s">
        <v>24705</v>
      </c>
      <c r="E14678" t="s">
        <v>24705</v>
      </c>
      <c r="G14678" s="38" t="s">
        <v>3310</v>
      </c>
      <c r="H14678" s="38" t="s">
        <v>3472</v>
      </c>
      <c r="I14678" t="s">
        <v>6403</v>
      </c>
    </row>
    <row r="14679" spans="1:9" x14ac:dyDescent="0.35">
      <c r="A14679" t="s">
        <v>7418</v>
      </c>
      <c r="B14679" t="s">
        <v>24706</v>
      </c>
      <c r="D14679" t="s">
        <v>6089</v>
      </c>
      <c r="E14679" t="s">
        <v>6089</v>
      </c>
      <c r="G14679" s="38" t="s">
        <v>3310</v>
      </c>
      <c r="H14679" s="38" t="s">
        <v>3472</v>
      </c>
      <c r="I14679" t="s">
        <v>6403</v>
      </c>
    </row>
    <row r="14680" spans="1:9" x14ac:dyDescent="0.35">
      <c r="A14680" t="s">
        <v>7418</v>
      </c>
      <c r="B14680" t="s">
        <v>24707</v>
      </c>
      <c r="D14680" t="s">
        <v>7213</v>
      </c>
      <c r="E14680" t="s">
        <v>7213</v>
      </c>
      <c r="G14680" s="38" t="s">
        <v>3310</v>
      </c>
      <c r="H14680" s="38" t="s">
        <v>3472</v>
      </c>
      <c r="I14680" t="s">
        <v>6403</v>
      </c>
    </row>
    <row r="14681" spans="1:9" x14ac:dyDescent="0.35">
      <c r="A14681" t="s">
        <v>7418</v>
      </c>
      <c r="B14681" t="s">
        <v>24708</v>
      </c>
      <c r="D14681" t="s">
        <v>24709</v>
      </c>
      <c r="E14681" t="s">
        <v>24709</v>
      </c>
      <c r="G14681" s="38" t="s">
        <v>3310</v>
      </c>
      <c r="H14681" s="38" t="s">
        <v>3472</v>
      </c>
      <c r="I14681" t="s">
        <v>6403</v>
      </c>
    </row>
    <row r="14682" spans="1:9" x14ac:dyDescent="0.35">
      <c r="A14682" t="s">
        <v>7418</v>
      </c>
      <c r="B14682" t="s">
        <v>24710</v>
      </c>
      <c r="D14682" t="s">
        <v>5912</v>
      </c>
      <c r="E14682" t="s">
        <v>5912</v>
      </c>
      <c r="G14682" s="38" t="s">
        <v>3310</v>
      </c>
      <c r="H14682" s="38" t="s">
        <v>3472</v>
      </c>
      <c r="I14682" t="s">
        <v>6403</v>
      </c>
    </row>
    <row r="14683" spans="1:9" x14ac:dyDescent="0.35">
      <c r="A14683" t="s">
        <v>7418</v>
      </c>
      <c r="B14683" t="s">
        <v>24711</v>
      </c>
      <c r="D14683" t="s">
        <v>16891</v>
      </c>
      <c r="E14683" t="s">
        <v>16891</v>
      </c>
      <c r="G14683" s="38" t="s">
        <v>3310</v>
      </c>
      <c r="H14683" s="38" t="s">
        <v>3472</v>
      </c>
      <c r="I14683" t="s">
        <v>6403</v>
      </c>
    </row>
    <row r="14684" spans="1:9" x14ac:dyDescent="0.35">
      <c r="A14684" t="s">
        <v>7418</v>
      </c>
      <c r="B14684" t="s">
        <v>24712</v>
      </c>
      <c r="D14684" t="s">
        <v>24713</v>
      </c>
      <c r="E14684" t="s">
        <v>24713</v>
      </c>
      <c r="G14684" s="38" t="s">
        <v>3310</v>
      </c>
      <c r="H14684" s="38" t="s">
        <v>3472</v>
      </c>
      <c r="I14684" t="s">
        <v>6403</v>
      </c>
    </row>
    <row r="14685" spans="1:9" x14ac:dyDescent="0.35">
      <c r="A14685" t="s">
        <v>7418</v>
      </c>
      <c r="B14685" t="s">
        <v>24714</v>
      </c>
      <c r="D14685" t="s">
        <v>3115</v>
      </c>
      <c r="E14685" t="s">
        <v>3115</v>
      </c>
      <c r="G14685" s="38" t="s">
        <v>3310</v>
      </c>
      <c r="H14685" s="38" t="s">
        <v>3472</v>
      </c>
      <c r="I14685" t="s">
        <v>6403</v>
      </c>
    </row>
    <row r="14686" spans="1:9" x14ac:dyDescent="0.35">
      <c r="A14686" t="s">
        <v>7418</v>
      </c>
      <c r="B14686" t="s">
        <v>24715</v>
      </c>
      <c r="D14686" t="s">
        <v>24716</v>
      </c>
      <c r="E14686" t="s">
        <v>24716</v>
      </c>
      <c r="G14686" s="38" t="s">
        <v>3310</v>
      </c>
      <c r="H14686" s="38" t="s">
        <v>3472</v>
      </c>
      <c r="I14686" t="s">
        <v>6403</v>
      </c>
    </row>
    <row r="14687" spans="1:9" x14ac:dyDescent="0.35">
      <c r="A14687" t="s">
        <v>7418</v>
      </c>
      <c r="B14687" t="s">
        <v>24717</v>
      </c>
      <c r="D14687" t="s">
        <v>24718</v>
      </c>
      <c r="E14687" t="s">
        <v>24718</v>
      </c>
      <c r="G14687" s="38" t="s">
        <v>3310</v>
      </c>
      <c r="H14687" s="38" t="s">
        <v>3472</v>
      </c>
      <c r="I14687" t="s">
        <v>6403</v>
      </c>
    </row>
    <row r="14688" spans="1:9" x14ac:dyDescent="0.35">
      <c r="A14688" t="s">
        <v>7418</v>
      </c>
      <c r="B14688" t="s">
        <v>24719</v>
      </c>
      <c r="D14688" t="s">
        <v>24720</v>
      </c>
      <c r="E14688" t="s">
        <v>24720</v>
      </c>
      <c r="G14688" s="38" t="s">
        <v>3310</v>
      </c>
      <c r="H14688" s="38" t="s">
        <v>3472</v>
      </c>
      <c r="I14688" t="s">
        <v>6403</v>
      </c>
    </row>
    <row r="14689" spans="1:9" x14ac:dyDescent="0.35">
      <c r="A14689" t="s">
        <v>7418</v>
      </c>
      <c r="B14689" t="s">
        <v>24721</v>
      </c>
      <c r="D14689" t="s">
        <v>9088</v>
      </c>
      <c r="E14689" t="s">
        <v>9088</v>
      </c>
      <c r="G14689" s="38" t="s">
        <v>3310</v>
      </c>
      <c r="H14689" s="38" t="s">
        <v>3472</v>
      </c>
      <c r="I14689" t="s">
        <v>6403</v>
      </c>
    </row>
    <row r="14690" spans="1:9" x14ac:dyDescent="0.35">
      <c r="A14690" t="s">
        <v>7418</v>
      </c>
      <c r="B14690" t="s">
        <v>24722</v>
      </c>
      <c r="D14690" t="s">
        <v>22522</v>
      </c>
      <c r="E14690" t="s">
        <v>22522</v>
      </c>
      <c r="G14690" s="38" t="s">
        <v>3310</v>
      </c>
      <c r="H14690" s="38" t="s">
        <v>3472</v>
      </c>
      <c r="I14690" t="s">
        <v>6403</v>
      </c>
    </row>
    <row r="14691" spans="1:9" x14ac:dyDescent="0.35">
      <c r="A14691" t="s">
        <v>7418</v>
      </c>
      <c r="B14691" t="s">
        <v>24723</v>
      </c>
      <c r="D14691" t="s">
        <v>7971</v>
      </c>
      <c r="E14691" t="s">
        <v>7971</v>
      </c>
      <c r="G14691" s="38" t="s">
        <v>3310</v>
      </c>
      <c r="H14691" s="38" t="s">
        <v>3472</v>
      </c>
      <c r="I14691" t="s">
        <v>6403</v>
      </c>
    </row>
    <row r="14692" spans="1:9" x14ac:dyDescent="0.35">
      <c r="A14692" t="s">
        <v>7418</v>
      </c>
      <c r="B14692" t="s">
        <v>24724</v>
      </c>
      <c r="D14692" t="s">
        <v>23870</v>
      </c>
      <c r="E14692" t="s">
        <v>23870</v>
      </c>
      <c r="G14692" s="38" t="s">
        <v>3310</v>
      </c>
      <c r="H14692" s="38" t="s">
        <v>3472</v>
      </c>
      <c r="I14692" t="s">
        <v>6403</v>
      </c>
    </row>
    <row r="14693" spans="1:9" x14ac:dyDescent="0.35">
      <c r="A14693" t="s">
        <v>7418</v>
      </c>
      <c r="B14693" t="s">
        <v>24725</v>
      </c>
      <c r="D14693" t="s">
        <v>24726</v>
      </c>
      <c r="E14693" t="s">
        <v>24726</v>
      </c>
      <c r="G14693" s="38" t="s">
        <v>3310</v>
      </c>
      <c r="H14693" s="38" t="s">
        <v>3472</v>
      </c>
      <c r="I14693" t="s">
        <v>6403</v>
      </c>
    </row>
    <row r="14694" spans="1:9" x14ac:dyDescent="0.35">
      <c r="A14694" t="s">
        <v>7418</v>
      </c>
      <c r="B14694" t="s">
        <v>24727</v>
      </c>
      <c r="D14694" t="s">
        <v>24728</v>
      </c>
      <c r="E14694" t="s">
        <v>24728</v>
      </c>
      <c r="G14694" s="38" t="s">
        <v>3310</v>
      </c>
      <c r="H14694" s="38" t="s">
        <v>3472</v>
      </c>
      <c r="I14694" t="s">
        <v>6403</v>
      </c>
    </row>
    <row r="14695" spans="1:9" x14ac:dyDescent="0.35">
      <c r="A14695" t="s">
        <v>7418</v>
      </c>
      <c r="B14695" t="s">
        <v>24729</v>
      </c>
      <c r="D14695" t="s">
        <v>24730</v>
      </c>
      <c r="E14695" t="s">
        <v>24730</v>
      </c>
      <c r="G14695" s="38" t="s">
        <v>3310</v>
      </c>
      <c r="H14695" s="38" t="s">
        <v>3472</v>
      </c>
      <c r="I14695" t="s">
        <v>6403</v>
      </c>
    </row>
    <row r="14696" spans="1:9" x14ac:dyDescent="0.35">
      <c r="A14696" t="s">
        <v>7418</v>
      </c>
      <c r="B14696" t="s">
        <v>24731</v>
      </c>
      <c r="D14696" t="s">
        <v>24732</v>
      </c>
      <c r="E14696" t="s">
        <v>24732</v>
      </c>
      <c r="G14696" s="38" t="s">
        <v>3310</v>
      </c>
      <c r="H14696" s="38" t="s">
        <v>3472</v>
      </c>
      <c r="I14696" t="s">
        <v>6403</v>
      </c>
    </row>
    <row r="14697" spans="1:9" x14ac:dyDescent="0.35">
      <c r="A14697" t="s">
        <v>7418</v>
      </c>
      <c r="B14697" t="s">
        <v>24733</v>
      </c>
      <c r="D14697" t="s">
        <v>24171</v>
      </c>
      <c r="E14697" t="s">
        <v>24171</v>
      </c>
      <c r="G14697" s="38" t="s">
        <v>3310</v>
      </c>
      <c r="H14697" s="38" t="s">
        <v>3472</v>
      </c>
      <c r="I14697" t="s">
        <v>6403</v>
      </c>
    </row>
    <row r="14698" spans="1:9" x14ac:dyDescent="0.35">
      <c r="A14698" t="s">
        <v>7418</v>
      </c>
      <c r="B14698" t="s">
        <v>24734</v>
      </c>
      <c r="D14698" t="s">
        <v>6405</v>
      </c>
      <c r="E14698" t="s">
        <v>6405</v>
      </c>
      <c r="G14698" s="38" t="s">
        <v>3310</v>
      </c>
      <c r="H14698" s="38" t="s">
        <v>3472</v>
      </c>
      <c r="I14698" t="s">
        <v>6404</v>
      </c>
    </row>
    <row r="14699" spans="1:9" x14ac:dyDescent="0.35">
      <c r="A14699" t="s">
        <v>7418</v>
      </c>
      <c r="B14699" t="s">
        <v>24735</v>
      </c>
      <c r="D14699" t="s">
        <v>24736</v>
      </c>
      <c r="E14699" t="s">
        <v>24736</v>
      </c>
      <c r="G14699" s="38" t="s">
        <v>3310</v>
      </c>
      <c r="H14699" s="38" t="s">
        <v>3472</v>
      </c>
      <c r="I14699" t="s">
        <v>6404</v>
      </c>
    </row>
    <row r="14700" spans="1:9" x14ac:dyDescent="0.35">
      <c r="A14700" t="s">
        <v>7418</v>
      </c>
      <c r="B14700" t="s">
        <v>24737</v>
      </c>
      <c r="D14700" t="s">
        <v>19484</v>
      </c>
      <c r="E14700" t="s">
        <v>19484</v>
      </c>
      <c r="G14700" s="38" t="s">
        <v>3310</v>
      </c>
      <c r="H14700" s="38" t="s">
        <v>3472</v>
      </c>
      <c r="I14700" t="s">
        <v>6404</v>
      </c>
    </row>
    <row r="14701" spans="1:9" x14ac:dyDescent="0.35">
      <c r="A14701" t="s">
        <v>7418</v>
      </c>
      <c r="B14701" t="s">
        <v>24738</v>
      </c>
      <c r="D14701" t="s">
        <v>21475</v>
      </c>
      <c r="E14701" t="s">
        <v>21475</v>
      </c>
      <c r="G14701" s="38" t="s">
        <v>3310</v>
      </c>
      <c r="H14701" s="38" t="s">
        <v>3472</v>
      </c>
      <c r="I14701" t="s">
        <v>6404</v>
      </c>
    </row>
    <row r="14702" spans="1:9" x14ac:dyDescent="0.35">
      <c r="A14702" t="s">
        <v>7418</v>
      </c>
      <c r="B14702" t="s">
        <v>24739</v>
      </c>
      <c r="D14702" t="s">
        <v>16639</v>
      </c>
      <c r="E14702" t="s">
        <v>16639</v>
      </c>
      <c r="G14702" s="38" t="s">
        <v>3310</v>
      </c>
      <c r="H14702" s="38" t="s">
        <v>3472</v>
      </c>
      <c r="I14702" t="s">
        <v>6404</v>
      </c>
    </row>
    <row r="14703" spans="1:9" x14ac:dyDescent="0.35">
      <c r="A14703" t="s">
        <v>7418</v>
      </c>
      <c r="B14703" t="s">
        <v>24740</v>
      </c>
      <c r="D14703" t="s">
        <v>24741</v>
      </c>
      <c r="E14703" t="s">
        <v>24741</v>
      </c>
      <c r="G14703" s="38" t="s">
        <v>3310</v>
      </c>
      <c r="H14703" s="38" t="s">
        <v>3472</v>
      </c>
      <c r="I14703" t="s">
        <v>6404</v>
      </c>
    </row>
    <row r="14704" spans="1:9" x14ac:dyDescent="0.35">
      <c r="A14704" t="s">
        <v>7418</v>
      </c>
      <c r="B14704" t="s">
        <v>24742</v>
      </c>
      <c r="D14704" t="s">
        <v>5181</v>
      </c>
      <c r="E14704" t="s">
        <v>5181</v>
      </c>
      <c r="G14704" s="38" t="s">
        <v>3310</v>
      </c>
      <c r="H14704" s="38" t="s">
        <v>3472</v>
      </c>
      <c r="I14704" t="s">
        <v>6404</v>
      </c>
    </row>
    <row r="14705" spans="1:9" x14ac:dyDescent="0.35">
      <c r="A14705" t="s">
        <v>7418</v>
      </c>
      <c r="B14705" t="s">
        <v>24743</v>
      </c>
      <c r="D14705" t="s">
        <v>24744</v>
      </c>
      <c r="E14705" t="s">
        <v>24744</v>
      </c>
      <c r="G14705" s="38" t="s">
        <v>3310</v>
      </c>
      <c r="H14705" s="38" t="s">
        <v>3472</v>
      </c>
      <c r="I14705" t="s">
        <v>6404</v>
      </c>
    </row>
    <row r="14706" spans="1:9" x14ac:dyDescent="0.35">
      <c r="A14706" t="s">
        <v>7418</v>
      </c>
      <c r="B14706" t="s">
        <v>24745</v>
      </c>
      <c r="D14706" t="s">
        <v>24746</v>
      </c>
      <c r="E14706" t="s">
        <v>24746</v>
      </c>
      <c r="G14706" s="38" t="s">
        <v>3310</v>
      </c>
      <c r="H14706" s="38" t="s">
        <v>3472</v>
      </c>
      <c r="I14706" t="s">
        <v>6404</v>
      </c>
    </row>
    <row r="14707" spans="1:9" x14ac:dyDescent="0.35">
      <c r="A14707" t="s">
        <v>7418</v>
      </c>
      <c r="B14707" t="s">
        <v>24747</v>
      </c>
      <c r="D14707" t="s">
        <v>15654</v>
      </c>
      <c r="E14707" t="s">
        <v>15654</v>
      </c>
      <c r="G14707" s="38" t="s">
        <v>3310</v>
      </c>
      <c r="H14707" s="38" t="s">
        <v>3472</v>
      </c>
      <c r="I14707" t="s">
        <v>6404</v>
      </c>
    </row>
    <row r="14708" spans="1:9" x14ac:dyDescent="0.35">
      <c r="A14708" t="s">
        <v>7418</v>
      </c>
      <c r="B14708" t="s">
        <v>24748</v>
      </c>
      <c r="D14708" t="s">
        <v>7301</v>
      </c>
      <c r="E14708" t="s">
        <v>7301</v>
      </c>
      <c r="G14708" s="38" t="s">
        <v>3310</v>
      </c>
      <c r="H14708" s="38" t="s">
        <v>3472</v>
      </c>
      <c r="I14708" t="s">
        <v>6404</v>
      </c>
    </row>
    <row r="14709" spans="1:9" x14ac:dyDescent="0.35">
      <c r="A14709" t="s">
        <v>7418</v>
      </c>
      <c r="B14709" t="s">
        <v>24749</v>
      </c>
      <c r="D14709" t="s">
        <v>24750</v>
      </c>
      <c r="E14709" t="s">
        <v>24750</v>
      </c>
      <c r="G14709" s="38" t="s">
        <v>3310</v>
      </c>
      <c r="H14709" s="38" t="s">
        <v>3472</v>
      </c>
      <c r="I14709" t="s">
        <v>6404</v>
      </c>
    </row>
    <row r="14710" spans="1:9" x14ac:dyDescent="0.35">
      <c r="A14710" t="s">
        <v>7418</v>
      </c>
      <c r="B14710" t="s">
        <v>24751</v>
      </c>
      <c r="D14710" t="s">
        <v>24752</v>
      </c>
      <c r="E14710" t="s">
        <v>24752</v>
      </c>
      <c r="G14710" s="38" t="s">
        <v>3310</v>
      </c>
      <c r="H14710" s="38" t="s">
        <v>3472</v>
      </c>
      <c r="I14710" t="s">
        <v>6404</v>
      </c>
    </row>
    <row r="14711" spans="1:9" x14ac:dyDescent="0.35">
      <c r="A14711" t="s">
        <v>7418</v>
      </c>
      <c r="B14711" t="s">
        <v>24753</v>
      </c>
      <c r="D14711" t="s">
        <v>13610</v>
      </c>
      <c r="E14711" t="s">
        <v>13610</v>
      </c>
      <c r="G14711" s="38" t="s">
        <v>3310</v>
      </c>
      <c r="H14711" s="38" t="s">
        <v>3472</v>
      </c>
      <c r="I14711" t="s">
        <v>6404</v>
      </c>
    </row>
    <row r="14712" spans="1:9" x14ac:dyDescent="0.35">
      <c r="A14712" t="s">
        <v>7418</v>
      </c>
      <c r="B14712" t="s">
        <v>24754</v>
      </c>
      <c r="D14712" t="s">
        <v>24755</v>
      </c>
      <c r="E14712" t="s">
        <v>24755</v>
      </c>
      <c r="G14712" s="38" t="s">
        <v>3310</v>
      </c>
      <c r="H14712" s="38" t="s">
        <v>3472</v>
      </c>
      <c r="I14712" t="s">
        <v>6404</v>
      </c>
    </row>
    <row r="14713" spans="1:9" x14ac:dyDescent="0.35">
      <c r="A14713" t="s">
        <v>7418</v>
      </c>
      <c r="B14713" t="s">
        <v>24756</v>
      </c>
      <c r="D14713" t="s">
        <v>9468</v>
      </c>
      <c r="E14713" t="s">
        <v>9468</v>
      </c>
      <c r="G14713" s="38" t="s">
        <v>3310</v>
      </c>
      <c r="H14713" s="38" t="s">
        <v>3472</v>
      </c>
      <c r="I14713" t="s">
        <v>6404</v>
      </c>
    </row>
    <row r="14714" spans="1:9" x14ac:dyDescent="0.35">
      <c r="A14714" t="s">
        <v>7418</v>
      </c>
      <c r="B14714" t="s">
        <v>24757</v>
      </c>
      <c r="D14714" t="s">
        <v>24758</v>
      </c>
      <c r="E14714" t="s">
        <v>24758</v>
      </c>
      <c r="G14714" s="38" t="s">
        <v>3310</v>
      </c>
      <c r="H14714" s="38" t="s">
        <v>3472</v>
      </c>
      <c r="I14714" t="s">
        <v>6404</v>
      </c>
    </row>
    <row r="14715" spans="1:9" x14ac:dyDescent="0.35">
      <c r="A14715" t="s">
        <v>7418</v>
      </c>
      <c r="B14715" t="s">
        <v>24759</v>
      </c>
      <c r="D14715" t="s">
        <v>24760</v>
      </c>
      <c r="E14715" t="s">
        <v>24760</v>
      </c>
      <c r="G14715" s="38" t="s">
        <v>3310</v>
      </c>
      <c r="H14715" s="38" t="s">
        <v>3472</v>
      </c>
      <c r="I14715" t="s">
        <v>6404</v>
      </c>
    </row>
    <row r="14716" spans="1:9" x14ac:dyDescent="0.35">
      <c r="A14716" t="s">
        <v>7418</v>
      </c>
      <c r="B14716" t="s">
        <v>24761</v>
      </c>
      <c r="D14716" t="s">
        <v>6407</v>
      </c>
      <c r="E14716" t="s">
        <v>6407</v>
      </c>
      <c r="G14716" s="38" t="s">
        <v>3310</v>
      </c>
      <c r="H14716" s="38" t="s">
        <v>3472</v>
      </c>
      <c r="I14716" t="s">
        <v>6406</v>
      </c>
    </row>
    <row r="14717" spans="1:9" x14ac:dyDescent="0.35">
      <c r="A14717" t="s">
        <v>7418</v>
      </c>
      <c r="B14717" t="s">
        <v>24762</v>
      </c>
      <c r="D14717" t="s">
        <v>6164</v>
      </c>
      <c r="E14717" t="s">
        <v>6164</v>
      </c>
      <c r="G14717" s="38" t="s">
        <v>3310</v>
      </c>
      <c r="H14717" s="38" t="s">
        <v>3472</v>
      </c>
      <c r="I14717" t="s">
        <v>6406</v>
      </c>
    </row>
    <row r="14718" spans="1:9" x14ac:dyDescent="0.35">
      <c r="A14718" t="s">
        <v>7418</v>
      </c>
      <c r="B14718" t="s">
        <v>24763</v>
      </c>
      <c r="D14718" t="s">
        <v>15518</v>
      </c>
      <c r="E14718" t="s">
        <v>15518</v>
      </c>
      <c r="G14718" s="38" t="s">
        <v>3310</v>
      </c>
      <c r="H14718" s="38" t="s">
        <v>3472</v>
      </c>
      <c r="I14718" t="s">
        <v>6406</v>
      </c>
    </row>
    <row r="14719" spans="1:9" x14ac:dyDescent="0.35">
      <c r="A14719" t="s">
        <v>7418</v>
      </c>
      <c r="B14719" t="s">
        <v>24764</v>
      </c>
      <c r="D14719" t="s">
        <v>24765</v>
      </c>
      <c r="E14719" t="s">
        <v>24765</v>
      </c>
      <c r="G14719" s="38" t="s">
        <v>3310</v>
      </c>
      <c r="H14719" s="38" t="s">
        <v>3472</v>
      </c>
      <c r="I14719" t="s">
        <v>6406</v>
      </c>
    </row>
    <row r="14720" spans="1:9" x14ac:dyDescent="0.35">
      <c r="A14720" t="s">
        <v>7418</v>
      </c>
      <c r="B14720" t="s">
        <v>24766</v>
      </c>
      <c r="D14720" t="s">
        <v>4851</v>
      </c>
      <c r="E14720" t="s">
        <v>4851</v>
      </c>
      <c r="G14720" s="38" t="s">
        <v>3310</v>
      </c>
      <c r="H14720" s="38" t="s">
        <v>3472</v>
      </c>
      <c r="I14720" t="s">
        <v>6406</v>
      </c>
    </row>
    <row r="14721" spans="1:9" x14ac:dyDescent="0.35">
      <c r="A14721" t="s">
        <v>7418</v>
      </c>
      <c r="B14721" t="s">
        <v>24767</v>
      </c>
      <c r="D14721" t="s">
        <v>7355</v>
      </c>
      <c r="E14721" t="s">
        <v>7355</v>
      </c>
      <c r="G14721" s="38" t="s">
        <v>3310</v>
      </c>
      <c r="H14721" s="38" t="s">
        <v>3472</v>
      </c>
      <c r="I14721" t="s">
        <v>6406</v>
      </c>
    </row>
    <row r="14722" spans="1:9" x14ac:dyDescent="0.35">
      <c r="A14722" t="s">
        <v>7418</v>
      </c>
      <c r="B14722" t="s">
        <v>24768</v>
      </c>
      <c r="D14722" t="s">
        <v>7279</v>
      </c>
      <c r="E14722" t="s">
        <v>7279</v>
      </c>
      <c r="G14722" s="38" t="s">
        <v>3310</v>
      </c>
      <c r="H14722" s="38" t="s">
        <v>3472</v>
      </c>
      <c r="I14722" t="s">
        <v>6406</v>
      </c>
    </row>
    <row r="14723" spans="1:9" x14ac:dyDescent="0.35">
      <c r="A14723" t="s">
        <v>7418</v>
      </c>
      <c r="B14723" t="s">
        <v>24769</v>
      </c>
      <c r="D14723" t="s">
        <v>24770</v>
      </c>
      <c r="E14723" t="s">
        <v>24770</v>
      </c>
      <c r="G14723" s="38" t="s">
        <v>3310</v>
      </c>
      <c r="H14723" s="38" t="s">
        <v>3472</v>
      </c>
      <c r="I14723" t="s">
        <v>6406</v>
      </c>
    </row>
    <row r="14724" spans="1:9" x14ac:dyDescent="0.35">
      <c r="A14724" t="s">
        <v>7418</v>
      </c>
      <c r="B14724" t="s">
        <v>24771</v>
      </c>
      <c r="D14724" t="s">
        <v>14933</v>
      </c>
      <c r="E14724" t="s">
        <v>14933</v>
      </c>
      <c r="G14724" s="38" t="s">
        <v>3310</v>
      </c>
      <c r="H14724" s="38" t="s">
        <v>3472</v>
      </c>
      <c r="I14724" t="s">
        <v>6408</v>
      </c>
    </row>
    <row r="14725" spans="1:9" x14ac:dyDescent="0.35">
      <c r="A14725" t="s">
        <v>7418</v>
      </c>
      <c r="B14725" t="s">
        <v>24772</v>
      </c>
      <c r="D14725" t="s">
        <v>24773</v>
      </c>
      <c r="E14725" t="s">
        <v>24773</v>
      </c>
      <c r="G14725" s="38" t="s">
        <v>3310</v>
      </c>
      <c r="H14725" s="38" t="s">
        <v>3472</v>
      </c>
      <c r="I14725" t="s">
        <v>6408</v>
      </c>
    </row>
    <row r="14726" spans="1:9" x14ac:dyDescent="0.35">
      <c r="A14726" t="s">
        <v>7418</v>
      </c>
      <c r="B14726" t="s">
        <v>24774</v>
      </c>
      <c r="D14726" t="s">
        <v>24775</v>
      </c>
      <c r="E14726" t="s">
        <v>24775</v>
      </c>
      <c r="G14726" s="38" t="s">
        <v>3310</v>
      </c>
      <c r="H14726" s="38" t="s">
        <v>3472</v>
      </c>
      <c r="I14726" t="s">
        <v>6408</v>
      </c>
    </row>
    <row r="14727" spans="1:9" x14ac:dyDescent="0.35">
      <c r="A14727" t="s">
        <v>7418</v>
      </c>
      <c r="B14727" t="s">
        <v>24776</v>
      </c>
      <c r="D14727" t="s">
        <v>11385</v>
      </c>
      <c r="E14727" t="s">
        <v>11385</v>
      </c>
      <c r="G14727" s="38" t="s">
        <v>3310</v>
      </c>
      <c r="H14727" s="38" t="s">
        <v>3472</v>
      </c>
      <c r="I14727" t="s">
        <v>6408</v>
      </c>
    </row>
    <row r="14728" spans="1:9" x14ac:dyDescent="0.35">
      <c r="A14728" t="s">
        <v>7418</v>
      </c>
      <c r="B14728" t="s">
        <v>24777</v>
      </c>
      <c r="D14728" t="s">
        <v>7241</v>
      </c>
      <c r="E14728" t="s">
        <v>7241</v>
      </c>
      <c r="G14728" s="38" t="s">
        <v>3310</v>
      </c>
      <c r="H14728" s="38" t="s">
        <v>3472</v>
      </c>
      <c r="I14728" t="s">
        <v>6408</v>
      </c>
    </row>
    <row r="14729" spans="1:9" x14ac:dyDescent="0.35">
      <c r="A14729" t="s">
        <v>7418</v>
      </c>
      <c r="B14729" t="s">
        <v>24778</v>
      </c>
      <c r="D14729" t="s">
        <v>24779</v>
      </c>
      <c r="E14729" t="s">
        <v>24779</v>
      </c>
      <c r="G14729" s="38" t="s">
        <v>3310</v>
      </c>
      <c r="H14729" s="38" t="s">
        <v>3472</v>
      </c>
      <c r="I14729" t="s">
        <v>6408</v>
      </c>
    </row>
    <row r="14730" spans="1:9" x14ac:dyDescent="0.35">
      <c r="A14730" t="s">
        <v>7418</v>
      </c>
      <c r="B14730" t="s">
        <v>24780</v>
      </c>
      <c r="D14730" t="s">
        <v>24781</v>
      </c>
      <c r="E14730" t="s">
        <v>24781</v>
      </c>
      <c r="G14730" s="38" t="s">
        <v>3310</v>
      </c>
      <c r="H14730" s="38" t="s">
        <v>3472</v>
      </c>
      <c r="I14730" t="s">
        <v>6408</v>
      </c>
    </row>
    <row r="14731" spans="1:9" x14ac:dyDescent="0.35">
      <c r="A14731" t="s">
        <v>7418</v>
      </c>
      <c r="B14731" t="s">
        <v>24782</v>
      </c>
      <c r="D14731" t="s">
        <v>12928</v>
      </c>
      <c r="E14731" t="s">
        <v>12928</v>
      </c>
      <c r="G14731" s="38" t="s">
        <v>3310</v>
      </c>
      <c r="H14731" s="38" t="s">
        <v>3472</v>
      </c>
      <c r="I14731" t="s">
        <v>6408</v>
      </c>
    </row>
    <row r="14732" spans="1:9" x14ac:dyDescent="0.35">
      <c r="A14732" t="s">
        <v>7418</v>
      </c>
      <c r="B14732" t="s">
        <v>24783</v>
      </c>
      <c r="D14732" t="s">
        <v>6409</v>
      </c>
      <c r="E14732" t="s">
        <v>6409</v>
      </c>
      <c r="G14732" s="38" t="s">
        <v>3310</v>
      </c>
      <c r="H14732" s="38" t="s">
        <v>3472</v>
      </c>
      <c r="I14732" t="s">
        <v>6408</v>
      </c>
    </row>
    <row r="14733" spans="1:9" x14ac:dyDescent="0.35">
      <c r="A14733" t="s">
        <v>7418</v>
      </c>
      <c r="B14733" t="s">
        <v>24784</v>
      </c>
      <c r="D14733" t="s">
        <v>21027</v>
      </c>
      <c r="E14733" t="s">
        <v>21027</v>
      </c>
      <c r="G14733" s="38" t="s">
        <v>3310</v>
      </c>
      <c r="H14733" s="38" t="s">
        <v>3472</v>
      </c>
      <c r="I14733" t="s">
        <v>6408</v>
      </c>
    </row>
    <row r="14734" spans="1:9" x14ac:dyDescent="0.35">
      <c r="A14734" t="s">
        <v>7418</v>
      </c>
      <c r="B14734" t="s">
        <v>24785</v>
      </c>
      <c r="D14734" t="s">
        <v>21413</v>
      </c>
      <c r="E14734" t="s">
        <v>21413</v>
      </c>
      <c r="G14734" s="38" t="s">
        <v>3310</v>
      </c>
      <c r="H14734" s="38" t="s">
        <v>3472</v>
      </c>
      <c r="I14734" t="s">
        <v>6408</v>
      </c>
    </row>
    <row r="14735" spans="1:9" x14ac:dyDescent="0.35">
      <c r="A14735" t="s">
        <v>7418</v>
      </c>
      <c r="B14735" t="s">
        <v>24786</v>
      </c>
      <c r="D14735" t="s">
        <v>24787</v>
      </c>
      <c r="E14735" t="s">
        <v>24787</v>
      </c>
      <c r="G14735" s="38" t="s">
        <v>3310</v>
      </c>
      <c r="H14735" s="38" t="s">
        <v>3472</v>
      </c>
      <c r="I14735" t="s">
        <v>6408</v>
      </c>
    </row>
    <row r="14736" spans="1:9" x14ac:dyDescent="0.35">
      <c r="A14736" t="s">
        <v>7418</v>
      </c>
      <c r="B14736" t="s">
        <v>24788</v>
      </c>
      <c r="D14736" t="s">
        <v>6286</v>
      </c>
      <c r="E14736" t="s">
        <v>6286</v>
      </c>
      <c r="G14736" s="38" t="s">
        <v>3310</v>
      </c>
      <c r="H14736" s="38" t="s">
        <v>3472</v>
      </c>
      <c r="I14736" t="s">
        <v>6408</v>
      </c>
    </row>
    <row r="14737" spans="1:9" x14ac:dyDescent="0.35">
      <c r="A14737" t="s">
        <v>7418</v>
      </c>
      <c r="B14737" t="s">
        <v>24789</v>
      </c>
      <c r="D14737" t="s">
        <v>24790</v>
      </c>
      <c r="E14737" t="s">
        <v>24790</v>
      </c>
      <c r="G14737" s="38" t="s">
        <v>3310</v>
      </c>
      <c r="H14737" s="38" t="s">
        <v>3472</v>
      </c>
      <c r="I14737" t="s">
        <v>6408</v>
      </c>
    </row>
    <row r="14738" spans="1:9" x14ac:dyDescent="0.35">
      <c r="A14738" t="s">
        <v>7418</v>
      </c>
      <c r="B14738" t="s">
        <v>24791</v>
      </c>
      <c r="D14738" t="s">
        <v>10446</v>
      </c>
      <c r="E14738" t="s">
        <v>10446</v>
      </c>
      <c r="G14738" s="38" t="s">
        <v>3310</v>
      </c>
      <c r="H14738" s="38" t="s">
        <v>3474</v>
      </c>
      <c r="I14738" t="s">
        <v>6410</v>
      </c>
    </row>
    <row r="14739" spans="1:9" x14ac:dyDescent="0.35">
      <c r="A14739" t="s">
        <v>7418</v>
      </c>
      <c r="B14739" t="s">
        <v>24792</v>
      </c>
      <c r="D14739" t="s">
        <v>24793</v>
      </c>
      <c r="E14739" t="s">
        <v>24793</v>
      </c>
      <c r="G14739" s="38" t="s">
        <v>3310</v>
      </c>
      <c r="H14739" s="38" t="s">
        <v>3474</v>
      </c>
      <c r="I14739" t="s">
        <v>6410</v>
      </c>
    </row>
    <row r="14740" spans="1:9" x14ac:dyDescent="0.35">
      <c r="A14740" t="s">
        <v>7418</v>
      </c>
      <c r="B14740" t="s">
        <v>24794</v>
      </c>
      <c r="D14740" t="s">
        <v>24795</v>
      </c>
      <c r="E14740" t="s">
        <v>24795</v>
      </c>
      <c r="G14740" s="38" t="s">
        <v>3310</v>
      </c>
      <c r="H14740" s="38" t="s">
        <v>3474</v>
      </c>
      <c r="I14740" t="s">
        <v>6410</v>
      </c>
    </row>
    <row r="14741" spans="1:9" x14ac:dyDescent="0.35">
      <c r="A14741" t="s">
        <v>7418</v>
      </c>
      <c r="B14741" t="s">
        <v>24796</v>
      </c>
      <c r="D14741" t="s">
        <v>6256</v>
      </c>
      <c r="E14741" t="s">
        <v>6256</v>
      </c>
      <c r="G14741" s="38" t="s">
        <v>3310</v>
      </c>
      <c r="H14741" s="38" t="s">
        <v>3474</v>
      </c>
      <c r="I14741" t="s">
        <v>6410</v>
      </c>
    </row>
    <row r="14742" spans="1:9" x14ac:dyDescent="0.35">
      <c r="A14742" t="s">
        <v>7418</v>
      </c>
      <c r="B14742" t="s">
        <v>24797</v>
      </c>
      <c r="D14742" t="s">
        <v>24798</v>
      </c>
      <c r="E14742" t="s">
        <v>24798</v>
      </c>
      <c r="G14742" s="38" t="s">
        <v>3310</v>
      </c>
      <c r="H14742" s="38" t="s">
        <v>3474</v>
      </c>
      <c r="I14742" t="s">
        <v>6410</v>
      </c>
    </row>
    <row r="14743" spans="1:9" x14ac:dyDescent="0.35">
      <c r="A14743" t="s">
        <v>7418</v>
      </c>
      <c r="B14743" t="s">
        <v>24799</v>
      </c>
      <c r="D14743" t="s">
        <v>24800</v>
      </c>
      <c r="E14743" t="s">
        <v>24800</v>
      </c>
      <c r="G14743" s="38" t="s">
        <v>3310</v>
      </c>
      <c r="H14743" s="38" t="s">
        <v>3474</v>
      </c>
      <c r="I14743" t="s">
        <v>6410</v>
      </c>
    </row>
    <row r="14744" spans="1:9" x14ac:dyDescent="0.35">
      <c r="A14744" t="s">
        <v>7418</v>
      </c>
      <c r="B14744" t="s">
        <v>24801</v>
      </c>
      <c r="D14744" t="s">
        <v>24802</v>
      </c>
      <c r="E14744" t="s">
        <v>24802</v>
      </c>
      <c r="G14744" s="38" t="s">
        <v>3310</v>
      </c>
      <c r="H14744" s="38" t="s">
        <v>3474</v>
      </c>
      <c r="I14744" t="s">
        <v>6410</v>
      </c>
    </row>
    <row r="14745" spans="1:9" x14ac:dyDescent="0.35">
      <c r="A14745" t="s">
        <v>7418</v>
      </c>
      <c r="B14745" t="s">
        <v>24803</v>
      </c>
      <c r="D14745" t="s">
        <v>24804</v>
      </c>
      <c r="E14745" t="s">
        <v>24804</v>
      </c>
      <c r="G14745" s="38" t="s">
        <v>3310</v>
      </c>
      <c r="H14745" s="38" t="s">
        <v>3474</v>
      </c>
      <c r="I14745" t="s">
        <v>6411</v>
      </c>
    </row>
    <row r="14746" spans="1:9" x14ac:dyDescent="0.35">
      <c r="A14746" t="s">
        <v>7418</v>
      </c>
      <c r="B14746" t="s">
        <v>24805</v>
      </c>
      <c r="D14746" t="s">
        <v>7087</v>
      </c>
      <c r="E14746" t="s">
        <v>7087</v>
      </c>
      <c r="G14746" s="38" t="s">
        <v>3310</v>
      </c>
      <c r="H14746" s="38" t="s">
        <v>3474</v>
      </c>
      <c r="I14746" t="s">
        <v>6411</v>
      </c>
    </row>
    <row r="14747" spans="1:9" x14ac:dyDescent="0.35">
      <c r="A14747" t="s">
        <v>7418</v>
      </c>
      <c r="B14747" t="s">
        <v>24806</v>
      </c>
      <c r="D14747" t="s">
        <v>24807</v>
      </c>
      <c r="E14747" t="s">
        <v>24807</v>
      </c>
      <c r="G14747" s="38" t="s">
        <v>3310</v>
      </c>
      <c r="H14747" s="38" t="s">
        <v>3474</v>
      </c>
      <c r="I14747" t="s">
        <v>6411</v>
      </c>
    </row>
    <row r="14748" spans="1:9" x14ac:dyDescent="0.35">
      <c r="A14748" t="s">
        <v>7418</v>
      </c>
      <c r="B14748" t="s">
        <v>24808</v>
      </c>
      <c r="D14748" t="s">
        <v>6555</v>
      </c>
      <c r="E14748" t="s">
        <v>6555</v>
      </c>
      <c r="G14748" s="38" t="s">
        <v>3310</v>
      </c>
      <c r="H14748" s="38" t="s">
        <v>3474</v>
      </c>
      <c r="I14748" t="s">
        <v>6411</v>
      </c>
    </row>
    <row r="14749" spans="1:9" x14ac:dyDescent="0.35">
      <c r="A14749" t="s">
        <v>7418</v>
      </c>
      <c r="B14749" t="s">
        <v>24809</v>
      </c>
      <c r="D14749" t="s">
        <v>24810</v>
      </c>
      <c r="E14749" t="s">
        <v>24810</v>
      </c>
      <c r="G14749" s="38" t="s">
        <v>3310</v>
      </c>
      <c r="H14749" s="38" t="s">
        <v>3474</v>
      </c>
      <c r="I14749" t="s">
        <v>6411</v>
      </c>
    </row>
    <row r="14750" spans="1:9" x14ac:dyDescent="0.35">
      <c r="A14750" t="s">
        <v>7418</v>
      </c>
      <c r="B14750" t="s">
        <v>24811</v>
      </c>
      <c r="D14750" t="s">
        <v>24812</v>
      </c>
      <c r="E14750" t="s">
        <v>24812</v>
      </c>
      <c r="G14750" s="38" t="s">
        <v>3310</v>
      </c>
      <c r="H14750" s="38" t="s">
        <v>3474</v>
      </c>
      <c r="I14750" t="s">
        <v>6411</v>
      </c>
    </row>
    <row r="14751" spans="1:9" x14ac:dyDescent="0.35">
      <c r="A14751" t="s">
        <v>7418</v>
      </c>
      <c r="B14751" t="s">
        <v>24813</v>
      </c>
      <c r="D14751" t="s">
        <v>6205</v>
      </c>
      <c r="E14751" t="s">
        <v>6205</v>
      </c>
      <c r="G14751" s="38" t="s">
        <v>3310</v>
      </c>
      <c r="H14751" s="38" t="s">
        <v>3474</v>
      </c>
      <c r="I14751" t="s">
        <v>6411</v>
      </c>
    </row>
    <row r="14752" spans="1:9" x14ac:dyDescent="0.35">
      <c r="A14752" t="s">
        <v>7418</v>
      </c>
      <c r="B14752" t="s">
        <v>24814</v>
      </c>
      <c r="D14752" t="s">
        <v>23648</v>
      </c>
      <c r="E14752" t="s">
        <v>23648</v>
      </c>
      <c r="G14752" s="38" t="s">
        <v>3310</v>
      </c>
      <c r="H14752" s="38" t="s">
        <v>3474</v>
      </c>
      <c r="I14752" t="s">
        <v>6411</v>
      </c>
    </row>
    <row r="14753" spans="1:9" x14ac:dyDescent="0.35">
      <c r="A14753" t="s">
        <v>7418</v>
      </c>
      <c r="B14753" t="s">
        <v>24815</v>
      </c>
      <c r="D14753" t="s">
        <v>24816</v>
      </c>
      <c r="E14753" t="s">
        <v>24816</v>
      </c>
      <c r="G14753" s="38" t="s">
        <v>3310</v>
      </c>
      <c r="H14753" s="38" t="s">
        <v>3474</v>
      </c>
      <c r="I14753" t="s">
        <v>6411</v>
      </c>
    </row>
    <row r="14754" spans="1:9" x14ac:dyDescent="0.35">
      <c r="A14754" t="s">
        <v>7418</v>
      </c>
      <c r="B14754" t="s">
        <v>24817</v>
      </c>
      <c r="D14754" t="s">
        <v>24818</v>
      </c>
      <c r="E14754" t="s">
        <v>24818</v>
      </c>
      <c r="G14754" s="38" t="s">
        <v>3310</v>
      </c>
      <c r="H14754" s="38" t="s">
        <v>3474</v>
      </c>
      <c r="I14754" t="s">
        <v>6411</v>
      </c>
    </row>
    <row r="14755" spans="1:9" x14ac:dyDescent="0.35">
      <c r="A14755" t="s">
        <v>7418</v>
      </c>
      <c r="B14755" t="s">
        <v>24819</v>
      </c>
      <c r="D14755" t="s">
        <v>4778</v>
      </c>
      <c r="E14755" t="s">
        <v>4778</v>
      </c>
      <c r="G14755" s="38" t="s">
        <v>3310</v>
      </c>
      <c r="H14755" s="38" t="s">
        <v>3474</v>
      </c>
      <c r="I14755" t="s">
        <v>6411</v>
      </c>
    </row>
    <row r="14756" spans="1:9" x14ac:dyDescent="0.35">
      <c r="A14756" t="s">
        <v>7418</v>
      </c>
      <c r="B14756" t="s">
        <v>24820</v>
      </c>
      <c r="D14756" t="s">
        <v>24821</v>
      </c>
      <c r="E14756" t="s">
        <v>24821</v>
      </c>
      <c r="G14756" s="38" t="s">
        <v>3310</v>
      </c>
      <c r="H14756" s="38" t="s">
        <v>3474</v>
      </c>
      <c r="I14756" t="s">
        <v>6411</v>
      </c>
    </row>
    <row r="14757" spans="1:9" x14ac:dyDescent="0.35">
      <c r="A14757" t="s">
        <v>7418</v>
      </c>
      <c r="B14757" t="s">
        <v>24822</v>
      </c>
      <c r="D14757" t="s">
        <v>6414</v>
      </c>
      <c r="E14757" t="s">
        <v>6414</v>
      </c>
      <c r="G14757" s="38" t="s">
        <v>3310</v>
      </c>
      <c r="H14757" s="38" t="s">
        <v>3474</v>
      </c>
      <c r="I14757" t="s">
        <v>6413</v>
      </c>
    </row>
    <row r="14758" spans="1:9" x14ac:dyDescent="0.35">
      <c r="A14758" t="s">
        <v>7418</v>
      </c>
      <c r="B14758" t="s">
        <v>24823</v>
      </c>
      <c r="D14758" t="s">
        <v>24824</v>
      </c>
      <c r="E14758" t="s">
        <v>24824</v>
      </c>
      <c r="G14758" s="38" t="s">
        <v>3310</v>
      </c>
      <c r="H14758" s="38" t="s">
        <v>3474</v>
      </c>
      <c r="I14758" t="s">
        <v>6413</v>
      </c>
    </row>
    <row r="14759" spans="1:9" x14ac:dyDescent="0.35">
      <c r="A14759" t="s">
        <v>7418</v>
      </c>
      <c r="B14759" t="s">
        <v>24825</v>
      </c>
      <c r="D14759" t="s">
        <v>24826</v>
      </c>
      <c r="E14759" t="s">
        <v>24826</v>
      </c>
      <c r="G14759" s="38" t="s">
        <v>3310</v>
      </c>
      <c r="H14759" s="38" t="s">
        <v>3474</v>
      </c>
      <c r="I14759" t="s">
        <v>6413</v>
      </c>
    </row>
    <row r="14760" spans="1:9" x14ac:dyDescent="0.35">
      <c r="A14760" t="s">
        <v>7418</v>
      </c>
      <c r="B14760" t="s">
        <v>24827</v>
      </c>
      <c r="D14760" t="s">
        <v>24828</v>
      </c>
      <c r="E14760" t="s">
        <v>24828</v>
      </c>
      <c r="G14760" s="38" t="s">
        <v>3310</v>
      </c>
      <c r="H14760" s="38" t="s">
        <v>3474</v>
      </c>
      <c r="I14760" t="s">
        <v>6413</v>
      </c>
    </row>
    <row r="14761" spans="1:9" x14ac:dyDescent="0.35">
      <c r="A14761" t="s">
        <v>7418</v>
      </c>
      <c r="B14761" t="s">
        <v>24829</v>
      </c>
      <c r="D14761" t="s">
        <v>16639</v>
      </c>
      <c r="E14761" t="s">
        <v>16639</v>
      </c>
      <c r="G14761" s="38" t="s">
        <v>3310</v>
      </c>
      <c r="H14761" s="38" t="s">
        <v>3474</v>
      </c>
      <c r="I14761" t="s">
        <v>6413</v>
      </c>
    </row>
    <row r="14762" spans="1:9" x14ac:dyDescent="0.35">
      <c r="A14762" t="s">
        <v>7418</v>
      </c>
      <c r="B14762" t="s">
        <v>24830</v>
      </c>
      <c r="D14762" t="s">
        <v>24162</v>
      </c>
      <c r="E14762" t="s">
        <v>24162</v>
      </c>
      <c r="G14762" s="38" t="s">
        <v>3310</v>
      </c>
      <c r="H14762" s="38" t="s">
        <v>3474</v>
      </c>
      <c r="I14762" t="s">
        <v>6413</v>
      </c>
    </row>
    <row r="14763" spans="1:9" x14ac:dyDescent="0.35">
      <c r="A14763" t="s">
        <v>7418</v>
      </c>
      <c r="B14763" t="s">
        <v>24831</v>
      </c>
      <c r="D14763" t="s">
        <v>24832</v>
      </c>
      <c r="E14763" t="s">
        <v>24832</v>
      </c>
      <c r="G14763" s="38" t="s">
        <v>3310</v>
      </c>
      <c r="H14763" s="38" t="s">
        <v>3474</v>
      </c>
      <c r="I14763" t="s">
        <v>6413</v>
      </c>
    </row>
    <row r="14764" spans="1:9" x14ac:dyDescent="0.35">
      <c r="A14764" t="s">
        <v>7418</v>
      </c>
      <c r="B14764" t="s">
        <v>24833</v>
      </c>
      <c r="D14764" t="s">
        <v>20330</v>
      </c>
      <c r="E14764" t="s">
        <v>20330</v>
      </c>
      <c r="G14764" s="38" t="s">
        <v>3310</v>
      </c>
      <c r="H14764" s="38" t="s">
        <v>3474</v>
      </c>
      <c r="I14764" t="s">
        <v>6413</v>
      </c>
    </row>
    <row r="14765" spans="1:9" x14ac:dyDescent="0.35">
      <c r="A14765" t="s">
        <v>7418</v>
      </c>
      <c r="B14765" t="s">
        <v>24834</v>
      </c>
      <c r="D14765" t="s">
        <v>5994</v>
      </c>
      <c r="E14765" t="s">
        <v>5994</v>
      </c>
      <c r="G14765" s="38" t="s">
        <v>3310</v>
      </c>
      <c r="H14765" s="38" t="s">
        <v>3474</v>
      </c>
      <c r="I14765" t="s">
        <v>6413</v>
      </c>
    </row>
    <row r="14766" spans="1:9" x14ac:dyDescent="0.35">
      <c r="A14766" t="s">
        <v>7418</v>
      </c>
      <c r="B14766" t="s">
        <v>24835</v>
      </c>
      <c r="D14766" t="s">
        <v>24836</v>
      </c>
      <c r="E14766" t="s">
        <v>24836</v>
      </c>
      <c r="G14766" s="38" t="s">
        <v>3310</v>
      </c>
      <c r="H14766" s="38" t="s">
        <v>3474</v>
      </c>
      <c r="I14766" t="s">
        <v>6413</v>
      </c>
    </row>
    <row r="14767" spans="1:9" x14ac:dyDescent="0.35">
      <c r="A14767" t="s">
        <v>7418</v>
      </c>
      <c r="B14767" t="s">
        <v>24837</v>
      </c>
      <c r="D14767" t="s">
        <v>6091</v>
      </c>
      <c r="E14767" t="s">
        <v>6091</v>
      </c>
      <c r="G14767" s="38" t="s">
        <v>3310</v>
      </c>
      <c r="H14767" s="38" t="s">
        <v>3474</v>
      </c>
      <c r="I14767" t="s">
        <v>6413</v>
      </c>
    </row>
    <row r="14768" spans="1:9" x14ac:dyDescent="0.35">
      <c r="A14768" t="s">
        <v>7418</v>
      </c>
      <c r="B14768" t="s">
        <v>24838</v>
      </c>
      <c r="D14768" t="s">
        <v>7241</v>
      </c>
      <c r="E14768" t="s">
        <v>7241</v>
      </c>
      <c r="G14768" s="38" t="s">
        <v>3310</v>
      </c>
      <c r="H14768" s="38" t="s">
        <v>3474</v>
      </c>
      <c r="I14768" t="s">
        <v>6413</v>
      </c>
    </row>
    <row r="14769" spans="1:9" x14ac:dyDescent="0.35">
      <c r="A14769" t="s">
        <v>7418</v>
      </c>
      <c r="B14769" t="s">
        <v>24839</v>
      </c>
      <c r="D14769" t="s">
        <v>24840</v>
      </c>
      <c r="E14769" t="s">
        <v>24840</v>
      </c>
      <c r="G14769" s="38" t="s">
        <v>3310</v>
      </c>
      <c r="H14769" s="38" t="s">
        <v>3474</v>
      </c>
      <c r="I14769" t="s">
        <v>6413</v>
      </c>
    </row>
    <row r="14770" spans="1:9" x14ac:dyDescent="0.35">
      <c r="A14770" t="s">
        <v>7418</v>
      </c>
      <c r="B14770" t="s">
        <v>24841</v>
      </c>
      <c r="D14770" t="s">
        <v>7355</v>
      </c>
      <c r="E14770" t="s">
        <v>7355</v>
      </c>
      <c r="G14770" s="38" t="s">
        <v>3310</v>
      </c>
      <c r="H14770" s="38" t="s">
        <v>3474</v>
      </c>
      <c r="I14770" t="s">
        <v>6413</v>
      </c>
    </row>
    <row r="14771" spans="1:9" x14ac:dyDescent="0.35">
      <c r="A14771" t="s">
        <v>7418</v>
      </c>
      <c r="B14771" t="s">
        <v>24842</v>
      </c>
      <c r="D14771" t="s">
        <v>24843</v>
      </c>
      <c r="E14771" t="s">
        <v>24843</v>
      </c>
      <c r="G14771" s="38" t="s">
        <v>3310</v>
      </c>
      <c r="H14771" s="38" t="s">
        <v>3474</v>
      </c>
      <c r="I14771" t="s">
        <v>6413</v>
      </c>
    </row>
    <row r="14772" spans="1:9" x14ac:dyDescent="0.35">
      <c r="A14772" t="s">
        <v>7418</v>
      </c>
      <c r="B14772" t="s">
        <v>24844</v>
      </c>
      <c r="D14772" t="s">
        <v>24845</v>
      </c>
      <c r="E14772" t="s">
        <v>24845</v>
      </c>
      <c r="G14772" s="38" t="s">
        <v>3310</v>
      </c>
      <c r="H14772" s="38" t="s">
        <v>3474</v>
      </c>
      <c r="I14772" t="s">
        <v>6413</v>
      </c>
    </row>
    <row r="14773" spans="1:9" x14ac:dyDescent="0.35">
      <c r="A14773" t="s">
        <v>7418</v>
      </c>
      <c r="B14773" t="s">
        <v>24846</v>
      </c>
      <c r="D14773" t="s">
        <v>6416</v>
      </c>
      <c r="E14773" t="s">
        <v>6416</v>
      </c>
      <c r="G14773" s="38" t="s">
        <v>3310</v>
      </c>
      <c r="H14773" s="38" t="s">
        <v>3474</v>
      </c>
      <c r="I14773" t="s">
        <v>6415</v>
      </c>
    </row>
    <row r="14774" spans="1:9" x14ac:dyDescent="0.35">
      <c r="A14774" t="s">
        <v>7418</v>
      </c>
      <c r="B14774" t="s">
        <v>24847</v>
      </c>
      <c r="D14774" t="s">
        <v>24758</v>
      </c>
      <c r="E14774" t="s">
        <v>24758</v>
      </c>
      <c r="G14774" s="38" t="s">
        <v>3310</v>
      </c>
      <c r="H14774" s="38" t="s">
        <v>3474</v>
      </c>
      <c r="I14774" t="s">
        <v>6415</v>
      </c>
    </row>
    <row r="14775" spans="1:9" x14ac:dyDescent="0.35">
      <c r="A14775" t="s">
        <v>7418</v>
      </c>
      <c r="B14775" t="s">
        <v>24848</v>
      </c>
      <c r="D14775" t="s">
        <v>24849</v>
      </c>
      <c r="E14775" t="s">
        <v>24849</v>
      </c>
      <c r="G14775" s="38" t="s">
        <v>3310</v>
      </c>
      <c r="H14775" s="38" t="s">
        <v>3474</v>
      </c>
      <c r="I14775" t="s">
        <v>6415</v>
      </c>
    </row>
    <row r="14776" spans="1:9" x14ac:dyDescent="0.35">
      <c r="A14776" t="s">
        <v>7418</v>
      </c>
      <c r="B14776" t="s">
        <v>24850</v>
      </c>
      <c r="D14776" t="s">
        <v>24851</v>
      </c>
      <c r="E14776" t="s">
        <v>24851</v>
      </c>
      <c r="G14776" s="38" t="s">
        <v>3310</v>
      </c>
      <c r="H14776" s="38" t="s">
        <v>3474</v>
      </c>
      <c r="I14776" t="s">
        <v>6415</v>
      </c>
    </row>
    <row r="14777" spans="1:9" x14ac:dyDescent="0.35">
      <c r="A14777" t="s">
        <v>7418</v>
      </c>
      <c r="B14777" t="s">
        <v>24852</v>
      </c>
      <c r="D14777" t="s">
        <v>24853</v>
      </c>
      <c r="E14777" t="s">
        <v>24853</v>
      </c>
      <c r="G14777" s="38" t="s">
        <v>3310</v>
      </c>
      <c r="H14777" s="38" t="s">
        <v>3474</v>
      </c>
      <c r="I14777" t="s">
        <v>6415</v>
      </c>
    </row>
    <row r="14778" spans="1:9" x14ac:dyDescent="0.35">
      <c r="A14778" t="s">
        <v>7418</v>
      </c>
      <c r="B14778" t="s">
        <v>24854</v>
      </c>
      <c r="D14778" t="s">
        <v>24855</v>
      </c>
      <c r="E14778" t="s">
        <v>24855</v>
      </c>
      <c r="G14778" s="38" t="s">
        <v>3310</v>
      </c>
      <c r="H14778" s="38" t="s">
        <v>3474</v>
      </c>
      <c r="I14778" t="s">
        <v>6415</v>
      </c>
    </row>
    <row r="14779" spans="1:9" x14ac:dyDescent="0.35">
      <c r="A14779" t="s">
        <v>7418</v>
      </c>
      <c r="B14779" t="s">
        <v>24856</v>
      </c>
      <c r="D14779" t="s">
        <v>24857</v>
      </c>
      <c r="E14779" t="s">
        <v>24857</v>
      </c>
      <c r="G14779" s="38" t="s">
        <v>3310</v>
      </c>
      <c r="H14779" s="38" t="s">
        <v>3474</v>
      </c>
      <c r="I14779" t="s">
        <v>6415</v>
      </c>
    </row>
    <row r="14780" spans="1:9" x14ac:dyDescent="0.35">
      <c r="A14780" t="s">
        <v>7418</v>
      </c>
      <c r="B14780" t="s">
        <v>24858</v>
      </c>
      <c r="D14780" t="s">
        <v>16993</v>
      </c>
      <c r="E14780" t="s">
        <v>16993</v>
      </c>
      <c r="G14780" s="38" t="s">
        <v>3310</v>
      </c>
      <c r="H14780" s="38" t="s">
        <v>3474</v>
      </c>
      <c r="I14780" t="s">
        <v>6415</v>
      </c>
    </row>
    <row r="14781" spans="1:9" x14ac:dyDescent="0.35">
      <c r="A14781" t="s">
        <v>7418</v>
      </c>
      <c r="B14781" t="s">
        <v>24859</v>
      </c>
      <c r="D14781" t="s">
        <v>24860</v>
      </c>
      <c r="E14781" t="s">
        <v>24860</v>
      </c>
      <c r="G14781" s="38" t="s">
        <v>3310</v>
      </c>
      <c r="H14781" s="38" t="s">
        <v>3474</v>
      </c>
      <c r="I14781" t="s">
        <v>6415</v>
      </c>
    </row>
    <row r="14782" spans="1:9" x14ac:dyDescent="0.35">
      <c r="A14782" t="s">
        <v>7418</v>
      </c>
      <c r="B14782" t="s">
        <v>24861</v>
      </c>
      <c r="D14782" t="s">
        <v>23004</v>
      </c>
      <c r="E14782" t="s">
        <v>23004</v>
      </c>
      <c r="G14782" s="38" t="s">
        <v>3310</v>
      </c>
      <c r="H14782" s="38" t="s">
        <v>3474</v>
      </c>
      <c r="I14782" t="s">
        <v>6415</v>
      </c>
    </row>
    <row r="14783" spans="1:9" x14ac:dyDescent="0.35">
      <c r="A14783" t="s">
        <v>7418</v>
      </c>
      <c r="B14783" t="s">
        <v>24862</v>
      </c>
      <c r="D14783" t="s">
        <v>6342</v>
      </c>
      <c r="E14783" t="s">
        <v>6342</v>
      </c>
      <c r="G14783" s="38" t="s">
        <v>3310</v>
      </c>
      <c r="H14783" s="38" t="s">
        <v>3474</v>
      </c>
      <c r="I14783" t="s">
        <v>6415</v>
      </c>
    </row>
    <row r="14784" spans="1:9" x14ac:dyDescent="0.35">
      <c r="A14784" t="s">
        <v>7418</v>
      </c>
      <c r="B14784" t="s">
        <v>24863</v>
      </c>
      <c r="D14784" t="s">
        <v>6418</v>
      </c>
      <c r="E14784" t="s">
        <v>6418</v>
      </c>
      <c r="G14784" s="38" t="s">
        <v>3310</v>
      </c>
      <c r="H14784" s="38" t="s">
        <v>3474</v>
      </c>
      <c r="I14784" t="s">
        <v>6417</v>
      </c>
    </row>
    <row r="14785" spans="1:9" x14ac:dyDescent="0.35">
      <c r="A14785" t="s">
        <v>7418</v>
      </c>
      <c r="B14785" t="s">
        <v>24864</v>
      </c>
      <c r="D14785" t="s">
        <v>24865</v>
      </c>
      <c r="E14785" t="s">
        <v>24865</v>
      </c>
      <c r="G14785" s="38" t="s">
        <v>3310</v>
      </c>
      <c r="H14785" s="38" t="s">
        <v>3474</v>
      </c>
      <c r="I14785" t="s">
        <v>6417</v>
      </c>
    </row>
    <row r="14786" spans="1:9" x14ac:dyDescent="0.35">
      <c r="A14786" t="s">
        <v>7418</v>
      </c>
      <c r="B14786" t="s">
        <v>24866</v>
      </c>
      <c r="D14786" t="s">
        <v>24867</v>
      </c>
      <c r="E14786" t="s">
        <v>24867</v>
      </c>
      <c r="G14786" s="38" t="s">
        <v>3310</v>
      </c>
      <c r="H14786" s="38" t="s">
        <v>3474</v>
      </c>
      <c r="I14786" t="s">
        <v>6417</v>
      </c>
    </row>
    <row r="14787" spans="1:9" x14ac:dyDescent="0.35">
      <c r="A14787" t="s">
        <v>7418</v>
      </c>
      <c r="B14787" t="s">
        <v>24868</v>
      </c>
      <c r="D14787" t="s">
        <v>11065</v>
      </c>
      <c r="E14787" t="s">
        <v>11065</v>
      </c>
      <c r="G14787" s="38" t="s">
        <v>3310</v>
      </c>
      <c r="H14787" s="38" t="s">
        <v>3474</v>
      </c>
      <c r="I14787" t="s">
        <v>6417</v>
      </c>
    </row>
    <row r="14788" spans="1:9" x14ac:dyDescent="0.35">
      <c r="A14788" t="s">
        <v>7418</v>
      </c>
      <c r="B14788" t="s">
        <v>24869</v>
      </c>
      <c r="D14788" t="s">
        <v>23604</v>
      </c>
      <c r="E14788" t="s">
        <v>23604</v>
      </c>
      <c r="G14788" s="38" t="s">
        <v>3310</v>
      </c>
      <c r="H14788" s="38" t="s">
        <v>3474</v>
      </c>
      <c r="I14788" t="s">
        <v>6417</v>
      </c>
    </row>
    <row r="14789" spans="1:9" x14ac:dyDescent="0.35">
      <c r="A14789" t="s">
        <v>7418</v>
      </c>
      <c r="B14789" t="s">
        <v>24870</v>
      </c>
      <c r="D14789" t="s">
        <v>24871</v>
      </c>
      <c r="E14789" t="s">
        <v>24871</v>
      </c>
      <c r="G14789" s="38" t="s">
        <v>3310</v>
      </c>
      <c r="H14789" s="38" t="s">
        <v>3474</v>
      </c>
      <c r="I14789" t="s">
        <v>6417</v>
      </c>
    </row>
    <row r="14790" spans="1:9" x14ac:dyDescent="0.35">
      <c r="A14790" t="s">
        <v>7418</v>
      </c>
      <c r="B14790" t="s">
        <v>24872</v>
      </c>
      <c r="D14790" t="s">
        <v>20753</v>
      </c>
      <c r="E14790" t="s">
        <v>20753</v>
      </c>
      <c r="G14790" s="38" t="s">
        <v>3310</v>
      </c>
      <c r="H14790" s="38" t="s">
        <v>3474</v>
      </c>
      <c r="I14790" t="s">
        <v>6417</v>
      </c>
    </row>
    <row r="14791" spans="1:9" x14ac:dyDescent="0.35">
      <c r="A14791" t="s">
        <v>7418</v>
      </c>
      <c r="B14791" t="s">
        <v>24873</v>
      </c>
      <c r="D14791" t="s">
        <v>24874</v>
      </c>
      <c r="E14791" t="s">
        <v>24874</v>
      </c>
      <c r="G14791" s="38" t="s">
        <v>3310</v>
      </c>
      <c r="H14791" s="38" t="s">
        <v>3474</v>
      </c>
      <c r="I14791" t="s">
        <v>6417</v>
      </c>
    </row>
    <row r="14792" spans="1:9" x14ac:dyDescent="0.35">
      <c r="A14792" t="s">
        <v>7418</v>
      </c>
      <c r="B14792" t="s">
        <v>24875</v>
      </c>
      <c r="D14792" t="s">
        <v>24235</v>
      </c>
      <c r="E14792" t="s">
        <v>24235</v>
      </c>
      <c r="G14792" s="38" t="s">
        <v>3310</v>
      </c>
      <c r="H14792" s="38" t="s">
        <v>3474</v>
      </c>
      <c r="I14792" t="s">
        <v>6417</v>
      </c>
    </row>
    <row r="14793" spans="1:9" x14ac:dyDescent="0.35">
      <c r="A14793" t="s">
        <v>7418</v>
      </c>
      <c r="B14793" t="s">
        <v>24876</v>
      </c>
      <c r="D14793" t="s">
        <v>6205</v>
      </c>
      <c r="E14793" t="s">
        <v>6205</v>
      </c>
      <c r="G14793" s="38" t="s">
        <v>3310</v>
      </c>
      <c r="H14793" s="38" t="s">
        <v>3474</v>
      </c>
      <c r="I14793" t="s">
        <v>6417</v>
      </c>
    </row>
    <row r="14794" spans="1:9" x14ac:dyDescent="0.35">
      <c r="A14794" t="s">
        <v>7418</v>
      </c>
      <c r="B14794" t="s">
        <v>24877</v>
      </c>
      <c r="D14794" t="s">
        <v>24878</v>
      </c>
      <c r="E14794" t="s">
        <v>24878</v>
      </c>
      <c r="G14794" s="38" t="s">
        <v>3310</v>
      </c>
      <c r="H14794" s="38" t="s">
        <v>3474</v>
      </c>
      <c r="I14794" t="s">
        <v>6417</v>
      </c>
    </row>
    <row r="14795" spans="1:9" x14ac:dyDescent="0.35">
      <c r="A14795" t="s">
        <v>7418</v>
      </c>
      <c r="B14795" t="s">
        <v>24879</v>
      </c>
      <c r="D14795" t="s">
        <v>24880</v>
      </c>
      <c r="E14795" t="s">
        <v>24880</v>
      </c>
      <c r="G14795" s="38" t="s">
        <v>3310</v>
      </c>
      <c r="H14795" s="38" t="s">
        <v>3474</v>
      </c>
      <c r="I14795" t="s">
        <v>6417</v>
      </c>
    </row>
    <row r="14796" spans="1:9" x14ac:dyDescent="0.35">
      <c r="A14796" t="s">
        <v>7418</v>
      </c>
      <c r="B14796" t="s">
        <v>24881</v>
      </c>
      <c r="D14796" t="s">
        <v>24882</v>
      </c>
      <c r="E14796" t="s">
        <v>24882</v>
      </c>
      <c r="G14796" s="38" t="s">
        <v>3310</v>
      </c>
      <c r="H14796" s="38" t="s">
        <v>3474</v>
      </c>
      <c r="I14796" t="s">
        <v>6417</v>
      </c>
    </row>
    <row r="14797" spans="1:9" x14ac:dyDescent="0.35">
      <c r="A14797" t="s">
        <v>7418</v>
      </c>
      <c r="B14797" t="s">
        <v>24883</v>
      </c>
      <c r="D14797" t="s">
        <v>6420</v>
      </c>
      <c r="E14797" t="s">
        <v>6420</v>
      </c>
      <c r="G14797" s="38" t="s">
        <v>3310</v>
      </c>
      <c r="H14797" s="38" t="s">
        <v>3474</v>
      </c>
      <c r="I14797" t="s">
        <v>6419</v>
      </c>
    </row>
    <row r="14798" spans="1:9" x14ac:dyDescent="0.35">
      <c r="A14798" t="s">
        <v>7418</v>
      </c>
      <c r="B14798" t="s">
        <v>24884</v>
      </c>
      <c r="D14798" t="s">
        <v>7272</v>
      </c>
      <c r="E14798" t="s">
        <v>7272</v>
      </c>
      <c r="G14798" s="38" t="s">
        <v>3310</v>
      </c>
      <c r="H14798" s="38" t="s">
        <v>3474</v>
      </c>
      <c r="I14798" t="s">
        <v>6419</v>
      </c>
    </row>
    <row r="14799" spans="1:9" x14ac:dyDescent="0.35">
      <c r="A14799" t="s">
        <v>7418</v>
      </c>
      <c r="B14799" t="s">
        <v>24885</v>
      </c>
      <c r="D14799" t="s">
        <v>24886</v>
      </c>
      <c r="E14799" t="s">
        <v>24886</v>
      </c>
      <c r="G14799" s="38" t="s">
        <v>3310</v>
      </c>
      <c r="H14799" s="38" t="s">
        <v>3474</v>
      </c>
      <c r="I14799" t="s">
        <v>6419</v>
      </c>
    </row>
    <row r="14800" spans="1:9" x14ac:dyDescent="0.35">
      <c r="A14800" t="s">
        <v>7418</v>
      </c>
      <c r="B14800" t="s">
        <v>24887</v>
      </c>
      <c r="D14800" t="s">
        <v>24888</v>
      </c>
      <c r="E14800" t="s">
        <v>24888</v>
      </c>
      <c r="G14800" s="38" t="s">
        <v>3310</v>
      </c>
      <c r="H14800" s="38" t="s">
        <v>3474</v>
      </c>
      <c r="I14800" t="s">
        <v>6419</v>
      </c>
    </row>
    <row r="14801" spans="1:9" x14ac:dyDescent="0.35">
      <c r="A14801" t="s">
        <v>7418</v>
      </c>
      <c r="B14801" t="s">
        <v>24889</v>
      </c>
      <c r="D14801" t="s">
        <v>24890</v>
      </c>
      <c r="E14801" t="s">
        <v>24890</v>
      </c>
      <c r="G14801" s="38" t="s">
        <v>3310</v>
      </c>
      <c r="H14801" s="38" t="s">
        <v>3474</v>
      </c>
      <c r="I14801" t="s">
        <v>6419</v>
      </c>
    </row>
    <row r="14802" spans="1:9" x14ac:dyDescent="0.35">
      <c r="A14802" t="s">
        <v>7418</v>
      </c>
      <c r="B14802" t="s">
        <v>24891</v>
      </c>
      <c r="D14802" t="s">
        <v>24443</v>
      </c>
      <c r="E14802" t="s">
        <v>24443</v>
      </c>
      <c r="G14802" s="38" t="s">
        <v>3310</v>
      </c>
      <c r="H14802" s="38" t="s">
        <v>3474</v>
      </c>
      <c r="I14802" t="s">
        <v>6419</v>
      </c>
    </row>
    <row r="14803" spans="1:9" x14ac:dyDescent="0.35">
      <c r="A14803" t="s">
        <v>7418</v>
      </c>
      <c r="B14803" t="s">
        <v>24892</v>
      </c>
      <c r="D14803" t="s">
        <v>24893</v>
      </c>
      <c r="E14803" t="s">
        <v>24893</v>
      </c>
      <c r="G14803" s="38" t="s">
        <v>3310</v>
      </c>
      <c r="H14803" s="38" t="s">
        <v>3474</v>
      </c>
      <c r="I14803" t="s">
        <v>6419</v>
      </c>
    </row>
    <row r="14804" spans="1:9" x14ac:dyDescent="0.35">
      <c r="A14804" t="s">
        <v>7418</v>
      </c>
      <c r="B14804" t="s">
        <v>24894</v>
      </c>
      <c r="D14804" t="s">
        <v>24895</v>
      </c>
      <c r="E14804" t="s">
        <v>24895</v>
      </c>
      <c r="G14804" s="38" t="s">
        <v>3310</v>
      </c>
      <c r="H14804" s="38" t="s">
        <v>3474</v>
      </c>
      <c r="I14804" t="s">
        <v>6419</v>
      </c>
    </row>
    <row r="14805" spans="1:9" x14ac:dyDescent="0.35">
      <c r="A14805" t="s">
        <v>7418</v>
      </c>
      <c r="B14805" t="s">
        <v>24896</v>
      </c>
      <c r="D14805" t="s">
        <v>24897</v>
      </c>
      <c r="E14805" t="s">
        <v>24897</v>
      </c>
      <c r="G14805" s="38" t="s">
        <v>3310</v>
      </c>
      <c r="H14805" s="38" t="s">
        <v>3474</v>
      </c>
      <c r="I14805" t="s">
        <v>6419</v>
      </c>
    </row>
    <row r="14806" spans="1:9" x14ac:dyDescent="0.35">
      <c r="A14806" t="s">
        <v>7418</v>
      </c>
      <c r="B14806" t="s">
        <v>24898</v>
      </c>
      <c r="D14806" t="s">
        <v>24899</v>
      </c>
      <c r="E14806" t="s">
        <v>24899</v>
      </c>
      <c r="G14806" s="38" t="s">
        <v>3310</v>
      </c>
      <c r="H14806" s="38" t="s">
        <v>3474</v>
      </c>
      <c r="I14806" t="s">
        <v>6419</v>
      </c>
    </row>
    <row r="14807" spans="1:9" x14ac:dyDescent="0.35">
      <c r="A14807" t="s">
        <v>7418</v>
      </c>
      <c r="B14807" t="s">
        <v>24900</v>
      </c>
      <c r="D14807" t="s">
        <v>24901</v>
      </c>
      <c r="E14807" t="s">
        <v>24901</v>
      </c>
      <c r="G14807" s="38" t="s">
        <v>3310</v>
      </c>
      <c r="H14807" s="38" t="s">
        <v>3474</v>
      </c>
      <c r="I14807" t="s">
        <v>6419</v>
      </c>
    </row>
    <row r="14808" spans="1:9" x14ac:dyDescent="0.35">
      <c r="A14808" t="s">
        <v>7418</v>
      </c>
      <c r="B14808" t="s">
        <v>24902</v>
      </c>
      <c r="D14808" t="s">
        <v>7223</v>
      </c>
      <c r="E14808" t="s">
        <v>7223</v>
      </c>
      <c r="G14808" s="38" t="s">
        <v>3310</v>
      </c>
      <c r="H14808" s="38" t="s">
        <v>3474</v>
      </c>
      <c r="I14808" t="s">
        <v>6419</v>
      </c>
    </row>
    <row r="14809" spans="1:9" x14ac:dyDescent="0.35">
      <c r="A14809" t="s">
        <v>7418</v>
      </c>
      <c r="B14809" t="s">
        <v>24903</v>
      </c>
      <c r="D14809" t="s">
        <v>24904</v>
      </c>
      <c r="E14809" t="s">
        <v>24904</v>
      </c>
      <c r="G14809" s="38" t="s">
        <v>3310</v>
      </c>
      <c r="H14809" s="38" t="s">
        <v>3474</v>
      </c>
      <c r="I14809" t="s">
        <v>6419</v>
      </c>
    </row>
    <row r="14810" spans="1:9" x14ac:dyDescent="0.35">
      <c r="A14810" t="s">
        <v>7418</v>
      </c>
      <c r="B14810" t="s">
        <v>24905</v>
      </c>
      <c r="D14810" t="s">
        <v>7135</v>
      </c>
      <c r="E14810" t="s">
        <v>7135</v>
      </c>
      <c r="G14810" s="38" t="s">
        <v>3310</v>
      </c>
      <c r="H14810" s="38" t="s">
        <v>3474</v>
      </c>
      <c r="I14810" t="s">
        <v>6419</v>
      </c>
    </row>
    <row r="14811" spans="1:9" x14ac:dyDescent="0.35">
      <c r="A14811" t="s">
        <v>7418</v>
      </c>
      <c r="B14811" t="s">
        <v>24906</v>
      </c>
      <c r="D14811" t="s">
        <v>24907</v>
      </c>
      <c r="E14811" t="s">
        <v>24907</v>
      </c>
      <c r="G14811" s="38" t="s">
        <v>3310</v>
      </c>
      <c r="H14811" s="38" t="s">
        <v>3474</v>
      </c>
      <c r="I14811" t="s">
        <v>6421</v>
      </c>
    </row>
    <row r="14812" spans="1:9" x14ac:dyDescent="0.35">
      <c r="A14812" t="s">
        <v>7418</v>
      </c>
      <c r="B14812" t="s">
        <v>24908</v>
      </c>
      <c r="D14812" t="s">
        <v>24909</v>
      </c>
      <c r="E14812" t="s">
        <v>24909</v>
      </c>
      <c r="G14812" s="38" t="s">
        <v>3310</v>
      </c>
      <c r="H14812" s="38" t="s">
        <v>3474</v>
      </c>
      <c r="I14812" t="s">
        <v>6421</v>
      </c>
    </row>
    <row r="14813" spans="1:9" x14ac:dyDescent="0.35">
      <c r="A14813" t="s">
        <v>7418</v>
      </c>
      <c r="B14813" t="s">
        <v>24910</v>
      </c>
      <c r="D14813" t="s">
        <v>7241</v>
      </c>
      <c r="E14813" t="s">
        <v>7241</v>
      </c>
      <c r="G14813" s="38" t="s">
        <v>3310</v>
      </c>
      <c r="H14813" s="38" t="s">
        <v>3474</v>
      </c>
      <c r="I14813" t="s">
        <v>6421</v>
      </c>
    </row>
    <row r="14814" spans="1:9" x14ac:dyDescent="0.35">
      <c r="A14814" t="s">
        <v>7418</v>
      </c>
      <c r="B14814" t="s">
        <v>24911</v>
      </c>
      <c r="D14814" t="s">
        <v>7344</v>
      </c>
      <c r="E14814" t="s">
        <v>7344</v>
      </c>
      <c r="G14814" s="38" t="s">
        <v>3310</v>
      </c>
      <c r="H14814" s="38" t="s">
        <v>3474</v>
      </c>
      <c r="I14814" t="s">
        <v>6421</v>
      </c>
    </row>
    <row r="14815" spans="1:9" x14ac:dyDescent="0.35">
      <c r="A14815" t="s">
        <v>7418</v>
      </c>
      <c r="B14815" t="s">
        <v>24912</v>
      </c>
      <c r="D14815" t="s">
        <v>5828</v>
      </c>
      <c r="E14815" t="s">
        <v>5828</v>
      </c>
      <c r="G14815" s="38" t="s">
        <v>3310</v>
      </c>
      <c r="H14815" s="38" t="s">
        <v>3474</v>
      </c>
      <c r="I14815" t="s">
        <v>6421</v>
      </c>
    </row>
    <row r="14816" spans="1:9" x14ac:dyDescent="0.35">
      <c r="A14816" t="s">
        <v>7418</v>
      </c>
      <c r="B14816" t="s">
        <v>24913</v>
      </c>
      <c r="D14816" t="s">
        <v>15783</v>
      </c>
      <c r="E14816" t="s">
        <v>15783</v>
      </c>
      <c r="G14816" s="38" t="s">
        <v>3310</v>
      </c>
      <c r="H14816" s="38" t="s">
        <v>3474</v>
      </c>
      <c r="I14816" t="s">
        <v>6421</v>
      </c>
    </row>
    <row r="14817" spans="1:9" x14ac:dyDescent="0.35">
      <c r="A14817" t="s">
        <v>7418</v>
      </c>
      <c r="B14817" t="s">
        <v>24914</v>
      </c>
      <c r="D14817" t="s">
        <v>6089</v>
      </c>
      <c r="E14817" t="s">
        <v>6089</v>
      </c>
      <c r="G14817" s="38" t="s">
        <v>3310</v>
      </c>
      <c r="H14817" s="38" t="s">
        <v>3474</v>
      </c>
      <c r="I14817" t="s">
        <v>6421</v>
      </c>
    </row>
    <row r="14818" spans="1:9" x14ac:dyDescent="0.35">
      <c r="A14818" t="s">
        <v>7418</v>
      </c>
      <c r="B14818" t="s">
        <v>24915</v>
      </c>
      <c r="D14818" t="s">
        <v>20753</v>
      </c>
      <c r="E14818" t="s">
        <v>20753</v>
      </c>
      <c r="G14818" s="38" t="s">
        <v>3310</v>
      </c>
      <c r="H14818" s="38" t="s">
        <v>3474</v>
      </c>
      <c r="I14818" t="s">
        <v>6421</v>
      </c>
    </row>
    <row r="14819" spans="1:9" x14ac:dyDescent="0.35">
      <c r="A14819" t="s">
        <v>7418</v>
      </c>
      <c r="B14819" t="s">
        <v>24916</v>
      </c>
      <c r="D14819" t="s">
        <v>24917</v>
      </c>
      <c r="E14819" t="s">
        <v>24917</v>
      </c>
      <c r="G14819" s="38" t="s">
        <v>3310</v>
      </c>
      <c r="H14819" s="38" t="s">
        <v>3474</v>
      </c>
      <c r="I14819" t="s">
        <v>6421</v>
      </c>
    </row>
    <row r="14820" spans="1:9" x14ac:dyDescent="0.35">
      <c r="A14820" t="s">
        <v>7418</v>
      </c>
      <c r="B14820" t="s">
        <v>24918</v>
      </c>
      <c r="D14820" t="s">
        <v>24919</v>
      </c>
      <c r="E14820" t="s">
        <v>24919</v>
      </c>
      <c r="G14820" s="38" t="s">
        <v>3310</v>
      </c>
      <c r="H14820" s="38" t="s">
        <v>3474</v>
      </c>
      <c r="I14820" t="s">
        <v>6421</v>
      </c>
    </row>
    <row r="14821" spans="1:9" x14ac:dyDescent="0.35">
      <c r="A14821" t="s">
        <v>7418</v>
      </c>
      <c r="B14821" t="s">
        <v>24920</v>
      </c>
      <c r="D14821" t="s">
        <v>13540</v>
      </c>
      <c r="E14821" t="s">
        <v>13540</v>
      </c>
      <c r="G14821" s="38" t="s">
        <v>3310</v>
      </c>
      <c r="H14821" s="38" t="s">
        <v>3474</v>
      </c>
      <c r="I14821" t="s">
        <v>6421</v>
      </c>
    </row>
    <row r="14822" spans="1:9" x14ac:dyDescent="0.35">
      <c r="A14822" t="s">
        <v>7418</v>
      </c>
      <c r="B14822" t="s">
        <v>24921</v>
      </c>
      <c r="D14822" t="s">
        <v>23557</v>
      </c>
      <c r="E14822" t="s">
        <v>23557</v>
      </c>
      <c r="G14822" s="38" t="s">
        <v>3310</v>
      </c>
      <c r="H14822" s="38" t="s">
        <v>3474</v>
      </c>
      <c r="I14822" t="s">
        <v>6421</v>
      </c>
    </row>
    <row r="14823" spans="1:9" x14ac:dyDescent="0.35">
      <c r="A14823" t="s">
        <v>7418</v>
      </c>
      <c r="B14823" t="s">
        <v>24922</v>
      </c>
      <c r="D14823" t="s">
        <v>6032</v>
      </c>
      <c r="E14823" t="s">
        <v>6032</v>
      </c>
      <c r="G14823" s="38" t="s">
        <v>3310</v>
      </c>
      <c r="H14823" s="38" t="s">
        <v>3474</v>
      </c>
      <c r="I14823" t="s">
        <v>6421</v>
      </c>
    </row>
    <row r="14824" spans="1:9" x14ac:dyDescent="0.35">
      <c r="A14824" t="s">
        <v>7418</v>
      </c>
      <c r="B14824" t="s">
        <v>24923</v>
      </c>
      <c r="D14824" t="s">
        <v>6424</v>
      </c>
      <c r="E14824" t="s">
        <v>6424</v>
      </c>
      <c r="G14824" s="38" t="s">
        <v>3310</v>
      </c>
      <c r="H14824" s="38" t="s">
        <v>3474</v>
      </c>
      <c r="I14824" t="s">
        <v>6423</v>
      </c>
    </row>
    <row r="14825" spans="1:9" x14ac:dyDescent="0.35">
      <c r="A14825" t="s">
        <v>7418</v>
      </c>
      <c r="B14825" t="s">
        <v>24924</v>
      </c>
      <c r="D14825" t="s">
        <v>7171</v>
      </c>
      <c r="E14825" t="s">
        <v>7171</v>
      </c>
      <c r="G14825" s="38" t="s">
        <v>3310</v>
      </c>
      <c r="H14825" s="38" t="s">
        <v>3474</v>
      </c>
      <c r="I14825" t="s">
        <v>6423</v>
      </c>
    </row>
    <row r="14826" spans="1:9" x14ac:dyDescent="0.35">
      <c r="A14826" t="s">
        <v>7418</v>
      </c>
      <c r="B14826" t="s">
        <v>24925</v>
      </c>
      <c r="D14826" t="s">
        <v>7330</v>
      </c>
      <c r="E14826" t="s">
        <v>7330</v>
      </c>
      <c r="G14826" s="38" t="s">
        <v>3310</v>
      </c>
      <c r="H14826" s="38" t="s">
        <v>3474</v>
      </c>
      <c r="I14826" t="s">
        <v>6423</v>
      </c>
    </row>
    <row r="14827" spans="1:9" x14ac:dyDescent="0.35">
      <c r="A14827" t="s">
        <v>7418</v>
      </c>
      <c r="B14827" t="s">
        <v>24926</v>
      </c>
      <c r="D14827" t="s">
        <v>3489</v>
      </c>
      <c r="E14827" t="s">
        <v>3489</v>
      </c>
      <c r="G14827" s="38" t="s">
        <v>3310</v>
      </c>
      <c r="H14827" s="38" t="s">
        <v>3474</v>
      </c>
      <c r="I14827" t="s">
        <v>6423</v>
      </c>
    </row>
    <row r="14828" spans="1:9" x14ac:dyDescent="0.35">
      <c r="A14828" t="s">
        <v>7418</v>
      </c>
      <c r="B14828" t="s">
        <v>24927</v>
      </c>
      <c r="D14828" t="s">
        <v>24928</v>
      </c>
      <c r="E14828" t="s">
        <v>24928</v>
      </c>
      <c r="G14828" s="38" t="s">
        <v>3310</v>
      </c>
      <c r="H14828" s="38" t="s">
        <v>3474</v>
      </c>
      <c r="I14828" t="s">
        <v>6423</v>
      </c>
    </row>
    <row r="14829" spans="1:9" x14ac:dyDescent="0.35">
      <c r="A14829" t="s">
        <v>7418</v>
      </c>
      <c r="B14829" t="s">
        <v>24929</v>
      </c>
      <c r="D14829" t="s">
        <v>24930</v>
      </c>
      <c r="E14829" t="s">
        <v>24930</v>
      </c>
      <c r="G14829" s="38" t="s">
        <v>3310</v>
      </c>
      <c r="H14829" s="38" t="s">
        <v>3474</v>
      </c>
      <c r="I14829" t="s">
        <v>6423</v>
      </c>
    </row>
    <row r="14830" spans="1:9" x14ac:dyDescent="0.35">
      <c r="A14830" t="s">
        <v>7418</v>
      </c>
      <c r="B14830" t="s">
        <v>24931</v>
      </c>
      <c r="D14830" t="s">
        <v>24932</v>
      </c>
      <c r="E14830" t="s">
        <v>24932</v>
      </c>
      <c r="G14830" s="38" t="s">
        <v>3310</v>
      </c>
      <c r="H14830" s="38" t="s">
        <v>3474</v>
      </c>
      <c r="I14830" t="s">
        <v>6423</v>
      </c>
    </row>
    <row r="14831" spans="1:9" x14ac:dyDescent="0.35">
      <c r="A14831" t="s">
        <v>7418</v>
      </c>
      <c r="B14831" t="s">
        <v>24933</v>
      </c>
      <c r="D14831" t="s">
        <v>24934</v>
      </c>
      <c r="E14831" t="s">
        <v>24934</v>
      </c>
      <c r="G14831" s="38" t="s">
        <v>3310</v>
      </c>
      <c r="H14831" s="38" t="s">
        <v>3474</v>
      </c>
      <c r="I14831" t="s">
        <v>6423</v>
      </c>
    </row>
    <row r="14832" spans="1:9" x14ac:dyDescent="0.35">
      <c r="A14832" t="s">
        <v>7418</v>
      </c>
      <c r="B14832" t="s">
        <v>24935</v>
      </c>
      <c r="D14832" t="s">
        <v>24936</v>
      </c>
      <c r="E14832" t="s">
        <v>24936</v>
      </c>
      <c r="G14832" s="38" t="s">
        <v>3310</v>
      </c>
      <c r="H14832" s="38" t="s">
        <v>3474</v>
      </c>
      <c r="I14832" t="s">
        <v>6423</v>
      </c>
    </row>
    <row r="14833" spans="1:9" x14ac:dyDescent="0.35">
      <c r="A14833" t="s">
        <v>7418</v>
      </c>
      <c r="B14833" t="s">
        <v>24937</v>
      </c>
      <c r="D14833" t="s">
        <v>24938</v>
      </c>
      <c r="E14833" t="s">
        <v>24938</v>
      </c>
      <c r="G14833" s="38" t="s">
        <v>3310</v>
      </c>
      <c r="H14833" s="38" t="s">
        <v>3474</v>
      </c>
      <c r="I14833" t="s">
        <v>6423</v>
      </c>
    </row>
    <row r="14834" spans="1:9" x14ac:dyDescent="0.35">
      <c r="A14834" t="s">
        <v>7418</v>
      </c>
      <c r="B14834" t="s">
        <v>24939</v>
      </c>
      <c r="D14834" t="s">
        <v>6555</v>
      </c>
      <c r="E14834" t="s">
        <v>6555</v>
      </c>
      <c r="G14834" s="38" t="s">
        <v>3310</v>
      </c>
      <c r="H14834" s="38" t="s">
        <v>3474</v>
      </c>
      <c r="I14834" t="s">
        <v>6423</v>
      </c>
    </row>
    <row r="14835" spans="1:9" x14ac:dyDescent="0.35">
      <c r="A14835" t="s">
        <v>7418</v>
      </c>
      <c r="B14835" t="s">
        <v>24940</v>
      </c>
      <c r="D14835" t="s">
        <v>24941</v>
      </c>
      <c r="E14835" t="s">
        <v>24941</v>
      </c>
      <c r="G14835" s="38" t="s">
        <v>3310</v>
      </c>
      <c r="H14835" s="38" t="s">
        <v>3474</v>
      </c>
      <c r="I14835" t="s">
        <v>6423</v>
      </c>
    </row>
    <row r="14836" spans="1:9" x14ac:dyDescent="0.35">
      <c r="A14836" t="s">
        <v>7418</v>
      </c>
      <c r="B14836" t="s">
        <v>24942</v>
      </c>
      <c r="D14836" t="s">
        <v>24943</v>
      </c>
      <c r="E14836" t="s">
        <v>24943</v>
      </c>
      <c r="G14836" s="38" t="s">
        <v>3310</v>
      </c>
      <c r="H14836" s="38" t="s">
        <v>3474</v>
      </c>
      <c r="I14836" t="s">
        <v>6423</v>
      </c>
    </row>
    <row r="14837" spans="1:9" x14ac:dyDescent="0.35">
      <c r="A14837" t="s">
        <v>7418</v>
      </c>
      <c r="B14837" t="s">
        <v>24944</v>
      </c>
      <c r="D14837" t="s">
        <v>24945</v>
      </c>
      <c r="E14837" t="s">
        <v>24945</v>
      </c>
      <c r="G14837" s="38" t="s">
        <v>3310</v>
      </c>
      <c r="H14837" s="38" t="s">
        <v>3474</v>
      </c>
      <c r="I14837" t="s">
        <v>6423</v>
      </c>
    </row>
    <row r="14838" spans="1:9" x14ac:dyDescent="0.35">
      <c r="A14838" t="s">
        <v>7418</v>
      </c>
      <c r="B14838" t="s">
        <v>24946</v>
      </c>
      <c r="D14838" t="s">
        <v>24947</v>
      </c>
      <c r="E14838" t="s">
        <v>24947</v>
      </c>
      <c r="G14838" s="38" t="s">
        <v>3310</v>
      </c>
      <c r="H14838" s="38" t="s">
        <v>3474</v>
      </c>
      <c r="I14838" t="s">
        <v>6423</v>
      </c>
    </row>
    <row r="14839" spans="1:9" x14ac:dyDescent="0.35">
      <c r="A14839" t="s">
        <v>7418</v>
      </c>
      <c r="B14839" t="s">
        <v>24948</v>
      </c>
      <c r="D14839" t="s">
        <v>6426</v>
      </c>
      <c r="E14839" t="s">
        <v>6426</v>
      </c>
      <c r="G14839" s="38" t="s">
        <v>3310</v>
      </c>
      <c r="H14839" s="38" t="s">
        <v>3474</v>
      </c>
      <c r="I14839" t="s">
        <v>6425</v>
      </c>
    </row>
    <row r="14840" spans="1:9" x14ac:dyDescent="0.35">
      <c r="A14840" t="s">
        <v>7418</v>
      </c>
      <c r="B14840" t="s">
        <v>24949</v>
      </c>
      <c r="D14840" t="s">
        <v>24950</v>
      </c>
      <c r="E14840" t="s">
        <v>24950</v>
      </c>
      <c r="G14840" s="38" t="s">
        <v>3310</v>
      </c>
      <c r="H14840" s="38" t="s">
        <v>3474</v>
      </c>
      <c r="I14840" t="s">
        <v>6425</v>
      </c>
    </row>
    <row r="14841" spans="1:9" x14ac:dyDescent="0.35">
      <c r="A14841" t="s">
        <v>7418</v>
      </c>
      <c r="B14841" t="s">
        <v>24951</v>
      </c>
      <c r="D14841" t="s">
        <v>24952</v>
      </c>
      <c r="E14841" t="s">
        <v>24952</v>
      </c>
      <c r="G14841" s="38" t="s">
        <v>3310</v>
      </c>
      <c r="H14841" s="38" t="s">
        <v>3474</v>
      </c>
      <c r="I14841" t="s">
        <v>6425</v>
      </c>
    </row>
    <row r="14842" spans="1:9" x14ac:dyDescent="0.35">
      <c r="A14842" t="s">
        <v>7418</v>
      </c>
      <c r="B14842" t="s">
        <v>24953</v>
      </c>
      <c r="D14842" t="s">
        <v>24109</v>
      </c>
      <c r="E14842" t="s">
        <v>24109</v>
      </c>
      <c r="G14842" s="38" t="s">
        <v>3310</v>
      </c>
      <c r="H14842" s="38" t="s">
        <v>3474</v>
      </c>
      <c r="I14842" t="s">
        <v>6425</v>
      </c>
    </row>
    <row r="14843" spans="1:9" x14ac:dyDescent="0.35">
      <c r="A14843" t="s">
        <v>7418</v>
      </c>
      <c r="B14843" t="s">
        <v>24954</v>
      </c>
      <c r="D14843" t="s">
        <v>4632</v>
      </c>
      <c r="E14843" t="s">
        <v>4632</v>
      </c>
      <c r="G14843" s="38" t="s">
        <v>3310</v>
      </c>
      <c r="H14843" s="38" t="s">
        <v>3474</v>
      </c>
      <c r="I14843" t="s">
        <v>6425</v>
      </c>
    </row>
    <row r="14844" spans="1:9" x14ac:dyDescent="0.35">
      <c r="A14844" t="s">
        <v>7418</v>
      </c>
      <c r="B14844" t="s">
        <v>24955</v>
      </c>
      <c r="D14844" t="s">
        <v>5905</v>
      </c>
      <c r="E14844" t="s">
        <v>5905</v>
      </c>
      <c r="G14844" s="38" t="s">
        <v>3310</v>
      </c>
      <c r="H14844" s="38" t="s">
        <v>3474</v>
      </c>
      <c r="I14844" t="s">
        <v>6425</v>
      </c>
    </row>
    <row r="14845" spans="1:9" x14ac:dyDescent="0.35">
      <c r="A14845" t="s">
        <v>7418</v>
      </c>
      <c r="B14845" t="s">
        <v>24956</v>
      </c>
      <c r="D14845" t="s">
        <v>7701</v>
      </c>
      <c r="E14845" t="s">
        <v>7701</v>
      </c>
      <c r="G14845" s="38" t="s">
        <v>3310</v>
      </c>
      <c r="H14845" s="38" t="s">
        <v>3474</v>
      </c>
      <c r="I14845" t="s">
        <v>6425</v>
      </c>
    </row>
    <row r="14846" spans="1:9" x14ac:dyDescent="0.35">
      <c r="A14846" t="s">
        <v>7418</v>
      </c>
      <c r="B14846" t="s">
        <v>24957</v>
      </c>
      <c r="D14846" t="s">
        <v>24556</v>
      </c>
      <c r="E14846" t="s">
        <v>24556</v>
      </c>
      <c r="G14846" s="38" t="s">
        <v>3310</v>
      </c>
      <c r="H14846" s="38" t="s">
        <v>3474</v>
      </c>
      <c r="I14846" t="s">
        <v>6425</v>
      </c>
    </row>
    <row r="14847" spans="1:9" x14ac:dyDescent="0.35">
      <c r="A14847" t="s">
        <v>7418</v>
      </c>
      <c r="B14847" t="s">
        <v>24958</v>
      </c>
      <c r="D14847" t="s">
        <v>23580</v>
      </c>
      <c r="E14847" t="s">
        <v>23580</v>
      </c>
      <c r="G14847" s="38" t="s">
        <v>3310</v>
      </c>
      <c r="H14847" s="38" t="s">
        <v>3474</v>
      </c>
      <c r="I14847" t="s">
        <v>6425</v>
      </c>
    </row>
    <row r="14848" spans="1:9" x14ac:dyDescent="0.35">
      <c r="A14848" t="s">
        <v>7418</v>
      </c>
      <c r="B14848" t="s">
        <v>24959</v>
      </c>
      <c r="D14848" t="s">
        <v>24960</v>
      </c>
      <c r="E14848" t="s">
        <v>24960</v>
      </c>
      <c r="G14848" s="38" t="s">
        <v>3310</v>
      </c>
      <c r="H14848" s="38" t="s">
        <v>3474</v>
      </c>
      <c r="I14848" t="s">
        <v>6425</v>
      </c>
    </row>
    <row r="14849" spans="1:9" x14ac:dyDescent="0.35">
      <c r="A14849" t="s">
        <v>7418</v>
      </c>
      <c r="B14849" t="s">
        <v>24961</v>
      </c>
      <c r="D14849" t="s">
        <v>6032</v>
      </c>
      <c r="E14849" t="s">
        <v>6032</v>
      </c>
      <c r="G14849" s="38" t="s">
        <v>3310</v>
      </c>
      <c r="H14849" s="38" t="s">
        <v>3474</v>
      </c>
      <c r="I14849" t="s">
        <v>6425</v>
      </c>
    </row>
    <row r="14850" spans="1:9" x14ac:dyDescent="0.35">
      <c r="A14850" t="s">
        <v>7418</v>
      </c>
      <c r="B14850" t="s">
        <v>24962</v>
      </c>
      <c r="D14850" t="s">
        <v>24963</v>
      </c>
      <c r="E14850" t="s">
        <v>24963</v>
      </c>
      <c r="G14850" s="38" t="s">
        <v>3310</v>
      </c>
      <c r="H14850" s="38" t="s">
        <v>3474</v>
      </c>
      <c r="I14850" t="s">
        <v>6425</v>
      </c>
    </row>
    <row r="14851" spans="1:9" x14ac:dyDescent="0.35">
      <c r="A14851" t="s">
        <v>7418</v>
      </c>
      <c r="B14851" t="s">
        <v>24964</v>
      </c>
      <c r="D14851" t="s">
        <v>24965</v>
      </c>
      <c r="E14851" t="s">
        <v>24965</v>
      </c>
      <c r="G14851" s="38" t="s">
        <v>3310</v>
      </c>
      <c r="H14851" s="38" t="s">
        <v>3474</v>
      </c>
      <c r="I14851" t="s">
        <v>6425</v>
      </c>
    </row>
    <row r="14852" spans="1:9" x14ac:dyDescent="0.35">
      <c r="A14852" t="s">
        <v>7418</v>
      </c>
      <c r="B14852" t="s">
        <v>24966</v>
      </c>
      <c r="D14852" t="s">
        <v>24967</v>
      </c>
      <c r="E14852" t="s">
        <v>24967</v>
      </c>
      <c r="G14852" s="38" t="s">
        <v>3310</v>
      </c>
      <c r="H14852" s="38" t="s">
        <v>3474</v>
      </c>
      <c r="I14852" t="s">
        <v>6425</v>
      </c>
    </row>
    <row r="14853" spans="1:9" x14ac:dyDescent="0.35">
      <c r="A14853" t="s">
        <v>7418</v>
      </c>
      <c r="B14853" t="s">
        <v>24968</v>
      </c>
      <c r="D14853" t="s">
        <v>23831</v>
      </c>
      <c r="E14853" t="s">
        <v>23831</v>
      </c>
      <c r="G14853" s="38" t="s">
        <v>3310</v>
      </c>
      <c r="H14853" s="38" t="s">
        <v>3474</v>
      </c>
      <c r="I14853" t="s">
        <v>6425</v>
      </c>
    </row>
    <row r="14854" spans="1:9" x14ac:dyDescent="0.35">
      <c r="A14854" t="s">
        <v>7418</v>
      </c>
      <c r="B14854" t="s">
        <v>24969</v>
      </c>
      <c r="D14854" t="s">
        <v>16987</v>
      </c>
      <c r="E14854" t="s">
        <v>16987</v>
      </c>
      <c r="G14854" s="38" t="s">
        <v>3310</v>
      </c>
      <c r="H14854" s="38" t="s">
        <v>3474</v>
      </c>
      <c r="I14854" t="s">
        <v>6425</v>
      </c>
    </row>
    <row r="14855" spans="1:9" x14ac:dyDescent="0.35">
      <c r="A14855" t="s">
        <v>7418</v>
      </c>
      <c r="B14855" t="s">
        <v>24970</v>
      </c>
      <c r="D14855" t="s">
        <v>24621</v>
      </c>
      <c r="E14855" t="s">
        <v>24621</v>
      </c>
      <c r="G14855" s="38" t="s">
        <v>3310</v>
      </c>
      <c r="H14855" s="38" t="s">
        <v>3474</v>
      </c>
      <c r="I14855" t="s">
        <v>6425</v>
      </c>
    </row>
    <row r="14856" spans="1:9" x14ac:dyDescent="0.35">
      <c r="A14856" t="s">
        <v>7418</v>
      </c>
      <c r="B14856" t="s">
        <v>24971</v>
      </c>
      <c r="D14856" t="s">
        <v>24972</v>
      </c>
      <c r="E14856" t="s">
        <v>24972</v>
      </c>
      <c r="G14856" s="38" t="s">
        <v>3310</v>
      </c>
      <c r="H14856" s="38" t="s">
        <v>3474</v>
      </c>
      <c r="I14856" t="s">
        <v>6425</v>
      </c>
    </row>
    <row r="14857" spans="1:9" x14ac:dyDescent="0.35">
      <c r="A14857" t="s">
        <v>7418</v>
      </c>
      <c r="B14857" t="s">
        <v>24973</v>
      </c>
      <c r="D14857" t="s">
        <v>24974</v>
      </c>
      <c r="E14857" t="s">
        <v>24974</v>
      </c>
      <c r="G14857" s="38" t="s">
        <v>3310</v>
      </c>
      <c r="H14857" s="38" t="s">
        <v>3474</v>
      </c>
      <c r="I14857" t="s">
        <v>6425</v>
      </c>
    </row>
    <row r="14858" spans="1:9" x14ac:dyDescent="0.35">
      <c r="A14858" t="s">
        <v>7418</v>
      </c>
      <c r="B14858" t="s">
        <v>24975</v>
      </c>
      <c r="D14858" t="s">
        <v>6428</v>
      </c>
      <c r="E14858" t="s">
        <v>6428</v>
      </c>
      <c r="G14858" s="38" t="s">
        <v>3310</v>
      </c>
      <c r="H14858" s="38" t="s">
        <v>3474</v>
      </c>
      <c r="I14858" t="s">
        <v>6427</v>
      </c>
    </row>
    <row r="14859" spans="1:9" x14ac:dyDescent="0.35">
      <c r="A14859" t="s">
        <v>7418</v>
      </c>
      <c r="B14859" t="s">
        <v>24976</v>
      </c>
      <c r="D14859" t="s">
        <v>24977</v>
      </c>
      <c r="E14859" t="s">
        <v>24977</v>
      </c>
      <c r="G14859" s="38" t="s">
        <v>3310</v>
      </c>
      <c r="H14859" s="38" t="s">
        <v>3474</v>
      </c>
      <c r="I14859" t="s">
        <v>6427</v>
      </c>
    </row>
    <row r="14860" spans="1:9" x14ac:dyDescent="0.35">
      <c r="A14860" t="s">
        <v>7418</v>
      </c>
      <c r="B14860" t="s">
        <v>24978</v>
      </c>
      <c r="D14860" t="s">
        <v>7344</v>
      </c>
      <c r="E14860" t="s">
        <v>7344</v>
      </c>
      <c r="G14860" s="38" t="s">
        <v>3310</v>
      </c>
      <c r="H14860" s="38" t="s">
        <v>3474</v>
      </c>
      <c r="I14860" t="s">
        <v>6427</v>
      </c>
    </row>
    <row r="14861" spans="1:9" x14ac:dyDescent="0.35">
      <c r="A14861" t="s">
        <v>7418</v>
      </c>
      <c r="B14861" t="s">
        <v>24979</v>
      </c>
      <c r="D14861" t="s">
        <v>3114</v>
      </c>
      <c r="E14861" t="s">
        <v>3114</v>
      </c>
      <c r="G14861" s="38" t="s">
        <v>3310</v>
      </c>
      <c r="H14861" s="38" t="s">
        <v>3474</v>
      </c>
      <c r="I14861" t="s">
        <v>6427</v>
      </c>
    </row>
    <row r="14862" spans="1:9" x14ac:dyDescent="0.35">
      <c r="A14862" t="s">
        <v>7418</v>
      </c>
      <c r="B14862" t="s">
        <v>24980</v>
      </c>
      <c r="D14862" t="s">
        <v>22822</v>
      </c>
      <c r="E14862" t="s">
        <v>22822</v>
      </c>
      <c r="G14862" s="38" t="s">
        <v>3310</v>
      </c>
      <c r="H14862" s="38" t="s">
        <v>3474</v>
      </c>
      <c r="I14862" t="s">
        <v>6427</v>
      </c>
    </row>
    <row r="14863" spans="1:9" x14ac:dyDescent="0.35">
      <c r="A14863" t="s">
        <v>7418</v>
      </c>
      <c r="B14863" t="s">
        <v>24981</v>
      </c>
      <c r="D14863" t="s">
        <v>24982</v>
      </c>
      <c r="E14863" t="s">
        <v>24982</v>
      </c>
      <c r="G14863" s="38" t="s">
        <v>3310</v>
      </c>
      <c r="H14863" s="38" t="s">
        <v>3474</v>
      </c>
      <c r="I14863" t="s">
        <v>6427</v>
      </c>
    </row>
    <row r="14864" spans="1:9" x14ac:dyDescent="0.35">
      <c r="A14864" t="s">
        <v>7418</v>
      </c>
      <c r="B14864" t="s">
        <v>24983</v>
      </c>
      <c r="D14864" t="s">
        <v>21188</v>
      </c>
      <c r="E14864" t="s">
        <v>21188</v>
      </c>
      <c r="G14864" s="38" t="s">
        <v>3310</v>
      </c>
      <c r="H14864" s="38" t="s">
        <v>3474</v>
      </c>
      <c r="I14864" t="s">
        <v>6427</v>
      </c>
    </row>
    <row r="14865" spans="1:9" x14ac:dyDescent="0.35">
      <c r="A14865" t="s">
        <v>7418</v>
      </c>
      <c r="B14865" t="s">
        <v>24984</v>
      </c>
      <c r="D14865" t="s">
        <v>6290</v>
      </c>
      <c r="E14865" t="s">
        <v>6290</v>
      </c>
      <c r="G14865" s="38" t="s">
        <v>3310</v>
      </c>
      <c r="H14865" s="38" t="s">
        <v>3474</v>
      </c>
      <c r="I14865" t="s">
        <v>6427</v>
      </c>
    </row>
    <row r="14866" spans="1:9" x14ac:dyDescent="0.35">
      <c r="A14866" t="s">
        <v>7418</v>
      </c>
      <c r="B14866" t="s">
        <v>24985</v>
      </c>
      <c r="D14866" t="s">
        <v>6361</v>
      </c>
      <c r="E14866" t="s">
        <v>6361</v>
      </c>
      <c r="G14866" s="38" t="s">
        <v>3310</v>
      </c>
      <c r="H14866" s="38" t="s">
        <v>3474</v>
      </c>
      <c r="I14866" t="s">
        <v>6427</v>
      </c>
    </row>
    <row r="14867" spans="1:9" x14ac:dyDescent="0.35">
      <c r="A14867" t="s">
        <v>7418</v>
      </c>
      <c r="B14867" t="s">
        <v>24986</v>
      </c>
      <c r="D14867" t="s">
        <v>7330</v>
      </c>
      <c r="E14867" t="s">
        <v>7330</v>
      </c>
      <c r="G14867" s="38" t="s">
        <v>3310</v>
      </c>
      <c r="H14867" s="38" t="s">
        <v>3474</v>
      </c>
      <c r="I14867" t="s">
        <v>6427</v>
      </c>
    </row>
    <row r="14868" spans="1:9" x14ac:dyDescent="0.35">
      <c r="A14868" t="s">
        <v>7418</v>
      </c>
      <c r="B14868" t="s">
        <v>24987</v>
      </c>
      <c r="D14868" t="s">
        <v>24988</v>
      </c>
      <c r="E14868" t="s">
        <v>24988</v>
      </c>
      <c r="G14868" s="38" t="s">
        <v>3310</v>
      </c>
      <c r="H14868" s="38" t="s">
        <v>3474</v>
      </c>
      <c r="I14868" t="s">
        <v>6427</v>
      </c>
    </row>
    <row r="14869" spans="1:9" x14ac:dyDescent="0.35">
      <c r="A14869" t="s">
        <v>7418</v>
      </c>
      <c r="B14869" t="s">
        <v>24989</v>
      </c>
      <c r="D14869" t="s">
        <v>6430</v>
      </c>
      <c r="E14869" t="s">
        <v>6430</v>
      </c>
      <c r="G14869" s="38" t="s">
        <v>3310</v>
      </c>
      <c r="H14869" s="38" t="s">
        <v>3474</v>
      </c>
      <c r="I14869" t="s">
        <v>6429</v>
      </c>
    </row>
    <row r="14870" spans="1:9" x14ac:dyDescent="0.35">
      <c r="A14870" t="s">
        <v>7418</v>
      </c>
      <c r="B14870" t="s">
        <v>24990</v>
      </c>
      <c r="D14870" t="s">
        <v>7171</v>
      </c>
      <c r="E14870" t="s">
        <v>7171</v>
      </c>
      <c r="G14870" s="38" t="s">
        <v>3310</v>
      </c>
      <c r="H14870" s="38" t="s">
        <v>3474</v>
      </c>
      <c r="I14870" t="s">
        <v>6429</v>
      </c>
    </row>
    <row r="14871" spans="1:9" x14ac:dyDescent="0.35">
      <c r="A14871" t="s">
        <v>7418</v>
      </c>
      <c r="B14871" t="s">
        <v>24991</v>
      </c>
      <c r="D14871" t="s">
        <v>24992</v>
      </c>
      <c r="E14871" t="s">
        <v>24992</v>
      </c>
      <c r="G14871" s="38" t="s">
        <v>3310</v>
      </c>
      <c r="H14871" s="38" t="s">
        <v>3474</v>
      </c>
      <c r="I14871" t="s">
        <v>6429</v>
      </c>
    </row>
    <row r="14872" spans="1:9" x14ac:dyDescent="0.35">
      <c r="A14872" t="s">
        <v>7418</v>
      </c>
      <c r="B14872" t="s">
        <v>24993</v>
      </c>
      <c r="D14872" t="s">
        <v>24994</v>
      </c>
      <c r="E14872" t="s">
        <v>24994</v>
      </c>
      <c r="G14872" s="38" t="s">
        <v>3310</v>
      </c>
      <c r="H14872" s="38" t="s">
        <v>3474</v>
      </c>
      <c r="I14872" t="s">
        <v>6429</v>
      </c>
    </row>
    <row r="14873" spans="1:9" x14ac:dyDescent="0.35">
      <c r="A14873" t="s">
        <v>7418</v>
      </c>
      <c r="B14873" t="s">
        <v>24995</v>
      </c>
      <c r="D14873" t="s">
        <v>19633</v>
      </c>
      <c r="E14873" t="s">
        <v>19633</v>
      </c>
      <c r="G14873" s="38" t="s">
        <v>3310</v>
      </c>
      <c r="H14873" s="38" t="s">
        <v>3474</v>
      </c>
      <c r="I14873" t="s">
        <v>6429</v>
      </c>
    </row>
    <row r="14874" spans="1:9" x14ac:dyDescent="0.35">
      <c r="A14874" t="s">
        <v>7418</v>
      </c>
      <c r="B14874" t="s">
        <v>24996</v>
      </c>
      <c r="D14874" t="s">
        <v>24997</v>
      </c>
      <c r="E14874" t="s">
        <v>24997</v>
      </c>
      <c r="G14874" s="38" t="s">
        <v>3310</v>
      </c>
      <c r="H14874" s="38" t="s">
        <v>3474</v>
      </c>
      <c r="I14874" t="s">
        <v>6429</v>
      </c>
    </row>
    <row r="14875" spans="1:9" x14ac:dyDescent="0.35">
      <c r="A14875" t="s">
        <v>7418</v>
      </c>
      <c r="B14875" t="s">
        <v>24998</v>
      </c>
      <c r="D14875" t="s">
        <v>24999</v>
      </c>
      <c r="E14875" t="s">
        <v>24999</v>
      </c>
      <c r="G14875" s="38" t="s">
        <v>3310</v>
      </c>
      <c r="H14875" s="38" t="s">
        <v>3474</v>
      </c>
      <c r="I14875" t="s">
        <v>6429</v>
      </c>
    </row>
    <row r="14876" spans="1:9" x14ac:dyDescent="0.35">
      <c r="A14876" t="s">
        <v>7418</v>
      </c>
      <c r="B14876" t="s">
        <v>25000</v>
      </c>
      <c r="D14876" t="s">
        <v>24611</v>
      </c>
      <c r="E14876" t="s">
        <v>24611</v>
      </c>
      <c r="G14876" s="38" t="s">
        <v>3310</v>
      </c>
      <c r="H14876" s="38" t="s">
        <v>3474</v>
      </c>
      <c r="I14876" t="s">
        <v>6429</v>
      </c>
    </row>
    <row r="14877" spans="1:9" x14ac:dyDescent="0.35">
      <c r="A14877" t="s">
        <v>7418</v>
      </c>
      <c r="B14877" t="s">
        <v>25001</v>
      </c>
      <c r="D14877" t="s">
        <v>6432</v>
      </c>
      <c r="E14877" t="s">
        <v>6432</v>
      </c>
      <c r="G14877" s="38" t="s">
        <v>3310</v>
      </c>
      <c r="H14877" s="38" t="s">
        <v>3474</v>
      </c>
      <c r="I14877" t="s">
        <v>6431</v>
      </c>
    </row>
    <row r="14878" spans="1:9" x14ac:dyDescent="0.35">
      <c r="A14878" t="s">
        <v>7418</v>
      </c>
      <c r="B14878" t="s">
        <v>25002</v>
      </c>
      <c r="D14878" t="s">
        <v>25003</v>
      </c>
      <c r="E14878" t="s">
        <v>25003</v>
      </c>
      <c r="G14878" s="38" t="s">
        <v>3310</v>
      </c>
      <c r="H14878" s="38" t="s">
        <v>3474</v>
      </c>
      <c r="I14878" t="s">
        <v>6431</v>
      </c>
    </row>
    <row r="14879" spans="1:9" x14ac:dyDescent="0.35">
      <c r="A14879" t="s">
        <v>7418</v>
      </c>
      <c r="B14879" t="s">
        <v>25004</v>
      </c>
      <c r="D14879" t="s">
        <v>5994</v>
      </c>
      <c r="E14879" t="s">
        <v>5994</v>
      </c>
      <c r="G14879" s="38" t="s">
        <v>3310</v>
      </c>
      <c r="H14879" s="38" t="s">
        <v>3474</v>
      </c>
      <c r="I14879" t="s">
        <v>6431</v>
      </c>
    </row>
    <row r="14880" spans="1:9" x14ac:dyDescent="0.35">
      <c r="A14880" t="s">
        <v>7418</v>
      </c>
      <c r="B14880" t="s">
        <v>25005</v>
      </c>
      <c r="D14880" t="s">
        <v>25006</v>
      </c>
      <c r="E14880" t="s">
        <v>25006</v>
      </c>
      <c r="G14880" s="38" t="s">
        <v>3310</v>
      </c>
      <c r="H14880" s="38" t="s">
        <v>3474</v>
      </c>
      <c r="I14880" t="s">
        <v>6431</v>
      </c>
    </row>
    <row r="14881" spans="1:9" x14ac:dyDescent="0.35">
      <c r="A14881" t="s">
        <v>7418</v>
      </c>
      <c r="B14881" t="s">
        <v>25007</v>
      </c>
      <c r="D14881" t="s">
        <v>7264</v>
      </c>
      <c r="E14881" t="s">
        <v>7264</v>
      </c>
      <c r="G14881" s="38" t="s">
        <v>3310</v>
      </c>
      <c r="H14881" s="38" t="s">
        <v>3474</v>
      </c>
      <c r="I14881" t="s">
        <v>6431</v>
      </c>
    </row>
    <row r="14882" spans="1:9" x14ac:dyDescent="0.35">
      <c r="A14882" t="s">
        <v>7418</v>
      </c>
      <c r="B14882" t="s">
        <v>25008</v>
      </c>
      <c r="D14882" t="s">
        <v>25009</v>
      </c>
      <c r="E14882" t="s">
        <v>25009</v>
      </c>
      <c r="G14882" s="38" t="s">
        <v>3310</v>
      </c>
      <c r="H14882" s="38" t="s">
        <v>3474</v>
      </c>
      <c r="I14882" t="s">
        <v>6431</v>
      </c>
    </row>
    <row r="14883" spans="1:9" x14ac:dyDescent="0.35">
      <c r="A14883" t="s">
        <v>7418</v>
      </c>
      <c r="B14883" t="s">
        <v>25010</v>
      </c>
      <c r="D14883" t="s">
        <v>25011</v>
      </c>
      <c r="E14883" t="s">
        <v>25011</v>
      </c>
      <c r="G14883" s="38" t="s">
        <v>3310</v>
      </c>
      <c r="H14883" s="38" t="s">
        <v>3474</v>
      </c>
      <c r="I14883" t="s">
        <v>6433</v>
      </c>
    </row>
    <row r="14884" spans="1:9" x14ac:dyDescent="0.35">
      <c r="A14884" t="s">
        <v>7418</v>
      </c>
      <c r="B14884" t="s">
        <v>25012</v>
      </c>
      <c r="D14884" t="s">
        <v>7241</v>
      </c>
      <c r="E14884" t="s">
        <v>7241</v>
      </c>
      <c r="G14884" s="38" t="s">
        <v>3310</v>
      </c>
      <c r="H14884" s="38" t="s">
        <v>3474</v>
      </c>
      <c r="I14884" t="s">
        <v>6433</v>
      </c>
    </row>
    <row r="14885" spans="1:9" x14ac:dyDescent="0.35">
      <c r="A14885" t="s">
        <v>7418</v>
      </c>
      <c r="B14885" t="s">
        <v>25013</v>
      </c>
      <c r="D14885" t="s">
        <v>25014</v>
      </c>
      <c r="E14885" t="s">
        <v>25014</v>
      </c>
      <c r="G14885" s="38" t="s">
        <v>3310</v>
      </c>
      <c r="H14885" s="38" t="s">
        <v>3474</v>
      </c>
      <c r="I14885" t="s">
        <v>6433</v>
      </c>
    </row>
    <row r="14886" spans="1:9" x14ac:dyDescent="0.35">
      <c r="A14886" t="s">
        <v>7418</v>
      </c>
      <c r="B14886" t="s">
        <v>25015</v>
      </c>
      <c r="D14886" t="s">
        <v>25016</v>
      </c>
      <c r="E14886" t="s">
        <v>25016</v>
      </c>
      <c r="G14886" s="38" t="s">
        <v>3310</v>
      </c>
      <c r="H14886" s="38" t="s">
        <v>3474</v>
      </c>
      <c r="I14886" t="s">
        <v>6433</v>
      </c>
    </row>
    <row r="14887" spans="1:9" x14ac:dyDescent="0.35">
      <c r="A14887" t="s">
        <v>7418</v>
      </c>
      <c r="B14887" t="s">
        <v>25017</v>
      </c>
      <c r="D14887" t="s">
        <v>25018</v>
      </c>
      <c r="E14887" t="s">
        <v>25018</v>
      </c>
      <c r="G14887" s="38" t="s">
        <v>3310</v>
      </c>
      <c r="H14887" s="38" t="s">
        <v>3474</v>
      </c>
      <c r="I14887" t="s">
        <v>6433</v>
      </c>
    </row>
    <row r="14888" spans="1:9" x14ac:dyDescent="0.35">
      <c r="A14888" t="s">
        <v>7418</v>
      </c>
      <c r="B14888" t="s">
        <v>25019</v>
      </c>
      <c r="D14888" t="s">
        <v>25020</v>
      </c>
      <c r="E14888" t="s">
        <v>25020</v>
      </c>
      <c r="G14888" s="38" t="s">
        <v>3310</v>
      </c>
      <c r="H14888" s="38" t="s">
        <v>3476</v>
      </c>
      <c r="I14888" t="s">
        <v>6435</v>
      </c>
    </row>
    <row r="14889" spans="1:9" x14ac:dyDescent="0.35">
      <c r="A14889" t="s">
        <v>7418</v>
      </c>
      <c r="B14889" t="s">
        <v>25021</v>
      </c>
      <c r="D14889" t="s">
        <v>24645</v>
      </c>
      <c r="E14889" t="s">
        <v>24645</v>
      </c>
      <c r="G14889" s="38" t="s">
        <v>3310</v>
      </c>
      <c r="H14889" s="38" t="s">
        <v>3476</v>
      </c>
      <c r="I14889" t="s">
        <v>6435</v>
      </c>
    </row>
    <row r="14890" spans="1:9" x14ac:dyDescent="0.35">
      <c r="A14890" t="s">
        <v>7418</v>
      </c>
      <c r="B14890" t="s">
        <v>25022</v>
      </c>
      <c r="D14890" t="s">
        <v>25023</v>
      </c>
      <c r="E14890" t="s">
        <v>25023</v>
      </c>
      <c r="G14890" s="38" t="s">
        <v>3310</v>
      </c>
      <c r="H14890" s="38" t="s">
        <v>3476</v>
      </c>
      <c r="I14890" t="s">
        <v>6435</v>
      </c>
    </row>
    <row r="14891" spans="1:9" x14ac:dyDescent="0.35">
      <c r="A14891" t="s">
        <v>7418</v>
      </c>
      <c r="B14891" t="s">
        <v>25024</v>
      </c>
      <c r="D14891" t="s">
        <v>25025</v>
      </c>
      <c r="E14891" t="s">
        <v>25025</v>
      </c>
      <c r="G14891" s="38" t="s">
        <v>3310</v>
      </c>
      <c r="H14891" s="38" t="s">
        <v>3476</v>
      </c>
      <c r="I14891" t="s">
        <v>6435</v>
      </c>
    </row>
    <row r="14892" spans="1:9" x14ac:dyDescent="0.35">
      <c r="A14892" t="s">
        <v>7418</v>
      </c>
      <c r="B14892" t="s">
        <v>25026</v>
      </c>
      <c r="D14892" t="s">
        <v>6468</v>
      </c>
      <c r="E14892" t="s">
        <v>6468</v>
      </c>
      <c r="G14892" s="38" t="s">
        <v>3310</v>
      </c>
      <c r="H14892" s="38" t="s">
        <v>3476</v>
      </c>
      <c r="I14892" t="s">
        <v>6435</v>
      </c>
    </row>
    <row r="14893" spans="1:9" x14ac:dyDescent="0.35">
      <c r="A14893" t="s">
        <v>7418</v>
      </c>
      <c r="B14893" t="s">
        <v>25027</v>
      </c>
      <c r="D14893" t="s">
        <v>5181</v>
      </c>
      <c r="E14893" t="s">
        <v>5181</v>
      </c>
      <c r="G14893" s="38" t="s">
        <v>3310</v>
      </c>
      <c r="H14893" s="38" t="s">
        <v>3476</v>
      </c>
      <c r="I14893" t="s">
        <v>6435</v>
      </c>
    </row>
    <row r="14894" spans="1:9" x14ac:dyDescent="0.35">
      <c r="A14894" t="s">
        <v>7418</v>
      </c>
      <c r="B14894" t="s">
        <v>25028</v>
      </c>
      <c r="D14894" t="s">
        <v>25029</v>
      </c>
      <c r="E14894" t="s">
        <v>25029</v>
      </c>
      <c r="G14894" s="38" t="s">
        <v>3310</v>
      </c>
      <c r="H14894" s="38" t="s">
        <v>3476</v>
      </c>
      <c r="I14894" t="s">
        <v>6435</v>
      </c>
    </row>
    <row r="14895" spans="1:9" x14ac:dyDescent="0.35">
      <c r="A14895" t="s">
        <v>7418</v>
      </c>
      <c r="B14895" t="s">
        <v>25030</v>
      </c>
      <c r="D14895" t="s">
        <v>3427</v>
      </c>
      <c r="E14895" t="s">
        <v>3427</v>
      </c>
      <c r="G14895" s="38" t="s">
        <v>3310</v>
      </c>
      <c r="H14895" s="38" t="s">
        <v>3476</v>
      </c>
      <c r="I14895" t="s">
        <v>6435</v>
      </c>
    </row>
    <row r="14896" spans="1:9" x14ac:dyDescent="0.35">
      <c r="A14896" t="s">
        <v>7418</v>
      </c>
      <c r="B14896" t="s">
        <v>25031</v>
      </c>
      <c r="D14896" t="s">
        <v>25032</v>
      </c>
      <c r="E14896" t="s">
        <v>25032</v>
      </c>
      <c r="G14896" s="38" t="s">
        <v>3310</v>
      </c>
      <c r="H14896" s="38" t="s">
        <v>3476</v>
      </c>
      <c r="I14896" t="s">
        <v>6435</v>
      </c>
    </row>
    <row r="14897" spans="1:9" x14ac:dyDescent="0.35">
      <c r="A14897" t="s">
        <v>7418</v>
      </c>
      <c r="B14897" t="s">
        <v>25033</v>
      </c>
      <c r="D14897" t="s">
        <v>25034</v>
      </c>
      <c r="E14897" t="s">
        <v>25034</v>
      </c>
      <c r="G14897" s="38" t="s">
        <v>3310</v>
      </c>
      <c r="H14897" s="38" t="s">
        <v>3476</v>
      </c>
      <c r="I14897" t="s">
        <v>6435</v>
      </c>
    </row>
    <row r="14898" spans="1:9" x14ac:dyDescent="0.35">
      <c r="A14898" t="s">
        <v>7418</v>
      </c>
      <c r="B14898" t="s">
        <v>25035</v>
      </c>
      <c r="D14898" t="s">
        <v>25036</v>
      </c>
      <c r="E14898" t="s">
        <v>25036</v>
      </c>
      <c r="G14898" s="38" t="s">
        <v>3310</v>
      </c>
      <c r="H14898" s="38" t="s">
        <v>3476</v>
      </c>
      <c r="I14898" t="s">
        <v>6435</v>
      </c>
    </row>
    <row r="14899" spans="1:9" x14ac:dyDescent="0.35">
      <c r="A14899" t="s">
        <v>7418</v>
      </c>
      <c r="B14899" t="s">
        <v>25037</v>
      </c>
      <c r="D14899" t="s">
        <v>25038</v>
      </c>
      <c r="E14899" t="s">
        <v>25038</v>
      </c>
      <c r="G14899" s="38" t="s">
        <v>3310</v>
      </c>
      <c r="H14899" s="38" t="s">
        <v>3476</v>
      </c>
      <c r="I14899" t="s">
        <v>6435</v>
      </c>
    </row>
    <row r="14900" spans="1:9" x14ac:dyDescent="0.35">
      <c r="A14900" t="s">
        <v>7418</v>
      </c>
      <c r="B14900" t="s">
        <v>25039</v>
      </c>
      <c r="D14900" t="s">
        <v>4778</v>
      </c>
      <c r="E14900" t="s">
        <v>4778</v>
      </c>
      <c r="G14900" s="38" t="s">
        <v>3310</v>
      </c>
      <c r="H14900" s="38" t="s">
        <v>3476</v>
      </c>
      <c r="I14900" t="s">
        <v>6435</v>
      </c>
    </row>
    <row r="14901" spans="1:9" x14ac:dyDescent="0.35">
      <c r="A14901" t="s">
        <v>7418</v>
      </c>
      <c r="B14901" t="s">
        <v>25040</v>
      </c>
      <c r="D14901" t="s">
        <v>24027</v>
      </c>
      <c r="E14901" t="s">
        <v>24027</v>
      </c>
      <c r="G14901" s="38" t="s">
        <v>3310</v>
      </c>
      <c r="H14901" s="38" t="s">
        <v>3476</v>
      </c>
      <c r="I14901" t="s">
        <v>6435</v>
      </c>
    </row>
    <row r="14902" spans="1:9" x14ac:dyDescent="0.35">
      <c r="A14902" t="s">
        <v>7418</v>
      </c>
      <c r="B14902" t="s">
        <v>25041</v>
      </c>
      <c r="D14902" t="s">
        <v>25042</v>
      </c>
      <c r="E14902" t="s">
        <v>25042</v>
      </c>
      <c r="G14902" s="38" t="s">
        <v>3310</v>
      </c>
      <c r="H14902" s="38" t="s">
        <v>3476</v>
      </c>
      <c r="I14902" t="s">
        <v>6435</v>
      </c>
    </row>
    <row r="14903" spans="1:9" x14ac:dyDescent="0.35">
      <c r="A14903" t="s">
        <v>7418</v>
      </c>
      <c r="B14903" t="s">
        <v>25043</v>
      </c>
      <c r="D14903" t="s">
        <v>5604</v>
      </c>
      <c r="E14903" t="s">
        <v>5604</v>
      </c>
      <c r="G14903" s="38" t="s">
        <v>3310</v>
      </c>
      <c r="H14903" s="38" t="s">
        <v>3476</v>
      </c>
      <c r="I14903" t="s">
        <v>6435</v>
      </c>
    </row>
    <row r="14904" spans="1:9" x14ac:dyDescent="0.35">
      <c r="A14904" t="s">
        <v>7418</v>
      </c>
      <c r="B14904" t="s">
        <v>25044</v>
      </c>
      <c r="D14904" t="s">
        <v>25045</v>
      </c>
      <c r="E14904" t="s">
        <v>25045</v>
      </c>
      <c r="G14904" s="38" t="s">
        <v>3310</v>
      </c>
      <c r="H14904" s="38" t="s">
        <v>3476</v>
      </c>
      <c r="I14904" t="s">
        <v>6435</v>
      </c>
    </row>
    <row r="14905" spans="1:9" x14ac:dyDescent="0.35">
      <c r="A14905" t="s">
        <v>7418</v>
      </c>
      <c r="B14905" t="s">
        <v>25046</v>
      </c>
      <c r="D14905" t="s">
        <v>25047</v>
      </c>
      <c r="E14905" t="s">
        <v>25047</v>
      </c>
      <c r="G14905" s="38" t="s">
        <v>3310</v>
      </c>
      <c r="H14905" s="38" t="s">
        <v>3476</v>
      </c>
      <c r="I14905" t="s">
        <v>6435</v>
      </c>
    </row>
    <row r="14906" spans="1:9" x14ac:dyDescent="0.35">
      <c r="A14906" t="s">
        <v>7418</v>
      </c>
      <c r="B14906" t="s">
        <v>25048</v>
      </c>
      <c r="D14906" t="s">
        <v>25049</v>
      </c>
      <c r="E14906" t="s">
        <v>25049</v>
      </c>
      <c r="G14906" s="38" t="s">
        <v>3310</v>
      </c>
      <c r="H14906" s="38" t="s">
        <v>3476</v>
      </c>
      <c r="I14906" t="s">
        <v>6435</v>
      </c>
    </row>
    <row r="14907" spans="1:9" x14ac:dyDescent="0.35">
      <c r="A14907" t="s">
        <v>7418</v>
      </c>
      <c r="B14907" t="s">
        <v>25050</v>
      </c>
      <c r="D14907" t="s">
        <v>25051</v>
      </c>
      <c r="E14907" t="s">
        <v>25051</v>
      </c>
      <c r="G14907" s="38" t="s">
        <v>3310</v>
      </c>
      <c r="H14907" s="38" t="s">
        <v>3476</v>
      </c>
      <c r="I14907" t="s">
        <v>6435</v>
      </c>
    </row>
    <row r="14908" spans="1:9" x14ac:dyDescent="0.35">
      <c r="A14908" t="s">
        <v>7418</v>
      </c>
      <c r="B14908" t="s">
        <v>25052</v>
      </c>
      <c r="D14908" t="s">
        <v>25053</v>
      </c>
      <c r="E14908" t="s">
        <v>25053</v>
      </c>
      <c r="G14908" s="38" t="s">
        <v>3310</v>
      </c>
      <c r="H14908" s="38" t="s">
        <v>3476</v>
      </c>
      <c r="I14908" t="s">
        <v>6435</v>
      </c>
    </row>
    <row r="14909" spans="1:9" x14ac:dyDescent="0.35">
      <c r="A14909" t="s">
        <v>7418</v>
      </c>
      <c r="B14909" t="s">
        <v>25054</v>
      </c>
      <c r="D14909" t="s">
        <v>25055</v>
      </c>
      <c r="E14909" t="s">
        <v>25055</v>
      </c>
      <c r="G14909" s="38" t="s">
        <v>3310</v>
      </c>
      <c r="H14909" s="38" t="s">
        <v>3476</v>
      </c>
      <c r="I14909" t="s">
        <v>6435</v>
      </c>
    </row>
    <row r="14910" spans="1:9" x14ac:dyDescent="0.35">
      <c r="A14910" t="s">
        <v>7418</v>
      </c>
      <c r="B14910" t="s">
        <v>25056</v>
      </c>
      <c r="D14910" t="s">
        <v>25057</v>
      </c>
      <c r="E14910" t="s">
        <v>25057</v>
      </c>
      <c r="G14910" s="38" t="s">
        <v>3310</v>
      </c>
      <c r="H14910" s="38" t="s">
        <v>3476</v>
      </c>
      <c r="I14910" t="s">
        <v>6436</v>
      </c>
    </row>
    <row r="14911" spans="1:9" x14ac:dyDescent="0.35">
      <c r="A14911" t="s">
        <v>7418</v>
      </c>
      <c r="B14911" t="s">
        <v>25058</v>
      </c>
      <c r="D14911" t="s">
        <v>25059</v>
      </c>
      <c r="E14911" t="s">
        <v>25059</v>
      </c>
      <c r="G14911" s="38" t="s">
        <v>3310</v>
      </c>
      <c r="H14911" s="38" t="s">
        <v>3476</v>
      </c>
      <c r="I14911" t="s">
        <v>6436</v>
      </c>
    </row>
    <row r="14912" spans="1:9" x14ac:dyDescent="0.35">
      <c r="A14912" t="s">
        <v>7418</v>
      </c>
      <c r="B14912" t="s">
        <v>25060</v>
      </c>
      <c r="D14912" t="s">
        <v>25061</v>
      </c>
      <c r="E14912" t="s">
        <v>25061</v>
      </c>
      <c r="G14912" s="38" t="s">
        <v>3310</v>
      </c>
      <c r="H14912" s="38" t="s">
        <v>3476</v>
      </c>
      <c r="I14912" t="s">
        <v>6436</v>
      </c>
    </row>
    <row r="14913" spans="1:9" x14ac:dyDescent="0.35">
      <c r="A14913" t="s">
        <v>7418</v>
      </c>
      <c r="B14913" t="s">
        <v>25062</v>
      </c>
      <c r="D14913" t="s">
        <v>25063</v>
      </c>
      <c r="E14913" t="s">
        <v>25063</v>
      </c>
      <c r="G14913" s="38" t="s">
        <v>3310</v>
      </c>
      <c r="H14913" s="38" t="s">
        <v>3476</v>
      </c>
      <c r="I14913" t="s">
        <v>6436</v>
      </c>
    </row>
    <row r="14914" spans="1:9" x14ac:dyDescent="0.35">
      <c r="A14914" t="s">
        <v>7418</v>
      </c>
      <c r="B14914" t="s">
        <v>25064</v>
      </c>
      <c r="D14914" t="s">
        <v>19598</v>
      </c>
      <c r="E14914" t="s">
        <v>19598</v>
      </c>
      <c r="G14914" s="38" t="s">
        <v>3310</v>
      </c>
      <c r="H14914" s="38" t="s">
        <v>3476</v>
      </c>
      <c r="I14914" t="s">
        <v>6436</v>
      </c>
    </row>
    <row r="14915" spans="1:9" x14ac:dyDescent="0.35">
      <c r="A14915" t="s">
        <v>7418</v>
      </c>
      <c r="B14915" t="s">
        <v>25065</v>
      </c>
      <c r="D14915" t="s">
        <v>6091</v>
      </c>
      <c r="E14915" t="s">
        <v>6091</v>
      </c>
      <c r="G14915" s="38" t="s">
        <v>3310</v>
      </c>
      <c r="H14915" s="38" t="s">
        <v>3476</v>
      </c>
      <c r="I14915" t="s">
        <v>6436</v>
      </c>
    </row>
    <row r="14916" spans="1:9" x14ac:dyDescent="0.35">
      <c r="A14916" t="s">
        <v>7418</v>
      </c>
      <c r="B14916" t="s">
        <v>25066</v>
      </c>
      <c r="D14916" t="s">
        <v>25067</v>
      </c>
      <c r="E14916" t="s">
        <v>25067</v>
      </c>
      <c r="G14916" s="38" t="s">
        <v>3310</v>
      </c>
      <c r="H14916" s="38" t="s">
        <v>3476</v>
      </c>
      <c r="I14916" t="s">
        <v>6436</v>
      </c>
    </row>
    <row r="14917" spans="1:9" x14ac:dyDescent="0.35">
      <c r="A14917" t="s">
        <v>7418</v>
      </c>
      <c r="B14917" t="s">
        <v>25068</v>
      </c>
      <c r="D14917" t="s">
        <v>25069</v>
      </c>
      <c r="E14917" t="s">
        <v>25069</v>
      </c>
      <c r="G14917" s="38" t="s">
        <v>3310</v>
      </c>
      <c r="H14917" s="38" t="s">
        <v>3476</v>
      </c>
      <c r="I14917" t="s">
        <v>6436</v>
      </c>
    </row>
    <row r="14918" spans="1:9" x14ac:dyDescent="0.35">
      <c r="A14918" t="s">
        <v>7418</v>
      </c>
      <c r="B14918" t="s">
        <v>25070</v>
      </c>
      <c r="D14918" t="s">
        <v>20330</v>
      </c>
      <c r="E14918" t="s">
        <v>20330</v>
      </c>
      <c r="G14918" s="38" t="s">
        <v>3310</v>
      </c>
      <c r="H14918" s="38" t="s">
        <v>3476</v>
      </c>
      <c r="I14918" t="s">
        <v>6436</v>
      </c>
    </row>
    <row r="14919" spans="1:9" x14ac:dyDescent="0.35">
      <c r="A14919" t="s">
        <v>7418</v>
      </c>
      <c r="B14919" t="s">
        <v>25071</v>
      </c>
      <c r="D14919" t="s">
        <v>14848</v>
      </c>
      <c r="E14919" t="s">
        <v>14848</v>
      </c>
      <c r="G14919" s="38" t="s">
        <v>3310</v>
      </c>
      <c r="H14919" s="38" t="s">
        <v>3476</v>
      </c>
      <c r="I14919" t="s">
        <v>6436</v>
      </c>
    </row>
    <row r="14920" spans="1:9" x14ac:dyDescent="0.35">
      <c r="A14920" t="s">
        <v>7418</v>
      </c>
      <c r="B14920" t="s">
        <v>25072</v>
      </c>
      <c r="D14920" t="s">
        <v>25073</v>
      </c>
      <c r="E14920" t="s">
        <v>25073</v>
      </c>
      <c r="G14920" s="38" t="s">
        <v>3310</v>
      </c>
      <c r="H14920" s="38" t="s">
        <v>3476</v>
      </c>
      <c r="I14920" t="s">
        <v>6436</v>
      </c>
    </row>
    <row r="14921" spans="1:9" x14ac:dyDescent="0.35">
      <c r="A14921" t="s">
        <v>7418</v>
      </c>
      <c r="B14921" t="s">
        <v>25074</v>
      </c>
      <c r="D14921" t="s">
        <v>25075</v>
      </c>
      <c r="E14921" t="s">
        <v>25075</v>
      </c>
      <c r="G14921" s="38" t="s">
        <v>3310</v>
      </c>
      <c r="H14921" s="38" t="s">
        <v>3476</v>
      </c>
      <c r="I14921" t="s">
        <v>6436</v>
      </c>
    </row>
    <row r="14922" spans="1:9" x14ac:dyDescent="0.35">
      <c r="A14922" t="s">
        <v>7418</v>
      </c>
      <c r="B14922" t="s">
        <v>25076</v>
      </c>
      <c r="D14922" t="s">
        <v>6439</v>
      </c>
      <c r="E14922" t="s">
        <v>6439</v>
      </c>
      <c r="G14922" s="38" t="s">
        <v>3310</v>
      </c>
      <c r="H14922" s="38" t="s">
        <v>3476</v>
      </c>
      <c r="I14922" t="s">
        <v>6438</v>
      </c>
    </row>
    <row r="14923" spans="1:9" x14ac:dyDescent="0.35">
      <c r="A14923" t="s">
        <v>7418</v>
      </c>
      <c r="B14923" t="s">
        <v>25077</v>
      </c>
      <c r="D14923" t="s">
        <v>25078</v>
      </c>
      <c r="E14923" t="s">
        <v>25078</v>
      </c>
      <c r="G14923" s="38" t="s">
        <v>3310</v>
      </c>
      <c r="H14923" s="38" t="s">
        <v>3476</v>
      </c>
      <c r="I14923" t="s">
        <v>6438</v>
      </c>
    </row>
    <row r="14924" spans="1:9" x14ac:dyDescent="0.35">
      <c r="A14924" t="s">
        <v>7418</v>
      </c>
      <c r="B14924" t="s">
        <v>25079</v>
      </c>
      <c r="D14924" t="s">
        <v>25080</v>
      </c>
      <c r="E14924" t="s">
        <v>25080</v>
      </c>
      <c r="G14924" s="38" t="s">
        <v>3310</v>
      </c>
      <c r="H14924" s="38" t="s">
        <v>3476</v>
      </c>
      <c r="I14924" t="s">
        <v>6438</v>
      </c>
    </row>
    <row r="14925" spans="1:9" x14ac:dyDescent="0.35">
      <c r="A14925" t="s">
        <v>7418</v>
      </c>
      <c r="B14925" t="s">
        <v>25081</v>
      </c>
      <c r="D14925" t="s">
        <v>6428</v>
      </c>
      <c r="E14925" t="s">
        <v>6428</v>
      </c>
      <c r="G14925" s="38" t="s">
        <v>3310</v>
      </c>
      <c r="H14925" s="38" t="s">
        <v>3476</v>
      </c>
      <c r="I14925" t="s">
        <v>6438</v>
      </c>
    </row>
    <row r="14926" spans="1:9" x14ac:dyDescent="0.35">
      <c r="A14926" t="s">
        <v>7418</v>
      </c>
      <c r="B14926" t="s">
        <v>25082</v>
      </c>
      <c r="D14926" t="s">
        <v>25083</v>
      </c>
      <c r="E14926" t="s">
        <v>25083</v>
      </c>
      <c r="G14926" s="38" t="s">
        <v>3310</v>
      </c>
      <c r="H14926" s="38" t="s">
        <v>3476</v>
      </c>
      <c r="I14926" t="s">
        <v>6438</v>
      </c>
    </row>
    <row r="14927" spans="1:9" x14ac:dyDescent="0.35">
      <c r="A14927" t="s">
        <v>7418</v>
      </c>
      <c r="B14927" t="s">
        <v>25084</v>
      </c>
      <c r="D14927" t="s">
        <v>25085</v>
      </c>
      <c r="E14927" t="s">
        <v>25085</v>
      </c>
      <c r="G14927" s="38" t="s">
        <v>3310</v>
      </c>
      <c r="H14927" s="38" t="s">
        <v>3476</v>
      </c>
      <c r="I14927" t="s">
        <v>6438</v>
      </c>
    </row>
    <row r="14928" spans="1:9" x14ac:dyDescent="0.35">
      <c r="A14928" t="s">
        <v>7418</v>
      </c>
      <c r="B14928" t="s">
        <v>25086</v>
      </c>
      <c r="D14928" t="s">
        <v>25087</v>
      </c>
      <c r="E14928" t="s">
        <v>25087</v>
      </c>
      <c r="G14928" s="38" t="s">
        <v>3310</v>
      </c>
      <c r="H14928" s="38" t="s">
        <v>3476</v>
      </c>
      <c r="I14928" t="s">
        <v>6438</v>
      </c>
    </row>
    <row r="14929" spans="1:9" x14ac:dyDescent="0.35">
      <c r="A14929" t="s">
        <v>7418</v>
      </c>
      <c r="B14929" t="s">
        <v>25088</v>
      </c>
      <c r="D14929" t="s">
        <v>6441</v>
      </c>
      <c r="E14929" t="s">
        <v>6441</v>
      </c>
      <c r="G14929" s="38" t="s">
        <v>3310</v>
      </c>
      <c r="H14929" s="38" t="s">
        <v>3476</v>
      </c>
      <c r="I14929" t="s">
        <v>6440</v>
      </c>
    </row>
    <row r="14930" spans="1:9" x14ac:dyDescent="0.35">
      <c r="A14930" t="s">
        <v>7418</v>
      </c>
      <c r="B14930" t="s">
        <v>25089</v>
      </c>
      <c r="D14930" t="s">
        <v>25090</v>
      </c>
      <c r="E14930" t="s">
        <v>25090</v>
      </c>
      <c r="G14930" s="38" t="s">
        <v>3310</v>
      </c>
      <c r="H14930" s="38" t="s">
        <v>3476</v>
      </c>
      <c r="I14930" t="s">
        <v>6440</v>
      </c>
    </row>
    <row r="14931" spans="1:9" x14ac:dyDescent="0.35">
      <c r="A14931" t="s">
        <v>7418</v>
      </c>
      <c r="B14931" t="s">
        <v>25091</v>
      </c>
      <c r="D14931" t="s">
        <v>25092</v>
      </c>
      <c r="E14931" t="s">
        <v>25092</v>
      </c>
      <c r="G14931" s="38" t="s">
        <v>3310</v>
      </c>
      <c r="H14931" s="38" t="s">
        <v>3476</v>
      </c>
      <c r="I14931" t="s">
        <v>6440</v>
      </c>
    </row>
    <row r="14932" spans="1:9" x14ac:dyDescent="0.35">
      <c r="A14932" t="s">
        <v>7418</v>
      </c>
      <c r="B14932" t="s">
        <v>25093</v>
      </c>
      <c r="D14932" t="s">
        <v>13540</v>
      </c>
      <c r="E14932" t="s">
        <v>13540</v>
      </c>
      <c r="G14932" s="38" t="s">
        <v>3310</v>
      </c>
      <c r="H14932" s="38" t="s">
        <v>3476</v>
      </c>
      <c r="I14932" t="s">
        <v>6440</v>
      </c>
    </row>
    <row r="14933" spans="1:9" x14ac:dyDescent="0.35">
      <c r="A14933" t="s">
        <v>7418</v>
      </c>
      <c r="B14933" t="s">
        <v>25094</v>
      </c>
      <c r="D14933" t="s">
        <v>25095</v>
      </c>
      <c r="E14933" t="s">
        <v>25095</v>
      </c>
      <c r="G14933" s="38" t="s">
        <v>3310</v>
      </c>
      <c r="H14933" s="38" t="s">
        <v>3476</v>
      </c>
      <c r="I14933" t="s">
        <v>6440</v>
      </c>
    </row>
    <row r="14934" spans="1:9" x14ac:dyDescent="0.35">
      <c r="A14934" t="s">
        <v>7418</v>
      </c>
      <c r="B14934" t="s">
        <v>25096</v>
      </c>
      <c r="D14934" t="s">
        <v>25097</v>
      </c>
      <c r="E14934" t="s">
        <v>25097</v>
      </c>
      <c r="G14934" s="38" t="s">
        <v>3310</v>
      </c>
      <c r="H14934" s="38" t="s">
        <v>3476</v>
      </c>
      <c r="I14934" t="s">
        <v>6440</v>
      </c>
    </row>
    <row r="14935" spans="1:9" x14ac:dyDescent="0.35">
      <c r="A14935" t="s">
        <v>7418</v>
      </c>
      <c r="B14935" t="s">
        <v>25098</v>
      </c>
      <c r="D14935" t="s">
        <v>25099</v>
      </c>
      <c r="E14935" t="s">
        <v>25099</v>
      </c>
      <c r="G14935" s="38" t="s">
        <v>3310</v>
      </c>
      <c r="H14935" s="38" t="s">
        <v>3476</v>
      </c>
      <c r="I14935" t="s">
        <v>6440</v>
      </c>
    </row>
    <row r="14936" spans="1:9" x14ac:dyDescent="0.35">
      <c r="A14936" t="s">
        <v>7418</v>
      </c>
      <c r="B14936" t="s">
        <v>25100</v>
      </c>
      <c r="D14936" t="s">
        <v>25101</v>
      </c>
      <c r="E14936" t="s">
        <v>25101</v>
      </c>
      <c r="G14936" s="38" t="s">
        <v>3310</v>
      </c>
      <c r="H14936" s="38" t="s">
        <v>3476</v>
      </c>
      <c r="I14936" t="s">
        <v>6440</v>
      </c>
    </row>
    <row r="14937" spans="1:9" x14ac:dyDescent="0.35">
      <c r="A14937" t="s">
        <v>7418</v>
      </c>
      <c r="B14937" t="s">
        <v>25102</v>
      </c>
      <c r="D14937" t="s">
        <v>6443</v>
      </c>
      <c r="E14937" t="s">
        <v>6443</v>
      </c>
      <c r="G14937" s="38" t="s">
        <v>3310</v>
      </c>
      <c r="H14937" s="38" t="s">
        <v>3476</v>
      </c>
      <c r="I14937" t="s">
        <v>6442</v>
      </c>
    </row>
    <row r="14938" spans="1:9" x14ac:dyDescent="0.35">
      <c r="A14938" t="s">
        <v>7418</v>
      </c>
      <c r="B14938" t="s">
        <v>25103</v>
      </c>
      <c r="D14938" t="s">
        <v>25104</v>
      </c>
      <c r="E14938" t="s">
        <v>25104</v>
      </c>
      <c r="G14938" s="38" t="s">
        <v>3310</v>
      </c>
      <c r="H14938" s="38" t="s">
        <v>3476</v>
      </c>
      <c r="I14938" t="s">
        <v>6442</v>
      </c>
    </row>
    <row r="14939" spans="1:9" x14ac:dyDescent="0.35">
      <c r="A14939" t="s">
        <v>7418</v>
      </c>
      <c r="B14939" t="s">
        <v>25105</v>
      </c>
      <c r="D14939" t="s">
        <v>25106</v>
      </c>
      <c r="E14939" t="s">
        <v>25106</v>
      </c>
      <c r="G14939" s="38" t="s">
        <v>3310</v>
      </c>
      <c r="H14939" s="38" t="s">
        <v>3476</v>
      </c>
      <c r="I14939" t="s">
        <v>6442</v>
      </c>
    </row>
    <row r="14940" spans="1:9" x14ac:dyDescent="0.35">
      <c r="A14940" t="s">
        <v>7418</v>
      </c>
      <c r="B14940" t="s">
        <v>25107</v>
      </c>
      <c r="D14940" t="s">
        <v>25108</v>
      </c>
      <c r="E14940" t="s">
        <v>25108</v>
      </c>
      <c r="G14940" s="38" t="s">
        <v>3310</v>
      </c>
      <c r="H14940" s="38" t="s">
        <v>3476</v>
      </c>
      <c r="I14940" t="s">
        <v>6442</v>
      </c>
    </row>
    <row r="14941" spans="1:9" x14ac:dyDescent="0.35">
      <c r="A14941" t="s">
        <v>7418</v>
      </c>
      <c r="B14941" t="s">
        <v>25109</v>
      </c>
      <c r="D14941" t="s">
        <v>25110</v>
      </c>
      <c r="E14941" t="s">
        <v>25110</v>
      </c>
      <c r="G14941" s="38" t="s">
        <v>3310</v>
      </c>
      <c r="H14941" s="38" t="s">
        <v>3476</v>
      </c>
      <c r="I14941" t="s">
        <v>6442</v>
      </c>
    </row>
    <row r="14942" spans="1:9" x14ac:dyDescent="0.35">
      <c r="A14942" t="s">
        <v>7418</v>
      </c>
      <c r="B14942" t="s">
        <v>25111</v>
      </c>
      <c r="D14942" t="s">
        <v>25112</v>
      </c>
      <c r="E14942" t="s">
        <v>25112</v>
      </c>
      <c r="G14942" s="38" t="s">
        <v>3310</v>
      </c>
      <c r="H14942" s="38" t="s">
        <v>3476</v>
      </c>
      <c r="I14942" t="s">
        <v>6442</v>
      </c>
    </row>
    <row r="14943" spans="1:9" x14ac:dyDescent="0.35">
      <c r="A14943" t="s">
        <v>7418</v>
      </c>
      <c r="B14943" t="s">
        <v>25113</v>
      </c>
      <c r="D14943" t="s">
        <v>25114</v>
      </c>
      <c r="E14943" t="s">
        <v>25114</v>
      </c>
      <c r="G14943" s="38" t="s">
        <v>3310</v>
      </c>
      <c r="H14943" s="38" t="s">
        <v>3476</v>
      </c>
      <c r="I14943" t="s">
        <v>6442</v>
      </c>
    </row>
    <row r="14944" spans="1:9" x14ac:dyDescent="0.35">
      <c r="A14944" t="s">
        <v>7418</v>
      </c>
      <c r="B14944" t="s">
        <v>25115</v>
      </c>
      <c r="D14944" t="s">
        <v>25116</v>
      </c>
      <c r="E14944" t="s">
        <v>25116</v>
      </c>
      <c r="G14944" s="38" t="s">
        <v>3310</v>
      </c>
      <c r="H14944" s="38" t="s">
        <v>3476</v>
      </c>
      <c r="I14944" t="s">
        <v>6442</v>
      </c>
    </row>
    <row r="14945" spans="1:9" x14ac:dyDescent="0.35">
      <c r="A14945" t="s">
        <v>7418</v>
      </c>
      <c r="B14945" t="s">
        <v>25117</v>
      </c>
      <c r="D14945" t="s">
        <v>25118</v>
      </c>
      <c r="E14945" t="s">
        <v>25118</v>
      </c>
      <c r="G14945" s="38" t="s">
        <v>3310</v>
      </c>
      <c r="H14945" s="38" t="s">
        <v>3476</v>
      </c>
      <c r="I14945" t="s">
        <v>6442</v>
      </c>
    </row>
    <row r="14946" spans="1:9" x14ac:dyDescent="0.35">
      <c r="A14946" t="s">
        <v>7418</v>
      </c>
      <c r="B14946" t="s">
        <v>25119</v>
      </c>
      <c r="D14946" t="s">
        <v>25120</v>
      </c>
      <c r="E14946" t="s">
        <v>25120</v>
      </c>
      <c r="G14946" s="38" t="s">
        <v>3310</v>
      </c>
      <c r="H14946" s="38" t="s">
        <v>3476</v>
      </c>
      <c r="I14946" t="s">
        <v>6442</v>
      </c>
    </row>
    <row r="14947" spans="1:9" x14ac:dyDescent="0.35">
      <c r="A14947" t="s">
        <v>7418</v>
      </c>
      <c r="B14947" t="s">
        <v>25121</v>
      </c>
      <c r="D14947" t="s">
        <v>7301</v>
      </c>
      <c r="E14947" t="s">
        <v>7301</v>
      </c>
      <c r="G14947" s="38" t="s">
        <v>3310</v>
      </c>
      <c r="H14947" s="38" t="s">
        <v>3476</v>
      </c>
      <c r="I14947" t="s">
        <v>6442</v>
      </c>
    </row>
    <row r="14948" spans="1:9" x14ac:dyDescent="0.35">
      <c r="A14948" t="s">
        <v>7418</v>
      </c>
      <c r="B14948" t="s">
        <v>25122</v>
      </c>
      <c r="D14948" t="s">
        <v>25123</v>
      </c>
      <c r="E14948" t="s">
        <v>25123</v>
      </c>
      <c r="G14948" s="38" t="s">
        <v>3310</v>
      </c>
      <c r="H14948" s="38" t="s">
        <v>3476</v>
      </c>
      <c r="I14948" t="s">
        <v>6442</v>
      </c>
    </row>
    <row r="14949" spans="1:9" x14ac:dyDescent="0.35">
      <c r="A14949" t="s">
        <v>7418</v>
      </c>
      <c r="B14949" t="s">
        <v>25124</v>
      </c>
      <c r="D14949" t="s">
        <v>5951</v>
      </c>
      <c r="E14949" t="s">
        <v>5951</v>
      </c>
      <c r="G14949" s="38" t="s">
        <v>3310</v>
      </c>
      <c r="H14949" s="38" t="s">
        <v>3476</v>
      </c>
      <c r="I14949" t="s">
        <v>6444</v>
      </c>
    </row>
    <row r="14950" spans="1:9" x14ac:dyDescent="0.35">
      <c r="A14950" t="s">
        <v>7418</v>
      </c>
      <c r="B14950" t="s">
        <v>25125</v>
      </c>
      <c r="D14950" t="s">
        <v>25126</v>
      </c>
      <c r="E14950" t="s">
        <v>25126</v>
      </c>
      <c r="G14950" s="38" t="s">
        <v>3310</v>
      </c>
      <c r="H14950" s="38" t="s">
        <v>3476</v>
      </c>
      <c r="I14950" t="s">
        <v>6444</v>
      </c>
    </row>
    <row r="14951" spans="1:9" x14ac:dyDescent="0.35">
      <c r="A14951" t="s">
        <v>7418</v>
      </c>
      <c r="B14951" t="s">
        <v>25127</v>
      </c>
      <c r="D14951" t="s">
        <v>14982</v>
      </c>
      <c r="E14951" t="s">
        <v>14982</v>
      </c>
      <c r="G14951" s="38" t="s">
        <v>3310</v>
      </c>
      <c r="H14951" s="38" t="s">
        <v>3476</v>
      </c>
      <c r="I14951" t="s">
        <v>6444</v>
      </c>
    </row>
    <row r="14952" spans="1:9" x14ac:dyDescent="0.35">
      <c r="A14952" t="s">
        <v>7418</v>
      </c>
      <c r="B14952" t="s">
        <v>25128</v>
      </c>
      <c r="D14952" t="s">
        <v>25129</v>
      </c>
      <c r="E14952" t="s">
        <v>25129</v>
      </c>
      <c r="G14952" s="38" t="s">
        <v>3310</v>
      </c>
      <c r="H14952" s="38" t="s">
        <v>3476</v>
      </c>
      <c r="I14952" t="s">
        <v>6444</v>
      </c>
    </row>
    <row r="14953" spans="1:9" x14ac:dyDescent="0.35">
      <c r="A14953" t="s">
        <v>7418</v>
      </c>
      <c r="B14953" t="s">
        <v>25130</v>
      </c>
      <c r="D14953" t="s">
        <v>25131</v>
      </c>
      <c r="E14953" t="s">
        <v>25131</v>
      </c>
      <c r="G14953" s="38" t="s">
        <v>3310</v>
      </c>
      <c r="H14953" s="38" t="s">
        <v>3476</v>
      </c>
      <c r="I14953" t="s">
        <v>6444</v>
      </c>
    </row>
    <row r="14954" spans="1:9" x14ac:dyDescent="0.35">
      <c r="A14954" t="s">
        <v>7418</v>
      </c>
      <c r="B14954" t="s">
        <v>25132</v>
      </c>
      <c r="D14954" t="s">
        <v>25133</v>
      </c>
      <c r="E14954" t="s">
        <v>25133</v>
      </c>
      <c r="G14954" s="38" t="s">
        <v>3310</v>
      </c>
      <c r="H14954" s="38" t="s">
        <v>3476</v>
      </c>
      <c r="I14954" t="s">
        <v>6444</v>
      </c>
    </row>
    <row r="14955" spans="1:9" x14ac:dyDescent="0.35">
      <c r="A14955" t="s">
        <v>7418</v>
      </c>
      <c r="B14955" t="s">
        <v>25134</v>
      </c>
      <c r="D14955" t="s">
        <v>6446</v>
      </c>
      <c r="E14955" t="s">
        <v>6446</v>
      </c>
      <c r="G14955" s="38" t="s">
        <v>3310</v>
      </c>
      <c r="H14955" s="38" t="s">
        <v>3476</v>
      </c>
      <c r="I14955" t="s">
        <v>6445</v>
      </c>
    </row>
    <row r="14956" spans="1:9" x14ac:dyDescent="0.35">
      <c r="A14956" t="s">
        <v>7418</v>
      </c>
      <c r="B14956" t="s">
        <v>25135</v>
      </c>
      <c r="D14956" t="s">
        <v>23648</v>
      </c>
      <c r="E14956" t="s">
        <v>23648</v>
      </c>
      <c r="G14956" s="38" t="s">
        <v>3310</v>
      </c>
      <c r="H14956" s="38" t="s">
        <v>3476</v>
      </c>
      <c r="I14956" t="s">
        <v>6445</v>
      </c>
    </row>
    <row r="14957" spans="1:9" x14ac:dyDescent="0.35">
      <c r="A14957" t="s">
        <v>7418</v>
      </c>
      <c r="B14957" t="s">
        <v>25136</v>
      </c>
      <c r="D14957" t="s">
        <v>25137</v>
      </c>
      <c r="E14957" t="s">
        <v>25137</v>
      </c>
      <c r="G14957" s="38" t="s">
        <v>3310</v>
      </c>
      <c r="H14957" s="38" t="s">
        <v>3476</v>
      </c>
      <c r="I14957" t="s">
        <v>6445</v>
      </c>
    </row>
    <row r="14958" spans="1:9" x14ac:dyDescent="0.35">
      <c r="A14958" t="s">
        <v>7418</v>
      </c>
      <c r="B14958" t="s">
        <v>25138</v>
      </c>
      <c r="D14958" t="s">
        <v>24158</v>
      </c>
      <c r="E14958" t="s">
        <v>24158</v>
      </c>
      <c r="G14958" s="38" t="s">
        <v>3310</v>
      </c>
      <c r="H14958" s="38" t="s">
        <v>3476</v>
      </c>
      <c r="I14958" t="s">
        <v>6445</v>
      </c>
    </row>
    <row r="14959" spans="1:9" x14ac:dyDescent="0.35">
      <c r="A14959" t="s">
        <v>7418</v>
      </c>
      <c r="B14959" t="s">
        <v>25139</v>
      </c>
      <c r="D14959" t="s">
        <v>6512</v>
      </c>
      <c r="E14959" t="s">
        <v>6512</v>
      </c>
      <c r="G14959" s="38" t="s">
        <v>3310</v>
      </c>
      <c r="H14959" s="38" t="s">
        <v>3476</v>
      </c>
      <c r="I14959" t="s">
        <v>6445</v>
      </c>
    </row>
    <row r="14960" spans="1:9" x14ac:dyDescent="0.35">
      <c r="A14960" t="s">
        <v>7418</v>
      </c>
      <c r="B14960" t="s">
        <v>25140</v>
      </c>
      <c r="D14960" t="s">
        <v>5994</v>
      </c>
      <c r="E14960" t="s">
        <v>5994</v>
      </c>
      <c r="G14960" s="38" t="s">
        <v>3310</v>
      </c>
      <c r="H14960" s="38" t="s">
        <v>3476</v>
      </c>
      <c r="I14960" t="s">
        <v>6445</v>
      </c>
    </row>
    <row r="14961" spans="1:9" x14ac:dyDescent="0.35">
      <c r="A14961" t="s">
        <v>7418</v>
      </c>
      <c r="B14961" t="s">
        <v>25141</v>
      </c>
      <c r="D14961" t="s">
        <v>25142</v>
      </c>
      <c r="E14961" t="s">
        <v>25142</v>
      </c>
      <c r="G14961" s="38" t="s">
        <v>3310</v>
      </c>
      <c r="H14961" s="38" t="s">
        <v>3476</v>
      </c>
      <c r="I14961" t="s">
        <v>6445</v>
      </c>
    </row>
    <row r="14962" spans="1:9" x14ac:dyDescent="0.35">
      <c r="A14962" t="s">
        <v>7418</v>
      </c>
      <c r="B14962" t="s">
        <v>25143</v>
      </c>
      <c r="D14962" t="s">
        <v>25144</v>
      </c>
      <c r="E14962" t="s">
        <v>25144</v>
      </c>
      <c r="G14962" s="38" t="s">
        <v>3310</v>
      </c>
      <c r="H14962" s="38" t="s">
        <v>3476</v>
      </c>
      <c r="I14962" t="s">
        <v>6445</v>
      </c>
    </row>
    <row r="14963" spans="1:9" x14ac:dyDescent="0.35">
      <c r="A14963" t="s">
        <v>7418</v>
      </c>
      <c r="B14963" t="s">
        <v>25145</v>
      </c>
      <c r="D14963" t="s">
        <v>8228</v>
      </c>
      <c r="E14963" t="s">
        <v>8228</v>
      </c>
      <c r="G14963" s="38" t="s">
        <v>3310</v>
      </c>
      <c r="H14963" s="38" t="s">
        <v>3476</v>
      </c>
      <c r="I14963" t="s">
        <v>6445</v>
      </c>
    </row>
    <row r="14964" spans="1:9" x14ac:dyDescent="0.35">
      <c r="A14964" t="s">
        <v>7418</v>
      </c>
      <c r="B14964" t="s">
        <v>25146</v>
      </c>
      <c r="D14964" t="s">
        <v>25147</v>
      </c>
      <c r="E14964" t="s">
        <v>25147</v>
      </c>
      <c r="G14964" s="38" t="s">
        <v>3310</v>
      </c>
      <c r="H14964" s="38" t="s">
        <v>3476</v>
      </c>
      <c r="I14964" t="s">
        <v>6445</v>
      </c>
    </row>
    <row r="14965" spans="1:9" x14ac:dyDescent="0.35">
      <c r="A14965" t="s">
        <v>7418</v>
      </c>
      <c r="B14965" t="s">
        <v>25148</v>
      </c>
      <c r="D14965" t="s">
        <v>25149</v>
      </c>
      <c r="E14965" t="s">
        <v>25149</v>
      </c>
      <c r="G14965" s="38" t="s">
        <v>3310</v>
      </c>
      <c r="H14965" s="38" t="s">
        <v>3476</v>
      </c>
      <c r="I14965" t="s">
        <v>6445</v>
      </c>
    </row>
    <row r="14966" spans="1:9" x14ac:dyDescent="0.35">
      <c r="A14966" t="s">
        <v>7418</v>
      </c>
      <c r="B14966" t="s">
        <v>25150</v>
      </c>
      <c r="D14966" t="s">
        <v>6448</v>
      </c>
      <c r="E14966" t="s">
        <v>6448</v>
      </c>
      <c r="G14966" s="38" t="s">
        <v>3310</v>
      </c>
      <c r="H14966" s="38" t="s">
        <v>3476</v>
      </c>
      <c r="I14966" t="s">
        <v>6447</v>
      </c>
    </row>
    <row r="14967" spans="1:9" x14ac:dyDescent="0.35">
      <c r="A14967" t="s">
        <v>7418</v>
      </c>
      <c r="B14967" t="s">
        <v>25151</v>
      </c>
      <c r="D14967" t="s">
        <v>6396</v>
      </c>
      <c r="E14967" t="s">
        <v>6396</v>
      </c>
      <c r="G14967" s="38" t="s">
        <v>3310</v>
      </c>
      <c r="H14967" s="38" t="s">
        <v>3476</v>
      </c>
      <c r="I14967" t="s">
        <v>6447</v>
      </c>
    </row>
    <row r="14968" spans="1:9" x14ac:dyDescent="0.35">
      <c r="A14968" t="s">
        <v>7418</v>
      </c>
      <c r="B14968" t="s">
        <v>25152</v>
      </c>
      <c r="D14968" t="s">
        <v>25153</v>
      </c>
      <c r="E14968" t="s">
        <v>25153</v>
      </c>
      <c r="G14968" s="38" t="s">
        <v>3310</v>
      </c>
      <c r="H14968" s="38" t="s">
        <v>3476</v>
      </c>
      <c r="I14968" t="s">
        <v>6447</v>
      </c>
    </row>
    <row r="14969" spans="1:9" x14ac:dyDescent="0.35">
      <c r="A14969" t="s">
        <v>7418</v>
      </c>
      <c r="B14969" t="s">
        <v>25154</v>
      </c>
      <c r="D14969" t="s">
        <v>25155</v>
      </c>
      <c r="E14969" t="s">
        <v>25155</v>
      </c>
      <c r="G14969" s="38" t="s">
        <v>3310</v>
      </c>
      <c r="H14969" s="38" t="s">
        <v>3476</v>
      </c>
      <c r="I14969" t="s">
        <v>6447</v>
      </c>
    </row>
    <row r="14970" spans="1:9" x14ac:dyDescent="0.35">
      <c r="A14970" t="s">
        <v>7418</v>
      </c>
      <c r="B14970" t="s">
        <v>25156</v>
      </c>
      <c r="D14970" t="s">
        <v>6555</v>
      </c>
      <c r="E14970" t="s">
        <v>6555</v>
      </c>
      <c r="G14970" s="38" t="s">
        <v>3310</v>
      </c>
      <c r="H14970" s="38" t="s">
        <v>3476</v>
      </c>
      <c r="I14970" t="s">
        <v>6447</v>
      </c>
    </row>
    <row r="14971" spans="1:9" x14ac:dyDescent="0.35">
      <c r="A14971" t="s">
        <v>7418</v>
      </c>
      <c r="B14971" t="s">
        <v>25157</v>
      </c>
      <c r="D14971" t="s">
        <v>22189</v>
      </c>
      <c r="E14971" t="s">
        <v>22189</v>
      </c>
      <c r="G14971" s="38" t="s">
        <v>3310</v>
      </c>
      <c r="H14971" s="38" t="s">
        <v>3476</v>
      </c>
      <c r="I14971" t="s">
        <v>6447</v>
      </c>
    </row>
    <row r="14972" spans="1:9" x14ac:dyDescent="0.35">
      <c r="A14972" t="s">
        <v>7418</v>
      </c>
      <c r="B14972" t="s">
        <v>25158</v>
      </c>
      <c r="D14972" t="s">
        <v>16130</v>
      </c>
      <c r="E14972" t="s">
        <v>16130</v>
      </c>
      <c r="G14972" s="38" t="s">
        <v>3310</v>
      </c>
      <c r="H14972" s="38" t="s">
        <v>3476</v>
      </c>
      <c r="I14972" t="s">
        <v>6447</v>
      </c>
    </row>
    <row r="14973" spans="1:9" x14ac:dyDescent="0.35">
      <c r="A14973" t="s">
        <v>7418</v>
      </c>
      <c r="B14973" t="s">
        <v>25159</v>
      </c>
      <c r="D14973" t="s">
        <v>7301</v>
      </c>
      <c r="E14973" t="s">
        <v>7301</v>
      </c>
      <c r="G14973" s="38" t="s">
        <v>3310</v>
      </c>
      <c r="H14973" s="38" t="s">
        <v>3476</v>
      </c>
      <c r="I14973" t="s">
        <v>6447</v>
      </c>
    </row>
    <row r="14974" spans="1:9" x14ac:dyDescent="0.35">
      <c r="A14974" t="s">
        <v>7418</v>
      </c>
      <c r="B14974" t="s">
        <v>25160</v>
      </c>
      <c r="D14974" t="s">
        <v>6450</v>
      </c>
      <c r="E14974" t="s">
        <v>6450</v>
      </c>
      <c r="G14974" s="38" t="s">
        <v>3310</v>
      </c>
      <c r="H14974" s="38" t="s">
        <v>3476</v>
      </c>
      <c r="I14974" t="s">
        <v>6449</v>
      </c>
    </row>
    <row r="14975" spans="1:9" x14ac:dyDescent="0.35">
      <c r="A14975" t="s">
        <v>7418</v>
      </c>
      <c r="B14975" t="s">
        <v>25161</v>
      </c>
      <c r="D14975" t="s">
        <v>24443</v>
      </c>
      <c r="E14975" t="s">
        <v>24443</v>
      </c>
      <c r="G14975" s="38" t="s">
        <v>3310</v>
      </c>
      <c r="H14975" s="38" t="s">
        <v>3476</v>
      </c>
      <c r="I14975" t="s">
        <v>6449</v>
      </c>
    </row>
    <row r="14976" spans="1:9" x14ac:dyDescent="0.35">
      <c r="A14976" t="s">
        <v>7418</v>
      </c>
      <c r="B14976" t="s">
        <v>25162</v>
      </c>
      <c r="D14976" t="s">
        <v>25163</v>
      </c>
      <c r="E14976" t="s">
        <v>25163</v>
      </c>
      <c r="G14976" s="38" t="s">
        <v>3310</v>
      </c>
      <c r="H14976" s="38" t="s">
        <v>3476</v>
      </c>
      <c r="I14976" t="s">
        <v>6449</v>
      </c>
    </row>
    <row r="14977" spans="1:9" x14ac:dyDescent="0.35">
      <c r="A14977" t="s">
        <v>7418</v>
      </c>
      <c r="B14977" t="s">
        <v>25164</v>
      </c>
      <c r="D14977" t="s">
        <v>25165</v>
      </c>
      <c r="E14977" t="s">
        <v>25165</v>
      </c>
      <c r="G14977" s="38" t="s">
        <v>3310</v>
      </c>
      <c r="H14977" s="38" t="s">
        <v>3476</v>
      </c>
      <c r="I14977" t="s">
        <v>6449</v>
      </c>
    </row>
    <row r="14978" spans="1:9" x14ac:dyDescent="0.35">
      <c r="A14978" t="s">
        <v>7418</v>
      </c>
      <c r="B14978" t="s">
        <v>25166</v>
      </c>
      <c r="D14978" t="s">
        <v>25167</v>
      </c>
      <c r="E14978" t="s">
        <v>25167</v>
      </c>
      <c r="G14978" s="38" t="s">
        <v>3310</v>
      </c>
      <c r="H14978" s="38" t="s">
        <v>3476</v>
      </c>
      <c r="I14978" t="s">
        <v>6449</v>
      </c>
    </row>
    <row r="14979" spans="1:9" x14ac:dyDescent="0.35">
      <c r="A14979" t="s">
        <v>7418</v>
      </c>
      <c r="B14979" t="s">
        <v>25168</v>
      </c>
      <c r="D14979" t="s">
        <v>25169</v>
      </c>
      <c r="E14979" t="s">
        <v>25169</v>
      </c>
      <c r="G14979" s="38" t="s">
        <v>3310</v>
      </c>
      <c r="H14979" s="38" t="s">
        <v>3476</v>
      </c>
      <c r="I14979" t="s">
        <v>6449</v>
      </c>
    </row>
    <row r="14980" spans="1:9" x14ac:dyDescent="0.35">
      <c r="A14980" t="s">
        <v>7418</v>
      </c>
      <c r="B14980" t="s">
        <v>25170</v>
      </c>
      <c r="D14980" t="s">
        <v>6420</v>
      </c>
      <c r="E14980" t="s">
        <v>6420</v>
      </c>
      <c r="G14980" s="38" t="s">
        <v>3310</v>
      </c>
      <c r="H14980" s="38" t="s">
        <v>3476</v>
      </c>
      <c r="I14980" t="s">
        <v>6449</v>
      </c>
    </row>
    <row r="14981" spans="1:9" x14ac:dyDescent="0.35">
      <c r="A14981" t="s">
        <v>7418</v>
      </c>
      <c r="B14981" t="s">
        <v>25171</v>
      </c>
      <c r="D14981" t="s">
        <v>18692</v>
      </c>
      <c r="E14981" t="s">
        <v>18692</v>
      </c>
      <c r="G14981" s="38" t="s">
        <v>3310</v>
      </c>
      <c r="H14981" s="38" t="s">
        <v>3476</v>
      </c>
      <c r="I14981" t="s">
        <v>6449</v>
      </c>
    </row>
    <row r="14982" spans="1:9" x14ac:dyDescent="0.35">
      <c r="A14982" t="s">
        <v>7418</v>
      </c>
      <c r="B14982" t="s">
        <v>25172</v>
      </c>
      <c r="D14982" t="s">
        <v>25173</v>
      </c>
      <c r="E14982" t="s">
        <v>25173</v>
      </c>
      <c r="G14982" s="38" t="s">
        <v>3310</v>
      </c>
      <c r="H14982" s="38" t="s">
        <v>3476</v>
      </c>
      <c r="I14982" t="s">
        <v>6449</v>
      </c>
    </row>
    <row r="14983" spans="1:9" x14ac:dyDescent="0.35">
      <c r="A14983" t="s">
        <v>7418</v>
      </c>
      <c r="B14983" t="s">
        <v>25174</v>
      </c>
      <c r="D14983" t="s">
        <v>6452</v>
      </c>
      <c r="E14983" t="s">
        <v>6452</v>
      </c>
      <c r="G14983" s="38" t="s">
        <v>3310</v>
      </c>
      <c r="H14983" s="38" t="s">
        <v>3476</v>
      </c>
      <c r="I14983" t="s">
        <v>6451</v>
      </c>
    </row>
    <row r="14984" spans="1:9" x14ac:dyDescent="0.35">
      <c r="A14984" t="s">
        <v>7418</v>
      </c>
      <c r="B14984" t="s">
        <v>25175</v>
      </c>
      <c r="D14984" t="s">
        <v>25176</v>
      </c>
      <c r="E14984" t="s">
        <v>25176</v>
      </c>
      <c r="G14984" s="38" t="s">
        <v>3310</v>
      </c>
      <c r="H14984" s="38" t="s">
        <v>3476</v>
      </c>
      <c r="I14984" t="s">
        <v>6451</v>
      </c>
    </row>
    <row r="14985" spans="1:9" x14ac:dyDescent="0.35">
      <c r="A14985" t="s">
        <v>7418</v>
      </c>
      <c r="B14985" t="s">
        <v>25177</v>
      </c>
      <c r="D14985" t="s">
        <v>5517</v>
      </c>
      <c r="E14985" t="s">
        <v>5517</v>
      </c>
      <c r="G14985" s="38" t="s">
        <v>3310</v>
      </c>
      <c r="H14985" s="38" t="s">
        <v>3476</v>
      </c>
      <c r="I14985" t="s">
        <v>6451</v>
      </c>
    </row>
    <row r="14986" spans="1:9" x14ac:dyDescent="0.35">
      <c r="A14986" t="s">
        <v>7418</v>
      </c>
      <c r="B14986" t="s">
        <v>25178</v>
      </c>
      <c r="D14986" t="s">
        <v>25179</v>
      </c>
      <c r="E14986" t="s">
        <v>25179</v>
      </c>
      <c r="G14986" s="38" t="s">
        <v>3310</v>
      </c>
      <c r="H14986" s="38" t="s">
        <v>3476</v>
      </c>
      <c r="I14986" t="s">
        <v>6451</v>
      </c>
    </row>
    <row r="14987" spans="1:9" x14ac:dyDescent="0.35">
      <c r="A14987" t="s">
        <v>7418</v>
      </c>
      <c r="B14987" t="s">
        <v>25180</v>
      </c>
      <c r="D14987" t="s">
        <v>7301</v>
      </c>
      <c r="E14987" t="s">
        <v>7301</v>
      </c>
      <c r="G14987" s="38" t="s">
        <v>3310</v>
      </c>
      <c r="H14987" s="38" t="s">
        <v>3476</v>
      </c>
      <c r="I14987" t="s">
        <v>6451</v>
      </c>
    </row>
    <row r="14988" spans="1:9" x14ac:dyDescent="0.35">
      <c r="A14988" t="s">
        <v>7418</v>
      </c>
      <c r="B14988" t="s">
        <v>25181</v>
      </c>
      <c r="D14988" t="s">
        <v>25182</v>
      </c>
      <c r="E14988" t="s">
        <v>25182</v>
      </c>
      <c r="G14988" s="38" t="s">
        <v>3310</v>
      </c>
      <c r="H14988" s="38" t="s">
        <v>3476</v>
      </c>
      <c r="I14988" t="s">
        <v>6451</v>
      </c>
    </row>
    <row r="14989" spans="1:9" x14ac:dyDescent="0.35">
      <c r="A14989" t="s">
        <v>7418</v>
      </c>
      <c r="B14989" t="s">
        <v>25183</v>
      </c>
      <c r="D14989" t="s">
        <v>25184</v>
      </c>
      <c r="E14989" t="s">
        <v>25184</v>
      </c>
      <c r="G14989" s="38" t="s">
        <v>3310</v>
      </c>
      <c r="H14989" s="38" t="s">
        <v>3476</v>
      </c>
      <c r="I14989" t="s">
        <v>6451</v>
      </c>
    </row>
    <row r="14990" spans="1:9" x14ac:dyDescent="0.35">
      <c r="A14990" t="s">
        <v>7418</v>
      </c>
      <c r="B14990" t="s">
        <v>25185</v>
      </c>
      <c r="D14990" t="s">
        <v>5109</v>
      </c>
      <c r="E14990" t="s">
        <v>5109</v>
      </c>
      <c r="G14990" s="38" t="s">
        <v>3310</v>
      </c>
      <c r="H14990" s="38" t="s">
        <v>3476</v>
      </c>
      <c r="I14990" t="s">
        <v>6451</v>
      </c>
    </row>
    <row r="14991" spans="1:9" x14ac:dyDescent="0.35">
      <c r="A14991" t="s">
        <v>7418</v>
      </c>
      <c r="B14991" t="s">
        <v>25186</v>
      </c>
      <c r="D14991" t="s">
        <v>6454</v>
      </c>
      <c r="E14991" t="s">
        <v>6454</v>
      </c>
      <c r="G14991" s="38" t="s">
        <v>3310</v>
      </c>
      <c r="H14991" s="38" t="s">
        <v>3476</v>
      </c>
      <c r="I14991" t="s">
        <v>6453</v>
      </c>
    </row>
    <row r="14992" spans="1:9" x14ac:dyDescent="0.35">
      <c r="A14992" t="s">
        <v>7418</v>
      </c>
      <c r="B14992" t="s">
        <v>25187</v>
      </c>
      <c r="D14992" t="s">
        <v>5332</v>
      </c>
      <c r="E14992" t="s">
        <v>5332</v>
      </c>
      <c r="G14992" s="38" t="s">
        <v>3310</v>
      </c>
      <c r="H14992" s="38" t="s">
        <v>3476</v>
      </c>
      <c r="I14992" t="s">
        <v>6453</v>
      </c>
    </row>
    <row r="14993" spans="1:9" x14ac:dyDescent="0.35">
      <c r="A14993" t="s">
        <v>7418</v>
      </c>
      <c r="B14993" t="s">
        <v>25188</v>
      </c>
      <c r="D14993" t="s">
        <v>25189</v>
      </c>
      <c r="E14993" t="s">
        <v>25189</v>
      </c>
      <c r="G14993" s="38" t="s">
        <v>3310</v>
      </c>
      <c r="H14993" s="38" t="s">
        <v>3476</v>
      </c>
      <c r="I14993" t="s">
        <v>6453</v>
      </c>
    </row>
    <row r="14994" spans="1:9" x14ac:dyDescent="0.35">
      <c r="A14994" t="s">
        <v>7418</v>
      </c>
      <c r="B14994" t="s">
        <v>25190</v>
      </c>
      <c r="D14994" t="s">
        <v>5109</v>
      </c>
      <c r="E14994" t="s">
        <v>5109</v>
      </c>
      <c r="G14994" s="38" t="s">
        <v>3310</v>
      </c>
      <c r="H14994" s="38" t="s">
        <v>3476</v>
      </c>
      <c r="I14994" t="s">
        <v>6453</v>
      </c>
    </row>
    <row r="14995" spans="1:9" x14ac:dyDescent="0.35">
      <c r="A14995" t="s">
        <v>7418</v>
      </c>
      <c r="B14995" t="s">
        <v>25191</v>
      </c>
      <c r="D14995" t="s">
        <v>25192</v>
      </c>
      <c r="E14995" t="s">
        <v>25192</v>
      </c>
      <c r="G14995" s="38" t="s">
        <v>3310</v>
      </c>
      <c r="H14995" s="38" t="s">
        <v>3476</v>
      </c>
      <c r="I14995" t="s">
        <v>6453</v>
      </c>
    </row>
    <row r="14996" spans="1:9" x14ac:dyDescent="0.35">
      <c r="A14996" t="s">
        <v>7418</v>
      </c>
      <c r="B14996" t="s">
        <v>25193</v>
      </c>
      <c r="D14996" t="s">
        <v>25194</v>
      </c>
      <c r="E14996" t="s">
        <v>25194</v>
      </c>
      <c r="G14996" s="38" t="s">
        <v>3310</v>
      </c>
      <c r="H14996" s="38" t="s">
        <v>3476</v>
      </c>
      <c r="I14996" t="s">
        <v>6453</v>
      </c>
    </row>
    <row r="14997" spans="1:9" x14ac:dyDescent="0.35">
      <c r="A14997" t="s">
        <v>7418</v>
      </c>
      <c r="B14997" t="s">
        <v>25195</v>
      </c>
      <c r="D14997" t="s">
        <v>25196</v>
      </c>
      <c r="E14997" t="s">
        <v>25196</v>
      </c>
      <c r="G14997" s="38" t="s">
        <v>3310</v>
      </c>
      <c r="H14997" s="38" t="s">
        <v>3476</v>
      </c>
      <c r="I14997" t="s">
        <v>6453</v>
      </c>
    </row>
    <row r="14998" spans="1:9" x14ac:dyDescent="0.35">
      <c r="A14998" t="s">
        <v>7418</v>
      </c>
      <c r="B14998" t="s">
        <v>25197</v>
      </c>
      <c r="D14998" t="s">
        <v>20842</v>
      </c>
      <c r="E14998" t="s">
        <v>20842</v>
      </c>
      <c r="G14998" s="38" t="s">
        <v>3310</v>
      </c>
      <c r="H14998" s="38" t="s">
        <v>3476</v>
      </c>
      <c r="I14998" t="s">
        <v>6453</v>
      </c>
    </row>
    <row r="14999" spans="1:9" x14ac:dyDescent="0.35">
      <c r="A14999" t="s">
        <v>7418</v>
      </c>
      <c r="B14999" t="s">
        <v>25198</v>
      </c>
      <c r="D14999" t="s">
        <v>6094</v>
      </c>
      <c r="E14999" t="s">
        <v>6094</v>
      </c>
      <c r="G14999" s="38" t="s">
        <v>3310</v>
      </c>
      <c r="H14999" s="38" t="s">
        <v>3476</v>
      </c>
      <c r="I14999" t="s">
        <v>6453</v>
      </c>
    </row>
    <row r="15000" spans="1:9" x14ac:dyDescent="0.35">
      <c r="A15000" t="s">
        <v>7418</v>
      </c>
      <c r="B15000" t="s">
        <v>25199</v>
      </c>
      <c r="D15000" t="s">
        <v>4778</v>
      </c>
      <c r="E15000" t="s">
        <v>4778</v>
      </c>
      <c r="G15000" s="38" t="s">
        <v>3310</v>
      </c>
      <c r="H15000" s="38" t="s">
        <v>3476</v>
      </c>
      <c r="I15000" t="s">
        <v>6453</v>
      </c>
    </row>
    <row r="15001" spans="1:9" x14ac:dyDescent="0.35">
      <c r="A15001" t="s">
        <v>7418</v>
      </c>
      <c r="B15001" t="s">
        <v>25200</v>
      </c>
      <c r="D15001" t="s">
        <v>25201</v>
      </c>
      <c r="E15001" t="s">
        <v>25201</v>
      </c>
      <c r="G15001" s="38" t="s">
        <v>3310</v>
      </c>
      <c r="H15001" s="38" t="s">
        <v>3476</v>
      </c>
      <c r="I15001" t="s">
        <v>6453</v>
      </c>
    </row>
    <row r="15002" spans="1:9" x14ac:dyDescent="0.35">
      <c r="A15002" t="s">
        <v>7418</v>
      </c>
      <c r="B15002" t="s">
        <v>25202</v>
      </c>
      <c r="D15002" t="s">
        <v>6470</v>
      </c>
      <c r="E15002" t="s">
        <v>6470</v>
      </c>
      <c r="G15002" s="38" t="s">
        <v>3310</v>
      </c>
      <c r="H15002" s="38" t="s">
        <v>3476</v>
      </c>
      <c r="I15002" t="s">
        <v>6453</v>
      </c>
    </row>
    <row r="15003" spans="1:9" x14ac:dyDescent="0.35">
      <c r="A15003" t="s">
        <v>7418</v>
      </c>
      <c r="B15003" t="s">
        <v>25203</v>
      </c>
      <c r="D15003" t="s">
        <v>25204</v>
      </c>
      <c r="E15003" t="s">
        <v>25204</v>
      </c>
      <c r="G15003" s="38" t="s">
        <v>3310</v>
      </c>
      <c r="H15003" s="38" t="s">
        <v>3476</v>
      </c>
      <c r="I15003" t="s">
        <v>6453</v>
      </c>
    </row>
    <row r="15004" spans="1:9" x14ac:dyDescent="0.35">
      <c r="A15004" t="s">
        <v>7418</v>
      </c>
      <c r="B15004" t="s">
        <v>25205</v>
      </c>
      <c r="D15004" t="s">
        <v>6456</v>
      </c>
      <c r="E15004" t="s">
        <v>6456</v>
      </c>
      <c r="G15004" s="38" t="s">
        <v>3310</v>
      </c>
      <c r="H15004" s="38" t="s">
        <v>3476</v>
      </c>
      <c r="I15004" t="s">
        <v>6455</v>
      </c>
    </row>
    <row r="15005" spans="1:9" x14ac:dyDescent="0.35">
      <c r="A15005" t="s">
        <v>7418</v>
      </c>
      <c r="B15005" t="s">
        <v>25206</v>
      </c>
      <c r="D15005" t="s">
        <v>25207</v>
      </c>
      <c r="E15005" t="s">
        <v>25207</v>
      </c>
      <c r="G15005" s="38" t="s">
        <v>3310</v>
      </c>
      <c r="H15005" s="38" t="s">
        <v>3476</v>
      </c>
      <c r="I15005" t="s">
        <v>6455</v>
      </c>
    </row>
    <row r="15006" spans="1:9" x14ac:dyDescent="0.35">
      <c r="A15006" t="s">
        <v>7418</v>
      </c>
      <c r="B15006" t="s">
        <v>25208</v>
      </c>
      <c r="D15006" t="s">
        <v>25209</v>
      </c>
      <c r="E15006" t="s">
        <v>25209</v>
      </c>
      <c r="G15006" s="38" t="s">
        <v>3310</v>
      </c>
      <c r="H15006" s="38" t="s">
        <v>3476</v>
      </c>
      <c r="I15006" t="s">
        <v>6455</v>
      </c>
    </row>
    <row r="15007" spans="1:9" x14ac:dyDescent="0.35">
      <c r="A15007" t="s">
        <v>7418</v>
      </c>
      <c r="B15007" t="s">
        <v>25210</v>
      </c>
      <c r="D15007" t="s">
        <v>3483</v>
      </c>
      <c r="E15007" t="s">
        <v>3483</v>
      </c>
      <c r="G15007" s="38" t="s">
        <v>3310</v>
      </c>
      <c r="H15007" s="38" t="s">
        <v>3476</v>
      </c>
      <c r="I15007" t="s">
        <v>6455</v>
      </c>
    </row>
    <row r="15008" spans="1:9" x14ac:dyDescent="0.35">
      <c r="A15008" t="s">
        <v>7418</v>
      </c>
      <c r="B15008" t="s">
        <v>25211</v>
      </c>
      <c r="D15008" t="s">
        <v>25212</v>
      </c>
      <c r="E15008" t="s">
        <v>25212</v>
      </c>
      <c r="G15008" s="38" t="s">
        <v>3310</v>
      </c>
      <c r="H15008" s="38" t="s">
        <v>3476</v>
      </c>
      <c r="I15008" t="s">
        <v>6455</v>
      </c>
    </row>
    <row r="15009" spans="1:9" x14ac:dyDescent="0.35">
      <c r="A15009" t="s">
        <v>7418</v>
      </c>
      <c r="B15009" t="s">
        <v>25213</v>
      </c>
      <c r="D15009" t="s">
        <v>23933</v>
      </c>
      <c r="E15009" t="s">
        <v>23933</v>
      </c>
      <c r="G15009" s="38" t="s">
        <v>3310</v>
      </c>
      <c r="H15009" s="38" t="s">
        <v>3476</v>
      </c>
      <c r="I15009" t="s">
        <v>6455</v>
      </c>
    </row>
    <row r="15010" spans="1:9" x14ac:dyDescent="0.35">
      <c r="A15010" t="s">
        <v>7418</v>
      </c>
      <c r="B15010" t="s">
        <v>25214</v>
      </c>
      <c r="D15010" t="s">
        <v>2843</v>
      </c>
      <c r="E15010" t="s">
        <v>2843</v>
      </c>
      <c r="G15010" s="38" t="s">
        <v>3310</v>
      </c>
      <c r="H15010" s="38" t="s">
        <v>3476</v>
      </c>
      <c r="I15010" t="s">
        <v>6455</v>
      </c>
    </row>
    <row r="15011" spans="1:9" x14ac:dyDescent="0.35">
      <c r="A15011" t="s">
        <v>7418</v>
      </c>
      <c r="B15011" t="s">
        <v>25215</v>
      </c>
      <c r="D15011" t="s">
        <v>25216</v>
      </c>
      <c r="E15011" t="s">
        <v>25216</v>
      </c>
      <c r="G15011" s="38" t="s">
        <v>3310</v>
      </c>
      <c r="H15011" s="38" t="s">
        <v>3476</v>
      </c>
      <c r="I15011" t="s">
        <v>6455</v>
      </c>
    </row>
    <row r="15012" spans="1:9" x14ac:dyDescent="0.35">
      <c r="A15012" t="s">
        <v>7418</v>
      </c>
      <c r="B15012" t="s">
        <v>25217</v>
      </c>
      <c r="D15012" t="s">
        <v>6458</v>
      </c>
      <c r="E15012" t="s">
        <v>6458</v>
      </c>
      <c r="G15012" s="38" t="s">
        <v>3310</v>
      </c>
      <c r="H15012" s="38" t="s">
        <v>3476</v>
      </c>
      <c r="I15012" t="s">
        <v>6457</v>
      </c>
    </row>
    <row r="15013" spans="1:9" x14ac:dyDescent="0.35">
      <c r="A15013" t="s">
        <v>7418</v>
      </c>
      <c r="B15013" t="s">
        <v>25218</v>
      </c>
      <c r="D15013" t="s">
        <v>5294</v>
      </c>
      <c r="E15013" t="s">
        <v>5294</v>
      </c>
      <c r="G15013" s="38" t="s">
        <v>3310</v>
      </c>
      <c r="H15013" s="38" t="s">
        <v>3476</v>
      </c>
      <c r="I15013" t="s">
        <v>6457</v>
      </c>
    </row>
    <row r="15014" spans="1:9" x14ac:dyDescent="0.35">
      <c r="A15014" t="s">
        <v>7418</v>
      </c>
      <c r="B15014" t="s">
        <v>25219</v>
      </c>
      <c r="D15014" t="s">
        <v>5994</v>
      </c>
      <c r="E15014" t="s">
        <v>5994</v>
      </c>
      <c r="G15014" s="38" t="s">
        <v>3310</v>
      </c>
      <c r="H15014" s="38" t="s">
        <v>3476</v>
      </c>
      <c r="I15014" t="s">
        <v>6457</v>
      </c>
    </row>
    <row r="15015" spans="1:9" x14ac:dyDescent="0.35">
      <c r="A15015" t="s">
        <v>7418</v>
      </c>
      <c r="B15015" t="s">
        <v>25220</v>
      </c>
      <c r="D15015" t="s">
        <v>25221</v>
      </c>
      <c r="E15015" t="s">
        <v>25221</v>
      </c>
      <c r="G15015" s="38" t="s">
        <v>3310</v>
      </c>
      <c r="H15015" s="38" t="s">
        <v>3476</v>
      </c>
      <c r="I15015" t="s">
        <v>6457</v>
      </c>
    </row>
    <row r="15016" spans="1:9" x14ac:dyDescent="0.35">
      <c r="A15016" t="s">
        <v>7418</v>
      </c>
      <c r="B15016" t="s">
        <v>25222</v>
      </c>
      <c r="D15016" t="s">
        <v>25075</v>
      </c>
      <c r="E15016" t="s">
        <v>25075</v>
      </c>
      <c r="G15016" s="38" t="s">
        <v>3310</v>
      </c>
      <c r="H15016" s="38" t="s">
        <v>3476</v>
      </c>
      <c r="I15016" t="s">
        <v>6457</v>
      </c>
    </row>
    <row r="15017" spans="1:9" x14ac:dyDescent="0.35">
      <c r="A15017" t="s">
        <v>7418</v>
      </c>
      <c r="B15017" t="s">
        <v>25223</v>
      </c>
      <c r="D15017" t="s">
        <v>23653</v>
      </c>
      <c r="E15017" t="s">
        <v>23653</v>
      </c>
      <c r="G15017" s="38" t="s">
        <v>3310</v>
      </c>
      <c r="H15017" s="38" t="s">
        <v>3476</v>
      </c>
      <c r="I15017" t="s">
        <v>6457</v>
      </c>
    </row>
    <row r="15018" spans="1:9" x14ac:dyDescent="0.35">
      <c r="A15018" t="s">
        <v>7418</v>
      </c>
      <c r="B15018" t="s">
        <v>25224</v>
      </c>
      <c r="D15018" t="s">
        <v>11543</v>
      </c>
      <c r="E15018" t="s">
        <v>11543</v>
      </c>
      <c r="G15018" s="38" t="s">
        <v>3310</v>
      </c>
      <c r="H15018" s="38" t="s">
        <v>3476</v>
      </c>
      <c r="I15018" t="s">
        <v>6457</v>
      </c>
    </row>
    <row r="15019" spans="1:9" x14ac:dyDescent="0.35">
      <c r="A15019" t="s">
        <v>7418</v>
      </c>
      <c r="B15019" t="s">
        <v>25225</v>
      </c>
      <c r="D15019" t="s">
        <v>25226</v>
      </c>
      <c r="E15019" t="s">
        <v>25226</v>
      </c>
      <c r="G15019" s="38" t="s">
        <v>3310</v>
      </c>
      <c r="H15019" s="38" t="s">
        <v>3476</v>
      </c>
      <c r="I15019" t="s">
        <v>6457</v>
      </c>
    </row>
    <row r="15020" spans="1:9" x14ac:dyDescent="0.35">
      <c r="A15020" t="s">
        <v>7418</v>
      </c>
      <c r="B15020" t="s">
        <v>25227</v>
      </c>
      <c r="D15020" t="s">
        <v>9503</v>
      </c>
      <c r="E15020" t="s">
        <v>9503</v>
      </c>
      <c r="G15020" s="38" t="s">
        <v>3310</v>
      </c>
      <c r="H15020" s="38" t="s">
        <v>3476</v>
      </c>
      <c r="I15020" t="s">
        <v>6459</v>
      </c>
    </row>
    <row r="15021" spans="1:9" x14ac:dyDescent="0.35">
      <c r="A15021" t="s">
        <v>7418</v>
      </c>
      <c r="B15021" t="s">
        <v>25228</v>
      </c>
      <c r="D15021" t="s">
        <v>6460</v>
      </c>
      <c r="E15021" t="s">
        <v>6460</v>
      </c>
      <c r="G15021" s="38" t="s">
        <v>3310</v>
      </c>
      <c r="H15021" s="38" t="s">
        <v>3476</v>
      </c>
      <c r="I15021" t="s">
        <v>6459</v>
      </c>
    </row>
    <row r="15022" spans="1:9" x14ac:dyDescent="0.35">
      <c r="A15022" t="s">
        <v>7418</v>
      </c>
      <c r="B15022" t="s">
        <v>25229</v>
      </c>
      <c r="D15022" t="s">
        <v>25230</v>
      </c>
      <c r="E15022" t="s">
        <v>25230</v>
      </c>
      <c r="G15022" s="38" t="s">
        <v>3310</v>
      </c>
      <c r="H15022" s="38" t="s">
        <v>3476</v>
      </c>
      <c r="I15022" t="s">
        <v>6459</v>
      </c>
    </row>
    <row r="15023" spans="1:9" x14ac:dyDescent="0.35">
      <c r="A15023" t="s">
        <v>7418</v>
      </c>
      <c r="B15023" t="s">
        <v>25231</v>
      </c>
      <c r="D15023" t="s">
        <v>25232</v>
      </c>
      <c r="E15023" t="s">
        <v>25232</v>
      </c>
      <c r="G15023" s="38" t="s">
        <v>3310</v>
      </c>
      <c r="H15023" s="38" t="s">
        <v>3476</v>
      </c>
      <c r="I15023" t="s">
        <v>6459</v>
      </c>
    </row>
    <row r="15024" spans="1:9" x14ac:dyDescent="0.35">
      <c r="A15024" t="s">
        <v>7418</v>
      </c>
      <c r="B15024" t="s">
        <v>25233</v>
      </c>
      <c r="D15024" t="s">
        <v>6394</v>
      </c>
      <c r="E15024" t="s">
        <v>6394</v>
      </c>
      <c r="G15024" s="38" t="s">
        <v>3310</v>
      </c>
      <c r="H15024" s="38" t="s">
        <v>3476</v>
      </c>
      <c r="I15024" t="s">
        <v>6459</v>
      </c>
    </row>
    <row r="15025" spans="1:9" x14ac:dyDescent="0.35">
      <c r="A15025" t="s">
        <v>7418</v>
      </c>
      <c r="B15025" t="s">
        <v>25234</v>
      </c>
      <c r="D15025" t="s">
        <v>25235</v>
      </c>
      <c r="E15025" t="s">
        <v>25235</v>
      </c>
      <c r="G15025" s="38" t="s">
        <v>3310</v>
      </c>
      <c r="H15025" s="38" t="s">
        <v>3476</v>
      </c>
      <c r="I15025" t="s">
        <v>6459</v>
      </c>
    </row>
    <row r="15026" spans="1:9" x14ac:dyDescent="0.35">
      <c r="A15026" t="s">
        <v>7418</v>
      </c>
      <c r="B15026" t="s">
        <v>25236</v>
      </c>
      <c r="D15026" t="s">
        <v>23958</v>
      </c>
      <c r="E15026" t="s">
        <v>23958</v>
      </c>
      <c r="G15026" s="38" t="s">
        <v>3310</v>
      </c>
      <c r="H15026" s="38" t="s">
        <v>3476</v>
      </c>
      <c r="I15026" t="s">
        <v>6459</v>
      </c>
    </row>
    <row r="15027" spans="1:9" x14ac:dyDescent="0.35">
      <c r="A15027" t="s">
        <v>7418</v>
      </c>
      <c r="B15027" t="s">
        <v>25237</v>
      </c>
      <c r="D15027" t="s">
        <v>6462</v>
      </c>
      <c r="E15027" t="s">
        <v>6462</v>
      </c>
      <c r="G15027" s="38" t="s">
        <v>3310</v>
      </c>
      <c r="H15027" s="38" t="s">
        <v>3476</v>
      </c>
      <c r="I15027" t="s">
        <v>6461</v>
      </c>
    </row>
    <row r="15028" spans="1:9" x14ac:dyDescent="0.35">
      <c r="A15028" t="s">
        <v>7418</v>
      </c>
      <c r="B15028" t="s">
        <v>25238</v>
      </c>
      <c r="D15028" t="s">
        <v>6018</v>
      </c>
      <c r="E15028" t="s">
        <v>6018</v>
      </c>
      <c r="G15028" s="38" t="s">
        <v>3310</v>
      </c>
      <c r="H15028" s="38" t="s">
        <v>3476</v>
      </c>
      <c r="I15028" t="s">
        <v>6461</v>
      </c>
    </row>
    <row r="15029" spans="1:9" x14ac:dyDescent="0.35">
      <c r="A15029" t="s">
        <v>7418</v>
      </c>
      <c r="B15029" t="s">
        <v>25239</v>
      </c>
      <c r="D15029" t="s">
        <v>25240</v>
      </c>
      <c r="E15029" t="s">
        <v>25240</v>
      </c>
      <c r="G15029" s="38" t="s">
        <v>3310</v>
      </c>
      <c r="H15029" s="38" t="s">
        <v>3476</v>
      </c>
      <c r="I15029" t="s">
        <v>6461</v>
      </c>
    </row>
    <row r="15030" spans="1:9" x14ac:dyDescent="0.35">
      <c r="A15030" t="s">
        <v>7418</v>
      </c>
      <c r="B15030" t="s">
        <v>25241</v>
      </c>
      <c r="D15030" t="s">
        <v>25242</v>
      </c>
      <c r="E15030" t="s">
        <v>25242</v>
      </c>
      <c r="G15030" s="38" t="s">
        <v>3310</v>
      </c>
      <c r="H15030" s="38" t="s">
        <v>3476</v>
      </c>
      <c r="I15030" t="s">
        <v>6461</v>
      </c>
    </row>
    <row r="15031" spans="1:9" x14ac:dyDescent="0.35">
      <c r="A15031" t="s">
        <v>7418</v>
      </c>
      <c r="B15031" t="s">
        <v>25243</v>
      </c>
      <c r="D15031" t="s">
        <v>25244</v>
      </c>
      <c r="E15031" t="s">
        <v>25244</v>
      </c>
      <c r="G15031" s="38" t="s">
        <v>3310</v>
      </c>
      <c r="H15031" s="38" t="s">
        <v>3476</v>
      </c>
      <c r="I15031" t="s">
        <v>6461</v>
      </c>
    </row>
    <row r="15032" spans="1:9" x14ac:dyDescent="0.35">
      <c r="A15032" t="s">
        <v>7418</v>
      </c>
      <c r="B15032" t="s">
        <v>25245</v>
      </c>
      <c r="D15032" t="s">
        <v>20842</v>
      </c>
      <c r="E15032" t="s">
        <v>20842</v>
      </c>
      <c r="G15032" s="38" t="s">
        <v>3310</v>
      </c>
      <c r="H15032" s="38" t="s">
        <v>3476</v>
      </c>
      <c r="I15032" t="s">
        <v>6461</v>
      </c>
    </row>
    <row r="15033" spans="1:9" x14ac:dyDescent="0.35">
      <c r="A15033" t="s">
        <v>7418</v>
      </c>
      <c r="B15033" t="s">
        <v>25246</v>
      </c>
      <c r="D15033" t="s">
        <v>25247</v>
      </c>
      <c r="E15033" t="s">
        <v>25247</v>
      </c>
      <c r="G15033" s="38" t="s">
        <v>3310</v>
      </c>
      <c r="H15033" s="38" t="s">
        <v>3476</v>
      </c>
      <c r="I15033" t="s">
        <v>6461</v>
      </c>
    </row>
    <row r="15034" spans="1:9" x14ac:dyDescent="0.35">
      <c r="A15034" t="s">
        <v>7418</v>
      </c>
      <c r="B15034" t="s">
        <v>25248</v>
      </c>
      <c r="D15034" t="s">
        <v>6464</v>
      </c>
      <c r="E15034" t="s">
        <v>6464</v>
      </c>
      <c r="G15034" s="38" t="s">
        <v>3310</v>
      </c>
      <c r="H15034" s="38" t="s">
        <v>3476</v>
      </c>
      <c r="I15034" t="s">
        <v>6463</v>
      </c>
    </row>
    <row r="15035" spans="1:9" x14ac:dyDescent="0.35">
      <c r="A15035" t="s">
        <v>7418</v>
      </c>
      <c r="B15035" t="s">
        <v>25249</v>
      </c>
      <c r="D15035" t="s">
        <v>9865</v>
      </c>
      <c r="E15035" t="s">
        <v>9865</v>
      </c>
      <c r="G15035" s="38" t="s">
        <v>3310</v>
      </c>
      <c r="H15035" s="38" t="s">
        <v>3476</v>
      </c>
      <c r="I15035" t="s">
        <v>6463</v>
      </c>
    </row>
    <row r="15036" spans="1:9" x14ac:dyDescent="0.35">
      <c r="A15036" t="s">
        <v>7418</v>
      </c>
      <c r="B15036" t="s">
        <v>25250</v>
      </c>
      <c r="D15036" t="s">
        <v>11806</v>
      </c>
      <c r="E15036" t="s">
        <v>11806</v>
      </c>
      <c r="G15036" s="38" t="s">
        <v>3310</v>
      </c>
      <c r="H15036" s="38" t="s">
        <v>3476</v>
      </c>
      <c r="I15036" t="s">
        <v>6463</v>
      </c>
    </row>
    <row r="15037" spans="1:9" x14ac:dyDescent="0.35">
      <c r="A15037" t="s">
        <v>7418</v>
      </c>
      <c r="B15037" t="s">
        <v>25251</v>
      </c>
      <c r="D15037" t="s">
        <v>2843</v>
      </c>
      <c r="E15037" t="s">
        <v>2843</v>
      </c>
      <c r="G15037" s="38" t="s">
        <v>3310</v>
      </c>
      <c r="H15037" s="38" t="s">
        <v>3476</v>
      </c>
      <c r="I15037" t="s">
        <v>6463</v>
      </c>
    </row>
    <row r="15038" spans="1:9" x14ac:dyDescent="0.35">
      <c r="A15038" t="s">
        <v>7418</v>
      </c>
      <c r="B15038" t="s">
        <v>25252</v>
      </c>
      <c r="D15038" t="s">
        <v>25253</v>
      </c>
      <c r="E15038" t="s">
        <v>25253</v>
      </c>
      <c r="G15038" s="38" t="s">
        <v>3310</v>
      </c>
      <c r="H15038" s="38" t="s">
        <v>3476</v>
      </c>
      <c r="I15038" t="s">
        <v>6463</v>
      </c>
    </row>
    <row r="15039" spans="1:9" x14ac:dyDescent="0.35">
      <c r="A15039" t="s">
        <v>7418</v>
      </c>
      <c r="B15039" t="s">
        <v>25254</v>
      </c>
      <c r="D15039" t="s">
        <v>25255</v>
      </c>
      <c r="E15039" t="s">
        <v>25255</v>
      </c>
      <c r="G15039" s="38" t="s">
        <v>3310</v>
      </c>
      <c r="H15039" s="38" t="s">
        <v>3476</v>
      </c>
      <c r="I15039" t="s">
        <v>6463</v>
      </c>
    </row>
    <row r="15040" spans="1:9" x14ac:dyDescent="0.35">
      <c r="A15040" t="s">
        <v>7418</v>
      </c>
      <c r="B15040" t="s">
        <v>25256</v>
      </c>
      <c r="D15040" t="s">
        <v>25257</v>
      </c>
      <c r="E15040" t="s">
        <v>25257</v>
      </c>
      <c r="G15040" s="38" t="s">
        <v>3310</v>
      </c>
      <c r="H15040" s="38" t="s">
        <v>3476</v>
      </c>
      <c r="I15040" t="s">
        <v>6463</v>
      </c>
    </row>
    <row r="15041" spans="1:9" x14ac:dyDescent="0.35">
      <c r="A15041" t="s">
        <v>7418</v>
      </c>
      <c r="B15041" t="s">
        <v>25258</v>
      </c>
      <c r="D15041" t="s">
        <v>25163</v>
      </c>
      <c r="E15041" t="s">
        <v>25163</v>
      </c>
      <c r="G15041" s="38" t="s">
        <v>3310</v>
      </c>
      <c r="H15041" s="38" t="s">
        <v>3476</v>
      </c>
      <c r="I15041" t="s">
        <v>6463</v>
      </c>
    </row>
    <row r="15042" spans="1:9" x14ac:dyDescent="0.35">
      <c r="A15042" t="s">
        <v>7418</v>
      </c>
      <c r="B15042" t="s">
        <v>25259</v>
      </c>
      <c r="D15042" t="s">
        <v>25260</v>
      </c>
      <c r="E15042" t="s">
        <v>25260</v>
      </c>
      <c r="G15042" s="38" t="s">
        <v>3310</v>
      </c>
      <c r="H15042" s="38" t="s">
        <v>3476</v>
      </c>
      <c r="I15042" t="s">
        <v>6463</v>
      </c>
    </row>
    <row r="15043" spans="1:9" x14ac:dyDescent="0.35">
      <c r="A15043" t="s">
        <v>7418</v>
      </c>
      <c r="B15043" t="s">
        <v>25261</v>
      </c>
      <c r="D15043" t="s">
        <v>25262</v>
      </c>
      <c r="E15043" t="s">
        <v>25262</v>
      </c>
      <c r="G15043" s="38" t="s">
        <v>3310</v>
      </c>
      <c r="H15043" s="38" t="s">
        <v>3476</v>
      </c>
      <c r="I15043" t="s">
        <v>6463</v>
      </c>
    </row>
    <row r="15044" spans="1:9" x14ac:dyDescent="0.35">
      <c r="A15044" t="s">
        <v>7418</v>
      </c>
      <c r="B15044" t="s">
        <v>25263</v>
      </c>
      <c r="D15044" t="s">
        <v>25264</v>
      </c>
      <c r="E15044" t="s">
        <v>25264</v>
      </c>
      <c r="G15044" s="38" t="s">
        <v>3310</v>
      </c>
      <c r="H15044" s="38" t="s">
        <v>3476</v>
      </c>
      <c r="I15044" t="s">
        <v>6463</v>
      </c>
    </row>
    <row r="15045" spans="1:9" x14ac:dyDescent="0.35">
      <c r="A15045" t="s">
        <v>7418</v>
      </c>
      <c r="B15045" t="s">
        <v>25265</v>
      </c>
      <c r="D15045" t="s">
        <v>25266</v>
      </c>
      <c r="E15045" t="s">
        <v>25266</v>
      </c>
      <c r="G15045" s="38" t="s">
        <v>3310</v>
      </c>
      <c r="H15045" s="38" t="s">
        <v>3476</v>
      </c>
      <c r="I15045" t="s">
        <v>6463</v>
      </c>
    </row>
    <row r="15046" spans="1:9" x14ac:dyDescent="0.35">
      <c r="A15046" t="s">
        <v>7418</v>
      </c>
      <c r="B15046" t="s">
        <v>25267</v>
      </c>
      <c r="D15046" t="s">
        <v>25268</v>
      </c>
      <c r="E15046" t="s">
        <v>25268</v>
      </c>
      <c r="G15046" s="38" t="s">
        <v>3310</v>
      </c>
      <c r="H15046" s="38" t="s">
        <v>3476</v>
      </c>
      <c r="I15046" t="s">
        <v>6463</v>
      </c>
    </row>
    <row r="15047" spans="1:9" x14ac:dyDescent="0.35">
      <c r="A15047" t="s">
        <v>7418</v>
      </c>
      <c r="B15047" t="s">
        <v>25269</v>
      </c>
      <c r="D15047" t="s">
        <v>25270</v>
      </c>
      <c r="E15047" t="s">
        <v>25270</v>
      </c>
      <c r="G15047" s="38" t="s">
        <v>3310</v>
      </c>
      <c r="H15047" s="38" t="s">
        <v>3476</v>
      </c>
      <c r="I15047" t="s">
        <v>6463</v>
      </c>
    </row>
    <row r="15048" spans="1:9" x14ac:dyDescent="0.35">
      <c r="A15048" t="s">
        <v>7418</v>
      </c>
      <c r="B15048" t="s">
        <v>25271</v>
      </c>
      <c r="D15048" t="s">
        <v>11256</v>
      </c>
      <c r="E15048" t="s">
        <v>11256</v>
      </c>
      <c r="G15048" s="38" t="s">
        <v>3310</v>
      </c>
      <c r="H15048" s="38" t="s">
        <v>3476</v>
      </c>
      <c r="I15048" t="s">
        <v>6463</v>
      </c>
    </row>
    <row r="15049" spans="1:9" x14ac:dyDescent="0.35">
      <c r="A15049" t="s">
        <v>7418</v>
      </c>
      <c r="B15049" t="s">
        <v>25272</v>
      </c>
      <c r="D15049" t="s">
        <v>5938</v>
      </c>
      <c r="E15049" t="s">
        <v>5938</v>
      </c>
      <c r="G15049" s="38" t="s">
        <v>3310</v>
      </c>
      <c r="H15049" s="38" t="s">
        <v>3476</v>
      </c>
      <c r="I15049" t="s">
        <v>6463</v>
      </c>
    </row>
    <row r="15050" spans="1:9" x14ac:dyDescent="0.35">
      <c r="A15050" t="s">
        <v>7418</v>
      </c>
      <c r="B15050" t="s">
        <v>25273</v>
      </c>
      <c r="D15050" t="s">
        <v>23783</v>
      </c>
      <c r="E15050" t="s">
        <v>23783</v>
      </c>
      <c r="G15050" s="38" t="s">
        <v>3310</v>
      </c>
      <c r="H15050" s="38" t="s">
        <v>3476</v>
      </c>
      <c r="I15050" t="s">
        <v>6463</v>
      </c>
    </row>
    <row r="15051" spans="1:9" x14ac:dyDescent="0.35">
      <c r="A15051" t="s">
        <v>7418</v>
      </c>
      <c r="B15051" t="s">
        <v>25274</v>
      </c>
      <c r="D15051" t="s">
        <v>6466</v>
      </c>
      <c r="E15051" t="s">
        <v>6466</v>
      </c>
      <c r="G15051" s="38" t="s">
        <v>3310</v>
      </c>
      <c r="H15051" s="38" t="s">
        <v>3476</v>
      </c>
      <c r="I15051" t="s">
        <v>6465</v>
      </c>
    </row>
    <row r="15052" spans="1:9" x14ac:dyDescent="0.35">
      <c r="A15052" t="s">
        <v>7418</v>
      </c>
      <c r="B15052" t="s">
        <v>25275</v>
      </c>
      <c r="D15052" t="s">
        <v>25276</v>
      </c>
      <c r="E15052" t="s">
        <v>25276</v>
      </c>
      <c r="G15052" s="38" t="s">
        <v>3310</v>
      </c>
      <c r="H15052" s="38" t="s">
        <v>3476</v>
      </c>
      <c r="I15052" t="s">
        <v>6465</v>
      </c>
    </row>
    <row r="15053" spans="1:9" x14ac:dyDescent="0.35">
      <c r="A15053" t="s">
        <v>7418</v>
      </c>
      <c r="B15053" t="s">
        <v>25277</v>
      </c>
      <c r="D15053" t="s">
        <v>25278</v>
      </c>
      <c r="E15053" t="s">
        <v>25278</v>
      </c>
      <c r="G15053" s="38" t="s">
        <v>3310</v>
      </c>
      <c r="H15053" s="38" t="s">
        <v>3476</v>
      </c>
      <c r="I15053" t="s">
        <v>6465</v>
      </c>
    </row>
    <row r="15054" spans="1:9" x14ac:dyDescent="0.35">
      <c r="A15054" t="s">
        <v>7418</v>
      </c>
      <c r="B15054" t="s">
        <v>25279</v>
      </c>
      <c r="D15054" t="s">
        <v>25280</v>
      </c>
      <c r="E15054" t="s">
        <v>25280</v>
      </c>
      <c r="G15054" s="38" t="s">
        <v>3310</v>
      </c>
      <c r="H15054" s="38" t="s">
        <v>3476</v>
      </c>
      <c r="I15054" t="s">
        <v>6465</v>
      </c>
    </row>
    <row r="15055" spans="1:9" x14ac:dyDescent="0.35">
      <c r="A15055" t="s">
        <v>7418</v>
      </c>
      <c r="B15055" t="s">
        <v>25281</v>
      </c>
      <c r="D15055" t="s">
        <v>25097</v>
      </c>
      <c r="E15055" t="s">
        <v>25097</v>
      </c>
      <c r="G15055" s="38" t="s">
        <v>3310</v>
      </c>
      <c r="H15055" s="38" t="s">
        <v>3476</v>
      </c>
      <c r="I15055" t="s">
        <v>6465</v>
      </c>
    </row>
    <row r="15056" spans="1:9" x14ac:dyDescent="0.35">
      <c r="A15056" t="s">
        <v>7418</v>
      </c>
      <c r="B15056" t="s">
        <v>25282</v>
      </c>
      <c r="D15056" t="s">
        <v>24503</v>
      </c>
      <c r="E15056" t="s">
        <v>24503</v>
      </c>
      <c r="G15056" s="38" t="s">
        <v>3310</v>
      </c>
      <c r="H15056" s="38" t="s">
        <v>3476</v>
      </c>
      <c r="I15056" t="s">
        <v>6465</v>
      </c>
    </row>
    <row r="15057" spans="1:9" x14ac:dyDescent="0.35">
      <c r="A15057" t="s">
        <v>7418</v>
      </c>
      <c r="B15057" t="s">
        <v>25283</v>
      </c>
      <c r="D15057" t="s">
        <v>25284</v>
      </c>
      <c r="E15057" t="s">
        <v>25284</v>
      </c>
      <c r="G15057" s="38" t="s">
        <v>3310</v>
      </c>
      <c r="H15057" s="38" t="s">
        <v>3476</v>
      </c>
      <c r="I15057" t="s">
        <v>6465</v>
      </c>
    </row>
    <row r="15058" spans="1:9" x14ac:dyDescent="0.35">
      <c r="A15058" t="s">
        <v>7418</v>
      </c>
      <c r="B15058" t="s">
        <v>25285</v>
      </c>
      <c r="D15058" t="s">
        <v>25286</v>
      </c>
      <c r="E15058" t="s">
        <v>25286</v>
      </c>
      <c r="G15058" s="38" t="s">
        <v>3310</v>
      </c>
      <c r="H15058" s="38" t="s">
        <v>3476</v>
      </c>
      <c r="I15058" t="s">
        <v>6465</v>
      </c>
    </row>
    <row r="15059" spans="1:9" x14ac:dyDescent="0.35">
      <c r="A15059" t="s">
        <v>7418</v>
      </c>
      <c r="B15059" t="s">
        <v>25287</v>
      </c>
      <c r="D15059" t="s">
        <v>25288</v>
      </c>
      <c r="E15059" t="s">
        <v>25288</v>
      </c>
      <c r="G15059" s="38" t="s">
        <v>3310</v>
      </c>
      <c r="H15059" s="38" t="s">
        <v>3476</v>
      </c>
      <c r="I15059" t="s">
        <v>6467</v>
      </c>
    </row>
    <row r="15060" spans="1:9" x14ac:dyDescent="0.35">
      <c r="A15060" t="s">
        <v>7418</v>
      </c>
      <c r="B15060" t="s">
        <v>25289</v>
      </c>
      <c r="D15060" t="s">
        <v>25290</v>
      </c>
      <c r="E15060" t="s">
        <v>25290</v>
      </c>
      <c r="G15060" s="38" t="s">
        <v>3310</v>
      </c>
      <c r="H15060" s="38" t="s">
        <v>3476</v>
      </c>
      <c r="I15060" t="s">
        <v>6467</v>
      </c>
    </row>
    <row r="15061" spans="1:9" x14ac:dyDescent="0.35">
      <c r="A15061" t="s">
        <v>7418</v>
      </c>
      <c r="B15061" t="s">
        <v>25291</v>
      </c>
      <c r="D15061" t="s">
        <v>20717</v>
      </c>
      <c r="E15061" t="s">
        <v>20717</v>
      </c>
      <c r="G15061" s="38" t="s">
        <v>3310</v>
      </c>
      <c r="H15061" s="38" t="s">
        <v>3476</v>
      </c>
      <c r="I15061" t="s">
        <v>6467</v>
      </c>
    </row>
    <row r="15062" spans="1:9" x14ac:dyDescent="0.35">
      <c r="A15062" t="s">
        <v>7418</v>
      </c>
      <c r="B15062" t="s">
        <v>25292</v>
      </c>
      <c r="D15062" t="s">
        <v>21388</v>
      </c>
      <c r="E15062" t="s">
        <v>21388</v>
      </c>
      <c r="G15062" s="38" t="s">
        <v>3310</v>
      </c>
      <c r="H15062" s="38" t="s">
        <v>3476</v>
      </c>
      <c r="I15062" t="s">
        <v>6467</v>
      </c>
    </row>
    <row r="15063" spans="1:9" x14ac:dyDescent="0.35">
      <c r="A15063" t="s">
        <v>7418</v>
      </c>
      <c r="B15063" t="s">
        <v>25293</v>
      </c>
      <c r="D15063" t="s">
        <v>25294</v>
      </c>
      <c r="E15063" t="s">
        <v>25294</v>
      </c>
      <c r="G15063" s="38" t="s">
        <v>3310</v>
      </c>
      <c r="H15063" s="38" t="s">
        <v>3476</v>
      </c>
      <c r="I15063" t="s">
        <v>6467</v>
      </c>
    </row>
    <row r="15064" spans="1:9" x14ac:dyDescent="0.35">
      <c r="A15064" t="s">
        <v>7418</v>
      </c>
      <c r="B15064" t="s">
        <v>25295</v>
      </c>
      <c r="D15064" t="s">
        <v>3274</v>
      </c>
      <c r="E15064" t="s">
        <v>3274</v>
      </c>
      <c r="G15064" s="38" t="s">
        <v>3310</v>
      </c>
      <c r="H15064" s="38" t="s">
        <v>3476</v>
      </c>
      <c r="I15064" t="s">
        <v>6467</v>
      </c>
    </row>
    <row r="15065" spans="1:9" x14ac:dyDescent="0.35">
      <c r="A15065" t="s">
        <v>7418</v>
      </c>
      <c r="B15065" t="s">
        <v>25296</v>
      </c>
      <c r="D15065" t="s">
        <v>25297</v>
      </c>
      <c r="E15065" t="s">
        <v>25297</v>
      </c>
      <c r="G15065" s="38" t="s">
        <v>3310</v>
      </c>
      <c r="H15065" s="38" t="s">
        <v>3476</v>
      </c>
      <c r="I15065" t="s">
        <v>6467</v>
      </c>
    </row>
    <row r="15066" spans="1:9" x14ac:dyDescent="0.35">
      <c r="A15066" t="s">
        <v>7418</v>
      </c>
      <c r="B15066" t="s">
        <v>25298</v>
      </c>
      <c r="D15066" t="s">
        <v>25299</v>
      </c>
      <c r="E15066" t="s">
        <v>25299</v>
      </c>
      <c r="G15066" s="38" t="s">
        <v>3310</v>
      </c>
      <c r="H15066" s="38" t="s">
        <v>3476</v>
      </c>
      <c r="I15066" t="s">
        <v>6469</v>
      </c>
    </row>
    <row r="15067" spans="1:9" x14ac:dyDescent="0.35">
      <c r="A15067" t="s">
        <v>7418</v>
      </c>
      <c r="B15067" t="s">
        <v>25300</v>
      </c>
      <c r="D15067" t="s">
        <v>6470</v>
      </c>
      <c r="E15067" t="s">
        <v>6470</v>
      </c>
      <c r="G15067" s="38" t="s">
        <v>3310</v>
      </c>
      <c r="H15067" s="38" t="s">
        <v>3476</v>
      </c>
      <c r="I15067" t="s">
        <v>6469</v>
      </c>
    </row>
    <row r="15068" spans="1:9" x14ac:dyDescent="0.35">
      <c r="A15068" t="s">
        <v>7418</v>
      </c>
      <c r="B15068" t="s">
        <v>25301</v>
      </c>
      <c r="D15068" t="s">
        <v>25302</v>
      </c>
      <c r="E15068" t="s">
        <v>25302</v>
      </c>
      <c r="G15068" s="38" t="s">
        <v>3310</v>
      </c>
      <c r="H15068" s="38" t="s">
        <v>3476</v>
      </c>
      <c r="I15068" t="s">
        <v>6469</v>
      </c>
    </row>
    <row r="15069" spans="1:9" x14ac:dyDescent="0.35">
      <c r="A15069" t="s">
        <v>7418</v>
      </c>
      <c r="B15069" t="s">
        <v>25303</v>
      </c>
      <c r="D15069" t="s">
        <v>25304</v>
      </c>
      <c r="E15069" t="s">
        <v>25304</v>
      </c>
      <c r="G15069" s="38" t="s">
        <v>3310</v>
      </c>
      <c r="H15069" s="38" t="s">
        <v>3476</v>
      </c>
      <c r="I15069" t="s">
        <v>6469</v>
      </c>
    </row>
    <row r="15070" spans="1:9" x14ac:dyDescent="0.35">
      <c r="A15070" t="s">
        <v>7418</v>
      </c>
      <c r="B15070" t="s">
        <v>25305</v>
      </c>
      <c r="D15070" t="s">
        <v>7301</v>
      </c>
      <c r="E15070" t="s">
        <v>7301</v>
      </c>
      <c r="G15070" s="38" t="s">
        <v>3310</v>
      </c>
      <c r="H15070" s="38" t="s">
        <v>3476</v>
      </c>
      <c r="I15070" t="s">
        <v>6469</v>
      </c>
    </row>
    <row r="15071" spans="1:9" x14ac:dyDescent="0.35">
      <c r="A15071" t="s">
        <v>7418</v>
      </c>
      <c r="B15071" t="s">
        <v>25306</v>
      </c>
      <c r="D15071" t="s">
        <v>25307</v>
      </c>
      <c r="E15071" t="s">
        <v>25307</v>
      </c>
      <c r="G15071" s="38" t="s">
        <v>3310</v>
      </c>
      <c r="H15071" s="38" t="s">
        <v>3476</v>
      </c>
      <c r="I15071" t="s">
        <v>6469</v>
      </c>
    </row>
    <row r="15072" spans="1:9" x14ac:dyDescent="0.35">
      <c r="A15072" t="s">
        <v>7418</v>
      </c>
      <c r="B15072" t="s">
        <v>25308</v>
      </c>
      <c r="D15072" t="s">
        <v>6472</v>
      </c>
      <c r="E15072" t="s">
        <v>6472</v>
      </c>
      <c r="G15072" s="38" t="s">
        <v>3310</v>
      </c>
      <c r="H15072" s="38" t="s">
        <v>3476</v>
      </c>
      <c r="I15072" t="s">
        <v>6471</v>
      </c>
    </row>
    <row r="15073" spans="1:9" x14ac:dyDescent="0.35">
      <c r="A15073" t="s">
        <v>7418</v>
      </c>
      <c r="B15073" t="s">
        <v>25309</v>
      </c>
      <c r="D15073" t="s">
        <v>25310</v>
      </c>
      <c r="E15073" t="s">
        <v>25310</v>
      </c>
      <c r="G15073" s="38" t="s">
        <v>3310</v>
      </c>
      <c r="H15073" s="38" t="s">
        <v>3476</v>
      </c>
      <c r="I15073" t="s">
        <v>6471</v>
      </c>
    </row>
    <row r="15074" spans="1:9" x14ac:dyDescent="0.35">
      <c r="A15074" t="s">
        <v>7418</v>
      </c>
      <c r="B15074" t="s">
        <v>25311</v>
      </c>
      <c r="D15074" t="s">
        <v>25312</v>
      </c>
      <c r="E15074" t="s">
        <v>25312</v>
      </c>
      <c r="G15074" s="38" t="s">
        <v>3310</v>
      </c>
      <c r="H15074" s="38" t="s">
        <v>3476</v>
      </c>
      <c r="I15074" t="s">
        <v>6471</v>
      </c>
    </row>
    <row r="15075" spans="1:9" x14ac:dyDescent="0.35">
      <c r="A15075" t="s">
        <v>7418</v>
      </c>
      <c r="B15075" t="s">
        <v>25313</v>
      </c>
      <c r="D15075" t="s">
        <v>3379</v>
      </c>
      <c r="E15075" t="s">
        <v>3379</v>
      </c>
      <c r="G15075" s="38" t="s">
        <v>3310</v>
      </c>
      <c r="H15075" s="38" t="s">
        <v>3476</v>
      </c>
      <c r="I15075" t="s">
        <v>6471</v>
      </c>
    </row>
    <row r="15076" spans="1:9" x14ac:dyDescent="0.35">
      <c r="A15076" t="s">
        <v>7418</v>
      </c>
      <c r="B15076" t="s">
        <v>25314</v>
      </c>
      <c r="D15076" t="s">
        <v>25018</v>
      </c>
      <c r="E15076" t="s">
        <v>25018</v>
      </c>
      <c r="G15076" s="38" t="s">
        <v>3310</v>
      </c>
      <c r="H15076" s="38" t="s">
        <v>3476</v>
      </c>
      <c r="I15076" t="s">
        <v>6471</v>
      </c>
    </row>
    <row r="15077" spans="1:9" x14ac:dyDescent="0.35">
      <c r="A15077" t="s">
        <v>7418</v>
      </c>
      <c r="B15077" t="s">
        <v>25315</v>
      </c>
      <c r="D15077" t="s">
        <v>25316</v>
      </c>
      <c r="E15077" t="s">
        <v>25316</v>
      </c>
      <c r="G15077" s="38" t="s">
        <v>3310</v>
      </c>
      <c r="H15077" s="38" t="s">
        <v>3478</v>
      </c>
      <c r="I15077" t="s">
        <v>6473</v>
      </c>
    </row>
    <row r="15078" spans="1:9" x14ac:dyDescent="0.35">
      <c r="A15078" t="s">
        <v>7418</v>
      </c>
      <c r="B15078" t="s">
        <v>25317</v>
      </c>
      <c r="D15078" t="s">
        <v>25318</v>
      </c>
      <c r="E15078" t="s">
        <v>25318</v>
      </c>
      <c r="G15078" s="38" t="s">
        <v>3310</v>
      </c>
      <c r="H15078" s="38" t="s">
        <v>3478</v>
      </c>
      <c r="I15078" t="s">
        <v>6473</v>
      </c>
    </row>
    <row r="15079" spans="1:9" x14ac:dyDescent="0.35">
      <c r="A15079" t="s">
        <v>7418</v>
      </c>
      <c r="B15079" t="s">
        <v>25319</v>
      </c>
      <c r="D15079" t="s">
        <v>25320</v>
      </c>
      <c r="E15079" t="s">
        <v>25320</v>
      </c>
      <c r="G15079" s="38" t="s">
        <v>3310</v>
      </c>
      <c r="H15079" s="38" t="s">
        <v>3478</v>
      </c>
      <c r="I15079" t="s">
        <v>6473</v>
      </c>
    </row>
    <row r="15080" spans="1:9" x14ac:dyDescent="0.35">
      <c r="A15080" t="s">
        <v>7418</v>
      </c>
      <c r="B15080" t="s">
        <v>25321</v>
      </c>
      <c r="D15080" t="s">
        <v>25322</v>
      </c>
      <c r="E15080" t="s">
        <v>25322</v>
      </c>
      <c r="G15080" s="38" t="s">
        <v>3310</v>
      </c>
      <c r="H15080" s="38" t="s">
        <v>3478</v>
      </c>
      <c r="I15080" t="s">
        <v>6473</v>
      </c>
    </row>
    <row r="15081" spans="1:9" x14ac:dyDescent="0.35">
      <c r="A15081" t="s">
        <v>7418</v>
      </c>
      <c r="B15081" t="s">
        <v>25323</v>
      </c>
      <c r="D15081" t="s">
        <v>25324</v>
      </c>
      <c r="E15081" t="s">
        <v>25324</v>
      </c>
      <c r="G15081" s="38" t="s">
        <v>3310</v>
      </c>
      <c r="H15081" s="38" t="s">
        <v>3478</v>
      </c>
      <c r="I15081" t="s">
        <v>6473</v>
      </c>
    </row>
    <row r="15082" spans="1:9" x14ac:dyDescent="0.35">
      <c r="A15082" t="s">
        <v>7418</v>
      </c>
      <c r="B15082" t="s">
        <v>25325</v>
      </c>
      <c r="D15082" t="s">
        <v>4566</v>
      </c>
      <c r="E15082" t="s">
        <v>4566</v>
      </c>
      <c r="G15082" s="38" t="s">
        <v>3310</v>
      </c>
      <c r="H15082" s="38" t="s">
        <v>3478</v>
      </c>
      <c r="I15082" t="s">
        <v>6473</v>
      </c>
    </row>
    <row r="15083" spans="1:9" x14ac:dyDescent="0.35">
      <c r="A15083" t="s">
        <v>7418</v>
      </c>
      <c r="B15083" t="s">
        <v>25326</v>
      </c>
      <c r="D15083" t="s">
        <v>13834</v>
      </c>
      <c r="E15083" t="s">
        <v>13834</v>
      </c>
      <c r="G15083" s="38" t="s">
        <v>3310</v>
      </c>
      <c r="H15083" s="38" t="s">
        <v>3478</v>
      </c>
      <c r="I15083" t="s">
        <v>6473</v>
      </c>
    </row>
    <row r="15084" spans="1:9" x14ac:dyDescent="0.35">
      <c r="A15084" t="s">
        <v>7418</v>
      </c>
      <c r="B15084" t="s">
        <v>25327</v>
      </c>
      <c r="D15084" t="s">
        <v>25328</v>
      </c>
      <c r="E15084" t="s">
        <v>25328</v>
      </c>
      <c r="G15084" s="38" t="s">
        <v>3310</v>
      </c>
      <c r="H15084" s="38" t="s">
        <v>3478</v>
      </c>
      <c r="I15084" t="s">
        <v>6475</v>
      </c>
    </row>
    <row r="15085" spans="1:9" x14ac:dyDescent="0.35">
      <c r="A15085" t="s">
        <v>7418</v>
      </c>
      <c r="B15085" t="s">
        <v>25329</v>
      </c>
      <c r="D15085" t="s">
        <v>25330</v>
      </c>
      <c r="E15085" t="s">
        <v>25330</v>
      </c>
      <c r="G15085" s="38" t="s">
        <v>3310</v>
      </c>
      <c r="H15085" s="38" t="s">
        <v>3478</v>
      </c>
      <c r="I15085" t="s">
        <v>6475</v>
      </c>
    </row>
    <row r="15086" spans="1:9" x14ac:dyDescent="0.35">
      <c r="A15086" t="s">
        <v>7418</v>
      </c>
      <c r="B15086" t="s">
        <v>25331</v>
      </c>
      <c r="D15086" t="s">
        <v>25332</v>
      </c>
      <c r="E15086" t="s">
        <v>25332</v>
      </c>
      <c r="G15086" s="38" t="s">
        <v>3310</v>
      </c>
      <c r="H15086" s="38" t="s">
        <v>3478</v>
      </c>
      <c r="I15086" t="s">
        <v>6475</v>
      </c>
    </row>
    <row r="15087" spans="1:9" x14ac:dyDescent="0.35">
      <c r="A15087" t="s">
        <v>7418</v>
      </c>
      <c r="B15087" t="s">
        <v>25333</v>
      </c>
      <c r="D15087" t="s">
        <v>25334</v>
      </c>
      <c r="E15087" t="s">
        <v>25334</v>
      </c>
      <c r="G15087" s="38" t="s">
        <v>3310</v>
      </c>
      <c r="H15087" s="38" t="s">
        <v>3478</v>
      </c>
      <c r="I15087" t="s">
        <v>6475</v>
      </c>
    </row>
    <row r="15088" spans="1:9" x14ac:dyDescent="0.35">
      <c r="A15088" t="s">
        <v>7418</v>
      </c>
      <c r="B15088" t="s">
        <v>25335</v>
      </c>
      <c r="D15088" t="s">
        <v>25336</v>
      </c>
      <c r="E15088" t="s">
        <v>25336</v>
      </c>
      <c r="G15088" s="38" t="s">
        <v>3310</v>
      </c>
      <c r="H15088" s="38" t="s">
        <v>3478</v>
      </c>
      <c r="I15088" t="s">
        <v>6475</v>
      </c>
    </row>
    <row r="15089" spans="1:9" x14ac:dyDescent="0.35">
      <c r="A15089" t="s">
        <v>7418</v>
      </c>
      <c r="B15089" t="s">
        <v>25337</v>
      </c>
      <c r="D15089" t="s">
        <v>25338</v>
      </c>
      <c r="E15089" t="s">
        <v>25338</v>
      </c>
      <c r="G15089" s="38" t="s">
        <v>3310</v>
      </c>
      <c r="H15089" s="38" t="s">
        <v>3478</v>
      </c>
      <c r="I15089" t="s">
        <v>6475</v>
      </c>
    </row>
    <row r="15090" spans="1:9" x14ac:dyDescent="0.35">
      <c r="A15090" t="s">
        <v>7418</v>
      </c>
      <c r="B15090" t="s">
        <v>25339</v>
      </c>
      <c r="D15090" t="s">
        <v>7355</v>
      </c>
      <c r="E15090" t="s">
        <v>7355</v>
      </c>
      <c r="G15090" s="38" t="s">
        <v>3310</v>
      </c>
      <c r="H15090" s="38" t="s">
        <v>3478</v>
      </c>
      <c r="I15090" t="s">
        <v>6475</v>
      </c>
    </row>
    <row r="15091" spans="1:9" x14ac:dyDescent="0.35">
      <c r="A15091" t="s">
        <v>7418</v>
      </c>
      <c r="B15091" t="s">
        <v>25340</v>
      </c>
      <c r="D15091" t="s">
        <v>25341</v>
      </c>
      <c r="E15091" t="s">
        <v>25341</v>
      </c>
      <c r="G15091" s="38" t="s">
        <v>3310</v>
      </c>
      <c r="H15091" s="38" t="s">
        <v>3478</v>
      </c>
      <c r="I15091" t="s">
        <v>6475</v>
      </c>
    </row>
    <row r="15092" spans="1:9" x14ac:dyDescent="0.35">
      <c r="A15092" t="s">
        <v>7418</v>
      </c>
      <c r="B15092" t="s">
        <v>25342</v>
      </c>
      <c r="D15092" t="s">
        <v>25343</v>
      </c>
      <c r="E15092" t="s">
        <v>25343</v>
      </c>
      <c r="G15092" s="38" t="s">
        <v>3310</v>
      </c>
      <c r="H15092" s="38" t="s">
        <v>3478</v>
      </c>
      <c r="I15092" t="s">
        <v>6475</v>
      </c>
    </row>
    <row r="15093" spans="1:9" x14ac:dyDescent="0.35">
      <c r="A15093" t="s">
        <v>7418</v>
      </c>
      <c r="B15093" t="s">
        <v>25344</v>
      </c>
      <c r="D15093" t="s">
        <v>25345</v>
      </c>
      <c r="E15093" t="s">
        <v>25345</v>
      </c>
      <c r="G15093" s="38" t="s">
        <v>3310</v>
      </c>
      <c r="H15093" s="38" t="s">
        <v>3478</v>
      </c>
      <c r="I15093" t="s">
        <v>6475</v>
      </c>
    </row>
    <row r="15094" spans="1:9" x14ac:dyDescent="0.35">
      <c r="A15094" t="s">
        <v>7418</v>
      </c>
      <c r="B15094" t="s">
        <v>25346</v>
      </c>
      <c r="D15094" t="s">
        <v>20753</v>
      </c>
      <c r="E15094" t="s">
        <v>20753</v>
      </c>
      <c r="G15094" s="38" t="s">
        <v>3310</v>
      </c>
      <c r="H15094" s="38" t="s">
        <v>3478</v>
      </c>
      <c r="I15094" t="s">
        <v>6475</v>
      </c>
    </row>
    <row r="15095" spans="1:9" x14ac:dyDescent="0.35">
      <c r="A15095" t="s">
        <v>7418</v>
      </c>
      <c r="B15095" t="s">
        <v>25347</v>
      </c>
      <c r="D15095" t="s">
        <v>7701</v>
      </c>
      <c r="E15095" t="s">
        <v>7701</v>
      </c>
      <c r="G15095" s="38" t="s">
        <v>3310</v>
      </c>
      <c r="H15095" s="38" t="s">
        <v>3478</v>
      </c>
      <c r="I15095" t="s">
        <v>6475</v>
      </c>
    </row>
    <row r="15096" spans="1:9" x14ac:dyDescent="0.35">
      <c r="A15096" t="s">
        <v>7418</v>
      </c>
      <c r="B15096" t="s">
        <v>25348</v>
      </c>
      <c r="D15096" t="s">
        <v>25349</v>
      </c>
      <c r="E15096" t="s">
        <v>25349</v>
      </c>
      <c r="G15096" s="38" t="s">
        <v>3310</v>
      </c>
      <c r="H15096" s="38" t="s">
        <v>3478</v>
      </c>
      <c r="I15096" t="s">
        <v>6475</v>
      </c>
    </row>
    <row r="15097" spans="1:9" x14ac:dyDescent="0.35">
      <c r="A15097" t="s">
        <v>7418</v>
      </c>
      <c r="B15097" t="s">
        <v>25350</v>
      </c>
      <c r="D15097" t="s">
        <v>6396</v>
      </c>
      <c r="E15097" t="s">
        <v>6396</v>
      </c>
      <c r="G15097" s="38" t="s">
        <v>3310</v>
      </c>
      <c r="H15097" s="38" t="s">
        <v>3478</v>
      </c>
      <c r="I15097" t="s">
        <v>6475</v>
      </c>
    </row>
    <row r="15098" spans="1:9" x14ac:dyDescent="0.35">
      <c r="A15098" t="s">
        <v>7418</v>
      </c>
      <c r="B15098" t="s">
        <v>25351</v>
      </c>
      <c r="D15098" t="s">
        <v>25352</v>
      </c>
      <c r="E15098" t="s">
        <v>25352</v>
      </c>
      <c r="G15098" s="38" t="s">
        <v>3310</v>
      </c>
      <c r="H15098" s="38" t="s">
        <v>3478</v>
      </c>
      <c r="I15098" t="s">
        <v>6475</v>
      </c>
    </row>
    <row r="15099" spans="1:9" x14ac:dyDescent="0.35">
      <c r="A15099" t="s">
        <v>7418</v>
      </c>
      <c r="B15099" t="s">
        <v>25353</v>
      </c>
      <c r="D15099" t="s">
        <v>25354</v>
      </c>
      <c r="E15099" t="s">
        <v>25354</v>
      </c>
      <c r="G15099" s="38" t="s">
        <v>3310</v>
      </c>
      <c r="H15099" s="38" t="s">
        <v>3478</v>
      </c>
      <c r="I15099" t="s">
        <v>6475</v>
      </c>
    </row>
    <row r="15100" spans="1:9" x14ac:dyDescent="0.35">
      <c r="A15100" t="s">
        <v>7418</v>
      </c>
      <c r="B15100" t="s">
        <v>25355</v>
      </c>
      <c r="D15100" t="s">
        <v>7349</v>
      </c>
      <c r="E15100" t="s">
        <v>7349</v>
      </c>
      <c r="G15100" s="38" t="s">
        <v>3310</v>
      </c>
      <c r="H15100" s="38" t="s">
        <v>3478</v>
      </c>
      <c r="I15100" t="s">
        <v>6475</v>
      </c>
    </row>
    <row r="15101" spans="1:9" x14ac:dyDescent="0.35">
      <c r="A15101" t="s">
        <v>7418</v>
      </c>
      <c r="B15101" t="s">
        <v>25356</v>
      </c>
      <c r="D15101" t="s">
        <v>7171</v>
      </c>
      <c r="E15101" t="s">
        <v>7171</v>
      </c>
      <c r="G15101" s="38" t="s">
        <v>3310</v>
      </c>
      <c r="H15101" s="38" t="s">
        <v>3478</v>
      </c>
      <c r="I15101" t="s">
        <v>6475</v>
      </c>
    </row>
    <row r="15102" spans="1:9" x14ac:dyDescent="0.35">
      <c r="A15102" t="s">
        <v>7418</v>
      </c>
      <c r="B15102" t="s">
        <v>25357</v>
      </c>
      <c r="D15102" t="s">
        <v>9423</v>
      </c>
      <c r="E15102" t="s">
        <v>9423</v>
      </c>
      <c r="G15102" s="38" t="s">
        <v>3310</v>
      </c>
      <c r="H15102" s="38" t="s">
        <v>3478</v>
      </c>
      <c r="I15102" t="s">
        <v>6475</v>
      </c>
    </row>
    <row r="15103" spans="1:9" x14ac:dyDescent="0.35">
      <c r="A15103" t="s">
        <v>7418</v>
      </c>
      <c r="B15103" t="s">
        <v>25358</v>
      </c>
      <c r="D15103" t="s">
        <v>2843</v>
      </c>
      <c r="E15103" t="s">
        <v>2843</v>
      </c>
      <c r="G15103" s="38" t="s">
        <v>3310</v>
      </c>
      <c r="H15103" s="38" t="s">
        <v>3478</v>
      </c>
      <c r="I15103" t="s">
        <v>6475</v>
      </c>
    </row>
    <row r="15104" spans="1:9" x14ac:dyDescent="0.35">
      <c r="A15104" t="s">
        <v>7418</v>
      </c>
      <c r="B15104" t="s">
        <v>25359</v>
      </c>
      <c r="D15104" t="s">
        <v>25360</v>
      </c>
      <c r="E15104" t="s">
        <v>25360</v>
      </c>
      <c r="G15104" s="38" t="s">
        <v>3310</v>
      </c>
      <c r="H15104" s="38" t="s">
        <v>3478</v>
      </c>
      <c r="I15104" t="s">
        <v>6475</v>
      </c>
    </row>
    <row r="15105" spans="1:9" x14ac:dyDescent="0.35">
      <c r="A15105" t="s">
        <v>7418</v>
      </c>
      <c r="B15105" t="s">
        <v>25361</v>
      </c>
      <c r="D15105" t="s">
        <v>25362</v>
      </c>
      <c r="E15105" t="s">
        <v>25362</v>
      </c>
      <c r="G15105" s="38" t="s">
        <v>3310</v>
      </c>
      <c r="H15105" s="38" t="s">
        <v>3478</v>
      </c>
      <c r="I15105" t="s">
        <v>6475</v>
      </c>
    </row>
    <row r="15106" spans="1:9" x14ac:dyDescent="0.35">
      <c r="A15106" t="s">
        <v>7418</v>
      </c>
      <c r="B15106" t="s">
        <v>25363</v>
      </c>
      <c r="D15106" t="s">
        <v>25364</v>
      </c>
      <c r="E15106" t="s">
        <v>25364</v>
      </c>
      <c r="G15106" s="38" t="s">
        <v>3310</v>
      </c>
      <c r="H15106" s="38" t="s">
        <v>3478</v>
      </c>
      <c r="I15106" t="s">
        <v>6475</v>
      </c>
    </row>
    <row r="15107" spans="1:9" x14ac:dyDescent="0.35">
      <c r="A15107" t="s">
        <v>7418</v>
      </c>
      <c r="B15107" t="s">
        <v>25365</v>
      </c>
      <c r="D15107" t="s">
        <v>25366</v>
      </c>
      <c r="E15107" t="s">
        <v>25366</v>
      </c>
      <c r="G15107" s="38" t="s">
        <v>3310</v>
      </c>
      <c r="H15107" s="38" t="s">
        <v>3478</v>
      </c>
      <c r="I15107" t="s">
        <v>6475</v>
      </c>
    </row>
    <row r="15108" spans="1:9" x14ac:dyDescent="0.35">
      <c r="A15108" t="s">
        <v>7418</v>
      </c>
      <c r="B15108" t="s">
        <v>25367</v>
      </c>
      <c r="D15108" t="s">
        <v>6478</v>
      </c>
      <c r="E15108" t="s">
        <v>6478</v>
      </c>
      <c r="G15108" s="38" t="s">
        <v>3310</v>
      </c>
      <c r="H15108" s="38" t="s">
        <v>3478</v>
      </c>
      <c r="I15108" t="s">
        <v>6477</v>
      </c>
    </row>
    <row r="15109" spans="1:9" x14ac:dyDescent="0.35">
      <c r="A15109" t="s">
        <v>7418</v>
      </c>
      <c r="B15109" t="s">
        <v>25368</v>
      </c>
      <c r="D15109" t="s">
        <v>25369</v>
      </c>
      <c r="E15109" t="s">
        <v>25369</v>
      </c>
      <c r="G15109" s="38" t="s">
        <v>3310</v>
      </c>
      <c r="H15109" s="38" t="s">
        <v>3478</v>
      </c>
      <c r="I15109" t="s">
        <v>6477</v>
      </c>
    </row>
    <row r="15110" spans="1:9" x14ac:dyDescent="0.35">
      <c r="A15110" t="s">
        <v>7418</v>
      </c>
      <c r="B15110" t="s">
        <v>25370</v>
      </c>
      <c r="D15110" t="s">
        <v>25371</v>
      </c>
      <c r="E15110" t="s">
        <v>25371</v>
      </c>
      <c r="G15110" s="38" t="s">
        <v>3310</v>
      </c>
      <c r="H15110" s="38" t="s">
        <v>3478</v>
      </c>
      <c r="I15110" t="s">
        <v>6477</v>
      </c>
    </row>
    <row r="15111" spans="1:9" x14ac:dyDescent="0.35">
      <c r="A15111" t="s">
        <v>7418</v>
      </c>
      <c r="B15111" t="s">
        <v>25372</v>
      </c>
      <c r="D15111" t="s">
        <v>22229</v>
      </c>
      <c r="E15111" t="s">
        <v>22229</v>
      </c>
      <c r="G15111" s="38" t="s">
        <v>3310</v>
      </c>
      <c r="H15111" s="38" t="s">
        <v>3478</v>
      </c>
      <c r="I15111" t="s">
        <v>6477</v>
      </c>
    </row>
    <row r="15112" spans="1:9" x14ac:dyDescent="0.35">
      <c r="A15112" t="s">
        <v>7418</v>
      </c>
      <c r="B15112" t="s">
        <v>25373</v>
      </c>
      <c r="D15112" t="s">
        <v>25374</v>
      </c>
      <c r="E15112" t="s">
        <v>25374</v>
      </c>
      <c r="G15112" s="38" t="s">
        <v>3310</v>
      </c>
      <c r="H15112" s="38" t="s">
        <v>3478</v>
      </c>
      <c r="I15112" t="s">
        <v>6477</v>
      </c>
    </row>
    <row r="15113" spans="1:9" x14ac:dyDescent="0.35">
      <c r="A15113" t="s">
        <v>7418</v>
      </c>
      <c r="B15113" t="s">
        <v>25375</v>
      </c>
      <c r="D15113" t="s">
        <v>9503</v>
      </c>
      <c r="E15113" t="s">
        <v>9503</v>
      </c>
      <c r="G15113" s="38" t="s">
        <v>3310</v>
      </c>
      <c r="H15113" s="38" t="s">
        <v>3478</v>
      </c>
      <c r="I15113" t="s">
        <v>6477</v>
      </c>
    </row>
    <row r="15114" spans="1:9" x14ac:dyDescent="0.35">
      <c r="A15114" t="s">
        <v>7418</v>
      </c>
      <c r="B15114" t="s">
        <v>25376</v>
      </c>
      <c r="D15114" t="s">
        <v>22877</v>
      </c>
      <c r="E15114" t="s">
        <v>22877</v>
      </c>
      <c r="G15114" s="38" t="s">
        <v>3310</v>
      </c>
      <c r="H15114" s="38" t="s">
        <v>3478</v>
      </c>
      <c r="I15114" t="s">
        <v>6477</v>
      </c>
    </row>
    <row r="15115" spans="1:9" x14ac:dyDescent="0.35">
      <c r="A15115" t="s">
        <v>7418</v>
      </c>
      <c r="B15115" t="s">
        <v>25377</v>
      </c>
      <c r="D15115" t="s">
        <v>25378</v>
      </c>
      <c r="E15115" t="s">
        <v>25378</v>
      </c>
      <c r="G15115" s="38" t="s">
        <v>3310</v>
      </c>
      <c r="H15115" s="38" t="s">
        <v>3478</v>
      </c>
      <c r="I15115" t="s">
        <v>6477</v>
      </c>
    </row>
    <row r="15116" spans="1:9" x14ac:dyDescent="0.35">
      <c r="A15116" t="s">
        <v>7418</v>
      </c>
      <c r="B15116" t="s">
        <v>25379</v>
      </c>
      <c r="D15116" t="s">
        <v>13834</v>
      </c>
      <c r="E15116" t="s">
        <v>13834</v>
      </c>
      <c r="G15116" s="38" t="s">
        <v>3310</v>
      </c>
      <c r="H15116" s="38" t="s">
        <v>3478</v>
      </c>
      <c r="I15116" t="s">
        <v>6477</v>
      </c>
    </row>
    <row r="15117" spans="1:9" x14ac:dyDescent="0.35">
      <c r="A15117" t="s">
        <v>7418</v>
      </c>
      <c r="B15117" t="s">
        <v>25380</v>
      </c>
      <c r="D15117" t="s">
        <v>20880</v>
      </c>
      <c r="E15117" t="s">
        <v>20880</v>
      </c>
      <c r="G15117" s="38" t="s">
        <v>3310</v>
      </c>
      <c r="H15117" s="38" t="s">
        <v>3478</v>
      </c>
      <c r="I15117" t="s">
        <v>6477</v>
      </c>
    </row>
    <row r="15118" spans="1:9" x14ac:dyDescent="0.35">
      <c r="A15118" t="s">
        <v>7418</v>
      </c>
      <c r="B15118" t="s">
        <v>25381</v>
      </c>
      <c r="D15118" t="s">
        <v>22522</v>
      </c>
      <c r="E15118" t="s">
        <v>22522</v>
      </c>
      <c r="G15118" s="38" t="s">
        <v>3310</v>
      </c>
      <c r="H15118" s="38" t="s">
        <v>3478</v>
      </c>
      <c r="I15118" t="s">
        <v>6477</v>
      </c>
    </row>
    <row r="15119" spans="1:9" x14ac:dyDescent="0.35">
      <c r="A15119" t="s">
        <v>7418</v>
      </c>
      <c r="B15119" t="s">
        <v>25382</v>
      </c>
      <c r="D15119" t="s">
        <v>25383</v>
      </c>
      <c r="E15119" t="s">
        <v>25383</v>
      </c>
      <c r="G15119" s="38" t="s">
        <v>3310</v>
      </c>
      <c r="H15119" s="38" t="s">
        <v>3478</v>
      </c>
      <c r="I15119" t="s">
        <v>6477</v>
      </c>
    </row>
    <row r="15120" spans="1:9" x14ac:dyDescent="0.35">
      <c r="A15120" t="s">
        <v>7418</v>
      </c>
      <c r="B15120" t="s">
        <v>25384</v>
      </c>
      <c r="D15120" t="s">
        <v>25385</v>
      </c>
      <c r="E15120" t="s">
        <v>25385</v>
      </c>
      <c r="G15120" s="38" t="s">
        <v>3310</v>
      </c>
      <c r="H15120" s="38" t="s">
        <v>3478</v>
      </c>
      <c r="I15120" t="s">
        <v>6477</v>
      </c>
    </row>
    <row r="15121" spans="1:9" x14ac:dyDescent="0.35">
      <c r="A15121" t="s">
        <v>7418</v>
      </c>
      <c r="B15121" t="s">
        <v>25386</v>
      </c>
      <c r="D15121" t="s">
        <v>20330</v>
      </c>
      <c r="E15121" t="s">
        <v>20330</v>
      </c>
      <c r="G15121" s="38" t="s">
        <v>3310</v>
      </c>
      <c r="H15121" s="38" t="s">
        <v>3478</v>
      </c>
      <c r="I15121" t="s">
        <v>6477</v>
      </c>
    </row>
    <row r="15122" spans="1:9" x14ac:dyDescent="0.35">
      <c r="A15122" t="s">
        <v>7418</v>
      </c>
      <c r="B15122" t="s">
        <v>25387</v>
      </c>
      <c r="D15122" t="s">
        <v>25388</v>
      </c>
      <c r="E15122" t="s">
        <v>25388</v>
      </c>
      <c r="G15122" s="38" t="s">
        <v>3310</v>
      </c>
      <c r="H15122" s="38" t="s">
        <v>3478</v>
      </c>
      <c r="I15122" t="s">
        <v>6477</v>
      </c>
    </row>
    <row r="15123" spans="1:9" x14ac:dyDescent="0.35">
      <c r="A15123" t="s">
        <v>7418</v>
      </c>
      <c r="B15123" t="s">
        <v>25389</v>
      </c>
      <c r="D15123" t="s">
        <v>25390</v>
      </c>
      <c r="E15123" t="s">
        <v>25390</v>
      </c>
      <c r="G15123" s="38" t="s">
        <v>3310</v>
      </c>
      <c r="H15123" s="38" t="s">
        <v>3478</v>
      </c>
      <c r="I15123" t="s">
        <v>6477</v>
      </c>
    </row>
    <row r="15124" spans="1:9" x14ac:dyDescent="0.35">
      <c r="A15124" t="s">
        <v>7418</v>
      </c>
      <c r="B15124" t="s">
        <v>25391</v>
      </c>
      <c r="D15124" t="s">
        <v>25392</v>
      </c>
      <c r="E15124" t="s">
        <v>25392</v>
      </c>
      <c r="G15124" s="38" t="s">
        <v>3310</v>
      </c>
      <c r="H15124" s="38" t="s">
        <v>3478</v>
      </c>
      <c r="I15124" t="s">
        <v>6477</v>
      </c>
    </row>
    <row r="15125" spans="1:9" x14ac:dyDescent="0.35">
      <c r="A15125" t="s">
        <v>7418</v>
      </c>
      <c r="B15125" t="s">
        <v>25393</v>
      </c>
      <c r="D15125" t="s">
        <v>23783</v>
      </c>
      <c r="E15125" t="s">
        <v>23783</v>
      </c>
      <c r="G15125" s="38" t="s">
        <v>3310</v>
      </c>
      <c r="H15125" s="38" t="s">
        <v>3478</v>
      </c>
      <c r="I15125" t="s">
        <v>6477</v>
      </c>
    </row>
    <row r="15126" spans="1:9" x14ac:dyDescent="0.35">
      <c r="A15126" t="s">
        <v>7418</v>
      </c>
      <c r="B15126" t="s">
        <v>25394</v>
      </c>
      <c r="D15126" t="s">
        <v>25395</v>
      </c>
      <c r="E15126" t="s">
        <v>25395</v>
      </c>
      <c r="G15126" s="38" t="s">
        <v>3310</v>
      </c>
      <c r="H15126" s="38" t="s">
        <v>3478</v>
      </c>
      <c r="I15126" t="s">
        <v>6477</v>
      </c>
    </row>
    <row r="15127" spans="1:9" x14ac:dyDescent="0.35">
      <c r="A15127" t="s">
        <v>7418</v>
      </c>
      <c r="B15127" t="s">
        <v>25396</v>
      </c>
      <c r="D15127" t="s">
        <v>20756</v>
      </c>
      <c r="E15127" t="s">
        <v>20756</v>
      </c>
      <c r="G15127" s="38" t="s">
        <v>3310</v>
      </c>
      <c r="H15127" s="38" t="s">
        <v>3478</v>
      </c>
      <c r="I15127" t="s">
        <v>6477</v>
      </c>
    </row>
    <row r="15128" spans="1:9" x14ac:dyDescent="0.35">
      <c r="A15128" t="s">
        <v>7418</v>
      </c>
      <c r="B15128" t="s">
        <v>25397</v>
      </c>
      <c r="D15128" t="s">
        <v>22991</v>
      </c>
      <c r="E15128" t="s">
        <v>22991</v>
      </c>
      <c r="G15128" s="38" t="s">
        <v>3310</v>
      </c>
      <c r="H15128" s="38" t="s">
        <v>3478</v>
      </c>
      <c r="I15128" t="s">
        <v>6477</v>
      </c>
    </row>
    <row r="15129" spans="1:9" x14ac:dyDescent="0.35">
      <c r="A15129" t="s">
        <v>7418</v>
      </c>
      <c r="B15129" t="s">
        <v>25398</v>
      </c>
      <c r="D15129" t="s">
        <v>6480</v>
      </c>
      <c r="E15129" t="s">
        <v>6480</v>
      </c>
      <c r="G15129" s="38" t="s">
        <v>3310</v>
      </c>
      <c r="H15129" s="38" t="s">
        <v>3478</v>
      </c>
      <c r="I15129" t="s">
        <v>6479</v>
      </c>
    </row>
    <row r="15130" spans="1:9" x14ac:dyDescent="0.35">
      <c r="A15130" t="s">
        <v>7418</v>
      </c>
      <c r="B15130" t="s">
        <v>25399</v>
      </c>
      <c r="D15130" t="s">
        <v>4603</v>
      </c>
      <c r="E15130" t="s">
        <v>4603</v>
      </c>
      <c r="G15130" s="38" t="s">
        <v>3310</v>
      </c>
      <c r="H15130" s="38" t="s">
        <v>3478</v>
      </c>
      <c r="I15130" t="s">
        <v>6479</v>
      </c>
    </row>
    <row r="15131" spans="1:9" x14ac:dyDescent="0.35">
      <c r="A15131" t="s">
        <v>7418</v>
      </c>
      <c r="B15131" t="s">
        <v>25400</v>
      </c>
      <c r="D15131" t="s">
        <v>6578</v>
      </c>
      <c r="E15131" t="s">
        <v>6578</v>
      </c>
      <c r="G15131" s="38" t="s">
        <v>3310</v>
      </c>
      <c r="H15131" s="38" t="s">
        <v>3478</v>
      </c>
      <c r="I15131" t="s">
        <v>6479</v>
      </c>
    </row>
    <row r="15132" spans="1:9" x14ac:dyDescent="0.35">
      <c r="A15132" t="s">
        <v>7418</v>
      </c>
      <c r="B15132" t="s">
        <v>25401</v>
      </c>
      <c r="D15132" t="s">
        <v>23580</v>
      </c>
      <c r="E15132" t="s">
        <v>23580</v>
      </c>
      <c r="G15132" s="38" t="s">
        <v>3310</v>
      </c>
      <c r="H15132" s="38" t="s">
        <v>3478</v>
      </c>
      <c r="I15132" t="s">
        <v>6479</v>
      </c>
    </row>
    <row r="15133" spans="1:9" x14ac:dyDescent="0.35">
      <c r="A15133" t="s">
        <v>7418</v>
      </c>
      <c r="B15133" t="s">
        <v>25402</v>
      </c>
      <c r="D15133" t="s">
        <v>6482</v>
      </c>
      <c r="E15133" t="s">
        <v>6482</v>
      </c>
      <c r="G15133" s="38" t="s">
        <v>3310</v>
      </c>
      <c r="H15133" s="38" t="s">
        <v>3478</v>
      </c>
      <c r="I15133" t="s">
        <v>6481</v>
      </c>
    </row>
    <row r="15134" spans="1:9" x14ac:dyDescent="0.35">
      <c r="A15134" t="s">
        <v>7418</v>
      </c>
      <c r="B15134" t="s">
        <v>25403</v>
      </c>
      <c r="D15134" t="s">
        <v>25404</v>
      </c>
      <c r="E15134" t="s">
        <v>25404</v>
      </c>
      <c r="G15134" s="38" t="s">
        <v>3310</v>
      </c>
      <c r="H15134" s="38" t="s">
        <v>3478</v>
      </c>
      <c r="I15134" t="s">
        <v>6481</v>
      </c>
    </row>
    <row r="15135" spans="1:9" x14ac:dyDescent="0.35">
      <c r="A15135" t="s">
        <v>7418</v>
      </c>
      <c r="B15135" t="s">
        <v>25405</v>
      </c>
      <c r="D15135" t="s">
        <v>23520</v>
      </c>
      <c r="E15135" t="s">
        <v>23520</v>
      </c>
      <c r="G15135" s="38" t="s">
        <v>3310</v>
      </c>
      <c r="H15135" s="38" t="s">
        <v>3478</v>
      </c>
      <c r="I15135" t="s">
        <v>6481</v>
      </c>
    </row>
    <row r="15136" spans="1:9" x14ac:dyDescent="0.35">
      <c r="A15136" t="s">
        <v>7418</v>
      </c>
      <c r="B15136" t="s">
        <v>25406</v>
      </c>
      <c r="D15136" t="s">
        <v>25407</v>
      </c>
      <c r="E15136" t="s">
        <v>25407</v>
      </c>
      <c r="G15136" s="38" t="s">
        <v>3310</v>
      </c>
      <c r="H15136" s="38" t="s">
        <v>3478</v>
      </c>
      <c r="I15136" t="s">
        <v>6481</v>
      </c>
    </row>
    <row r="15137" spans="1:9" x14ac:dyDescent="0.35">
      <c r="A15137" t="s">
        <v>7418</v>
      </c>
      <c r="B15137" t="s">
        <v>25408</v>
      </c>
      <c r="D15137" t="s">
        <v>25409</v>
      </c>
      <c r="E15137" t="s">
        <v>25409</v>
      </c>
      <c r="G15137" s="38" t="s">
        <v>3310</v>
      </c>
      <c r="H15137" s="38" t="s">
        <v>3478</v>
      </c>
      <c r="I15137" t="s">
        <v>6481</v>
      </c>
    </row>
    <row r="15138" spans="1:9" x14ac:dyDescent="0.35">
      <c r="A15138" t="s">
        <v>7418</v>
      </c>
      <c r="B15138" t="s">
        <v>25410</v>
      </c>
      <c r="D15138" t="s">
        <v>25411</v>
      </c>
      <c r="E15138" t="s">
        <v>25411</v>
      </c>
      <c r="G15138" s="38" t="s">
        <v>3310</v>
      </c>
      <c r="H15138" s="38" t="s">
        <v>3478</v>
      </c>
      <c r="I15138" t="s">
        <v>6481</v>
      </c>
    </row>
    <row r="15139" spans="1:9" x14ac:dyDescent="0.35">
      <c r="A15139" t="s">
        <v>7418</v>
      </c>
      <c r="B15139" t="s">
        <v>25412</v>
      </c>
      <c r="D15139" t="s">
        <v>25413</v>
      </c>
      <c r="E15139" t="s">
        <v>25413</v>
      </c>
      <c r="G15139" s="38" t="s">
        <v>3310</v>
      </c>
      <c r="H15139" s="38" t="s">
        <v>3478</v>
      </c>
      <c r="I15139" t="s">
        <v>6481</v>
      </c>
    </row>
    <row r="15140" spans="1:9" x14ac:dyDescent="0.35">
      <c r="A15140" t="s">
        <v>7418</v>
      </c>
      <c r="B15140" t="s">
        <v>25414</v>
      </c>
      <c r="D15140" t="s">
        <v>3417</v>
      </c>
      <c r="E15140" t="s">
        <v>3417</v>
      </c>
      <c r="G15140" s="38" t="s">
        <v>3310</v>
      </c>
      <c r="H15140" s="38" t="s">
        <v>3478</v>
      </c>
      <c r="I15140" t="s">
        <v>6481</v>
      </c>
    </row>
    <row r="15141" spans="1:9" x14ac:dyDescent="0.35">
      <c r="A15141" t="s">
        <v>7418</v>
      </c>
      <c r="B15141" t="s">
        <v>25415</v>
      </c>
      <c r="D15141" t="s">
        <v>25416</v>
      </c>
      <c r="E15141" t="s">
        <v>25416</v>
      </c>
      <c r="G15141" s="38" t="s">
        <v>3310</v>
      </c>
      <c r="H15141" s="38" t="s">
        <v>3478</v>
      </c>
      <c r="I15141" t="s">
        <v>6481</v>
      </c>
    </row>
    <row r="15142" spans="1:9" x14ac:dyDescent="0.35">
      <c r="A15142" t="s">
        <v>7418</v>
      </c>
      <c r="B15142" t="s">
        <v>25417</v>
      </c>
      <c r="D15142" t="s">
        <v>25418</v>
      </c>
      <c r="E15142" t="s">
        <v>25418</v>
      </c>
      <c r="G15142" s="38" t="s">
        <v>3310</v>
      </c>
      <c r="H15142" s="38" t="s">
        <v>3478</v>
      </c>
      <c r="I15142" t="s">
        <v>6481</v>
      </c>
    </row>
    <row r="15143" spans="1:9" x14ac:dyDescent="0.35">
      <c r="A15143" t="s">
        <v>7418</v>
      </c>
      <c r="B15143" t="s">
        <v>25419</v>
      </c>
      <c r="D15143" t="s">
        <v>4667</v>
      </c>
      <c r="E15143" t="s">
        <v>4667</v>
      </c>
      <c r="G15143" s="38" t="s">
        <v>3310</v>
      </c>
      <c r="H15143" s="38" t="s">
        <v>3478</v>
      </c>
      <c r="I15143" t="s">
        <v>6481</v>
      </c>
    </row>
    <row r="15144" spans="1:9" x14ac:dyDescent="0.35">
      <c r="A15144" t="s">
        <v>7418</v>
      </c>
      <c r="B15144" t="s">
        <v>25420</v>
      </c>
      <c r="D15144" t="s">
        <v>25421</v>
      </c>
      <c r="E15144" t="s">
        <v>25421</v>
      </c>
      <c r="G15144" s="38" t="s">
        <v>3310</v>
      </c>
      <c r="H15144" s="38" t="s">
        <v>3478</v>
      </c>
      <c r="I15144" t="s">
        <v>6481</v>
      </c>
    </row>
    <row r="15145" spans="1:9" x14ac:dyDescent="0.35">
      <c r="A15145" t="s">
        <v>7418</v>
      </c>
      <c r="B15145" t="s">
        <v>25422</v>
      </c>
      <c r="D15145" t="s">
        <v>25423</v>
      </c>
      <c r="E15145" t="s">
        <v>25423</v>
      </c>
      <c r="G15145" s="38" t="s">
        <v>3310</v>
      </c>
      <c r="H15145" s="38" t="s">
        <v>3478</v>
      </c>
      <c r="I15145" t="s">
        <v>6481</v>
      </c>
    </row>
    <row r="15146" spans="1:9" x14ac:dyDescent="0.35">
      <c r="A15146" t="s">
        <v>7418</v>
      </c>
      <c r="B15146" t="s">
        <v>25424</v>
      </c>
      <c r="D15146" t="s">
        <v>25425</v>
      </c>
      <c r="E15146" t="s">
        <v>25425</v>
      </c>
      <c r="G15146" s="38" t="s">
        <v>3310</v>
      </c>
      <c r="H15146" s="38" t="s">
        <v>3478</v>
      </c>
      <c r="I15146" t="s">
        <v>6481</v>
      </c>
    </row>
    <row r="15147" spans="1:9" x14ac:dyDescent="0.35">
      <c r="A15147" t="s">
        <v>7418</v>
      </c>
      <c r="B15147" t="s">
        <v>25426</v>
      </c>
      <c r="D15147" t="s">
        <v>6032</v>
      </c>
      <c r="E15147" t="s">
        <v>6032</v>
      </c>
      <c r="G15147" s="38" t="s">
        <v>3310</v>
      </c>
      <c r="H15147" s="38" t="s">
        <v>3478</v>
      </c>
      <c r="I15147" t="s">
        <v>6481</v>
      </c>
    </row>
    <row r="15148" spans="1:9" x14ac:dyDescent="0.35">
      <c r="A15148" t="s">
        <v>7418</v>
      </c>
      <c r="B15148" t="s">
        <v>25427</v>
      </c>
      <c r="D15148" t="s">
        <v>15783</v>
      </c>
      <c r="E15148" t="s">
        <v>15783</v>
      </c>
      <c r="G15148" s="38" t="s">
        <v>3310</v>
      </c>
      <c r="H15148" s="38" t="s">
        <v>3478</v>
      </c>
      <c r="I15148" t="s">
        <v>6481</v>
      </c>
    </row>
    <row r="15149" spans="1:9" x14ac:dyDescent="0.35">
      <c r="A15149" t="s">
        <v>7418</v>
      </c>
      <c r="B15149" t="s">
        <v>25428</v>
      </c>
      <c r="D15149" t="s">
        <v>3842</v>
      </c>
      <c r="E15149" t="s">
        <v>3842</v>
      </c>
      <c r="G15149" s="38" t="s">
        <v>3310</v>
      </c>
      <c r="H15149" s="38" t="s">
        <v>3478</v>
      </c>
      <c r="I15149" t="s">
        <v>6481</v>
      </c>
    </row>
    <row r="15150" spans="1:9" x14ac:dyDescent="0.35">
      <c r="A15150" t="s">
        <v>7418</v>
      </c>
      <c r="B15150" t="s">
        <v>25429</v>
      </c>
      <c r="D15150" t="s">
        <v>2843</v>
      </c>
      <c r="E15150" t="s">
        <v>2843</v>
      </c>
      <c r="G15150" s="38" t="s">
        <v>3310</v>
      </c>
      <c r="H15150" s="38" t="s">
        <v>3478</v>
      </c>
      <c r="I15150" t="s">
        <v>6481</v>
      </c>
    </row>
    <row r="15151" spans="1:9" x14ac:dyDescent="0.35">
      <c r="A15151" t="s">
        <v>7418</v>
      </c>
      <c r="B15151" t="s">
        <v>25430</v>
      </c>
      <c r="D15151" t="s">
        <v>25431</v>
      </c>
      <c r="E15151" t="s">
        <v>25431</v>
      </c>
      <c r="G15151" s="38" t="s">
        <v>3310</v>
      </c>
      <c r="H15151" s="38" t="s">
        <v>3478</v>
      </c>
      <c r="I15151" t="s">
        <v>6481</v>
      </c>
    </row>
    <row r="15152" spans="1:9" x14ac:dyDescent="0.35">
      <c r="A15152" t="s">
        <v>7418</v>
      </c>
      <c r="B15152" t="s">
        <v>25432</v>
      </c>
      <c r="D15152" t="s">
        <v>23109</v>
      </c>
      <c r="E15152" t="s">
        <v>23109</v>
      </c>
      <c r="G15152" s="38" t="s">
        <v>3310</v>
      </c>
      <c r="H15152" s="38" t="s">
        <v>3478</v>
      </c>
      <c r="I15152" t="s">
        <v>6481</v>
      </c>
    </row>
    <row r="15153" spans="1:9" x14ac:dyDescent="0.35">
      <c r="A15153" t="s">
        <v>7418</v>
      </c>
      <c r="B15153" t="s">
        <v>25433</v>
      </c>
      <c r="D15153" t="s">
        <v>25434</v>
      </c>
      <c r="E15153" t="s">
        <v>25434</v>
      </c>
      <c r="G15153" s="38" t="s">
        <v>3310</v>
      </c>
      <c r="H15153" s="38" t="s">
        <v>3478</v>
      </c>
      <c r="I15153" t="s">
        <v>6481</v>
      </c>
    </row>
    <row r="15154" spans="1:9" x14ac:dyDescent="0.35">
      <c r="A15154" t="s">
        <v>7418</v>
      </c>
      <c r="B15154" t="s">
        <v>25435</v>
      </c>
      <c r="D15154" t="s">
        <v>6484</v>
      </c>
      <c r="E15154" t="s">
        <v>6484</v>
      </c>
      <c r="G15154" s="38" t="s">
        <v>3310</v>
      </c>
      <c r="H15154" s="38" t="s">
        <v>3478</v>
      </c>
      <c r="I15154" t="s">
        <v>6483</v>
      </c>
    </row>
    <row r="15155" spans="1:9" x14ac:dyDescent="0.35">
      <c r="A15155" t="s">
        <v>7418</v>
      </c>
      <c r="B15155" t="s">
        <v>25436</v>
      </c>
      <c r="D15155" t="s">
        <v>25437</v>
      </c>
      <c r="E15155" t="s">
        <v>25437</v>
      </c>
      <c r="G15155" s="38" t="s">
        <v>3310</v>
      </c>
      <c r="H15155" s="38" t="s">
        <v>3478</v>
      </c>
      <c r="I15155" t="s">
        <v>6483</v>
      </c>
    </row>
    <row r="15156" spans="1:9" x14ac:dyDescent="0.35">
      <c r="A15156" t="s">
        <v>7418</v>
      </c>
      <c r="B15156" t="s">
        <v>25438</v>
      </c>
      <c r="D15156" t="s">
        <v>25439</v>
      </c>
      <c r="E15156" t="s">
        <v>25439</v>
      </c>
      <c r="G15156" s="38" t="s">
        <v>3310</v>
      </c>
      <c r="H15156" s="38" t="s">
        <v>3478</v>
      </c>
      <c r="I15156" t="s">
        <v>6483</v>
      </c>
    </row>
    <row r="15157" spans="1:9" x14ac:dyDescent="0.35">
      <c r="A15157" t="s">
        <v>7418</v>
      </c>
      <c r="B15157" t="s">
        <v>25440</v>
      </c>
      <c r="D15157" t="s">
        <v>25441</v>
      </c>
      <c r="E15157" t="s">
        <v>25441</v>
      </c>
      <c r="G15157" s="38" t="s">
        <v>3310</v>
      </c>
      <c r="H15157" s="38" t="s">
        <v>3478</v>
      </c>
      <c r="I15157" t="s">
        <v>6483</v>
      </c>
    </row>
    <row r="15158" spans="1:9" x14ac:dyDescent="0.35">
      <c r="A15158" t="s">
        <v>7418</v>
      </c>
      <c r="B15158" t="s">
        <v>25442</v>
      </c>
      <c r="D15158" t="s">
        <v>25443</v>
      </c>
      <c r="E15158" t="s">
        <v>25443</v>
      </c>
      <c r="G15158" s="38" t="s">
        <v>3310</v>
      </c>
      <c r="H15158" s="38" t="s">
        <v>3478</v>
      </c>
      <c r="I15158" t="s">
        <v>6483</v>
      </c>
    </row>
    <row r="15159" spans="1:9" x14ac:dyDescent="0.35">
      <c r="A15159" t="s">
        <v>7418</v>
      </c>
      <c r="B15159" t="s">
        <v>25444</v>
      </c>
      <c r="D15159" t="s">
        <v>14848</v>
      </c>
      <c r="E15159" t="s">
        <v>14848</v>
      </c>
      <c r="G15159" s="38" t="s">
        <v>3310</v>
      </c>
      <c r="H15159" s="38" t="s">
        <v>3478</v>
      </c>
      <c r="I15159" t="s">
        <v>6483</v>
      </c>
    </row>
    <row r="15160" spans="1:9" x14ac:dyDescent="0.35">
      <c r="A15160" t="s">
        <v>7418</v>
      </c>
      <c r="B15160" t="s">
        <v>25445</v>
      </c>
      <c r="D15160" t="s">
        <v>23193</v>
      </c>
      <c r="E15160" t="s">
        <v>23193</v>
      </c>
      <c r="G15160" s="38" t="s">
        <v>3310</v>
      </c>
      <c r="H15160" s="38" t="s">
        <v>3478</v>
      </c>
      <c r="I15160" t="s">
        <v>6483</v>
      </c>
    </row>
    <row r="15161" spans="1:9" x14ac:dyDescent="0.35">
      <c r="A15161" t="s">
        <v>7418</v>
      </c>
      <c r="B15161" t="s">
        <v>25446</v>
      </c>
      <c r="D15161" t="s">
        <v>25447</v>
      </c>
      <c r="E15161" t="s">
        <v>25447</v>
      </c>
      <c r="G15161" s="38" t="s">
        <v>3310</v>
      </c>
      <c r="H15161" s="38" t="s">
        <v>3478</v>
      </c>
      <c r="I15161" t="s">
        <v>6483</v>
      </c>
    </row>
    <row r="15162" spans="1:9" x14ac:dyDescent="0.35">
      <c r="A15162" t="s">
        <v>7418</v>
      </c>
      <c r="B15162" t="s">
        <v>25448</v>
      </c>
      <c r="D15162" t="s">
        <v>23040</v>
      </c>
      <c r="E15162" t="s">
        <v>23040</v>
      </c>
      <c r="G15162" s="38" t="s">
        <v>3310</v>
      </c>
      <c r="H15162" s="38" t="s">
        <v>3478</v>
      </c>
      <c r="I15162" t="s">
        <v>6483</v>
      </c>
    </row>
    <row r="15163" spans="1:9" x14ac:dyDescent="0.35">
      <c r="A15163" t="s">
        <v>7418</v>
      </c>
      <c r="B15163" t="s">
        <v>25449</v>
      </c>
      <c r="D15163" t="s">
        <v>25450</v>
      </c>
      <c r="E15163" t="s">
        <v>25450</v>
      </c>
      <c r="G15163" s="38" t="s">
        <v>3310</v>
      </c>
      <c r="H15163" s="38" t="s">
        <v>3478</v>
      </c>
      <c r="I15163" t="s">
        <v>6483</v>
      </c>
    </row>
    <row r="15164" spans="1:9" x14ac:dyDescent="0.35">
      <c r="A15164" t="s">
        <v>7418</v>
      </c>
      <c r="B15164" t="s">
        <v>25451</v>
      </c>
      <c r="D15164" t="s">
        <v>23450</v>
      </c>
      <c r="E15164" t="s">
        <v>23450</v>
      </c>
      <c r="G15164" s="38" t="s">
        <v>3310</v>
      </c>
      <c r="H15164" s="38" t="s">
        <v>3478</v>
      </c>
      <c r="I15164" t="s">
        <v>6483</v>
      </c>
    </row>
    <row r="15165" spans="1:9" x14ac:dyDescent="0.35">
      <c r="A15165" t="s">
        <v>7418</v>
      </c>
      <c r="B15165" t="s">
        <v>25452</v>
      </c>
      <c r="D15165" t="s">
        <v>25453</v>
      </c>
      <c r="E15165" t="s">
        <v>25453</v>
      </c>
      <c r="G15165" s="38" t="s">
        <v>3310</v>
      </c>
      <c r="H15165" s="38" t="s">
        <v>3478</v>
      </c>
      <c r="I15165" t="s">
        <v>6483</v>
      </c>
    </row>
    <row r="15166" spans="1:9" x14ac:dyDescent="0.35">
      <c r="A15166" t="s">
        <v>7418</v>
      </c>
      <c r="B15166" t="s">
        <v>25454</v>
      </c>
      <c r="D15166" t="s">
        <v>6207</v>
      </c>
      <c r="E15166" t="s">
        <v>6207</v>
      </c>
      <c r="G15166" s="38" t="s">
        <v>3310</v>
      </c>
      <c r="H15166" s="38" t="s">
        <v>3478</v>
      </c>
      <c r="I15166" t="s">
        <v>6483</v>
      </c>
    </row>
    <row r="15167" spans="1:9" x14ac:dyDescent="0.35">
      <c r="A15167" t="s">
        <v>7418</v>
      </c>
      <c r="B15167" t="s">
        <v>25455</v>
      </c>
      <c r="D15167" t="s">
        <v>6486</v>
      </c>
      <c r="E15167" t="s">
        <v>6486</v>
      </c>
      <c r="G15167" s="38" t="s">
        <v>3310</v>
      </c>
      <c r="H15167" s="38" t="s">
        <v>3478</v>
      </c>
      <c r="I15167" t="s">
        <v>6485</v>
      </c>
    </row>
    <row r="15168" spans="1:9" x14ac:dyDescent="0.35">
      <c r="A15168" t="s">
        <v>7418</v>
      </c>
      <c r="B15168" t="s">
        <v>25456</v>
      </c>
      <c r="D15168" t="s">
        <v>25457</v>
      </c>
      <c r="E15168" t="s">
        <v>25457</v>
      </c>
      <c r="G15168" s="38" t="s">
        <v>3310</v>
      </c>
      <c r="H15168" s="38" t="s">
        <v>3478</v>
      </c>
      <c r="I15168" t="s">
        <v>6485</v>
      </c>
    </row>
    <row r="15169" spans="1:9" x14ac:dyDescent="0.35">
      <c r="A15169" t="s">
        <v>7418</v>
      </c>
      <c r="B15169" t="s">
        <v>25458</v>
      </c>
      <c r="D15169" t="s">
        <v>23674</v>
      </c>
      <c r="E15169" t="s">
        <v>23674</v>
      </c>
      <c r="G15169" s="38" t="s">
        <v>3310</v>
      </c>
      <c r="H15169" s="38" t="s">
        <v>3478</v>
      </c>
      <c r="I15169" t="s">
        <v>6485</v>
      </c>
    </row>
    <row r="15170" spans="1:9" x14ac:dyDescent="0.35">
      <c r="A15170" t="s">
        <v>7418</v>
      </c>
      <c r="B15170" t="s">
        <v>25459</v>
      </c>
      <c r="D15170" t="s">
        <v>25460</v>
      </c>
      <c r="E15170" t="s">
        <v>25460</v>
      </c>
      <c r="G15170" s="38" t="s">
        <v>3310</v>
      </c>
      <c r="H15170" s="38" t="s">
        <v>3478</v>
      </c>
      <c r="I15170" t="s">
        <v>6485</v>
      </c>
    </row>
    <row r="15171" spans="1:9" x14ac:dyDescent="0.35">
      <c r="A15171" t="s">
        <v>7418</v>
      </c>
      <c r="B15171" t="s">
        <v>25461</v>
      </c>
      <c r="D15171" t="s">
        <v>25462</v>
      </c>
      <c r="E15171" t="s">
        <v>25462</v>
      </c>
      <c r="G15171" s="38" t="s">
        <v>3310</v>
      </c>
      <c r="H15171" s="38" t="s">
        <v>3478</v>
      </c>
      <c r="I15171" t="s">
        <v>6485</v>
      </c>
    </row>
    <row r="15172" spans="1:9" x14ac:dyDescent="0.35">
      <c r="A15172" t="s">
        <v>7418</v>
      </c>
      <c r="B15172" t="s">
        <v>25463</v>
      </c>
      <c r="D15172" t="s">
        <v>25464</v>
      </c>
      <c r="E15172" t="s">
        <v>25464</v>
      </c>
      <c r="G15172" s="38" t="s">
        <v>3310</v>
      </c>
      <c r="H15172" s="38" t="s">
        <v>3478</v>
      </c>
      <c r="I15172" t="s">
        <v>6485</v>
      </c>
    </row>
    <row r="15173" spans="1:9" x14ac:dyDescent="0.35">
      <c r="A15173" t="s">
        <v>7418</v>
      </c>
      <c r="B15173" t="s">
        <v>25465</v>
      </c>
      <c r="D15173" t="s">
        <v>25466</v>
      </c>
      <c r="E15173" t="s">
        <v>25466</v>
      </c>
      <c r="G15173" s="38" t="s">
        <v>3310</v>
      </c>
      <c r="H15173" s="38" t="s">
        <v>3478</v>
      </c>
      <c r="I15173" t="s">
        <v>6485</v>
      </c>
    </row>
    <row r="15174" spans="1:9" x14ac:dyDescent="0.35">
      <c r="A15174" t="s">
        <v>7418</v>
      </c>
      <c r="B15174" t="s">
        <v>25467</v>
      </c>
      <c r="D15174" t="s">
        <v>12650</v>
      </c>
      <c r="E15174" t="s">
        <v>12650</v>
      </c>
      <c r="G15174" s="38" t="s">
        <v>3310</v>
      </c>
      <c r="H15174" s="38" t="s">
        <v>3478</v>
      </c>
      <c r="I15174" t="s">
        <v>6485</v>
      </c>
    </row>
    <row r="15175" spans="1:9" x14ac:dyDescent="0.35">
      <c r="A15175" t="s">
        <v>7418</v>
      </c>
      <c r="B15175" t="s">
        <v>25468</v>
      </c>
      <c r="D15175" t="s">
        <v>25469</v>
      </c>
      <c r="E15175" t="s">
        <v>25469</v>
      </c>
      <c r="G15175" s="38" t="s">
        <v>3310</v>
      </c>
      <c r="H15175" s="38" t="s">
        <v>3478</v>
      </c>
      <c r="I15175" t="s">
        <v>6485</v>
      </c>
    </row>
    <row r="15176" spans="1:9" x14ac:dyDescent="0.35">
      <c r="A15176" t="s">
        <v>7418</v>
      </c>
      <c r="B15176" t="s">
        <v>25470</v>
      </c>
      <c r="D15176" t="s">
        <v>6488</v>
      </c>
      <c r="E15176" t="s">
        <v>6488</v>
      </c>
      <c r="G15176" s="38" t="s">
        <v>3310</v>
      </c>
      <c r="H15176" s="38" t="s">
        <v>3478</v>
      </c>
      <c r="I15176" t="s">
        <v>6487</v>
      </c>
    </row>
    <row r="15177" spans="1:9" x14ac:dyDescent="0.35">
      <c r="A15177" t="s">
        <v>7418</v>
      </c>
      <c r="B15177" t="s">
        <v>25471</v>
      </c>
      <c r="D15177" t="s">
        <v>5912</v>
      </c>
      <c r="E15177" t="s">
        <v>5912</v>
      </c>
      <c r="G15177" s="38" t="s">
        <v>3310</v>
      </c>
      <c r="H15177" s="38" t="s">
        <v>3478</v>
      </c>
      <c r="I15177" t="s">
        <v>6487</v>
      </c>
    </row>
    <row r="15178" spans="1:9" x14ac:dyDescent="0.35">
      <c r="A15178" t="s">
        <v>7418</v>
      </c>
      <c r="B15178" t="s">
        <v>25472</v>
      </c>
      <c r="D15178" t="s">
        <v>3357</v>
      </c>
      <c r="E15178" t="s">
        <v>3357</v>
      </c>
      <c r="G15178" s="38" t="s">
        <v>3310</v>
      </c>
      <c r="H15178" s="38" t="s">
        <v>3478</v>
      </c>
      <c r="I15178" t="s">
        <v>6487</v>
      </c>
    </row>
    <row r="15179" spans="1:9" x14ac:dyDescent="0.35">
      <c r="A15179" t="s">
        <v>7418</v>
      </c>
      <c r="B15179" t="s">
        <v>25473</v>
      </c>
      <c r="D15179" t="s">
        <v>8394</v>
      </c>
      <c r="E15179" t="s">
        <v>8394</v>
      </c>
      <c r="G15179" s="38" t="s">
        <v>3310</v>
      </c>
      <c r="H15179" s="38" t="s">
        <v>3478</v>
      </c>
      <c r="I15179" t="s">
        <v>6487</v>
      </c>
    </row>
    <row r="15180" spans="1:9" x14ac:dyDescent="0.35">
      <c r="A15180" t="s">
        <v>7418</v>
      </c>
      <c r="B15180" t="s">
        <v>25474</v>
      </c>
      <c r="D15180" t="s">
        <v>25475</v>
      </c>
      <c r="E15180" t="s">
        <v>25475</v>
      </c>
      <c r="G15180" s="38" t="s">
        <v>3310</v>
      </c>
      <c r="H15180" s="38" t="s">
        <v>3478</v>
      </c>
      <c r="I15180" t="s">
        <v>6487</v>
      </c>
    </row>
    <row r="15181" spans="1:9" x14ac:dyDescent="0.35">
      <c r="A15181" t="s">
        <v>7418</v>
      </c>
      <c r="B15181" t="s">
        <v>25476</v>
      </c>
      <c r="D15181" t="s">
        <v>3489</v>
      </c>
      <c r="E15181" t="s">
        <v>3489</v>
      </c>
      <c r="G15181" s="38" t="s">
        <v>3310</v>
      </c>
      <c r="H15181" s="38" t="s">
        <v>3478</v>
      </c>
      <c r="I15181" t="s">
        <v>6487</v>
      </c>
    </row>
    <row r="15182" spans="1:9" x14ac:dyDescent="0.35">
      <c r="A15182" t="s">
        <v>7418</v>
      </c>
      <c r="B15182" t="s">
        <v>25477</v>
      </c>
      <c r="D15182" t="s">
        <v>25478</v>
      </c>
      <c r="E15182" t="s">
        <v>25478</v>
      </c>
      <c r="G15182" s="38" t="s">
        <v>3310</v>
      </c>
      <c r="H15182" s="38" t="s">
        <v>3478</v>
      </c>
      <c r="I15182" t="s">
        <v>6487</v>
      </c>
    </row>
    <row r="15183" spans="1:9" x14ac:dyDescent="0.35">
      <c r="A15183" t="s">
        <v>7418</v>
      </c>
      <c r="B15183" t="s">
        <v>25479</v>
      </c>
      <c r="D15183" t="s">
        <v>25480</v>
      </c>
      <c r="E15183" t="s">
        <v>25480</v>
      </c>
      <c r="G15183" s="38" t="s">
        <v>3310</v>
      </c>
      <c r="H15183" s="38" t="s">
        <v>3478</v>
      </c>
      <c r="I15183" t="s">
        <v>6487</v>
      </c>
    </row>
    <row r="15184" spans="1:9" x14ac:dyDescent="0.35">
      <c r="A15184" t="s">
        <v>7418</v>
      </c>
      <c r="B15184" t="s">
        <v>25481</v>
      </c>
      <c r="D15184" t="s">
        <v>23716</v>
      </c>
      <c r="E15184" t="s">
        <v>23716</v>
      </c>
      <c r="G15184" s="38" t="s">
        <v>3310</v>
      </c>
      <c r="H15184" s="38" t="s">
        <v>3478</v>
      </c>
      <c r="I15184" t="s">
        <v>6487</v>
      </c>
    </row>
    <row r="15185" spans="1:9" x14ac:dyDescent="0.35">
      <c r="A15185" t="s">
        <v>7418</v>
      </c>
      <c r="B15185" t="s">
        <v>25482</v>
      </c>
      <c r="D15185" t="s">
        <v>3274</v>
      </c>
      <c r="E15185" t="s">
        <v>3274</v>
      </c>
      <c r="G15185" s="38" t="s">
        <v>3310</v>
      </c>
      <c r="H15185" s="38" t="s">
        <v>3478</v>
      </c>
      <c r="I15185" t="s">
        <v>6487</v>
      </c>
    </row>
    <row r="15186" spans="1:9" x14ac:dyDescent="0.35">
      <c r="A15186" t="s">
        <v>7418</v>
      </c>
      <c r="B15186" t="s">
        <v>25483</v>
      </c>
      <c r="D15186" t="s">
        <v>16341</v>
      </c>
      <c r="E15186" t="s">
        <v>16341</v>
      </c>
      <c r="G15186" s="38" t="s">
        <v>3310</v>
      </c>
      <c r="H15186" s="38" t="s">
        <v>3478</v>
      </c>
      <c r="I15186" t="s">
        <v>6489</v>
      </c>
    </row>
    <row r="15187" spans="1:9" x14ac:dyDescent="0.35">
      <c r="A15187" t="s">
        <v>7418</v>
      </c>
      <c r="B15187" t="s">
        <v>25484</v>
      </c>
      <c r="D15187" t="s">
        <v>25485</v>
      </c>
      <c r="E15187" t="s">
        <v>25485</v>
      </c>
      <c r="G15187" s="38" t="s">
        <v>3310</v>
      </c>
      <c r="H15187" s="38" t="s">
        <v>3478</v>
      </c>
      <c r="I15187" t="s">
        <v>6489</v>
      </c>
    </row>
    <row r="15188" spans="1:9" x14ac:dyDescent="0.35">
      <c r="A15188" t="s">
        <v>7418</v>
      </c>
      <c r="B15188" t="s">
        <v>25486</v>
      </c>
      <c r="D15188" t="s">
        <v>20593</v>
      </c>
      <c r="E15188" t="s">
        <v>20593</v>
      </c>
      <c r="G15188" s="38" t="s">
        <v>3310</v>
      </c>
      <c r="H15188" s="38" t="s">
        <v>3478</v>
      </c>
      <c r="I15188" t="s">
        <v>6489</v>
      </c>
    </row>
    <row r="15189" spans="1:9" x14ac:dyDescent="0.35">
      <c r="A15189" t="s">
        <v>7418</v>
      </c>
      <c r="B15189" t="s">
        <v>25487</v>
      </c>
      <c r="D15189" t="s">
        <v>24950</v>
      </c>
      <c r="E15189" t="s">
        <v>24950</v>
      </c>
      <c r="G15189" s="38" t="s">
        <v>3310</v>
      </c>
      <c r="H15189" s="38" t="s">
        <v>3478</v>
      </c>
      <c r="I15189" t="s">
        <v>6489</v>
      </c>
    </row>
    <row r="15190" spans="1:9" x14ac:dyDescent="0.35">
      <c r="A15190" t="s">
        <v>7418</v>
      </c>
      <c r="B15190" t="s">
        <v>25488</v>
      </c>
      <c r="D15190" t="s">
        <v>23622</v>
      </c>
      <c r="E15190" t="s">
        <v>23622</v>
      </c>
      <c r="G15190" s="38" t="s">
        <v>3310</v>
      </c>
      <c r="H15190" s="38" t="s">
        <v>3478</v>
      </c>
      <c r="I15190" t="s">
        <v>6489</v>
      </c>
    </row>
    <row r="15191" spans="1:9" x14ac:dyDescent="0.35">
      <c r="A15191" t="s">
        <v>7418</v>
      </c>
      <c r="B15191" t="s">
        <v>25489</v>
      </c>
      <c r="D15191" t="s">
        <v>6342</v>
      </c>
      <c r="E15191" t="s">
        <v>6342</v>
      </c>
      <c r="G15191" s="38" t="s">
        <v>3310</v>
      </c>
      <c r="H15191" s="38" t="s">
        <v>3478</v>
      </c>
      <c r="I15191" t="s">
        <v>6489</v>
      </c>
    </row>
    <row r="15192" spans="1:9" x14ac:dyDescent="0.35">
      <c r="A15192" t="s">
        <v>7418</v>
      </c>
      <c r="B15192" t="s">
        <v>25490</v>
      </c>
      <c r="D15192" t="s">
        <v>7344</v>
      </c>
      <c r="E15192" t="s">
        <v>7344</v>
      </c>
      <c r="G15192" s="38" t="s">
        <v>3310</v>
      </c>
      <c r="H15192" s="38" t="s">
        <v>3478</v>
      </c>
      <c r="I15192" t="s">
        <v>6489</v>
      </c>
    </row>
    <row r="15193" spans="1:9" x14ac:dyDescent="0.35">
      <c r="A15193" t="s">
        <v>7418</v>
      </c>
      <c r="B15193" t="s">
        <v>25491</v>
      </c>
      <c r="D15193" t="s">
        <v>6290</v>
      </c>
      <c r="E15193" t="s">
        <v>6290</v>
      </c>
      <c r="G15193" s="38" t="s">
        <v>3310</v>
      </c>
      <c r="H15193" s="38" t="s">
        <v>3478</v>
      </c>
      <c r="I15193" t="s">
        <v>6489</v>
      </c>
    </row>
    <row r="15194" spans="1:9" x14ac:dyDescent="0.35">
      <c r="A15194" t="s">
        <v>7418</v>
      </c>
      <c r="B15194" t="s">
        <v>25492</v>
      </c>
      <c r="D15194" t="s">
        <v>7241</v>
      </c>
      <c r="E15194" t="s">
        <v>7241</v>
      </c>
      <c r="G15194" s="38" t="s">
        <v>3310</v>
      </c>
      <c r="H15194" s="38" t="s">
        <v>3478</v>
      </c>
      <c r="I15194" t="s">
        <v>6489</v>
      </c>
    </row>
    <row r="15195" spans="1:9" x14ac:dyDescent="0.35">
      <c r="A15195" t="s">
        <v>7418</v>
      </c>
      <c r="B15195" t="s">
        <v>25493</v>
      </c>
      <c r="D15195" t="s">
        <v>23653</v>
      </c>
      <c r="E15195" t="s">
        <v>23653</v>
      </c>
      <c r="G15195" s="38" t="s">
        <v>3310</v>
      </c>
      <c r="H15195" s="38" t="s">
        <v>3478</v>
      </c>
      <c r="I15195" t="s">
        <v>6489</v>
      </c>
    </row>
    <row r="15196" spans="1:9" x14ac:dyDescent="0.35">
      <c r="A15196" t="s">
        <v>7418</v>
      </c>
      <c r="B15196" t="s">
        <v>25494</v>
      </c>
      <c r="D15196" t="s">
        <v>6032</v>
      </c>
      <c r="E15196" t="s">
        <v>6032</v>
      </c>
      <c r="G15196" s="38" t="s">
        <v>3310</v>
      </c>
      <c r="H15196" s="38" t="s">
        <v>3478</v>
      </c>
      <c r="I15196" t="s">
        <v>6489</v>
      </c>
    </row>
    <row r="15197" spans="1:9" x14ac:dyDescent="0.35">
      <c r="A15197" t="s">
        <v>7418</v>
      </c>
      <c r="B15197" t="s">
        <v>25495</v>
      </c>
      <c r="D15197" t="s">
        <v>3846</v>
      </c>
      <c r="E15197" t="s">
        <v>3846</v>
      </c>
      <c r="G15197" s="38" t="s">
        <v>3310</v>
      </c>
      <c r="H15197" s="38" t="s">
        <v>3478</v>
      </c>
      <c r="I15197" t="s">
        <v>6489</v>
      </c>
    </row>
    <row r="15198" spans="1:9" x14ac:dyDescent="0.35">
      <c r="A15198" t="s">
        <v>7418</v>
      </c>
      <c r="B15198" t="s">
        <v>25496</v>
      </c>
      <c r="D15198" t="s">
        <v>25497</v>
      </c>
      <c r="E15198" t="s">
        <v>25497</v>
      </c>
      <c r="G15198" s="38" t="s">
        <v>3310</v>
      </c>
      <c r="H15198" s="38" t="s">
        <v>3478</v>
      </c>
      <c r="I15198" t="s">
        <v>6489</v>
      </c>
    </row>
    <row r="15199" spans="1:9" x14ac:dyDescent="0.35">
      <c r="A15199" t="s">
        <v>7418</v>
      </c>
      <c r="B15199" t="s">
        <v>25498</v>
      </c>
      <c r="D15199" t="s">
        <v>25499</v>
      </c>
      <c r="E15199" t="s">
        <v>25499</v>
      </c>
      <c r="G15199" s="38" t="s">
        <v>3310</v>
      </c>
      <c r="H15199" s="38" t="s">
        <v>3478</v>
      </c>
      <c r="I15199" t="s">
        <v>6489</v>
      </c>
    </row>
    <row r="15200" spans="1:9" x14ac:dyDescent="0.35">
      <c r="A15200" t="s">
        <v>7418</v>
      </c>
      <c r="B15200" t="s">
        <v>25500</v>
      </c>
      <c r="D15200" t="s">
        <v>25501</v>
      </c>
      <c r="E15200" t="s">
        <v>25501</v>
      </c>
      <c r="G15200" s="38" t="s">
        <v>3310</v>
      </c>
      <c r="H15200" s="38" t="s">
        <v>3478</v>
      </c>
      <c r="I15200" t="s">
        <v>6489</v>
      </c>
    </row>
    <row r="15201" spans="1:9" x14ac:dyDescent="0.35">
      <c r="A15201" t="s">
        <v>7418</v>
      </c>
      <c r="B15201" t="s">
        <v>25502</v>
      </c>
      <c r="D15201" t="s">
        <v>25503</v>
      </c>
      <c r="E15201" t="s">
        <v>25503</v>
      </c>
      <c r="G15201" s="38" t="s">
        <v>3310</v>
      </c>
      <c r="H15201" s="38" t="s">
        <v>3478</v>
      </c>
      <c r="I15201" t="s">
        <v>6489</v>
      </c>
    </row>
    <row r="15202" spans="1:9" x14ac:dyDescent="0.35">
      <c r="A15202" t="s">
        <v>7418</v>
      </c>
      <c r="B15202" t="s">
        <v>25504</v>
      </c>
      <c r="D15202" t="s">
        <v>6492</v>
      </c>
      <c r="E15202" t="s">
        <v>6492</v>
      </c>
      <c r="G15202" s="38" t="s">
        <v>3310</v>
      </c>
      <c r="H15202" s="38" t="s">
        <v>3478</v>
      </c>
      <c r="I15202" t="s">
        <v>6491</v>
      </c>
    </row>
    <row r="15203" spans="1:9" x14ac:dyDescent="0.35">
      <c r="A15203" t="s">
        <v>7418</v>
      </c>
      <c r="B15203" t="s">
        <v>25505</v>
      </c>
      <c r="D15203" t="s">
        <v>25506</v>
      </c>
      <c r="E15203" t="s">
        <v>25506</v>
      </c>
      <c r="G15203" s="38" t="s">
        <v>3310</v>
      </c>
      <c r="H15203" s="38" t="s">
        <v>3478</v>
      </c>
      <c r="I15203" t="s">
        <v>6491</v>
      </c>
    </row>
    <row r="15204" spans="1:9" x14ac:dyDescent="0.35">
      <c r="A15204" t="s">
        <v>7418</v>
      </c>
      <c r="B15204" t="s">
        <v>25507</v>
      </c>
      <c r="D15204" t="s">
        <v>6555</v>
      </c>
      <c r="E15204" t="s">
        <v>6555</v>
      </c>
      <c r="G15204" s="38" t="s">
        <v>3310</v>
      </c>
      <c r="H15204" s="38" t="s">
        <v>3478</v>
      </c>
      <c r="I15204" t="s">
        <v>6491</v>
      </c>
    </row>
    <row r="15205" spans="1:9" x14ac:dyDescent="0.35">
      <c r="A15205" t="s">
        <v>7418</v>
      </c>
      <c r="B15205" t="s">
        <v>25508</v>
      </c>
      <c r="D15205" t="s">
        <v>25509</v>
      </c>
      <c r="E15205" t="s">
        <v>25509</v>
      </c>
      <c r="G15205" s="38" t="s">
        <v>3310</v>
      </c>
      <c r="H15205" s="38" t="s">
        <v>3478</v>
      </c>
      <c r="I15205" t="s">
        <v>6491</v>
      </c>
    </row>
    <row r="15206" spans="1:9" x14ac:dyDescent="0.35">
      <c r="A15206" t="s">
        <v>7418</v>
      </c>
      <c r="B15206" t="s">
        <v>25510</v>
      </c>
      <c r="D15206" t="s">
        <v>25511</v>
      </c>
      <c r="E15206" t="s">
        <v>25511</v>
      </c>
      <c r="G15206" s="38" t="s">
        <v>3310</v>
      </c>
      <c r="H15206" s="38" t="s">
        <v>3478</v>
      </c>
      <c r="I15206" t="s">
        <v>6491</v>
      </c>
    </row>
    <row r="15207" spans="1:9" x14ac:dyDescent="0.35">
      <c r="A15207" t="s">
        <v>7418</v>
      </c>
      <c r="B15207" t="s">
        <v>25512</v>
      </c>
      <c r="D15207" t="s">
        <v>25513</v>
      </c>
      <c r="E15207" t="s">
        <v>25513</v>
      </c>
      <c r="G15207" s="38" t="s">
        <v>3310</v>
      </c>
      <c r="H15207" s="38" t="s">
        <v>3478</v>
      </c>
      <c r="I15207" t="s">
        <v>6491</v>
      </c>
    </row>
    <row r="15208" spans="1:9" x14ac:dyDescent="0.35">
      <c r="A15208" t="s">
        <v>7418</v>
      </c>
      <c r="B15208" t="s">
        <v>25514</v>
      </c>
      <c r="D15208" t="s">
        <v>5905</v>
      </c>
      <c r="E15208" t="s">
        <v>5905</v>
      </c>
      <c r="G15208" s="38" t="s">
        <v>3310</v>
      </c>
      <c r="H15208" s="38" t="s">
        <v>3478</v>
      </c>
      <c r="I15208" t="s">
        <v>6491</v>
      </c>
    </row>
    <row r="15209" spans="1:9" x14ac:dyDescent="0.35">
      <c r="A15209" t="s">
        <v>7418</v>
      </c>
      <c r="B15209" t="s">
        <v>25515</v>
      </c>
      <c r="D15209" t="s">
        <v>25516</v>
      </c>
      <c r="E15209" t="s">
        <v>25516</v>
      </c>
      <c r="G15209" s="38" t="s">
        <v>3310</v>
      </c>
      <c r="H15209" s="38" t="s">
        <v>3478</v>
      </c>
      <c r="I15209" t="s">
        <v>6491</v>
      </c>
    </row>
    <row r="15210" spans="1:9" x14ac:dyDescent="0.35">
      <c r="A15210" t="s">
        <v>7418</v>
      </c>
      <c r="B15210" t="s">
        <v>25517</v>
      </c>
      <c r="D15210" t="s">
        <v>25518</v>
      </c>
      <c r="E15210" t="s">
        <v>25518</v>
      </c>
      <c r="G15210" s="38" t="s">
        <v>3310</v>
      </c>
      <c r="H15210" s="38" t="s">
        <v>3478</v>
      </c>
      <c r="I15210" t="s">
        <v>6491</v>
      </c>
    </row>
    <row r="15211" spans="1:9" x14ac:dyDescent="0.35">
      <c r="A15211" t="s">
        <v>7418</v>
      </c>
      <c r="B15211" t="s">
        <v>25519</v>
      </c>
      <c r="D15211" t="s">
        <v>25520</v>
      </c>
      <c r="E15211" t="s">
        <v>25520</v>
      </c>
      <c r="G15211" s="38" t="s">
        <v>3310</v>
      </c>
      <c r="H15211" s="38" t="s">
        <v>3478</v>
      </c>
      <c r="I15211" t="s">
        <v>6491</v>
      </c>
    </row>
    <row r="15212" spans="1:9" x14ac:dyDescent="0.35">
      <c r="A15212" t="s">
        <v>7418</v>
      </c>
      <c r="B15212" t="s">
        <v>25521</v>
      </c>
      <c r="D15212" t="s">
        <v>25522</v>
      </c>
      <c r="E15212" t="s">
        <v>25522</v>
      </c>
      <c r="G15212" s="38" t="s">
        <v>3310</v>
      </c>
      <c r="H15212" s="38" t="s">
        <v>3478</v>
      </c>
      <c r="I15212" t="s">
        <v>6491</v>
      </c>
    </row>
    <row r="15213" spans="1:9" x14ac:dyDescent="0.35">
      <c r="A15213" t="s">
        <v>7418</v>
      </c>
      <c r="B15213" t="s">
        <v>25523</v>
      </c>
      <c r="D15213" t="s">
        <v>25524</v>
      </c>
      <c r="E15213" t="s">
        <v>25524</v>
      </c>
      <c r="G15213" s="38" t="s">
        <v>3310</v>
      </c>
      <c r="H15213" s="38" t="s">
        <v>3478</v>
      </c>
      <c r="I15213" t="s">
        <v>6493</v>
      </c>
    </row>
    <row r="15214" spans="1:9" x14ac:dyDescent="0.35">
      <c r="A15214" t="s">
        <v>7418</v>
      </c>
      <c r="B15214" t="s">
        <v>25525</v>
      </c>
      <c r="D15214" t="s">
        <v>25526</v>
      </c>
      <c r="E15214" t="s">
        <v>25526</v>
      </c>
      <c r="G15214" s="38" t="s">
        <v>3310</v>
      </c>
      <c r="H15214" s="38" t="s">
        <v>3478</v>
      </c>
      <c r="I15214" t="s">
        <v>6493</v>
      </c>
    </row>
    <row r="15215" spans="1:9" x14ac:dyDescent="0.35">
      <c r="A15215" t="s">
        <v>7418</v>
      </c>
      <c r="B15215" t="s">
        <v>25527</v>
      </c>
      <c r="D15215" t="s">
        <v>25528</v>
      </c>
      <c r="E15215" t="s">
        <v>25528</v>
      </c>
      <c r="G15215" s="38" t="s">
        <v>3310</v>
      </c>
      <c r="H15215" s="38" t="s">
        <v>3478</v>
      </c>
      <c r="I15215" t="s">
        <v>6493</v>
      </c>
    </row>
    <row r="15216" spans="1:9" x14ac:dyDescent="0.35">
      <c r="A15216" t="s">
        <v>7418</v>
      </c>
      <c r="B15216" t="s">
        <v>25529</v>
      </c>
      <c r="D15216" t="s">
        <v>7137</v>
      </c>
      <c r="E15216" t="s">
        <v>7137</v>
      </c>
      <c r="G15216" s="38" t="s">
        <v>3310</v>
      </c>
      <c r="H15216" s="38" t="s">
        <v>3478</v>
      </c>
      <c r="I15216" t="s">
        <v>6493</v>
      </c>
    </row>
    <row r="15217" spans="1:9" x14ac:dyDescent="0.35">
      <c r="A15217" t="s">
        <v>7418</v>
      </c>
      <c r="B15217" t="s">
        <v>25530</v>
      </c>
      <c r="D15217" t="s">
        <v>7349</v>
      </c>
      <c r="E15217" t="s">
        <v>7349</v>
      </c>
      <c r="G15217" s="38" t="s">
        <v>3310</v>
      </c>
      <c r="H15217" s="38" t="s">
        <v>3478</v>
      </c>
      <c r="I15217" t="s">
        <v>6493</v>
      </c>
    </row>
    <row r="15218" spans="1:9" x14ac:dyDescent="0.35">
      <c r="A15218" t="s">
        <v>7418</v>
      </c>
      <c r="B15218" t="s">
        <v>25521</v>
      </c>
      <c r="D15218" t="s">
        <v>25522</v>
      </c>
      <c r="E15218" t="s">
        <v>25522</v>
      </c>
      <c r="G15218" s="38" t="s">
        <v>3310</v>
      </c>
      <c r="H15218" s="38" t="s">
        <v>3478</v>
      </c>
      <c r="I15218" t="s">
        <v>6493</v>
      </c>
    </row>
    <row r="15219" spans="1:9" x14ac:dyDescent="0.35">
      <c r="A15219" t="s">
        <v>7418</v>
      </c>
      <c r="B15219" t="s">
        <v>25531</v>
      </c>
      <c r="D15219" t="s">
        <v>6763</v>
      </c>
      <c r="E15219" t="s">
        <v>6763</v>
      </c>
      <c r="G15219" s="50" t="s">
        <v>3310</v>
      </c>
      <c r="H15219" s="38" t="s">
        <v>3478</v>
      </c>
      <c r="I15219" t="s">
        <v>6493</v>
      </c>
    </row>
    <row r="15220" spans="1:9" x14ac:dyDescent="0.35">
      <c r="A15220" t="s">
        <v>7418</v>
      </c>
      <c r="B15220" t="s">
        <v>25532</v>
      </c>
      <c r="D15220" t="s">
        <v>6705</v>
      </c>
      <c r="E15220" t="s">
        <v>6705</v>
      </c>
      <c r="G15220" s="38" t="s">
        <v>3299</v>
      </c>
      <c r="H15220" s="38" t="s">
        <v>3480</v>
      </c>
      <c r="I15220" t="s">
        <v>6495</v>
      </c>
    </row>
    <row r="15221" spans="1:9" x14ac:dyDescent="0.35">
      <c r="A15221" t="s">
        <v>7418</v>
      </c>
      <c r="B15221" t="s">
        <v>25533</v>
      </c>
      <c r="D15221" t="s">
        <v>8567</v>
      </c>
      <c r="E15221" t="s">
        <v>8567</v>
      </c>
      <c r="G15221" s="38" t="s">
        <v>3299</v>
      </c>
      <c r="H15221" s="38" t="s">
        <v>3480</v>
      </c>
      <c r="I15221" t="s">
        <v>6495</v>
      </c>
    </row>
    <row r="15222" spans="1:9" x14ac:dyDescent="0.35">
      <c r="A15222" t="s">
        <v>7418</v>
      </c>
      <c r="B15222" t="s">
        <v>25534</v>
      </c>
      <c r="D15222" t="s">
        <v>25535</v>
      </c>
      <c r="E15222" t="s">
        <v>25535</v>
      </c>
      <c r="G15222" s="38" t="s">
        <v>3299</v>
      </c>
      <c r="H15222" s="38" t="s">
        <v>3480</v>
      </c>
      <c r="I15222" t="s">
        <v>6495</v>
      </c>
    </row>
    <row r="15223" spans="1:9" x14ac:dyDescent="0.35">
      <c r="A15223" t="s">
        <v>7418</v>
      </c>
      <c r="B15223" t="s">
        <v>25536</v>
      </c>
      <c r="D15223" t="s">
        <v>4778</v>
      </c>
      <c r="E15223" t="s">
        <v>4778</v>
      </c>
      <c r="G15223" s="38" t="s">
        <v>3299</v>
      </c>
      <c r="H15223" s="38" t="s">
        <v>3480</v>
      </c>
      <c r="I15223" t="s">
        <v>6495</v>
      </c>
    </row>
    <row r="15224" spans="1:9" x14ac:dyDescent="0.35">
      <c r="A15224" t="s">
        <v>7418</v>
      </c>
      <c r="B15224" t="s">
        <v>25537</v>
      </c>
      <c r="D15224" t="s">
        <v>25538</v>
      </c>
      <c r="E15224" t="s">
        <v>25538</v>
      </c>
      <c r="G15224" s="38" t="s">
        <v>3299</v>
      </c>
      <c r="H15224" s="38" t="s">
        <v>3480</v>
      </c>
      <c r="I15224" t="s">
        <v>6495</v>
      </c>
    </row>
    <row r="15225" spans="1:9" x14ac:dyDescent="0.35">
      <c r="A15225" t="s">
        <v>7418</v>
      </c>
      <c r="B15225" t="s">
        <v>25539</v>
      </c>
      <c r="D15225" t="s">
        <v>5437</v>
      </c>
      <c r="E15225" t="s">
        <v>5437</v>
      </c>
      <c r="G15225" s="38" t="s">
        <v>3299</v>
      </c>
      <c r="H15225" s="38" t="s">
        <v>3480</v>
      </c>
      <c r="I15225" t="s">
        <v>6495</v>
      </c>
    </row>
    <row r="15226" spans="1:9" x14ac:dyDescent="0.35">
      <c r="A15226" t="s">
        <v>7418</v>
      </c>
      <c r="B15226" t="s">
        <v>25540</v>
      </c>
      <c r="D15226" t="s">
        <v>25541</v>
      </c>
      <c r="E15226" t="s">
        <v>25541</v>
      </c>
      <c r="G15226" s="38" t="s">
        <v>3299</v>
      </c>
      <c r="H15226" s="38" t="s">
        <v>3480</v>
      </c>
      <c r="I15226" t="s">
        <v>6495</v>
      </c>
    </row>
    <row r="15227" spans="1:9" x14ac:dyDescent="0.35">
      <c r="A15227" t="s">
        <v>7418</v>
      </c>
      <c r="B15227" t="s">
        <v>25542</v>
      </c>
      <c r="D15227" t="s">
        <v>11543</v>
      </c>
      <c r="E15227" t="s">
        <v>11543</v>
      </c>
      <c r="G15227" s="38" t="s">
        <v>3299</v>
      </c>
      <c r="H15227" s="38" t="s">
        <v>3480</v>
      </c>
      <c r="I15227" t="s">
        <v>6495</v>
      </c>
    </row>
    <row r="15228" spans="1:9" x14ac:dyDescent="0.35">
      <c r="A15228" t="s">
        <v>7418</v>
      </c>
      <c r="B15228" t="s">
        <v>25543</v>
      </c>
      <c r="D15228" t="s">
        <v>6424</v>
      </c>
      <c r="E15228" t="s">
        <v>6424</v>
      </c>
      <c r="G15228" s="38" t="s">
        <v>3299</v>
      </c>
      <c r="H15228" s="38" t="s">
        <v>3480</v>
      </c>
      <c r="I15228" t="s">
        <v>6495</v>
      </c>
    </row>
    <row r="15229" spans="1:9" x14ac:dyDescent="0.35">
      <c r="A15229" t="s">
        <v>7418</v>
      </c>
      <c r="B15229" t="s">
        <v>25544</v>
      </c>
      <c r="D15229" t="s">
        <v>25545</v>
      </c>
      <c r="E15229" t="s">
        <v>25545</v>
      </c>
      <c r="G15229" s="38" t="s">
        <v>3299</v>
      </c>
      <c r="H15229" s="38" t="s">
        <v>3480</v>
      </c>
      <c r="I15229" t="s">
        <v>6495</v>
      </c>
    </row>
    <row r="15230" spans="1:9" x14ac:dyDescent="0.35">
      <c r="A15230" t="s">
        <v>7418</v>
      </c>
      <c r="B15230" t="s">
        <v>25546</v>
      </c>
      <c r="D15230" t="s">
        <v>4667</v>
      </c>
      <c r="E15230" t="s">
        <v>4667</v>
      </c>
      <c r="G15230" s="38" t="s">
        <v>3299</v>
      </c>
      <c r="H15230" s="38" t="s">
        <v>3480</v>
      </c>
      <c r="I15230" t="s">
        <v>6495</v>
      </c>
    </row>
    <row r="15231" spans="1:9" x14ac:dyDescent="0.35">
      <c r="A15231" t="s">
        <v>7418</v>
      </c>
      <c r="B15231" t="s">
        <v>25547</v>
      </c>
      <c r="D15231" t="s">
        <v>25548</v>
      </c>
      <c r="E15231" t="s">
        <v>25548</v>
      </c>
      <c r="G15231" s="38" t="s">
        <v>3299</v>
      </c>
      <c r="H15231" s="38" t="s">
        <v>3480</v>
      </c>
      <c r="I15231" t="s">
        <v>6497</v>
      </c>
    </row>
    <row r="15232" spans="1:9" x14ac:dyDescent="0.35">
      <c r="A15232" t="s">
        <v>7418</v>
      </c>
      <c r="B15232" t="s">
        <v>25549</v>
      </c>
      <c r="D15232" t="s">
        <v>6032</v>
      </c>
      <c r="E15232" t="s">
        <v>6032</v>
      </c>
      <c r="G15232" s="38" t="s">
        <v>3299</v>
      </c>
      <c r="H15232" s="38" t="s">
        <v>3480</v>
      </c>
      <c r="I15232" t="s">
        <v>6497</v>
      </c>
    </row>
    <row r="15233" spans="1:9" x14ac:dyDescent="0.35">
      <c r="A15233" t="s">
        <v>7418</v>
      </c>
      <c r="B15233" t="s">
        <v>25550</v>
      </c>
      <c r="D15233" t="s">
        <v>6629</v>
      </c>
      <c r="E15233" t="s">
        <v>6629</v>
      </c>
      <c r="G15233" s="38" t="s">
        <v>3299</v>
      </c>
      <c r="H15233" s="38" t="s">
        <v>3480</v>
      </c>
      <c r="I15233" t="s">
        <v>6497</v>
      </c>
    </row>
    <row r="15234" spans="1:9" x14ac:dyDescent="0.35">
      <c r="A15234" t="s">
        <v>7418</v>
      </c>
      <c r="B15234" t="s">
        <v>25551</v>
      </c>
      <c r="D15234" t="s">
        <v>25552</v>
      </c>
      <c r="E15234" t="s">
        <v>25552</v>
      </c>
      <c r="G15234" s="38" t="s">
        <v>3299</v>
      </c>
      <c r="H15234" s="38" t="s">
        <v>3480</v>
      </c>
      <c r="I15234" t="s">
        <v>6497</v>
      </c>
    </row>
    <row r="15235" spans="1:9" x14ac:dyDescent="0.35">
      <c r="A15235" t="s">
        <v>7418</v>
      </c>
      <c r="B15235" t="s">
        <v>25553</v>
      </c>
      <c r="D15235" t="s">
        <v>9108</v>
      </c>
      <c r="E15235" t="s">
        <v>9108</v>
      </c>
      <c r="G15235" s="38" t="s">
        <v>3299</v>
      </c>
      <c r="H15235" s="38" t="s">
        <v>3480</v>
      </c>
      <c r="I15235" t="s">
        <v>6497</v>
      </c>
    </row>
    <row r="15236" spans="1:9" x14ac:dyDescent="0.35">
      <c r="A15236" t="s">
        <v>7418</v>
      </c>
      <c r="B15236" t="s">
        <v>25554</v>
      </c>
      <c r="D15236" t="s">
        <v>9461</v>
      </c>
      <c r="E15236" t="s">
        <v>9461</v>
      </c>
      <c r="G15236" s="38" t="s">
        <v>3299</v>
      </c>
      <c r="H15236" s="38" t="s">
        <v>3480</v>
      </c>
      <c r="I15236" t="s">
        <v>6497</v>
      </c>
    </row>
    <row r="15237" spans="1:9" x14ac:dyDescent="0.35">
      <c r="A15237" t="s">
        <v>7418</v>
      </c>
      <c r="B15237" t="s">
        <v>25555</v>
      </c>
      <c r="D15237" t="s">
        <v>7145</v>
      </c>
      <c r="E15237" t="s">
        <v>7145</v>
      </c>
      <c r="G15237" s="38" t="s">
        <v>3299</v>
      </c>
      <c r="H15237" s="38" t="s">
        <v>3480</v>
      </c>
      <c r="I15237" t="s">
        <v>6497</v>
      </c>
    </row>
    <row r="15238" spans="1:9" x14ac:dyDescent="0.35">
      <c r="A15238" t="s">
        <v>7418</v>
      </c>
      <c r="B15238" t="s">
        <v>25556</v>
      </c>
      <c r="D15238" t="s">
        <v>25557</v>
      </c>
      <c r="E15238" t="s">
        <v>25557</v>
      </c>
      <c r="G15238" s="38" t="s">
        <v>3299</v>
      </c>
      <c r="H15238" s="38" t="s">
        <v>3480</v>
      </c>
      <c r="I15238" t="s">
        <v>6497</v>
      </c>
    </row>
    <row r="15239" spans="1:9" x14ac:dyDescent="0.35">
      <c r="A15239" t="s">
        <v>7418</v>
      </c>
      <c r="B15239" t="s">
        <v>25558</v>
      </c>
      <c r="D15239" t="s">
        <v>25559</v>
      </c>
      <c r="E15239" t="s">
        <v>25559</v>
      </c>
      <c r="G15239" s="38" t="s">
        <v>3299</v>
      </c>
      <c r="H15239" s="38" t="s">
        <v>3480</v>
      </c>
      <c r="I15239" t="s">
        <v>6497</v>
      </c>
    </row>
    <row r="15240" spans="1:9" x14ac:dyDescent="0.35">
      <c r="A15240" t="s">
        <v>7418</v>
      </c>
      <c r="B15240" t="s">
        <v>25560</v>
      </c>
      <c r="D15240" t="s">
        <v>25561</v>
      </c>
      <c r="E15240" t="s">
        <v>25561</v>
      </c>
      <c r="G15240" s="38" t="s">
        <v>3299</v>
      </c>
      <c r="H15240" s="38" t="s">
        <v>3480</v>
      </c>
      <c r="I15240" t="s">
        <v>6497</v>
      </c>
    </row>
    <row r="15241" spans="1:9" x14ac:dyDescent="0.35">
      <c r="A15241" t="s">
        <v>7418</v>
      </c>
      <c r="B15241" t="s">
        <v>25562</v>
      </c>
      <c r="D15241" t="s">
        <v>7137</v>
      </c>
      <c r="E15241" t="s">
        <v>7137</v>
      </c>
      <c r="G15241" s="38" t="s">
        <v>3299</v>
      </c>
      <c r="H15241" s="38" t="s">
        <v>3480</v>
      </c>
      <c r="I15241" t="s">
        <v>6497</v>
      </c>
    </row>
    <row r="15242" spans="1:9" x14ac:dyDescent="0.35">
      <c r="A15242" t="s">
        <v>7418</v>
      </c>
      <c r="B15242" t="s">
        <v>25563</v>
      </c>
      <c r="D15242" t="s">
        <v>5325</v>
      </c>
      <c r="E15242" t="s">
        <v>5325</v>
      </c>
      <c r="G15242" s="38" t="s">
        <v>3299</v>
      </c>
      <c r="H15242" s="38" t="s">
        <v>3480</v>
      </c>
      <c r="I15242" t="s">
        <v>6497</v>
      </c>
    </row>
    <row r="15243" spans="1:9" x14ac:dyDescent="0.35">
      <c r="A15243" t="s">
        <v>7418</v>
      </c>
      <c r="B15243" t="s">
        <v>25564</v>
      </c>
      <c r="D15243" t="s">
        <v>25565</v>
      </c>
      <c r="E15243" t="s">
        <v>25565</v>
      </c>
      <c r="G15243" s="38" t="s">
        <v>3299</v>
      </c>
      <c r="H15243" s="38" t="s">
        <v>3480</v>
      </c>
      <c r="I15243" t="s">
        <v>6497</v>
      </c>
    </row>
    <row r="15244" spans="1:9" x14ac:dyDescent="0.35">
      <c r="A15244" t="s">
        <v>7418</v>
      </c>
      <c r="B15244" t="s">
        <v>25566</v>
      </c>
      <c r="D15244" t="s">
        <v>12658</v>
      </c>
      <c r="E15244" t="s">
        <v>12658</v>
      </c>
      <c r="G15244" s="38" t="s">
        <v>3299</v>
      </c>
      <c r="H15244" s="38" t="s">
        <v>3480</v>
      </c>
      <c r="I15244" t="s">
        <v>6497</v>
      </c>
    </row>
    <row r="15245" spans="1:9" x14ac:dyDescent="0.35">
      <c r="A15245" t="s">
        <v>7418</v>
      </c>
      <c r="B15245" t="s">
        <v>25567</v>
      </c>
      <c r="D15245" t="s">
        <v>25568</v>
      </c>
      <c r="E15245" t="s">
        <v>25568</v>
      </c>
      <c r="G15245" s="38" t="s">
        <v>3299</v>
      </c>
      <c r="H15245" s="38" t="s">
        <v>3480</v>
      </c>
      <c r="I15245" t="s">
        <v>6497</v>
      </c>
    </row>
    <row r="15246" spans="1:9" x14ac:dyDescent="0.35">
      <c r="A15246" t="s">
        <v>7418</v>
      </c>
      <c r="B15246" t="s">
        <v>25569</v>
      </c>
      <c r="D15246" t="s">
        <v>23020</v>
      </c>
      <c r="E15246" t="s">
        <v>23020</v>
      </c>
      <c r="G15246" s="38" t="s">
        <v>3299</v>
      </c>
      <c r="H15246" s="38" t="s">
        <v>3480</v>
      </c>
      <c r="I15246" t="s">
        <v>6497</v>
      </c>
    </row>
    <row r="15247" spans="1:9" x14ac:dyDescent="0.35">
      <c r="A15247" t="s">
        <v>7418</v>
      </c>
      <c r="B15247" t="s">
        <v>25570</v>
      </c>
      <c r="D15247" t="s">
        <v>6555</v>
      </c>
      <c r="E15247" t="s">
        <v>6555</v>
      </c>
      <c r="G15247" s="38" t="s">
        <v>3299</v>
      </c>
      <c r="H15247" s="38" t="s">
        <v>3480</v>
      </c>
      <c r="I15247" t="s">
        <v>6497</v>
      </c>
    </row>
    <row r="15248" spans="1:9" x14ac:dyDescent="0.35">
      <c r="A15248" t="s">
        <v>7418</v>
      </c>
      <c r="B15248" t="s">
        <v>25571</v>
      </c>
      <c r="D15248" t="s">
        <v>5986</v>
      </c>
      <c r="E15248" t="s">
        <v>5986</v>
      </c>
      <c r="G15248" s="38" t="s">
        <v>3299</v>
      </c>
      <c r="H15248" s="38" t="s">
        <v>3480</v>
      </c>
      <c r="I15248" t="s">
        <v>6499</v>
      </c>
    </row>
    <row r="15249" spans="1:9" x14ac:dyDescent="0.35">
      <c r="A15249" t="s">
        <v>7418</v>
      </c>
      <c r="B15249" t="s">
        <v>25572</v>
      </c>
      <c r="D15249" t="s">
        <v>22798</v>
      </c>
      <c r="E15249" t="s">
        <v>22798</v>
      </c>
      <c r="G15249" s="38" t="s">
        <v>3299</v>
      </c>
      <c r="H15249" s="38" t="s">
        <v>3480</v>
      </c>
      <c r="I15249" t="s">
        <v>6499</v>
      </c>
    </row>
    <row r="15250" spans="1:9" x14ac:dyDescent="0.35">
      <c r="A15250" t="s">
        <v>7418</v>
      </c>
      <c r="B15250" t="s">
        <v>25573</v>
      </c>
      <c r="D15250" t="s">
        <v>25574</v>
      </c>
      <c r="E15250" t="s">
        <v>25574</v>
      </c>
      <c r="G15250" s="38" t="s">
        <v>3299</v>
      </c>
      <c r="H15250" s="38" t="s">
        <v>3480</v>
      </c>
      <c r="I15250" t="s">
        <v>6499</v>
      </c>
    </row>
    <row r="15251" spans="1:9" x14ac:dyDescent="0.35">
      <c r="A15251" t="s">
        <v>7418</v>
      </c>
      <c r="B15251" t="s">
        <v>25575</v>
      </c>
      <c r="D15251" t="s">
        <v>16993</v>
      </c>
      <c r="E15251" t="s">
        <v>16993</v>
      </c>
      <c r="G15251" s="38" t="s">
        <v>3299</v>
      </c>
      <c r="H15251" s="38" t="s">
        <v>3480</v>
      </c>
      <c r="I15251" t="s">
        <v>6499</v>
      </c>
    </row>
    <row r="15252" spans="1:9" x14ac:dyDescent="0.35">
      <c r="A15252" t="s">
        <v>7418</v>
      </c>
      <c r="B15252" t="s">
        <v>25576</v>
      </c>
      <c r="D15252" t="s">
        <v>25577</v>
      </c>
      <c r="E15252" t="s">
        <v>25577</v>
      </c>
      <c r="G15252" s="38" t="s">
        <v>3299</v>
      </c>
      <c r="H15252" s="38" t="s">
        <v>3480</v>
      </c>
      <c r="I15252" t="s">
        <v>6499</v>
      </c>
    </row>
    <row r="15253" spans="1:9" x14ac:dyDescent="0.35">
      <c r="A15253" t="s">
        <v>7418</v>
      </c>
      <c r="B15253" t="s">
        <v>25578</v>
      </c>
      <c r="D15253" t="s">
        <v>25579</v>
      </c>
      <c r="E15253" t="s">
        <v>25579</v>
      </c>
      <c r="G15253" s="38" t="s">
        <v>3299</v>
      </c>
      <c r="H15253" s="38" t="s">
        <v>3480</v>
      </c>
      <c r="I15253" t="s">
        <v>6499</v>
      </c>
    </row>
    <row r="15254" spans="1:9" x14ac:dyDescent="0.35">
      <c r="A15254" t="s">
        <v>7418</v>
      </c>
      <c r="B15254" t="s">
        <v>25580</v>
      </c>
      <c r="D15254" t="s">
        <v>25581</v>
      </c>
      <c r="E15254" t="s">
        <v>25581</v>
      </c>
      <c r="G15254" s="38" t="s">
        <v>3299</v>
      </c>
      <c r="H15254" s="38" t="s">
        <v>3480</v>
      </c>
      <c r="I15254" t="s">
        <v>6499</v>
      </c>
    </row>
    <row r="15255" spans="1:9" x14ac:dyDescent="0.35">
      <c r="A15255" t="s">
        <v>7418</v>
      </c>
      <c r="B15255" t="s">
        <v>25582</v>
      </c>
      <c r="D15255" t="s">
        <v>6501</v>
      </c>
      <c r="E15255" t="s">
        <v>6501</v>
      </c>
      <c r="G15255" s="38" t="s">
        <v>3299</v>
      </c>
      <c r="H15255" s="38" t="s">
        <v>3480</v>
      </c>
      <c r="I15255" t="s">
        <v>6500</v>
      </c>
    </row>
    <row r="15256" spans="1:9" x14ac:dyDescent="0.35">
      <c r="A15256" t="s">
        <v>7418</v>
      </c>
      <c r="B15256" t="s">
        <v>25583</v>
      </c>
      <c r="D15256" t="s">
        <v>14553</v>
      </c>
      <c r="E15256" t="s">
        <v>14553</v>
      </c>
      <c r="G15256" s="38" t="s">
        <v>3299</v>
      </c>
      <c r="H15256" s="38" t="s">
        <v>3480</v>
      </c>
      <c r="I15256" t="s">
        <v>6500</v>
      </c>
    </row>
    <row r="15257" spans="1:9" x14ac:dyDescent="0.35">
      <c r="A15257" t="s">
        <v>7418</v>
      </c>
      <c r="B15257" t="s">
        <v>25584</v>
      </c>
      <c r="D15257" t="s">
        <v>25585</v>
      </c>
      <c r="E15257" t="s">
        <v>25585</v>
      </c>
      <c r="G15257" s="38" t="s">
        <v>3299</v>
      </c>
      <c r="H15257" s="38" t="s">
        <v>3480</v>
      </c>
      <c r="I15257" t="s">
        <v>6500</v>
      </c>
    </row>
    <row r="15258" spans="1:9" x14ac:dyDescent="0.35">
      <c r="A15258" t="s">
        <v>7418</v>
      </c>
      <c r="B15258" t="s">
        <v>25586</v>
      </c>
      <c r="D15258" t="s">
        <v>25587</v>
      </c>
      <c r="E15258" t="s">
        <v>25587</v>
      </c>
      <c r="G15258" s="38" t="s">
        <v>3299</v>
      </c>
      <c r="H15258" s="38" t="s">
        <v>3480</v>
      </c>
      <c r="I15258" t="s">
        <v>6500</v>
      </c>
    </row>
    <row r="15259" spans="1:9" x14ac:dyDescent="0.35">
      <c r="A15259" t="s">
        <v>7418</v>
      </c>
      <c r="B15259" t="s">
        <v>25588</v>
      </c>
      <c r="D15259" t="s">
        <v>25589</v>
      </c>
      <c r="E15259" t="s">
        <v>25589</v>
      </c>
      <c r="G15259" s="38" t="s">
        <v>3299</v>
      </c>
      <c r="H15259" s="38" t="s">
        <v>3480</v>
      </c>
      <c r="I15259" t="s">
        <v>6500</v>
      </c>
    </row>
    <row r="15260" spans="1:9" x14ac:dyDescent="0.35">
      <c r="A15260" t="s">
        <v>7418</v>
      </c>
      <c r="B15260" t="s">
        <v>25590</v>
      </c>
      <c r="D15260" t="s">
        <v>19805</v>
      </c>
      <c r="E15260" t="s">
        <v>19805</v>
      </c>
      <c r="G15260" s="38" t="s">
        <v>3299</v>
      </c>
      <c r="H15260" s="38" t="s">
        <v>3480</v>
      </c>
      <c r="I15260" t="s">
        <v>6500</v>
      </c>
    </row>
    <row r="15261" spans="1:9" x14ac:dyDescent="0.35">
      <c r="A15261" t="s">
        <v>7418</v>
      </c>
      <c r="B15261" t="s">
        <v>25591</v>
      </c>
      <c r="D15261" t="s">
        <v>6272</v>
      </c>
      <c r="E15261" t="s">
        <v>6272</v>
      </c>
      <c r="G15261" s="38" t="s">
        <v>3299</v>
      </c>
      <c r="H15261" s="38" t="s">
        <v>3480</v>
      </c>
      <c r="I15261" t="s">
        <v>6500</v>
      </c>
    </row>
    <row r="15262" spans="1:9" x14ac:dyDescent="0.35">
      <c r="A15262" t="s">
        <v>7418</v>
      </c>
      <c r="B15262" t="s">
        <v>25592</v>
      </c>
      <c r="D15262" t="s">
        <v>25593</v>
      </c>
      <c r="E15262" t="s">
        <v>25593</v>
      </c>
      <c r="G15262" s="38" t="s">
        <v>3299</v>
      </c>
      <c r="H15262" s="38" t="s">
        <v>3480</v>
      </c>
      <c r="I15262" t="s">
        <v>6500</v>
      </c>
    </row>
    <row r="15263" spans="1:9" x14ac:dyDescent="0.35">
      <c r="A15263" t="s">
        <v>7418</v>
      </c>
      <c r="B15263" t="s">
        <v>25594</v>
      </c>
      <c r="D15263" t="s">
        <v>25595</v>
      </c>
      <c r="E15263" t="s">
        <v>25595</v>
      </c>
      <c r="G15263" s="38" t="s">
        <v>3299</v>
      </c>
      <c r="H15263" s="38" t="s">
        <v>3480</v>
      </c>
      <c r="I15263" t="s">
        <v>6500</v>
      </c>
    </row>
    <row r="15264" spans="1:9" x14ac:dyDescent="0.35">
      <c r="A15264" t="s">
        <v>7418</v>
      </c>
      <c r="B15264" t="s">
        <v>25596</v>
      </c>
      <c r="D15264" t="s">
        <v>6503</v>
      </c>
      <c r="E15264" t="s">
        <v>6503</v>
      </c>
      <c r="G15264" s="38" t="s">
        <v>3299</v>
      </c>
      <c r="H15264" s="38" t="s">
        <v>3480</v>
      </c>
      <c r="I15264" t="s">
        <v>6502</v>
      </c>
    </row>
    <row r="15265" spans="1:9" x14ac:dyDescent="0.35">
      <c r="A15265" t="s">
        <v>7418</v>
      </c>
      <c r="B15265" t="s">
        <v>25597</v>
      </c>
      <c r="D15265" t="s">
        <v>25598</v>
      </c>
      <c r="E15265" t="s">
        <v>25598</v>
      </c>
      <c r="G15265" s="38" t="s">
        <v>3299</v>
      </c>
      <c r="H15265" s="38" t="s">
        <v>3480</v>
      </c>
      <c r="I15265" t="s">
        <v>6502</v>
      </c>
    </row>
    <row r="15266" spans="1:9" x14ac:dyDescent="0.35">
      <c r="A15266" t="s">
        <v>7418</v>
      </c>
      <c r="B15266" t="s">
        <v>25599</v>
      </c>
      <c r="D15266" t="s">
        <v>25600</v>
      </c>
      <c r="E15266" t="s">
        <v>25600</v>
      </c>
      <c r="G15266" s="38" t="s">
        <v>3299</v>
      </c>
      <c r="H15266" s="38" t="s">
        <v>3480</v>
      </c>
      <c r="I15266" t="s">
        <v>6502</v>
      </c>
    </row>
    <row r="15267" spans="1:9" x14ac:dyDescent="0.35">
      <c r="A15267" t="s">
        <v>7418</v>
      </c>
      <c r="B15267" t="s">
        <v>25601</v>
      </c>
      <c r="D15267" t="s">
        <v>6032</v>
      </c>
      <c r="E15267" t="s">
        <v>6032</v>
      </c>
      <c r="G15267" s="38" t="s">
        <v>3299</v>
      </c>
      <c r="H15267" s="38" t="s">
        <v>3480</v>
      </c>
      <c r="I15267" t="s">
        <v>6502</v>
      </c>
    </row>
    <row r="15268" spans="1:9" x14ac:dyDescent="0.35">
      <c r="A15268" t="s">
        <v>7418</v>
      </c>
      <c r="B15268" t="s">
        <v>25602</v>
      </c>
      <c r="D15268" t="s">
        <v>25603</v>
      </c>
      <c r="E15268" t="s">
        <v>25603</v>
      </c>
      <c r="G15268" s="38" t="s">
        <v>3299</v>
      </c>
      <c r="H15268" s="38" t="s">
        <v>3480</v>
      </c>
      <c r="I15268" t="s">
        <v>6502</v>
      </c>
    </row>
    <row r="15269" spans="1:9" x14ac:dyDescent="0.35">
      <c r="A15269" t="s">
        <v>7418</v>
      </c>
      <c r="B15269" t="s">
        <v>25604</v>
      </c>
      <c r="D15269" t="s">
        <v>12713</v>
      </c>
      <c r="E15269" t="s">
        <v>12713</v>
      </c>
      <c r="G15269" s="38" t="s">
        <v>3299</v>
      </c>
      <c r="H15269" s="38" t="s">
        <v>3480</v>
      </c>
      <c r="I15269" t="s">
        <v>6502</v>
      </c>
    </row>
    <row r="15270" spans="1:9" x14ac:dyDescent="0.35">
      <c r="A15270" t="s">
        <v>7418</v>
      </c>
      <c r="B15270" t="s">
        <v>25605</v>
      </c>
      <c r="D15270" t="s">
        <v>8842</v>
      </c>
      <c r="E15270" t="s">
        <v>8842</v>
      </c>
      <c r="G15270" s="38" t="s">
        <v>3299</v>
      </c>
      <c r="H15270" s="38" t="s">
        <v>3480</v>
      </c>
      <c r="I15270" t="s">
        <v>6502</v>
      </c>
    </row>
    <row r="15271" spans="1:9" x14ac:dyDescent="0.35">
      <c r="A15271" t="s">
        <v>7418</v>
      </c>
      <c r="B15271" t="s">
        <v>25606</v>
      </c>
      <c r="D15271" t="s">
        <v>22935</v>
      </c>
      <c r="E15271" t="s">
        <v>22935</v>
      </c>
      <c r="G15271" s="38" t="s">
        <v>3299</v>
      </c>
      <c r="H15271" s="38" t="s">
        <v>3480</v>
      </c>
      <c r="I15271" t="s">
        <v>6502</v>
      </c>
    </row>
    <row r="15272" spans="1:9" x14ac:dyDescent="0.35">
      <c r="A15272" t="s">
        <v>7418</v>
      </c>
      <c r="B15272" t="s">
        <v>25607</v>
      </c>
      <c r="D15272" t="s">
        <v>5517</v>
      </c>
      <c r="E15272" t="s">
        <v>5517</v>
      </c>
      <c r="G15272" s="38" t="s">
        <v>3299</v>
      </c>
      <c r="H15272" s="38" t="s">
        <v>3480</v>
      </c>
      <c r="I15272" t="s">
        <v>6502</v>
      </c>
    </row>
    <row r="15273" spans="1:9" x14ac:dyDescent="0.35">
      <c r="A15273" t="s">
        <v>7418</v>
      </c>
      <c r="B15273" t="s">
        <v>25608</v>
      </c>
      <c r="D15273" t="s">
        <v>6505</v>
      </c>
      <c r="E15273" t="s">
        <v>6505</v>
      </c>
      <c r="G15273" s="38" t="s">
        <v>3299</v>
      </c>
      <c r="H15273" s="38" t="s">
        <v>3480</v>
      </c>
      <c r="I15273" t="s">
        <v>6504</v>
      </c>
    </row>
    <row r="15274" spans="1:9" x14ac:dyDescent="0.35">
      <c r="A15274" t="s">
        <v>7418</v>
      </c>
      <c r="B15274" t="s">
        <v>25609</v>
      </c>
      <c r="D15274" t="s">
        <v>25610</v>
      </c>
      <c r="E15274" t="s">
        <v>25610</v>
      </c>
      <c r="G15274" s="38" t="s">
        <v>3299</v>
      </c>
      <c r="H15274" s="38" t="s">
        <v>3480</v>
      </c>
      <c r="I15274" t="s">
        <v>6504</v>
      </c>
    </row>
    <row r="15275" spans="1:9" x14ac:dyDescent="0.35">
      <c r="A15275" t="s">
        <v>7418</v>
      </c>
      <c r="B15275" t="s">
        <v>25611</v>
      </c>
      <c r="D15275" t="s">
        <v>25421</v>
      </c>
      <c r="E15275" t="s">
        <v>25421</v>
      </c>
      <c r="G15275" s="38" t="s">
        <v>3299</v>
      </c>
      <c r="H15275" s="38" t="s">
        <v>3480</v>
      </c>
      <c r="I15275" t="s">
        <v>6504</v>
      </c>
    </row>
    <row r="15276" spans="1:9" x14ac:dyDescent="0.35">
      <c r="A15276" t="s">
        <v>7418</v>
      </c>
      <c r="B15276" t="s">
        <v>25612</v>
      </c>
      <c r="D15276" t="s">
        <v>25613</v>
      </c>
      <c r="E15276" t="s">
        <v>25613</v>
      </c>
      <c r="G15276" s="38" t="s">
        <v>3299</v>
      </c>
      <c r="H15276" s="38" t="s">
        <v>3480</v>
      </c>
      <c r="I15276" t="s">
        <v>6504</v>
      </c>
    </row>
    <row r="15277" spans="1:9" x14ac:dyDescent="0.35">
      <c r="A15277" t="s">
        <v>7418</v>
      </c>
      <c r="B15277" t="s">
        <v>25614</v>
      </c>
      <c r="D15277" t="s">
        <v>12488</v>
      </c>
      <c r="E15277" t="s">
        <v>12488</v>
      </c>
      <c r="G15277" s="38" t="s">
        <v>3299</v>
      </c>
      <c r="H15277" s="38" t="s">
        <v>3480</v>
      </c>
      <c r="I15277" t="s">
        <v>6504</v>
      </c>
    </row>
    <row r="15278" spans="1:9" x14ac:dyDescent="0.35">
      <c r="A15278" t="s">
        <v>7418</v>
      </c>
      <c r="B15278" t="s">
        <v>25615</v>
      </c>
      <c r="D15278" t="s">
        <v>8612</v>
      </c>
      <c r="E15278" t="s">
        <v>8612</v>
      </c>
      <c r="G15278" s="38" t="s">
        <v>3299</v>
      </c>
      <c r="H15278" s="38" t="s">
        <v>3480</v>
      </c>
      <c r="I15278" t="s">
        <v>6504</v>
      </c>
    </row>
    <row r="15279" spans="1:9" x14ac:dyDescent="0.35">
      <c r="A15279" t="s">
        <v>7418</v>
      </c>
      <c r="B15279" t="s">
        <v>25616</v>
      </c>
      <c r="D15279" t="s">
        <v>6616</v>
      </c>
      <c r="E15279" t="s">
        <v>6616</v>
      </c>
      <c r="G15279" s="38" t="s">
        <v>3299</v>
      </c>
      <c r="H15279" s="38" t="s">
        <v>3480</v>
      </c>
      <c r="I15279" t="s">
        <v>6504</v>
      </c>
    </row>
    <row r="15280" spans="1:9" x14ac:dyDescent="0.35">
      <c r="A15280" t="s">
        <v>7418</v>
      </c>
      <c r="B15280" t="s">
        <v>25617</v>
      </c>
      <c r="D15280" t="s">
        <v>25618</v>
      </c>
      <c r="E15280" t="s">
        <v>25618</v>
      </c>
      <c r="G15280" s="38" t="s">
        <v>3299</v>
      </c>
      <c r="H15280" s="38" t="s">
        <v>3480</v>
      </c>
      <c r="I15280" t="s">
        <v>6504</v>
      </c>
    </row>
    <row r="15281" spans="1:9" x14ac:dyDescent="0.35">
      <c r="A15281" t="s">
        <v>7418</v>
      </c>
      <c r="B15281" t="s">
        <v>25619</v>
      </c>
      <c r="D15281" t="s">
        <v>5994</v>
      </c>
      <c r="E15281" t="s">
        <v>5994</v>
      </c>
      <c r="G15281" s="38" t="s">
        <v>3299</v>
      </c>
      <c r="H15281" s="38" t="s">
        <v>3480</v>
      </c>
      <c r="I15281" t="s">
        <v>6504</v>
      </c>
    </row>
    <row r="15282" spans="1:9" x14ac:dyDescent="0.35">
      <c r="A15282" t="s">
        <v>7418</v>
      </c>
      <c r="B15282" t="s">
        <v>25620</v>
      </c>
      <c r="D15282" t="s">
        <v>23073</v>
      </c>
      <c r="E15282" t="s">
        <v>23073</v>
      </c>
      <c r="G15282" s="38" t="s">
        <v>3299</v>
      </c>
      <c r="H15282" s="38" t="s">
        <v>3480</v>
      </c>
      <c r="I15282" t="s">
        <v>6504</v>
      </c>
    </row>
    <row r="15283" spans="1:9" x14ac:dyDescent="0.35">
      <c r="A15283" t="s">
        <v>7418</v>
      </c>
      <c r="B15283" t="s">
        <v>25621</v>
      </c>
      <c r="D15283" t="s">
        <v>6234</v>
      </c>
      <c r="E15283" t="s">
        <v>6234</v>
      </c>
      <c r="G15283" s="38" t="s">
        <v>3299</v>
      </c>
      <c r="H15283" s="38" t="s">
        <v>3480</v>
      </c>
      <c r="I15283" t="s">
        <v>6504</v>
      </c>
    </row>
    <row r="15284" spans="1:9" x14ac:dyDescent="0.35">
      <c r="A15284" t="s">
        <v>7418</v>
      </c>
      <c r="B15284" t="s">
        <v>25622</v>
      </c>
      <c r="D15284" t="s">
        <v>6418</v>
      </c>
      <c r="E15284" t="s">
        <v>6418</v>
      </c>
      <c r="G15284" s="38" t="s">
        <v>3299</v>
      </c>
      <c r="H15284" s="38" t="s">
        <v>3480</v>
      </c>
      <c r="I15284" t="s">
        <v>6504</v>
      </c>
    </row>
    <row r="15285" spans="1:9" x14ac:dyDescent="0.35">
      <c r="A15285" t="s">
        <v>7418</v>
      </c>
      <c r="B15285" t="s">
        <v>25623</v>
      </c>
      <c r="D15285" t="s">
        <v>25624</v>
      </c>
      <c r="E15285" t="s">
        <v>25624</v>
      </c>
      <c r="G15285" s="38" t="s">
        <v>3299</v>
      </c>
      <c r="H15285" s="38" t="s">
        <v>3480</v>
      </c>
      <c r="I15285" t="s">
        <v>6504</v>
      </c>
    </row>
    <row r="15286" spans="1:9" x14ac:dyDescent="0.35">
      <c r="A15286" t="s">
        <v>7418</v>
      </c>
      <c r="B15286" t="s">
        <v>25625</v>
      </c>
      <c r="D15286" t="s">
        <v>25626</v>
      </c>
      <c r="E15286" t="s">
        <v>25626</v>
      </c>
      <c r="G15286" s="38" t="s">
        <v>3299</v>
      </c>
      <c r="H15286" s="38" t="s">
        <v>3480</v>
      </c>
      <c r="I15286" t="s">
        <v>6504</v>
      </c>
    </row>
    <row r="15287" spans="1:9" x14ac:dyDescent="0.35">
      <c r="A15287" t="s">
        <v>7418</v>
      </c>
      <c r="B15287" t="s">
        <v>25627</v>
      </c>
      <c r="D15287" t="s">
        <v>6507</v>
      </c>
      <c r="E15287" t="s">
        <v>6507</v>
      </c>
      <c r="G15287" s="38" t="s">
        <v>3299</v>
      </c>
      <c r="H15287" s="38" t="s">
        <v>3480</v>
      </c>
      <c r="I15287" t="s">
        <v>6506</v>
      </c>
    </row>
    <row r="15288" spans="1:9" x14ac:dyDescent="0.35">
      <c r="A15288" t="s">
        <v>7418</v>
      </c>
      <c r="B15288" t="s">
        <v>25628</v>
      </c>
      <c r="D15288" t="s">
        <v>3357</v>
      </c>
      <c r="E15288" t="s">
        <v>3357</v>
      </c>
      <c r="G15288" s="38" t="s">
        <v>3299</v>
      </c>
      <c r="H15288" s="38" t="s">
        <v>3480</v>
      </c>
      <c r="I15288" t="s">
        <v>6506</v>
      </c>
    </row>
    <row r="15289" spans="1:9" x14ac:dyDescent="0.35">
      <c r="A15289" t="s">
        <v>7418</v>
      </c>
      <c r="B15289" t="s">
        <v>25629</v>
      </c>
      <c r="D15289" t="s">
        <v>7314</v>
      </c>
      <c r="E15289" t="s">
        <v>7314</v>
      </c>
      <c r="G15289" s="38" t="s">
        <v>3299</v>
      </c>
      <c r="H15289" s="38" t="s">
        <v>3480</v>
      </c>
      <c r="I15289" t="s">
        <v>6506</v>
      </c>
    </row>
    <row r="15290" spans="1:9" x14ac:dyDescent="0.35">
      <c r="A15290" t="s">
        <v>7418</v>
      </c>
      <c r="B15290" t="s">
        <v>25630</v>
      </c>
      <c r="D15290" t="s">
        <v>21249</v>
      </c>
      <c r="E15290" t="s">
        <v>21249</v>
      </c>
      <c r="G15290" s="38" t="s">
        <v>3299</v>
      </c>
      <c r="H15290" s="38" t="s">
        <v>3480</v>
      </c>
      <c r="I15290" t="s">
        <v>6506</v>
      </c>
    </row>
    <row r="15291" spans="1:9" x14ac:dyDescent="0.35">
      <c r="A15291" t="s">
        <v>7418</v>
      </c>
      <c r="B15291" t="s">
        <v>25631</v>
      </c>
      <c r="D15291" t="s">
        <v>25632</v>
      </c>
      <c r="E15291" t="s">
        <v>25632</v>
      </c>
      <c r="G15291" s="38" t="s">
        <v>3299</v>
      </c>
      <c r="H15291" s="38" t="s">
        <v>3480</v>
      </c>
      <c r="I15291" t="s">
        <v>6506</v>
      </c>
    </row>
    <row r="15292" spans="1:9" x14ac:dyDescent="0.35">
      <c r="A15292" t="s">
        <v>7418</v>
      </c>
      <c r="B15292" t="s">
        <v>25633</v>
      </c>
      <c r="D15292" t="s">
        <v>13610</v>
      </c>
      <c r="E15292" t="s">
        <v>13610</v>
      </c>
      <c r="G15292" s="38" t="s">
        <v>3299</v>
      </c>
      <c r="H15292" s="38" t="s">
        <v>3480</v>
      </c>
      <c r="I15292" t="s">
        <v>6506</v>
      </c>
    </row>
    <row r="15293" spans="1:9" x14ac:dyDescent="0.35">
      <c r="A15293" t="s">
        <v>7418</v>
      </c>
      <c r="B15293" t="s">
        <v>25634</v>
      </c>
      <c r="D15293" t="s">
        <v>25635</v>
      </c>
      <c r="E15293" t="s">
        <v>25635</v>
      </c>
      <c r="G15293" s="38" t="s">
        <v>3299</v>
      </c>
      <c r="H15293" s="38" t="s">
        <v>3480</v>
      </c>
      <c r="I15293" t="s">
        <v>6506</v>
      </c>
    </row>
    <row r="15294" spans="1:9" x14ac:dyDescent="0.35">
      <c r="A15294" t="s">
        <v>7418</v>
      </c>
      <c r="B15294" t="s">
        <v>25636</v>
      </c>
      <c r="D15294" t="s">
        <v>25637</v>
      </c>
      <c r="E15294" t="s">
        <v>25637</v>
      </c>
      <c r="G15294" s="38" t="s">
        <v>3299</v>
      </c>
      <c r="H15294" s="38" t="s">
        <v>3480</v>
      </c>
      <c r="I15294" t="s">
        <v>6506</v>
      </c>
    </row>
    <row r="15295" spans="1:9" x14ac:dyDescent="0.35">
      <c r="A15295" t="s">
        <v>7418</v>
      </c>
      <c r="B15295" t="s">
        <v>25638</v>
      </c>
      <c r="D15295" t="s">
        <v>25639</v>
      </c>
      <c r="E15295" t="s">
        <v>25639</v>
      </c>
      <c r="G15295" s="38" t="s">
        <v>3299</v>
      </c>
      <c r="H15295" s="38" t="s">
        <v>3480</v>
      </c>
      <c r="I15295" t="s">
        <v>6506</v>
      </c>
    </row>
    <row r="15296" spans="1:9" x14ac:dyDescent="0.35">
      <c r="A15296" t="s">
        <v>7418</v>
      </c>
      <c r="B15296" t="s">
        <v>25640</v>
      </c>
      <c r="D15296" t="s">
        <v>25641</v>
      </c>
      <c r="E15296" t="s">
        <v>25641</v>
      </c>
      <c r="G15296" s="38" t="s">
        <v>3299</v>
      </c>
      <c r="H15296" s="38" t="s">
        <v>3480</v>
      </c>
      <c r="I15296" t="s">
        <v>6506</v>
      </c>
    </row>
    <row r="15297" spans="1:9" x14ac:dyDescent="0.35">
      <c r="A15297" t="s">
        <v>7418</v>
      </c>
      <c r="B15297" t="s">
        <v>25642</v>
      </c>
      <c r="D15297" t="s">
        <v>4439</v>
      </c>
      <c r="E15297" t="s">
        <v>4439</v>
      </c>
      <c r="G15297" s="38" t="s">
        <v>3299</v>
      </c>
      <c r="H15297" s="38" t="s">
        <v>3480</v>
      </c>
      <c r="I15297" t="s">
        <v>6506</v>
      </c>
    </row>
    <row r="15298" spans="1:9" x14ac:dyDescent="0.35">
      <c r="A15298" t="s">
        <v>7418</v>
      </c>
      <c r="B15298" t="s">
        <v>25643</v>
      </c>
      <c r="D15298" t="s">
        <v>25644</v>
      </c>
      <c r="E15298" t="s">
        <v>25644</v>
      </c>
      <c r="G15298" s="38" t="s">
        <v>3299</v>
      </c>
      <c r="H15298" s="38" t="s">
        <v>3480</v>
      </c>
      <c r="I15298" t="s">
        <v>6506</v>
      </c>
    </row>
    <row r="15299" spans="1:9" x14ac:dyDescent="0.35">
      <c r="A15299" t="s">
        <v>7418</v>
      </c>
      <c r="B15299" t="s">
        <v>25645</v>
      </c>
      <c r="D15299" t="s">
        <v>10898</v>
      </c>
      <c r="E15299" t="s">
        <v>10898</v>
      </c>
      <c r="G15299" s="38" t="s">
        <v>3299</v>
      </c>
      <c r="H15299" s="38" t="s">
        <v>3480</v>
      </c>
      <c r="I15299" t="s">
        <v>6506</v>
      </c>
    </row>
    <row r="15300" spans="1:9" x14ac:dyDescent="0.35">
      <c r="A15300" t="s">
        <v>7418</v>
      </c>
      <c r="B15300" t="s">
        <v>25646</v>
      </c>
      <c r="D15300" t="s">
        <v>25647</v>
      </c>
      <c r="E15300" t="s">
        <v>25647</v>
      </c>
      <c r="G15300" s="38" t="s">
        <v>3299</v>
      </c>
      <c r="H15300" s="38" t="s">
        <v>3480</v>
      </c>
      <c r="I15300" t="s">
        <v>6506</v>
      </c>
    </row>
    <row r="15301" spans="1:9" x14ac:dyDescent="0.35">
      <c r="A15301" t="s">
        <v>7418</v>
      </c>
      <c r="B15301" t="s">
        <v>25648</v>
      </c>
      <c r="D15301" t="s">
        <v>5437</v>
      </c>
      <c r="E15301" t="s">
        <v>5437</v>
      </c>
      <c r="G15301" s="38" t="s">
        <v>3299</v>
      </c>
      <c r="H15301" s="38" t="s">
        <v>3480</v>
      </c>
      <c r="I15301" t="s">
        <v>6506</v>
      </c>
    </row>
    <row r="15302" spans="1:9" x14ac:dyDescent="0.35">
      <c r="A15302" t="s">
        <v>7418</v>
      </c>
      <c r="B15302" t="s">
        <v>25649</v>
      </c>
      <c r="D15302" t="s">
        <v>25650</v>
      </c>
      <c r="E15302" t="s">
        <v>25650</v>
      </c>
      <c r="G15302" s="38" t="s">
        <v>3299</v>
      </c>
      <c r="H15302" s="38" t="s">
        <v>3480</v>
      </c>
      <c r="I15302" t="s">
        <v>6506</v>
      </c>
    </row>
    <row r="15303" spans="1:9" x14ac:dyDescent="0.35">
      <c r="A15303" t="s">
        <v>7418</v>
      </c>
      <c r="B15303" t="s">
        <v>25651</v>
      </c>
      <c r="D15303" t="s">
        <v>8809</v>
      </c>
      <c r="E15303" t="s">
        <v>8809</v>
      </c>
      <c r="G15303" s="38" t="s">
        <v>3299</v>
      </c>
      <c r="H15303" s="38" t="s">
        <v>3480</v>
      </c>
      <c r="I15303" t="s">
        <v>6506</v>
      </c>
    </row>
    <row r="15304" spans="1:9" x14ac:dyDescent="0.35">
      <c r="A15304" t="s">
        <v>7418</v>
      </c>
      <c r="B15304" t="s">
        <v>25652</v>
      </c>
      <c r="D15304" t="s">
        <v>6509</v>
      </c>
      <c r="E15304" t="s">
        <v>6509</v>
      </c>
      <c r="G15304" s="38" t="s">
        <v>3299</v>
      </c>
      <c r="H15304" s="38" t="s">
        <v>3480</v>
      </c>
      <c r="I15304" t="s">
        <v>6508</v>
      </c>
    </row>
    <row r="15305" spans="1:9" x14ac:dyDescent="0.35">
      <c r="A15305" t="s">
        <v>7418</v>
      </c>
      <c r="B15305" t="s">
        <v>25653</v>
      </c>
      <c r="D15305" t="s">
        <v>25654</v>
      </c>
      <c r="E15305" t="s">
        <v>25654</v>
      </c>
      <c r="G15305" s="38" t="s">
        <v>3299</v>
      </c>
      <c r="H15305" s="38" t="s">
        <v>3480</v>
      </c>
      <c r="I15305" t="s">
        <v>6508</v>
      </c>
    </row>
    <row r="15306" spans="1:9" x14ac:dyDescent="0.35">
      <c r="A15306" t="s">
        <v>7418</v>
      </c>
      <c r="B15306" t="s">
        <v>25655</v>
      </c>
      <c r="D15306" t="s">
        <v>25656</v>
      </c>
      <c r="E15306" t="s">
        <v>25656</v>
      </c>
      <c r="G15306" s="38" t="s">
        <v>3299</v>
      </c>
      <c r="H15306" s="38" t="s">
        <v>3480</v>
      </c>
      <c r="I15306" t="s">
        <v>6508</v>
      </c>
    </row>
    <row r="15307" spans="1:9" x14ac:dyDescent="0.35">
      <c r="A15307" t="s">
        <v>7418</v>
      </c>
      <c r="B15307" t="s">
        <v>25657</v>
      </c>
      <c r="D15307" t="s">
        <v>25658</v>
      </c>
      <c r="E15307" t="s">
        <v>25658</v>
      </c>
      <c r="G15307" s="38" t="s">
        <v>3299</v>
      </c>
      <c r="H15307" s="38" t="s">
        <v>3480</v>
      </c>
      <c r="I15307" t="s">
        <v>6508</v>
      </c>
    </row>
    <row r="15308" spans="1:9" x14ac:dyDescent="0.35">
      <c r="A15308" t="s">
        <v>7418</v>
      </c>
      <c r="B15308" t="s">
        <v>25659</v>
      </c>
      <c r="D15308" t="s">
        <v>3274</v>
      </c>
      <c r="E15308" t="s">
        <v>3274</v>
      </c>
      <c r="G15308" s="38" t="s">
        <v>3299</v>
      </c>
      <c r="H15308" s="38" t="s">
        <v>3480</v>
      </c>
      <c r="I15308" t="s">
        <v>6510</v>
      </c>
    </row>
    <row r="15309" spans="1:9" x14ac:dyDescent="0.35">
      <c r="A15309" t="s">
        <v>7418</v>
      </c>
      <c r="B15309" t="s">
        <v>25660</v>
      </c>
      <c r="D15309" t="s">
        <v>4778</v>
      </c>
      <c r="E15309" t="s">
        <v>4778</v>
      </c>
      <c r="G15309" s="38" t="s">
        <v>3299</v>
      </c>
      <c r="H15309" s="38" t="s">
        <v>3480</v>
      </c>
      <c r="I15309" t="s">
        <v>6510</v>
      </c>
    </row>
    <row r="15310" spans="1:9" x14ac:dyDescent="0.35">
      <c r="A15310" t="s">
        <v>7418</v>
      </c>
      <c r="B15310" t="s">
        <v>25661</v>
      </c>
      <c r="D15310" t="s">
        <v>25662</v>
      </c>
      <c r="E15310" t="s">
        <v>25662</v>
      </c>
      <c r="G15310" s="38" t="s">
        <v>3299</v>
      </c>
      <c r="H15310" s="38" t="s">
        <v>3480</v>
      </c>
      <c r="I15310" t="s">
        <v>6510</v>
      </c>
    </row>
    <row r="15311" spans="1:9" x14ac:dyDescent="0.35">
      <c r="A15311" t="s">
        <v>7418</v>
      </c>
      <c r="B15311" t="s">
        <v>25663</v>
      </c>
      <c r="D15311" t="s">
        <v>25664</v>
      </c>
      <c r="E15311" t="s">
        <v>25664</v>
      </c>
      <c r="G15311" s="38" t="s">
        <v>3299</v>
      </c>
      <c r="H15311" s="38" t="s">
        <v>3480</v>
      </c>
      <c r="I15311" t="s">
        <v>6510</v>
      </c>
    </row>
    <row r="15312" spans="1:9" x14ac:dyDescent="0.35">
      <c r="A15312" t="s">
        <v>7418</v>
      </c>
      <c r="B15312" t="s">
        <v>25665</v>
      </c>
      <c r="D15312" t="s">
        <v>25666</v>
      </c>
      <c r="E15312" t="s">
        <v>25666</v>
      </c>
      <c r="G15312" s="38" t="s">
        <v>3299</v>
      </c>
      <c r="H15312" s="38" t="s">
        <v>3480</v>
      </c>
      <c r="I15312" t="s">
        <v>6510</v>
      </c>
    </row>
    <row r="15313" spans="1:9" x14ac:dyDescent="0.35">
      <c r="A15313" t="s">
        <v>7418</v>
      </c>
      <c r="B15313" t="s">
        <v>25667</v>
      </c>
      <c r="D15313" t="s">
        <v>5559</v>
      </c>
      <c r="E15313" t="s">
        <v>5559</v>
      </c>
      <c r="G15313" s="38" t="s">
        <v>3299</v>
      </c>
      <c r="H15313" s="38" t="s">
        <v>3480</v>
      </c>
      <c r="I15313" t="s">
        <v>6510</v>
      </c>
    </row>
    <row r="15314" spans="1:9" x14ac:dyDescent="0.35">
      <c r="A15314" t="s">
        <v>7418</v>
      </c>
      <c r="B15314" t="s">
        <v>25668</v>
      </c>
      <c r="D15314" t="s">
        <v>6207</v>
      </c>
      <c r="E15314" t="s">
        <v>6207</v>
      </c>
      <c r="G15314" s="38" t="s">
        <v>3299</v>
      </c>
      <c r="H15314" s="38" t="s">
        <v>3480</v>
      </c>
      <c r="I15314" t="s">
        <v>6510</v>
      </c>
    </row>
    <row r="15315" spans="1:9" x14ac:dyDescent="0.35">
      <c r="A15315" t="s">
        <v>7418</v>
      </c>
      <c r="B15315" t="s">
        <v>25669</v>
      </c>
      <c r="D15315" t="s">
        <v>25670</v>
      </c>
      <c r="E15315" t="s">
        <v>25670</v>
      </c>
      <c r="G15315" s="38" t="s">
        <v>3299</v>
      </c>
      <c r="H15315" s="38" t="s">
        <v>3480</v>
      </c>
      <c r="I15315" t="s">
        <v>6510</v>
      </c>
    </row>
    <row r="15316" spans="1:9" x14ac:dyDescent="0.35">
      <c r="A15316" t="s">
        <v>7418</v>
      </c>
      <c r="B15316" t="s">
        <v>25671</v>
      </c>
      <c r="D15316" t="s">
        <v>8842</v>
      </c>
      <c r="E15316" t="s">
        <v>8842</v>
      </c>
      <c r="G15316" s="38" t="s">
        <v>3299</v>
      </c>
      <c r="H15316" s="38" t="s">
        <v>3480</v>
      </c>
      <c r="I15316" t="s">
        <v>6510</v>
      </c>
    </row>
    <row r="15317" spans="1:9" x14ac:dyDescent="0.35">
      <c r="A15317" t="s">
        <v>7418</v>
      </c>
      <c r="B15317" t="s">
        <v>25672</v>
      </c>
      <c r="D15317" t="s">
        <v>25673</v>
      </c>
      <c r="E15317" t="s">
        <v>25673</v>
      </c>
      <c r="G15317" s="38" t="s">
        <v>3299</v>
      </c>
      <c r="H15317" s="38" t="s">
        <v>3480</v>
      </c>
      <c r="I15317" t="s">
        <v>6510</v>
      </c>
    </row>
    <row r="15318" spans="1:9" x14ac:dyDescent="0.35">
      <c r="A15318" t="s">
        <v>7418</v>
      </c>
      <c r="B15318" t="s">
        <v>25674</v>
      </c>
      <c r="D15318" t="s">
        <v>22935</v>
      </c>
      <c r="E15318" t="s">
        <v>22935</v>
      </c>
      <c r="G15318" s="38" t="s">
        <v>3299</v>
      </c>
      <c r="H15318" s="38" t="s">
        <v>3480</v>
      </c>
      <c r="I15318" t="s">
        <v>6511</v>
      </c>
    </row>
    <row r="15319" spans="1:9" x14ac:dyDescent="0.35">
      <c r="A15319" t="s">
        <v>7418</v>
      </c>
      <c r="B15319" t="s">
        <v>25675</v>
      </c>
      <c r="D15319" t="s">
        <v>4482</v>
      </c>
      <c r="E15319" t="s">
        <v>4482</v>
      </c>
      <c r="G15319" s="38" t="s">
        <v>3299</v>
      </c>
      <c r="H15319" s="38" t="s">
        <v>3480</v>
      </c>
      <c r="I15319" t="s">
        <v>6511</v>
      </c>
    </row>
    <row r="15320" spans="1:9" x14ac:dyDescent="0.35">
      <c r="A15320" t="s">
        <v>7418</v>
      </c>
      <c r="B15320" t="s">
        <v>25676</v>
      </c>
      <c r="D15320" t="s">
        <v>6512</v>
      </c>
      <c r="E15320" t="s">
        <v>6512</v>
      </c>
      <c r="G15320" s="38" t="s">
        <v>3299</v>
      </c>
      <c r="H15320" s="38" t="s">
        <v>3480</v>
      </c>
      <c r="I15320" t="s">
        <v>6511</v>
      </c>
    </row>
    <row r="15321" spans="1:9" x14ac:dyDescent="0.35">
      <c r="A15321" t="s">
        <v>7418</v>
      </c>
      <c r="B15321" t="s">
        <v>25677</v>
      </c>
      <c r="D15321" t="s">
        <v>6207</v>
      </c>
      <c r="E15321" t="s">
        <v>6207</v>
      </c>
      <c r="G15321" s="38" t="s">
        <v>3299</v>
      </c>
      <c r="H15321" s="38" t="s">
        <v>3480</v>
      </c>
      <c r="I15321" t="s">
        <v>6511</v>
      </c>
    </row>
    <row r="15322" spans="1:9" x14ac:dyDescent="0.35">
      <c r="A15322" t="s">
        <v>7418</v>
      </c>
      <c r="B15322" t="s">
        <v>25678</v>
      </c>
      <c r="D15322" t="s">
        <v>9537</v>
      </c>
      <c r="E15322" t="s">
        <v>9537</v>
      </c>
      <c r="G15322" s="38" t="s">
        <v>3299</v>
      </c>
      <c r="H15322" s="38" t="s">
        <v>3480</v>
      </c>
      <c r="I15322" t="s">
        <v>6511</v>
      </c>
    </row>
    <row r="15323" spans="1:9" x14ac:dyDescent="0.35">
      <c r="A15323" t="s">
        <v>7418</v>
      </c>
      <c r="B15323" t="s">
        <v>25679</v>
      </c>
      <c r="D15323" t="s">
        <v>6032</v>
      </c>
      <c r="E15323" t="s">
        <v>6032</v>
      </c>
      <c r="G15323" s="38" t="s">
        <v>3299</v>
      </c>
      <c r="H15323" s="38" t="s">
        <v>3480</v>
      </c>
      <c r="I15323" t="s">
        <v>6511</v>
      </c>
    </row>
    <row r="15324" spans="1:9" x14ac:dyDescent="0.35">
      <c r="A15324" t="s">
        <v>7418</v>
      </c>
      <c r="B15324" t="s">
        <v>25680</v>
      </c>
      <c r="D15324" t="s">
        <v>6514</v>
      </c>
      <c r="E15324" t="s">
        <v>6514</v>
      </c>
      <c r="G15324" s="38" t="s">
        <v>3299</v>
      </c>
      <c r="H15324" s="38" t="s">
        <v>3480</v>
      </c>
      <c r="I15324" t="s">
        <v>6513</v>
      </c>
    </row>
    <row r="15325" spans="1:9" x14ac:dyDescent="0.35">
      <c r="A15325" t="s">
        <v>7418</v>
      </c>
      <c r="B15325" t="s">
        <v>25681</v>
      </c>
      <c r="D15325" t="s">
        <v>25682</v>
      </c>
      <c r="E15325" t="s">
        <v>25682</v>
      </c>
      <c r="G15325" s="38" t="s">
        <v>3299</v>
      </c>
      <c r="H15325" s="38" t="s">
        <v>3480</v>
      </c>
      <c r="I15325" t="s">
        <v>6513</v>
      </c>
    </row>
    <row r="15326" spans="1:9" x14ac:dyDescent="0.35">
      <c r="A15326" t="s">
        <v>7418</v>
      </c>
      <c r="B15326" t="s">
        <v>25683</v>
      </c>
      <c r="D15326" t="s">
        <v>23610</v>
      </c>
      <c r="E15326" t="s">
        <v>23610</v>
      </c>
      <c r="G15326" s="38" t="s">
        <v>3299</v>
      </c>
      <c r="H15326" s="38" t="s">
        <v>3480</v>
      </c>
      <c r="I15326" t="s">
        <v>6513</v>
      </c>
    </row>
    <row r="15327" spans="1:9" x14ac:dyDescent="0.35">
      <c r="A15327" t="s">
        <v>7418</v>
      </c>
      <c r="B15327" t="s">
        <v>25684</v>
      </c>
      <c r="D15327" t="s">
        <v>25685</v>
      </c>
      <c r="E15327" t="s">
        <v>25685</v>
      </c>
      <c r="G15327" s="38" t="s">
        <v>3299</v>
      </c>
      <c r="H15327" s="38" t="s">
        <v>3480</v>
      </c>
      <c r="I15327" t="s">
        <v>6513</v>
      </c>
    </row>
    <row r="15328" spans="1:9" x14ac:dyDescent="0.35">
      <c r="A15328" t="s">
        <v>7418</v>
      </c>
      <c r="B15328" t="s">
        <v>25686</v>
      </c>
      <c r="D15328" t="s">
        <v>6201</v>
      </c>
      <c r="E15328" t="s">
        <v>6201</v>
      </c>
      <c r="G15328" s="38" t="s">
        <v>3299</v>
      </c>
      <c r="H15328" s="38" t="s">
        <v>3480</v>
      </c>
      <c r="I15328" t="s">
        <v>6513</v>
      </c>
    </row>
    <row r="15329" spans="1:9" x14ac:dyDescent="0.35">
      <c r="A15329" t="s">
        <v>7418</v>
      </c>
      <c r="B15329" t="s">
        <v>25687</v>
      </c>
      <c r="D15329" t="s">
        <v>25688</v>
      </c>
      <c r="E15329" t="s">
        <v>25688</v>
      </c>
      <c r="G15329" s="38" t="s">
        <v>3299</v>
      </c>
      <c r="H15329" s="38" t="s">
        <v>3480</v>
      </c>
      <c r="I15329" t="s">
        <v>6515</v>
      </c>
    </row>
    <row r="15330" spans="1:9" x14ac:dyDescent="0.35">
      <c r="A15330" t="s">
        <v>7418</v>
      </c>
      <c r="B15330" t="s">
        <v>25689</v>
      </c>
      <c r="D15330" t="s">
        <v>25690</v>
      </c>
      <c r="E15330" t="s">
        <v>25690</v>
      </c>
      <c r="G15330" s="38" t="s">
        <v>3299</v>
      </c>
      <c r="H15330" s="38" t="s">
        <v>3480</v>
      </c>
      <c r="I15330" t="s">
        <v>6515</v>
      </c>
    </row>
    <row r="15331" spans="1:9" x14ac:dyDescent="0.35">
      <c r="A15331" t="s">
        <v>7418</v>
      </c>
      <c r="B15331" t="s">
        <v>25691</v>
      </c>
      <c r="D15331" t="s">
        <v>25692</v>
      </c>
      <c r="E15331" t="s">
        <v>25692</v>
      </c>
      <c r="G15331" s="38" t="s">
        <v>3299</v>
      </c>
      <c r="H15331" s="38" t="s">
        <v>3480</v>
      </c>
      <c r="I15331" t="s">
        <v>6515</v>
      </c>
    </row>
    <row r="15332" spans="1:9" x14ac:dyDescent="0.35">
      <c r="A15332" t="s">
        <v>7418</v>
      </c>
      <c r="B15332" t="s">
        <v>25693</v>
      </c>
      <c r="D15332" t="s">
        <v>25694</v>
      </c>
      <c r="E15332" t="s">
        <v>25694</v>
      </c>
      <c r="G15332" s="38" t="s">
        <v>3299</v>
      </c>
      <c r="H15332" s="38" t="s">
        <v>3480</v>
      </c>
      <c r="I15332" t="s">
        <v>6515</v>
      </c>
    </row>
    <row r="15333" spans="1:9" x14ac:dyDescent="0.35">
      <c r="A15333" t="s">
        <v>7418</v>
      </c>
      <c r="B15333" t="s">
        <v>25695</v>
      </c>
      <c r="D15333" t="s">
        <v>23106</v>
      </c>
      <c r="E15333" t="s">
        <v>23106</v>
      </c>
      <c r="G15333" s="38" t="s">
        <v>3299</v>
      </c>
      <c r="H15333" s="38" t="s">
        <v>3480</v>
      </c>
      <c r="I15333" t="s">
        <v>6515</v>
      </c>
    </row>
    <row r="15334" spans="1:9" x14ac:dyDescent="0.35">
      <c r="A15334" t="s">
        <v>7418</v>
      </c>
      <c r="B15334" t="s">
        <v>25696</v>
      </c>
      <c r="D15334" t="s">
        <v>5828</v>
      </c>
      <c r="E15334" t="s">
        <v>5828</v>
      </c>
      <c r="G15334" s="38" t="s">
        <v>3299</v>
      </c>
      <c r="H15334" s="38" t="s">
        <v>3480</v>
      </c>
      <c r="I15334" t="s">
        <v>6515</v>
      </c>
    </row>
    <row r="15335" spans="1:9" x14ac:dyDescent="0.35">
      <c r="A15335" t="s">
        <v>7418</v>
      </c>
      <c r="B15335" t="s">
        <v>25697</v>
      </c>
      <c r="D15335" t="s">
        <v>6518</v>
      </c>
      <c r="E15335" t="s">
        <v>6518</v>
      </c>
      <c r="G15335" s="38" t="s">
        <v>3299</v>
      </c>
      <c r="H15335" s="38" t="s">
        <v>3480</v>
      </c>
      <c r="I15335" t="s">
        <v>6517</v>
      </c>
    </row>
    <row r="15336" spans="1:9" x14ac:dyDescent="0.35">
      <c r="A15336" t="s">
        <v>7418</v>
      </c>
      <c r="B15336" t="s">
        <v>25698</v>
      </c>
      <c r="D15336" t="s">
        <v>23122</v>
      </c>
      <c r="E15336" t="s">
        <v>23122</v>
      </c>
      <c r="G15336" s="38" t="s">
        <v>3299</v>
      </c>
      <c r="H15336" s="38" t="s">
        <v>3480</v>
      </c>
      <c r="I15336" t="s">
        <v>6517</v>
      </c>
    </row>
    <row r="15337" spans="1:9" x14ac:dyDescent="0.35">
      <c r="A15337" t="s">
        <v>7418</v>
      </c>
      <c r="B15337" t="s">
        <v>25699</v>
      </c>
      <c r="D15337" t="s">
        <v>3357</v>
      </c>
      <c r="E15337" t="s">
        <v>3357</v>
      </c>
      <c r="G15337" s="38" t="s">
        <v>3299</v>
      </c>
      <c r="H15337" s="38" t="s">
        <v>3480</v>
      </c>
      <c r="I15337" t="s">
        <v>6517</v>
      </c>
    </row>
    <row r="15338" spans="1:9" x14ac:dyDescent="0.35">
      <c r="A15338" t="s">
        <v>7418</v>
      </c>
      <c r="B15338" t="s">
        <v>25700</v>
      </c>
      <c r="D15338" t="s">
        <v>6412</v>
      </c>
      <c r="E15338" t="s">
        <v>6412</v>
      </c>
      <c r="G15338" s="38" t="s">
        <v>3299</v>
      </c>
      <c r="H15338" s="38" t="s">
        <v>3480</v>
      </c>
      <c r="I15338" t="s">
        <v>6517</v>
      </c>
    </row>
    <row r="15339" spans="1:9" x14ac:dyDescent="0.35">
      <c r="A15339" t="s">
        <v>7418</v>
      </c>
      <c r="B15339" t="s">
        <v>25701</v>
      </c>
      <c r="D15339" t="s">
        <v>6520</v>
      </c>
      <c r="E15339" t="s">
        <v>6520</v>
      </c>
      <c r="G15339" s="38" t="s">
        <v>3299</v>
      </c>
      <c r="H15339" s="38" t="s">
        <v>3480</v>
      </c>
      <c r="I15339" t="s">
        <v>6519</v>
      </c>
    </row>
    <row r="15340" spans="1:9" x14ac:dyDescent="0.35">
      <c r="A15340" t="s">
        <v>7418</v>
      </c>
      <c r="B15340" t="s">
        <v>25702</v>
      </c>
      <c r="D15340" t="s">
        <v>14387</v>
      </c>
      <c r="E15340" t="s">
        <v>14387</v>
      </c>
      <c r="G15340" s="38" t="s">
        <v>3299</v>
      </c>
      <c r="H15340" s="38" t="s">
        <v>3480</v>
      </c>
      <c r="I15340" t="s">
        <v>6519</v>
      </c>
    </row>
    <row r="15341" spans="1:9" x14ac:dyDescent="0.35">
      <c r="A15341" t="s">
        <v>7418</v>
      </c>
      <c r="B15341" t="s">
        <v>25703</v>
      </c>
      <c r="D15341" t="s">
        <v>4603</v>
      </c>
      <c r="E15341" t="s">
        <v>4603</v>
      </c>
      <c r="G15341" s="38" t="s">
        <v>3299</v>
      </c>
      <c r="H15341" s="38" t="s">
        <v>3480</v>
      </c>
      <c r="I15341" t="s">
        <v>6519</v>
      </c>
    </row>
    <row r="15342" spans="1:9" x14ac:dyDescent="0.35">
      <c r="A15342" t="s">
        <v>7418</v>
      </c>
      <c r="B15342" t="s">
        <v>25704</v>
      </c>
      <c r="D15342" t="s">
        <v>8842</v>
      </c>
      <c r="E15342" t="s">
        <v>8842</v>
      </c>
      <c r="G15342" s="38" t="s">
        <v>3299</v>
      </c>
      <c r="H15342" s="38" t="s">
        <v>3480</v>
      </c>
      <c r="I15342" t="s">
        <v>6519</v>
      </c>
    </row>
    <row r="15343" spans="1:9" x14ac:dyDescent="0.35">
      <c r="A15343" t="s">
        <v>7418</v>
      </c>
      <c r="B15343" t="s">
        <v>25705</v>
      </c>
      <c r="D15343" t="s">
        <v>25706</v>
      </c>
      <c r="E15343" t="s">
        <v>25706</v>
      </c>
      <c r="G15343" s="38" t="s">
        <v>3299</v>
      </c>
      <c r="H15343" s="38" t="s">
        <v>3480</v>
      </c>
      <c r="I15343" t="s">
        <v>6519</v>
      </c>
    </row>
    <row r="15344" spans="1:9" x14ac:dyDescent="0.35">
      <c r="A15344" t="s">
        <v>7418</v>
      </c>
      <c r="B15344" t="s">
        <v>25707</v>
      </c>
      <c r="D15344" t="s">
        <v>3274</v>
      </c>
      <c r="E15344" t="s">
        <v>3274</v>
      </c>
      <c r="G15344" s="38" t="s">
        <v>3299</v>
      </c>
      <c r="H15344" s="38" t="s">
        <v>3480</v>
      </c>
      <c r="I15344" t="s">
        <v>6519</v>
      </c>
    </row>
    <row r="15345" spans="1:9" x14ac:dyDescent="0.35">
      <c r="A15345" t="s">
        <v>7418</v>
      </c>
      <c r="B15345" t="s">
        <v>25708</v>
      </c>
      <c r="D15345" t="s">
        <v>6503</v>
      </c>
      <c r="E15345" t="s">
        <v>6503</v>
      </c>
      <c r="G15345" s="38" t="s">
        <v>3299</v>
      </c>
      <c r="H15345" s="38" t="s">
        <v>3480</v>
      </c>
      <c r="I15345" t="s">
        <v>6519</v>
      </c>
    </row>
    <row r="15346" spans="1:9" x14ac:dyDescent="0.35">
      <c r="A15346" t="s">
        <v>7418</v>
      </c>
      <c r="B15346" t="s">
        <v>25709</v>
      </c>
      <c r="D15346" t="s">
        <v>6076</v>
      </c>
      <c r="E15346" t="s">
        <v>6076</v>
      </c>
      <c r="G15346" s="38" t="s">
        <v>3299</v>
      </c>
      <c r="H15346" s="38" t="s">
        <v>3480</v>
      </c>
      <c r="I15346" t="s">
        <v>6521</v>
      </c>
    </row>
    <row r="15347" spans="1:9" x14ac:dyDescent="0.35">
      <c r="A15347" t="s">
        <v>7418</v>
      </c>
      <c r="B15347" t="s">
        <v>25710</v>
      </c>
      <c r="D15347" t="s">
        <v>25711</v>
      </c>
      <c r="E15347" t="s">
        <v>25711</v>
      </c>
      <c r="G15347" s="38" t="s">
        <v>3299</v>
      </c>
      <c r="H15347" s="38" t="s">
        <v>3480</v>
      </c>
      <c r="I15347" t="s">
        <v>6521</v>
      </c>
    </row>
    <row r="15348" spans="1:9" x14ac:dyDescent="0.35">
      <c r="A15348" t="s">
        <v>7418</v>
      </c>
      <c r="B15348" t="s">
        <v>25712</v>
      </c>
      <c r="D15348" t="s">
        <v>12892</v>
      </c>
      <c r="E15348" t="s">
        <v>12892</v>
      </c>
      <c r="G15348" s="38" t="s">
        <v>3299</v>
      </c>
      <c r="H15348" s="38" t="s">
        <v>3480</v>
      </c>
      <c r="I15348" t="s">
        <v>6521</v>
      </c>
    </row>
    <row r="15349" spans="1:9" x14ac:dyDescent="0.35">
      <c r="A15349" t="s">
        <v>7418</v>
      </c>
      <c r="B15349" t="s">
        <v>25713</v>
      </c>
      <c r="D15349" t="s">
        <v>6032</v>
      </c>
      <c r="E15349" t="s">
        <v>6032</v>
      </c>
      <c r="G15349" s="38" t="s">
        <v>3299</v>
      </c>
      <c r="H15349" s="38" t="s">
        <v>3480</v>
      </c>
      <c r="I15349" t="s">
        <v>6521</v>
      </c>
    </row>
    <row r="15350" spans="1:9" x14ac:dyDescent="0.35">
      <c r="A15350" t="s">
        <v>7418</v>
      </c>
      <c r="B15350" t="s">
        <v>25714</v>
      </c>
      <c r="D15350" t="s">
        <v>3369</v>
      </c>
      <c r="E15350" t="s">
        <v>3369</v>
      </c>
      <c r="G15350" s="38" t="s">
        <v>3299</v>
      </c>
      <c r="H15350" s="38" t="s">
        <v>3480</v>
      </c>
      <c r="I15350" t="s">
        <v>6521</v>
      </c>
    </row>
    <row r="15351" spans="1:9" x14ac:dyDescent="0.35">
      <c r="A15351" t="s">
        <v>7418</v>
      </c>
      <c r="B15351" t="s">
        <v>25715</v>
      </c>
      <c r="D15351" t="s">
        <v>4454</v>
      </c>
      <c r="E15351" t="s">
        <v>4454</v>
      </c>
      <c r="G15351" s="38" t="s">
        <v>3299</v>
      </c>
      <c r="H15351" s="38" t="s">
        <v>3480</v>
      </c>
      <c r="I15351" t="s">
        <v>6521</v>
      </c>
    </row>
    <row r="15352" spans="1:9" x14ac:dyDescent="0.35">
      <c r="A15352" t="s">
        <v>7418</v>
      </c>
      <c r="B15352" t="s">
        <v>25716</v>
      </c>
      <c r="D15352" t="s">
        <v>6396</v>
      </c>
      <c r="E15352" t="s">
        <v>6396</v>
      </c>
      <c r="G15352" s="38" t="s">
        <v>3299</v>
      </c>
      <c r="H15352" s="38" t="s">
        <v>3480</v>
      </c>
      <c r="I15352" t="s">
        <v>6521</v>
      </c>
    </row>
    <row r="15353" spans="1:9" x14ac:dyDescent="0.35">
      <c r="A15353" t="s">
        <v>7418</v>
      </c>
      <c r="B15353" t="s">
        <v>25717</v>
      </c>
      <c r="D15353" t="s">
        <v>4452</v>
      </c>
      <c r="E15353" t="s">
        <v>4452</v>
      </c>
      <c r="G15353" s="38" t="s">
        <v>3299</v>
      </c>
      <c r="H15353" s="38" t="s">
        <v>3480</v>
      </c>
      <c r="I15353" t="s">
        <v>6521</v>
      </c>
    </row>
    <row r="15354" spans="1:9" x14ac:dyDescent="0.35">
      <c r="A15354" t="s">
        <v>7418</v>
      </c>
      <c r="B15354" t="s">
        <v>25718</v>
      </c>
      <c r="D15354" t="s">
        <v>4929</v>
      </c>
      <c r="E15354" t="s">
        <v>4929</v>
      </c>
      <c r="G15354" s="38" t="s">
        <v>3299</v>
      </c>
      <c r="H15354" s="38" t="s">
        <v>3480</v>
      </c>
      <c r="I15354" t="s">
        <v>6521</v>
      </c>
    </row>
    <row r="15355" spans="1:9" x14ac:dyDescent="0.35">
      <c r="A15355" t="s">
        <v>7418</v>
      </c>
      <c r="B15355" t="s">
        <v>25719</v>
      </c>
      <c r="D15355" t="s">
        <v>25720</v>
      </c>
      <c r="E15355" t="s">
        <v>25720</v>
      </c>
      <c r="G15355" s="38" t="s">
        <v>3299</v>
      </c>
      <c r="H15355" s="38" t="s">
        <v>3480</v>
      </c>
      <c r="I15355" t="s">
        <v>6521</v>
      </c>
    </row>
    <row r="15356" spans="1:9" x14ac:dyDescent="0.35">
      <c r="A15356" t="s">
        <v>7418</v>
      </c>
      <c r="B15356" t="s">
        <v>25721</v>
      </c>
      <c r="D15356" t="s">
        <v>4990</v>
      </c>
      <c r="E15356" t="s">
        <v>4990</v>
      </c>
      <c r="G15356" s="38" t="s">
        <v>3299</v>
      </c>
      <c r="H15356" s="38" t="s">
        <v>3480</v>
      </c>
      <c r="I15356" t="s">
        <v>6521</v>
      </c>
    </row>
    <row r="15357" spans="1:9" x14ac:dyDescent="0.35">
      <c r="A15357" t="s">
        <v>7418</v>
      </c>
      <c r="B15357" t="s">
        <v>25722</v>
      </c>
      <c r="D15357" t="s">
        <v>25723</v>
      </c>
      <c r="E15357" t="s">
        <v>25723</v>
      </c>
      <c r="G15357" s="38" t="s">
        <v>3299</v>
      </c>
      <c r="H15357" s="38" t="s">
        <v>3480</v>
      </c>
      <c r="I15357" t="s">
        <v>6521</v>
      </c>
    </row>
    <row r="15358" spans="1:9" x14ac:dyDescent="0.35">
      <c r="A15358" t="s">
        <v>7418</v>
      </c>
      <c r="B15358" t="s">
        <v>25724</v>
      </c>
      <c r="D15358" t="s">
        <v>3884</v>
      </c>
      <c r="E15358" t="s">
        <v>3884</v>
      </c>
      <c r="G15358" s="38" t="s">
        <v>3299</v>
      </c>
      <c r="H15358" s="38" t="s">
        <v>3480</v>
      </c>
      <c r="I15358" t="s">
        <v>6521</v>
      </c>
    </row>
    <row r="15359" spans="1:9" x14ac:dyDescent="0.35">
      <c r="A15359" t="s">
        <v>7418</v>
      </c>
      <c r="B15359" t="s">
        <v>25725</v>
      </c>
      <c r="D15359" t="s">
        <v>25726</v>
      </c>
      <c r="E15359" t="s">
        <v>25726</v>
      </c>
      <c r="G15359" s="38" t="s">
        <v>3299</v>
      </c>
      <c r="H15359" s="38" t="s">
        <v>3480</v>
      </c>
      <c r="I15359" t="s">
        <v>6521</v>
      </c>
    </row>
    <row r="15360" spans="1:9" x14ac:dyDescent="0.35">
      <c r="A15360" t="s">
        <v>7418</v>
      </c>
      <c r="B15360" t="s">
        <v>25727</v>
      </c>
      <c r="D15360" t="s">
        <v>25728</v>
      </c>
      <c r="E15360" t="s">
        <v>25728</v>
      </c>
      <c r="G15360" s="38" t="s">
        <v>3299</v>
      </c>
      <c r="H15360" s="38" t="s">
        <v>3480</v>
      </c>
      <c r="I15360" t="s">
        <v>6521</v>
      </c>
    </row>
    <row r="15361" spans="1:9" x14ac:dyDescent="0.35">
      <c r="A15361" t="s">
        <v>7418</v>
      </c>
      <c r="B15361" t="s">
        <v>25729</v>
      </c>
      <c r="D15361" t="s">
        <v>2843</v>
      </c>
      <c r="E15361" t="s">
        <v>2843</v>
      </c>
      <c r="G15361" s="38" t="s">
        <v>3299</v>
      </c>
      <c r="H15361" s="38" t="s">
        <v>3480</v>
      </c>
      <c r="I15361" t="s">
        <v>6523</v>
      </c>
    </row>
    <row r="15362" spans="1:9" x14ac:dyDescent="0.35">
      <c r="A15362" t="s">
        <v>7418</v>
      </c>
      <c r="B15362" t="s">
        <v>25730</v>
      </c>
      <c r="D15362" t="s">
        <v>8051</v>
      </c>
      <c r="E15362" t="s">
        <v>8051</v>
      </c>
      <c r="G15362" s="38" t="s">
        <v>3299</v>
      </c>
      <c r="H15362" s="38" t="s">
        <v>3480</v>
      </c>
      <c r="I15362" t="s">
        <v>6523</v>
      </c>
    </row>
    <row r="15363" spans="1:9" x14ac:dyDescent="0.35">
      <c r="A15363" t="s">
        <v>7418</v>
      </c>
      <c r="B15363" t="s">
        <v>25731</v>
      </c>
      <c r="D15363" t="s">
        <v>4428</v>
      </c>
      <c r="E15363" t="s">
        <v>4428</v>
      </c>
      <c r="G15363" s="38" t="s">
        <v>3299</v>
      </c>
      <c r="H15363" s="38" t="s">
        <v>3480</v>
      </c>
      <c r="I15363" t="s">
        <v>6523</v>
      </c>
    </row>
    <row r="15364" spans="1:9" x14ac:dyDescent="0.35">
      <c r="A15364" t="s">
        <v>7418</v>
      </c>
      <c r="B15364" t="s">
        <v>25732</v>
      </c>
      <c r="D15364" t="s">
        <v>4667</v>
      </c>
      <c r="E15364" t="s">
        <v>4667</v>
      </c>
      <c r="G15364" s="38" t="s">
        <v>3299</v>
      </c>
      <c r="H15364" s="38" t="s">
        <v>3480</v>
      </c>
      <c r="I15364" t="s">
        <v>6523</v>
      </c>
    </row>
    <row r="15365" spans="1:9" x14ac:dyDescent="0.35">
      <c r="A15365" t="s">
        <v>7418</v>
      </c>
      <c r="B15365" t="s">
        <v>25733</v>
      </c>
      <c r="D15365" t="s">
        <v>4700</v>
      </c>
      <c r="E15365" t="s">
        <v>4700</v>
      </c>
      <c r="G15365" s="38" t="s">
        <v>3299</v>
      </c>
      <c r="H15365" s="38" t="s">
        <v>3480</v>
      </c>
      <c r="I15365" t="s">
        <v>6523</v>
      </c>
    </row>
    <row r="15366" spans="1:9" x14ac:dyDescent="0.35">
      <c r="A15366" t="s">
        <v>7418</v>
      </c>
      <c r="B15366" t="s">
        <v>25734</v>
      </c>
      <c r="D15366" t="s">
        <v>25735</v>
      </c>
      <c r="E15366" t="s">
        <v>25735</v>
      </c>
      <c r="G15366" s="38" t="s">
        <v>3299</v>
      </c>
      <c r="H15366" s="38" t="s">
        <v>3480</v>
      </c>
      <c r="I15366" t="s">
        <v>6523</v>
      </c>
    </row>
    <row r="15367" spans="1:9" x14ac:dyDescent="0.35">
      <c r="A15367" t="s">
        <v>7418</v>
      </c>
      <c r="B15367" t="s">
        <v>25736</v>
      </c>
      <c r="D15367" t="s">
        <v>25737</v>
      </c>
      <c r="E15367" t="s">
        <v>25737</v>
      </c>
      <c r="G15367" s="38" t="s">
        <v>3299</v>
      </c>
      <c r="H15367" s="38" t="s">
        <v>3480</v>
      </c>
      <c r="I15367" t="s">
        <v>6523</v>
      </c>
    </row>
    <row r="15368" spans="1:9" x14ac:dyDescent="0.35">
      <c r="A15368" t="s">
        <v>7418</v>
      </c>
      <c r="B15368" t="s">
        <v>25738</v>
      </c>
      <c r="D15368" t="s">
        <v>25739</v>
      </c>
      <c r="E15368" t="s">
        <v>25739</v>
      </c>
      <c r="G15368" s="38" t="s">
        <v>3299</v>
      </c>
      <c r="H15368" s="38" t="s">
        <v>3480</v>
      </c>
      <c r="I15368" t="s">
        <v>6523</v>
      </c>
    </row>
    <row r="15369" spans="1:9" x14ac:dyDescent="0.35">
      <c r="A15369" t="s">
        <v>7418</v>
      </c>
      <c r="B15369" t="s">
        <v>25740</v>
      </c>
      <c r="D15369" t="s">
        <v>8497</v>
      </c>
      <c r="E15369" t="s">
        <v>8497</v>
      </c>
      <c r="G15369" s="38" t="s">
        <v>3299</v>
      </c>
      <c r="H15369" s="38" t="s">
        <v>3480</v>
      </c>
      <c r="I15369" t="s">
        <v>6523</v>
      </c>
    </row>
    <row r="15370" spans="1:9" x14ac:dyDescent="0.35">
      <c r="A15370" t="s">
        <v>7418</v>
      </c>
      <c r="B15370" t="s">
        <v>25741</v>
      </c>
      <c r="D15370" t="s">
        <v>4837</v>
      </c>
      <c r="E15370" t="s">
        <v>4837</v>
      </c>
      <c r="G15370" s="38" t="s">
        <v>3299</v>
      </c>
      <c r="H15370" s="38" t="s">
        <v>3480</v>
      </c>
      <c r="I15370" t="s">
        <v>6523</v>
      </c>
    </row>
    <row r="15371" spans="1:9" x14ac:dyDescent="0.35">
      <c r="A15371" t="s">
        <v>7418</v>
      </c>
      <c r="B15371" t="s">
        <v>25742</v>
      </c>
      <c r="D15371" t="s">
        <v>25743</v>
      </c>
      <c r="E15371" t="s">
        <v>25743</v>
      </c>
      <c r="G15371" s="38" t="s">
        <v>3299</v>
      </c>
      <c r="H15371" s="38" t="s">
        <v>3480</v>
      </c>
      <c r="I15371" t="s">
        <v>6523</v>
      </c>
    </row>
    <row r="15372" spans="1:9" x14ac:dyDescent="0.35">
      <c r="A15372" t="s">
        <v>7418</v>
      </c>
      <c r="B15372" t="s">
        <v>25744</v>
      </c>
      <c r="D15372" t="s">
        <v>3924</v>
      </c>
      <c r="E15372" t="s">
        <v>3924</v>
      </c>
      <c r="G15372" s="38" t="s">
        <v>3299</v>
      </c>
      <c r="H15372" s="38" t="s">
        <v>3480</v>
      </c>
      <c r="I15372" t="s">
        <v>6524</v>
      </c>
    </row>
    <row r="15373" spans="1:9" x14ac:dyDescent="0.35">
      <c r="A15373" t="s">
        <v>7418</v>
      </c>
      <c r="B15373" t="s">
        <v>25745</v>
      </c>
      <c r="D15373" t="s">
        <v>25746</v>
      </c>
      <c r="E15373" t="s">
        <v>25746</v>
      </c>
      <c r="G15373" s="38" t="s">
        <v>3299</v>
      </c>
      <c r="H15373" s="38" t="s">
        <v>3480</v>
      </c>
      <c r="I15373" t="s">
        <v>6524</v>
      </c>
    </row>
    <row r="15374" spans="1:9" x14ac:dyDescent="0.35">
      <c r="A15374" t="s">
        <v>7418</v>
      </c>
      <c r="B15374" t="s">
        <v>25747</v>
      </c>
      <c r="D15374" t="s">
        <v>4721</v>
      </c>
      <c r="E15374" t="s">
        <v>4721</v>
      </c>
      <c r="G15374" s="38" t="s">
        <v>3299</v>
      </c>
      <c r="H15374" s="38" t="s">
        <v>3480</v>
      </c>
      <c r="I15374" t="s">
        <v>6524</v>
      </c>
    </row>
    <row r="15375" spans="1:9" x14ac:dyDescent="0.35">
      <c r="A15375" t="s">
        <v>7418</v>
      </c>
      <c r="B15375" t="s">
        <v>25748</v>
      </c>
      <c r="D15375" t="s">
        <v>5852</v>
      </c>
      <c r="E15375" t="s">
        <v>5852</v>
      </c>
      <c r="G15375" s="38" t="s">
        <v>3299</v>
      </c>
      <c r="H15375" s="38" t="s">
        <v>3480</v>
      </c>
      <c r="I15375" t="s">
        <v>6524</v>
      </c>
    </row>
    <row r="15376" spans="1:9" x14ac:dyDescent="0.35">
      <c r="A15376" t="s">
        <v>7418</v>
      </c>
      <c r="B15376" t="s">
        <v>25749</v>
      </c>
      <c r="D15376" t="s">
        <v>8394</v>
      </c>
      <c r="E15376" t="s">
        <v>8394</v>
      </c>
      <c r="G15376" s="38" t="s">
        <v>3299</v>
      </c>
      <c r="H15376" s="38" t="s">
        <v>3480</v>
      </c>
      <c r="I15376" t="s">
        <v>6524</v>
      </c>
    </row>
    <row r="15377" spans="1:9" x14ac:dyDescent="0.35">
      <c r="A15377" t="s">
        <v>7418</v>
      </c>
      <c r="B15377" t="s">
        <v>25750</v>
      </c>
      <c r="D15377" t="s">
        <v>5912</v>
      </c>
      <c r="E15377" t="s">
        <v>5912</v>
      </c>
      <c r="G15377" s="38" t="s">
        <v>3299</v>
      </c>
      <c r="H15377" s="38" t="s">
        <v>3480</v>
      </c>
      <c r="I15377" t="s">
        <v>6524</v>
      </c>
    </row>
    <row r="15378" spans="1:9" x14ac:dyDescent="0.35">
      <c r="A15378" t="s">
        <v>7418</v>
      </c>
      <c r="B15378" t="s">
        <v>25751</v>
      </c>
      <c r="D15378" t="s">
        <v>5878</v>
      </c>
      <c r="E15378" t="s">
        <v>5878</v>
      </c>
      <c r="G15378" s="38" t="s">
        <v>3299</v>
      </c>
      <c r="H15378" s="38" t="s">
        <v>3480</v>
      </c>
      <c r="I15378" t="s">
        <v>6525</v>
      </c>
    </row>
    <row r="15379" spans="1:9" x14ac:dyDescent="0.35">
      <c r="A15379" t="s">
        <v>7418</v>
      </c>
      <c r="B15379" t="s">
        <v>25752</v>
      </c>
      <c r="D15379" t="s">
        <v>25753</v>
      </c>
      <c r="E15379" t="s">
        <v>25753</v>
      </c>
      <c r="G15379" s="38" t="s">
        <v>3299</v>
      </c>
      <c r="H15379" s="38" t="s">
        <v>3480</v>
      </c>
      <c r="I15379" t="s">
        <v>6525</v>
      </c>
    </row>
    <row r="15380" spans="1:9" x14ac:dyDescent="0.35">
      <c r="A15380" t="s">
        <v>7418</v>
      </c>
      <c r="B15380" t="s">
        <v>25754</v>
      </c>
      <c r="D15380" t="s">
        <v>4778</v>
      </c>
      <c r="E15380" t="s">
        <v>4778</v>
      </c>
      <c r="G15380" s="38" t="s">
        <v>3299</v>
      </c>
      <c r="H15380" s="38" t="s">
        <v>3480</v>
      </c>
      <c r="I15380" t="s">
        <v>6525</v>
      </c>
    </row>
    <row r="15381" spans="1:9" x14ac:dyDescent="0.35">
      <c r="A15381" t="s">
        <v>7418</v>
      </c>
      <c r="B15381" t="s">
        <v>25755</v>
      </c>
      <c r="D15381" t="s">
        <v>25756</v>
      </c>
      <c r="E15381" t="s">
        <v>25756</v>
      </c>
      <c r="G15381" s="38" t="s">
        <v>3299</v>
      </c>
      <c r="H15381" s="38" t="s">
        <v>3480</v>
      </c>
      <c r="I15381" t="s">
        <v>6525</v>
      </c>
    </row>
    <row r="15382" spans="1:9" x14ac:dyDescent="0.35">
      <c r="A15382" t="s">
        <v>7418</v>
      </c>
      <c r="B15382" t="s">
        <v>25757</v>
      </c>
      <c r="D15382" t="s">
        <v>4419</v>
      </c>
      <c r="E15382" t="s">
        <v>4419</v>
      </c>
      <c r="G15382" s="38" t="s">
        <v>3299</v>
      </c>
      <c r="H15382" s="38" t="s">
        <v>3480</v>
      </c>
      <c r="I15382" t="s">
        <v>6525</v>
      </c>
    </row>
    <row r="15383" spans="1:9" x14ac:dyDescent="0.35">
      <c r="A15383" t="s">
        <v>7418</v>
      </c>
      <c r="B15383" t="s">
        <v>25758</v>
      </c>
      <c r="D15383" t="s">
        <v>25759</v>
      </c>
      <c r="E15383" t="s">
        <v>25759</v>
      </c>
      <c r="G15383" s="38" t="s">
        <v>3299</v>
      </c>
      <c r="H15383" s="38" t="s">
        <v>3480</v>
      </c>
      <c r="I15383" t="s">
        <v>6525</v>
      </c>
    </row>
    <row r="15384" spans="1:9" x14ac:dyDescent="0.35">
      <c r="A15384" t="s">
        <v>7418</v>
      </c>
      <c r="B15384" t="s">
        <v>25760</v>
      </c>
      <c r="D15384" t="s">
        <v>25761</v>
      </c>
      <c r="E15384" t="s">
        <v>25761</v>
      </c>
      <c r="G15384" s="38" t="s">
        <v>3299</v>
      </c>
      <c r="H15384" s="38" t="s">
        <v>3480</v>
      </c>
      <c r="I15384" t="s">
        <v>6525</v>
      </c>
    </row>
    <row r="15385" spans="1:9" x14ac:dyDescent="0.35">
      <c r="A15385" t="s">
        <v>7418</v>
      </c>
      <c r="B15385" t="s">
        <v>25762</v>
      </c>
      <c r="D15385" t="s">
        <v>25763</v>
      </c>
      <c r="E15385" t="s">
        <v>25763</v>
      </c>
      <c r="G15385" s="38" t="s">
        <v>3299</v>
      </c>
      <c r="H15385" s="38" t="s">
        <v>3480</v>
      </c>
      <c r="I15385" t="s">
        <v>6525</v>
      </c>
    </row>
    <row r="15386" spans="1:9" x14ac:dyDescent="0.35">
      <c r="A15386" t="s">
        <v>7418</v>
      </c>
      <c r="B15386" t="s">
        <v>25764</v>
      </c>
      <c r="D15386" t="s">
        <v>6527</v>
      </c>
      <c r="E15386" t="s">
        <v>6527</v>
      </c>
      <c r="G15386" s="38" t="s">
        <v>3299</v>
      </c>
      <c r="H15386" s="38" t="s">
        <v>3480</v>
      </c>
      <c r="I15386" t="s">
        <v>6526</v>
      </c>
    </row>
    <row r="15387" spans="1:9" x14ac:dyDescent="0.35">
      <c r="A15387" t="s">
        <v>7418</v>
      </c>
      <c r="B15387" t="s">
        <v>25765</v>
      </c>
      <c r="D15387" t="s">
        <v>9904</v>
      </c>
      <c r="E15387" t="s">
        <v>9904</v>
      </c>
      <c r="G15387" s="38" t="s">
        <v>3299</v>
      </c>
      <c r="H15387" s="38" t="s">
        <v>3480</v>
      </c>
      <c r="I15387" t="s">
        <v>6526</v>
      </c>
    </row>
    <row r="15388" spans="1:9" x14ac:dyDescent="0.35">
      <c r="A15388" t="s">
        <v>7418</v>
      </c>
      <c r="B15388" t="s">
        <v>25766</v>
      </c>
      <c r="D15388" t="s">
        <v>25767</v>
      </c>
      <c r="E15388" t="s">
        <v>25767</v>
      </c>
      <c r="G15388" s="38" t="s">
        <v>3299</v>
      </c>
      <c r="H15388" s="38" t="s">
        <v>3480</v>
      </c>
      <c r="I15388" t="s">
        <v>6526</v>
      </c>
    </row>
    <row r="15389" spans="1:9" x14ac:dyDescent="0.35">
      <c r="A15389" t="s">
        <v>7418</v>
      </c>
      <c r="B15389" t="s">
        <v>25768</v>
      </c>
      <c r="D15389" t="s">
        <v>6274</v>
      </c>
      <c r="E15389" t="s">
        <v>6274</v>
      </c>
      <c r="G15389" s="38" t="s">
        <v>3299</v>
      </c>
      <c r="H15389" s="38" t="s">
        <v>3482</v>
      </c>
      <c r="I15389" t="s">
        <v>6528</v>
      </c>
    </row>
    <row r="15390" spans="1:9" x14ac:dyDescent="0.35">
      <c r="A15390" t="s">
        <v>7418</v>
      </c>
      <c r="B15390" t="s">
        <v>25769</v>
      </c>
      <c r="D15390" t="s">
        <v>12450</v>
      </c>
      <c r="E15390" t="s">
        <v>12450</v>
      </c>
      <c r="G15390" s="38" t="s">
        <v>3299</v>
      </c>
      <c r="H15390" s="38" t="s">
        <v>3482</v>
      </c>
      <c r="I15390" t="s">
        <v>6528</v>
      </c>
    </row>
    <row r="15391" spans="1:9" x14ac:dyDescent="0.35">
      <c r="A15391" t="s">
        <v>7418</v>
      </c>
      <c r="B15391" t="s">
        <v>25770</v>
      </c>
      <c r="D15391" t="s">
        <v>5810</v>
      </c>
      <c r="E15391" t="s">
        <v>5810</v>
      </c>
      <c r="G15391" s="38" t="s">
        <v>3299</v>
      </c>
      <c r="H15391" s="38" t="s">
        <v>3482</v>
      </c>
      <c r="I15391" t="s">
        <v>6528</v>
      </c>
    </row>
    <row r="15392" spans="1:9" x14ac:dyDescent="0.35">
      <c r="A15392" t="s">
        <v>7418</v>
      </c>
      <c r="B15392" t="s">
        <v>25771</v>
      </c>
      <c r="D15392" t="s">
        <v>6600</v>
      </c>
      <c r="E15392" t="s">
        <v>6600</v>
      </c>
      <c r="G15392" s="38" t="s">
        <v>3299</v>
      </c>
      <c r="H15392" s="38" t="s">
        <v>3482</v>
      </c>
      <c r="I15392" t="s">
        <v>6528</v>
      </c>
    </row>
    <row r="15393" spans="1:9" x14ac:dyDescent="0.35">
      <c r="A15393" t="s">
        <v>7418</v>
      </c>
      <c r="B15393" t="s">
        <v>25772</v>
      </c>
      <c r="D15393" t="s">
        <v>3976</v>
      </c>
      <c r="E15393" t="s">
        <v>3976</v>
      </c>
      <c r="G15393" s="38" t="s">
        <v>3299</v>
      </c>
      <c r="H15393" s="38" t="s">
        <v>3482</v>
      </c>
      <c r="I15393" t="s">
        <v>6528</v>
      </c>
    </row>
    <row r="15394" spans="1:9" x14ac:dyDescent="0.35">
      <c r="A15394" t="s">
        <v>7418</v>
      </c>
      <c r="B15394" t="s">
        <v>25773</v>
      </c>
      <c r="D15394" t="s">
        <v>25774</v>
      </c>
      <c r="E15394" t="s">
        <v>25774</v>
      </c>
      <c r="G15394" s="38" t="s">
        <v>3299</v>
      </c>
      <c r="H15394" s="38" t="s">
        <v>3482</v>
      </c>
      <c r="I15394" t="s">
        <v>6528</v>
      </c>
    </row>
    <row r="15395" spans="1:9" x14ac:dyDescent="0.35">
      <c r="A15395" t="s">
        <v>7418</v>
      </c>
      <c r="B15395" t="s">
        <v>25775</v>
      </c>
      <c r="D15395" t="s">
        <v>14855</v>
      </c>
      <c r="E15395" t="s">
        <v>14855</v>
      </c>
      <c r="G15395" s="38" t="s">
        <v>3299</v>
      </c>
      <c r="H15395" s="38" t="s">
        <v>3482</v>
      </c>
      <c r="I15395" t="s">
        <v>6528</v>
      </c>
    </row>
    <row r="15396" spans="1:9" x14ac:dyDescent="0.35">
      <c r="A15396" t="s">
        <v>7418</v>
      </c>
      <c r="B15396" t="s">
        <v>25776</v>
      </c>
      <c r="D15396" t="s">
        <v>5994</v>
      </c>
      <c r="E15396" t="s">
        <v>5994</v>
      </c>
      <c r="G15396" s="38" t="s">
        <v>3299</v>
      </c>
      <c r="H15396" s="38" t="s">
        <v>3482</v>
      </c>
      <c r="I15396" t="s">
        <v>6528</v>
      </c>
    </row>
    <row r="15397" spans="1:9" x14ac:dyDescent="0.35">
      <c r="A15397" t="s">
        <v>7418</v>
      </c>
      <c r="B15397" t="s">
        <v>25777</v>
      </c>
      <c r="D15397" t="s">
        <v>8842</v>
      </c>
      <c r="E15397" t="s">
        <v>8842</v>
      </c>
      <c r="G15397" s="38" t="s">
        <v>3299</v>
      </c>
      <c r="H15397" s="38" t="s">
        <v>3482</v>
      </c>
      <c r="I15397" t="s">
        <v>6528</v>
      </c>
    </row>
    <row r="15398" spans="1:9" x14ac:dyDescent="0.35">
      <c r="A15398" t="s">
        <v>7418</v>
      </c>
      <c r="B15398" t="s">
        <v>25778</v>
      </c>
      <c r="D15398" t="s">
        <v>4482</v>
      </c>
      <c r="E15398" t="s">
        <v>4482</v>
      </c>
      <c r="G15398" s="38" t="s">
        <v>3299</v>
      </c>
      <c r="H15398" s="38" t="s">
        <v>3482</v>
      </c>
      <c r="I15398" t="s">
        <v>6528</v>
      </c>
    </row>
    <row r="15399" spans="1:9" x14ac:dyDescent="0.35">
      <c r="A15399" t="s">
        <v>7418</v>
      </c>
      <c r="B15399" t="s">
        <v>25779</v>
      </c>
      <c r="D15399" t="s">
        <v>25780</v>
      </c>
      <c r="E15399" t="s">
        <v>25780</v>
      </c>
      <c r="G15399" s="38" t="s">
        <v>3299</v>
      </c>
      <c r="H15399" s="38" t="s">
        <v>3482</v>
      </c>
      <c r="I15399" t="s">
        <v>6528</v>
      </c>
    </row>
    <row r="15400" spans="1:9" x14ac:dyDescent="0.35">
      <c r="A15400" t="s">
        <v>7418</v>
      </c>
      <c r="B15400" t="s">
        <v>25781</v>
      </c>
      <c r="D15400" t="s">
        <v>23592</v>
      </c>
      <c r="E15400" t="s">
        <v>23592</v>
      </c>
      <c r="G15400" s="38" t="s">
        <v>3299</v>
      </c>
      <c r="H15400" s="38" t="s">
        <v>3482</v>
      </c>
      <c r="I15400" t="s">
        <v>6528</v>
      </c>
    </row>
    <row r="15401" spans="1:9" x14ac:dyDescent="0.35">
      <c r="A15401" t="s">
        <v>7418</v>
      </c>
      <c r="B15401" t="s">
        <v>25782</v>
      </c>
      <c r="D15401" t="s">
        <v>5901</v>
      </c>
      <c r="E15401" t="s">
        <v>5901</v>
      </c>
      <c r="G15401" s="38" t="s">
        <v>3299</v>
      </c>
      <c r="H15401" s="38" t="s">
        <v>3482</v>
      </c>
      <c r="I15401" t="s">
        <v>6528</v>
      </c>
    </row>
    <row r="15402" spans="1:9" x14ac:dyDescent="0.35">
      <c r="A15402" t="s">
        <v>7418</v>
      </c>
      <c r="B15402" t="s">
        <v>25783</v>
      </c>
      <c r="D15402" t="s">
        <v>5912</v>
      </c>
      <c r="E15402" t="s">
        <v>5912</v>
      </c>
      <c r="G15402" s="38" t="s">
        <v>3299</v>
      </c>
      <c r="H15402" s="38" t="s">
        <v>3482</v>
      </c>
      <c r="I15402" t="s">
        <v>6528</v>
      </c>
    </row>
    <row r="15403" spans="1:9" x14ac:dyDescent="0.35">
      <c r="A15403" t="s">
        <v>7418</v>
      </c>
      <c r="B15403" t="s">
        <v>25784</v>
      </c>
      <c r="D15403" t="s">
        <v>25785</v>
      </c>
      <c r="E15403" t="s">
        <v>25785</v>
      </c>
      <c r="G15403" s="38" t="s">
        <v>3299</v>
      </c>
      <c r="H15403" s="38" t="s">
        <v>3482</v>
      </c>
      <c r="I15403" t="s">
        <v>6528</v>
      </c>
    </row>
    <row r="15404" spans="1:9" x14ac:dyDescent="0.35">
      <c r="A15404" t="s">
        <v>7418</v>
      </c>
      <c r="B15404" t="s">
        <v>25786</v>
      </c>
      <c r="D15404" t="s">
        <v>7599</v>
      </c>
      <c r="E15404" t="s">
        <v>7599</v>
      </c>
      <c r="G15404" s="38" t="s">
        <v>3299</v>
      </c>
      <c r="H15404" s="38" t="s">
        <v>3482</v>
      </c>
      <c r="I15404" t="s">
        <v>6528</v>
      </c>
    </row>
    <row r="15405" spans="1:9" x14ac:dyDescent="0.35">
      <c r="A15405" t="s">
        <v>7418</v>
      </c>
      <c r="B15405" t="s">
        <v>25787</v>
      </c>
      <c r="D15405" t="s">
        <v>21245</v>
      </c>
      <c r="E15405" t="s">
        <v>21245</v>
      </c>
      <c r="G15405" s="38" t="s">
        <v>3299</v>
      </c>
      <c r="H15405" s="38" t="s">
        <v>3482</v>
      </c>
      <c r="I15405" t="s">
        <v>6528</v>
      </c>
    </row>
    <row r="15406" spans="1:9" x14ac:dyDescent="0.35">
      <c r="A15406" t="s">
        <v>7418</v>
      </c>
      <c r="B15406" t="s">
        <v>25788</v>
      </c>
      <c r="D15406" t="s">
        <v>3489</v>
      </c>
      <c r="E15406" t="s">
        <v>3489</v>
      </c>
      <c r="G15406" s="38" t="s">
        <v>3299</v>
      </c>
      <c r="H15406" s="38" t="s">
        <v>3482</v>
      </c>
      <c r="I15406" t="s">
        <v>6528</v>
      </c>
    </row>
    <row r="15407" spans="1:9" x14ac:dyDescent="0.35">
      <c r="A15407" t="s">
        <v>7418</v>
      </c>
      <c r="B15407" t="s">
        <v>25789</v>
      </c>
      <c r="D15407" t="s">
        <v>3355</v>
      </c>
      <c r="E15407" t="s">
        <v>3355</v>
      </c>
      <c r="G15407" s="38" t="s">
        <v>3299</v>
      </c>
      <c r="H15407" s="38" t="s">
        <v>3482</v>
      </c>
      <c r="I15407" t="s">
        <v>6528</v>
      </c>
    </row>
    <row r="15408" spans="1:9" x14ac:dyDescent="0.35">
      <c r="A15408" t="s">
        <v>7418</v>
      </c>
      <c r="B15408" t="s">
        <v>25790</v>
      </c>
      <c r="D15408" t="s">
        <v>25791</v>
      </c>
      <c r="E15408" t="s">
        <v>25791</v>
      </c>
      <c r="G15408" s="38" t="s">
        <v>3299</v>
      </c>
      <c r="H15408" s="38" t="s">
        <v>3482</v>
      </c>
      <c r="I15408" t="s">
        <v>6529</v>
      </c>
    </row>
    <row r="15409" spans="1:9" x14ac:dyDescent="0.35">
      <c r="A15409" t="s">
        <v>7418</v>
      </c>
      <c r="B15409" t="s">
        <v>25792</v>
      </c>
      <c r="D15409" t="s">
        <v>25793</v>
      </c>
      <c r="E15409" t="s">
        <v>25793</v>
      </c>
      <c r="G15409" s="38" t="s">
        <v>3299</v>
      </c>
      <c r="H15409" s="38" t="s">
        <v>3482</v>
      </c>
      <c r="I15409" t="s">
        <v>6529</v>
      </c>
    </row>
    <row r="15410" spans="1:9" x14ac:dyDescent="0.35">
      <c r="A15410" t="s">
        <v>7418</v>
      </c>
      <c r="B15410" t="s">
        <v>25794</v>
      </c>
      <c r="D15410" t="s">
        <v>25795</v>
      </c>
      <c r="E15410" t="s">
        <v>25795</v>
      </c>
      <c r="G15410" s="38" t="s">
        <v>3299</v>
      </c>
      <c r="H15410" s="38" t="s">
        <v>3482</v>
      </c>
      <c r="I15410" t="s">
        <v>6529</v>
      </c>
    </row>
    <row r="15411" spans="1:9" x14ac:dyDescent="0.35">
      <c r="A15411" t="s">
        <v>7418</v>
      </c>
      <c r="B15411" t="s">
        <v>25796</v>
      </c>
      <c r="D15411" t="s">
        <v>8809</v>
      </c>
      <c r="E15411" t="s">
        <v>8809</v>
      </c>
      <c r="G15411" s="38" t="s">
        <v>3299</v>
      </c>
      <c r="H15411" s="38" t="s">
        <v>3482</v>
      </c>
      <c r="I15411" t="s">
        <v>6529</v>
      </c>
    </row>
    <row r="15412" spans="1:9" x14ac:dyDescent="0.35">
      <c r="A15412" t="s">
        <v>7418</v>
      </c>
      <c r="B15412" t="s">
        <v>25797</v>
      </c>
      <c r="D15412" t="s">
        <v>25798</v>
      </c>
      <c r="E15412" t="s">
        <v>25798</v>
      </c>
      <c r="G15412" s="38" t="s">
        <v>3299</v>
      </c>
      <c r="H15412" s="38" t="s">
        <v>3482</v>
      </c>
      <c r="I15412" t="s">
        <v>6529</v>
      </c>
    </row>
    <row r="15413" spans="1:9" x14ac:dyDescent="0.35">
      <c r="A15413" t="s">
        <v>7418</v>
      </c>
      <c r="B15413" t="s">
        <v>25799</v>
      </c>
      <c r="D15413" t="s">
        <v>25800</v>
      </c>
      <c r="E15413" t="s">
        <v>25800</v>
      </c>
      <c r="G15413" s="38" t="s">
        <v>3299</v>
      </c>
      <c r="H15413" s="38" t="s">
        <v>3482</v>
      </c>
      <c r="I15413" t="s">
        <v>6529</v>
      </c>
    </row>
    <row r="15414" spans="1:9" x14ac:dyDescent="0.35">
      <c r="A15414" t="s">
        <v>7418</v>
      </c>
      <c r="B15414" t="s">
        <v>25801</v>
      </c>
      <c r="D15414" t="s">
        <v>18357</v>
      </c>
      <c r="E15414" t="s">
        <v>18357</v>
      </c>
      <c r="G15414" s="38" t="s">
        <v>3299</v>
      </c>
      <c r="H15414" s="38" t="s">
        <v>3482</v>
      </c>
      <c r="I15414" t="s">
        <v>6529</v>
      </c>
    </row>
    <row r="15415" spans="1:9" x14ac:dyDescent="0.35">
      <c r="A15415" t="s">
        <v>7418</v>
      </c>
      <c r="B15415" t="s">
        <v>25802</v>
      </c>
      <c r="D15415" t="s">
        <v>25803</v>
      </c>
      <c r="E15415" t="s">
        <v>25803</v>
      </c>
      <c r="G15415" s="38" t="s">
        <v>3299</v>
      </c>
      <c r="H15415" s="38" t="s">
        <v>3482</v>
      </c>
      <c r="I15415" t="s">
        <v>6529</v>
      </c>
    </row>
    <row r="15416" spans="1:9" x14ac:dyDescent="0.35">
      <c r="A15416" t="s">
        <v>7418</v>
      </c>
      <c r="B15416" t="s">
        <v>25804</v>
      </c>
      <c r="D15416" t="s">
        <v>15502</v>
      </c>
      <c r="E15416" t="s">
        <v>15502</v>
      </c>
      <c r="G15416" s="38" t="s">
        <v>3299</v>
      </c>
      <c r="H15416" s="38" t="s">
        <v>3482</v>
      </c>
      <c r="I15416" t="s">
        <v>6529</v>
      </c>
    </row>
    <row r="15417" spans="1:9" x14ac:dyDescent="0.35">
      <c r="A15417" t="s">
        <v>7418</v>
      </c>
      <c r="B15417" t="s">
        <v>25805</v>
      </c>
      <c r="D15417" t="s">
        <v>3923</v>
      </c>
      <c r="E15417" t="s">
        <v>3923</v>
      </c>
      <c r="G15417" s="38" t="s">
        <v>3299</v>
      </c>
      <c r="H15417" s="38" t="s">
        <v>3482</v>
      </c>
      <c r="I15417" t="s">
        <v>6529</v>
      </c>
    </row>
    <row r="15418" spans="1:9" x14ac:dyDescent="0.35">
      <c r="A15418" t="s">
        <v>7418</v>
      </c>
      <c r="B15418" t="s">
        <v>25806</v>
      </c>
      <c r="D15418" t="s">
        <v>24380</v>
      </c>
      <c r="E15418" t="s">
        <v>24380</v>
      </c>
      <c r="G15418" s="38" t="s">
        <v>3299</v>
      </c>
      <c r="H15418" s="38" t="s">
        <v>3482</v>
      </c>
      <c r="I15418" t="s">
        <v>6529</v>
      </c>
    </row>
    <row r="15419" spans="1:9" x14ac:dyDescent="0.35">
      <c r="A15419" t="s">
        <v>7418</v>
      </c>
      <c r="B15419" t="s">
        <v>25807</v>
      </c>
      <c r="D15419" t="s">
        <v>23580</v>
      </c>
      <c r="E15419" t="s">
        <v>23580</v>
      </c>
      <c r="G15419" s="38" t="s">
        <v>3299</v>
      </c>
      <c r="H15419" s="38" t="s">
        <v>3482</v>
      </c>
      <c r="I15419" t="s">
        <v>6529</v>
      </c>
    </row>
    <row r="15420" spans="1:9" x14ac:dyDescent="0.35">
      <c r="A15420" t="s">
        <v>7418</v>
      </c>
      <c r="B15420" t="s">
        <v>25808</v>
      </c>
      <c r="D15420" t="s">
        <v>11423</v>
      </c>
      <c r="E15420" t="s">
        <v>11423</v>
      </c>
      <c r="G15420" s="38" t="s">
        <v>3299</v>
      </c>
      <c r="H15420" s="38" t="s">
        <v>3482</v>
      </c>
      <c r="I15420" t="s">
        <v>6529</v>
      </c>
    </row>
    <row r="15421" spans="1:9" x14ac:dyDescent="0.35">
      <c r="A15421" t="s">
        <v>7418</v>
      </c>
      <c r="B15421" t="s">
        <v>25809</v>
      </c>
      <c r="D15421" t="s">
        <v>13817</v>
      </c>
      <c r="E15421" t="s">
        <v>13817</v>
      </c>
      <c r="G15421" s="38" t="s">
        <v>3299</v>
      </c>
      <c r="H15421" s="38" t="s">
        <v>3482</v>
      </c>
      <c r="I15421" t="s">
        <v>6529</v>
      </c>
    </row>
    <row r="15422" spans="1:9" x14ac:dyDescent="0.35">
      <c r="A15422" t="s">
        <v>7418</v>
      </c>
      <c r="B15422" t="s">
        <v>25810</v>
      </c>
      <c r="D15422" t="s">
        <v>25811</v>
      </c>
      <c r="E15422" t="s">
        <v>25811</v>
      </c>
      <c r="G15422" s="38" t="s">
        <v>3299</v>
      </c>
      <c r="H15422" s="38" t="s">
        <v>3482</v>
      </c>
      <c r="I15422" t="s">
        <v>6529</v>
      </c>
    </row>
    <row r="15423" spans="1:9" x14ac:dyDescent="0.35">
      <c r="A15423" t="s">
        <v>7418</v>
      </c>
      <c r="B15423" t="s">
        <v>25812</v>
      </c>
      <c r="D15423" t="s">
        <v>6532</v>
      </c>
      <c r="E15423" t="s">
        <v>6532</v>
      </c>
      <c r="G15423" s="38" t="s">
        <v>3299</v>
      </c>
      <c r="H15423" s="38" t="s">
        <v>3482</v>
      </c>
      <c r="I15423" t="s">
        <v>6531</v>
      </c>
    </row>
    <row r="15424" spans="1:9" x14ac:dyDescent="0.35">
      <c r="A15424" t="s">
        <v>7418</v>
      </c>
      <c r="B15424" t="s">
        <v>25813</v>
      </c>
      <c r="D15424" t="s">
        <v>25814</v>
      </c>
      <c r="E15424" t="s">
        <v>25814</v>
      </c>
      <c r="G15424" s="38" t="s">
        <v>3299</v>
      </c>
      <c r="H15424" s="38" t="s">
        <v>3482</v>
      </c>
      <c r="I15424" t="s">
        <v>6531</v>
      </c>
    </row>
    <row r="15425" spans="1:9" x14ac:dyDescent="0.35">
      <c r="A15425" t="s">
        <v>7418</v>
      </c>
      <c r="B15425" t="s">
        <v>25815</v>
      </c>
      <c r="D15425" t="s">
        <v>25816</v>
      </c>
      <c r="E15425" t="s">
        <v>25816</v>
      </c>
      <c r="G15425" s="38" t="s">
        <v>3299</v>
      </c>
      <c r="H15425" s="38" t="s">
        <v>3482</v>
      </c>
      <c r="I15425" t="s">
        <v>6531</v>
      </c>
    </row>
    <row r="15426" spans="1:9" x14ac:dyDescent="0.35">
      <c r="A15426" t="s">
        <v>7418</v>
      </c>
      <c r="B15426" t="s">
        <v>25817</v>
      </c>
      <c r="D15426" t="s">
        <v>25818</v>
      </c>
      <c r="E15426" t="s">
        <v>25818</v>
      </c>
      <c r="G15426" s="38" t="s">
        <v>3299</v>
      </c>
      <c r="H15426" s="38" t="s">
        <v>3482</v>
      </c>
      <c r="I15426" t="s">
        <v>6531</v>
      </c>
    </row>
    <row r="15427" spans="1:9" x14ac:dyDescent="0.35">
      <c r="A15427" t="s">
        <v>7418</v>
      </c>
      <c r="B15427" t="s">
        <v>25819</v>
      </c>
      <c r="D15427" t="s">
        <v>25820</v>
      </c>
      <c r="E15427" t="s">
        <v>25820</v>
      </c>
      <c r="G15427" s="38" t="s">
        <v>3299</v>
      </c>
      <c r="H15427" s="38" t="s">
        <v>3482</v>
      </c>
      <c r="I15427" t="s">
        <v>6531</v>
      </c>
    </row>
    <row r="15428" spans="1:9" x14ac:dyDescent="0.35">
      <c r="A15428" t="s">
        <v>7418</v>
      </c>
      <c r="B15428" t="s">
        <v>25821</v>
      </c>
      <c r="D15428" t="s">
        <v>9493</v>
      </c>
      <c r="E15428" t="s">
        <v>9493</v>
      </c>
      <c r="G15428" s="38" t="s">
        <v>3299</v>
      </c>
      <c r="H15428" s="38" t="s">
        <v>3482</v>
      </c>
      <c r="I15428" t="s">
        <v>6531</v>
      </c>
    </row>
    <row r="15429" spans="1:9" x14ac:dyDescent="0.35">
      <c r="A15429" t="s">
        <v>7418</v>
      </c>
      <c r="B15429" t="s">
        <v>25822</v>
      </c>
      <c r="D15429" t="s">
        <v>25823</v>
      </c>
      <c r="E15429" t="s">
        <v>25823</v>
      </c>
      <c r="G15429" s="38" t="s">
        <v>3299</v>
      </c>
      <c r="H15429" s="38" t="s">
        <v>3482</v>
      </c>
      <c r="I15429" t="s">
        <v>6531</v>
      </c>
    </row>
    <row r="15430" spans="1:9" x14ac:dyDescent="0.35">
      <c r="A15430" t="s">
        <v>7418</v>
      </c>
      <c r="B15430" t="s">
        <v>25824</v>
      </c>
      <c r="D15430" t="s">
        <v>23688</v>
      </c>
      <c r="E15430" t="s">
        <v>23688</v>
      </c>
      <c r="G15430" s="38" t="s">
        <v>3299</v>
      </c>
      <c r="H15430" s="38" t="s">
        <v>3482</v>
      </c>
      <c r="I15430" t="s">
        <v>6531</v>
      </c>
    </row>
    <row r="15431" spans="1:9" x14ac:dyDescent="0.35">
      <c r="A15431" t="s">
        <v>7418</v>
      </c>
      <c r="B15431" t="s">
        <v>25825</v>
      </c>
      <c r="D15431" t="s">
        <v>25826</v>
      </c>
      <c r="E15431" t="s">
        <v>25826</v>
      </c>
      <c r="G15431" s="38" t="s">
        <v>3299</v>
      </c>
      <c r="H15431" s="38" t="s">
        <v>3482</v>
      </c>
      <c r="I15431" t="s">
        <v>6531</v>
      </c>
    </row>
    <row r="15432" spans="1:9" x14ac:dyDescent="0.35">
      <c r="A15432" t="s">
        <v>7418</v>
      </c>
      <c r="B15432" t="s">
        <v>25827</v>
      </c>
      <c r="D15432" t="s">
        <v>12953</v>
      </c>
      <c r="E15432" t="s">
        <v>12953</v>
      </c>
      <c r="G15432" s="38" t="s">
        <v>3299</v>
      </c>
      <c r="H15432" s="38" t="s">
        <v>3482</v>
      </c>
      <c r="I15432" t="s">
        <v>6531</v>
      </c>
    </row>
    <row r="15433" spans="1:9" x14ac:dyDescent="0.35">
      <c r="A15433" t="s">
        <v>7418</v>
      </c>
      <c r="B15433" t="s">
        <v>25828</v>
      </c>
      <c r="D15433" t="s">
        <v>2843</v>
      </c>
      <c r="E15433" t="s">
        <v>2843</v>
      </c>
      <c r="G15433" s="38" t="s">
        <v>3299</v>
      </c>
      <c r="H15433" s="38" t="s">
        <v>3482</v>
      </c>
      <c r="I15433" t="s">
        <v>6531</v>
      </c>
    </row>
    <row r="15434" spans="1:9" x14ac:dyDescent="0.35">
      <c r="A15434" t="s">
        <v>7418</v>
      </c>
      <c r="B15434" t="s">
        <v>25829</v>
      </c>
      <c r="D15434" t="s">
        <v>6534</v>
      </c>
      <c r="E15434" t="s">
        <v>6534</v>
      </c>
      <c r="G15434" s="38" t="s">
        <v>3299</v>
      </c>
      <c r="H15434" s="38" t="s">
        <v>3482</v>
      </c>
      <c r="I15434" t="s">
        <v>6533</v>
      </c>
    </row>
    <row r="15435" spans="1:9" x14ac:dyDescent="0.35">
      <c r="A15435" t="s">
        <v>7418</v>
      </c>
      <c r="B15435" t="s">
        <v>25830</v>
      </c>
      <c r="D15435" t="s">
        <v>12658</v>
      </c>
      <c r="E15435" t="s">
        <v>12658</v>
      </c>
      <c r="G15435" s="38" t="s">
        <v>3299</v>
      </c>
      <c r="H15435" s="38" t="s">
        <v>3482</v>
      </c>
      <c r="I15435" t="s">
        <v>6533</v>
      </c>
    </row>
    <row r="15436" spans="1:9" x14ac:dyDescent="0.35">
      <c r="A15436" t="s">
        <v>7418</v>
      </c>
      <c r="B15436" t="s">
        <v>25831</v>
      </c>
      <c r="D15436" t="s">
        <v>23193</v>
      </c>
      <c r="E15436" t="s">
        <v>23193</v>
      </c>
      <c r="G15436" s="38" t="s">
        <v>3299</v>
      </c>
      <c r="H15436" s="38" t="s">
        <v>3482</v>
      </c>
      <c r="I15436" t="s">
        <v>6533</v>
      </c>
    </row>
    <row r="15437" spans="1:9" x14ac:dyDescent="0.35">
      <c r="A15437" t="s">
        <v>7418</v>
      </c>
      <c r="B15437" t="s">
        <v>25832</v>
      </c>
      <c r="D15437" t="s">
        <v>5713</v>
      </c>
      <c r="E15437" t="s">
        <v>5713</v>
      </c>
      <c r="G15437" s="38" t="s">
        <v>3299</v>
      </c>
      <c r="H15437" s="38" t="s">
        <v>3482</v>
      </c>
      <c r="I15437" t="s">
        <v>6533</v>
      </c>
    </row>
    <row r="15438" spans="1:9" x14ac:dyDescent="0.35">
      <c r="A15438" t="s">
        <v>7418</v>
      </c>
      <c r="B15438" t="s">
        <v>25833</v>
      </c>
      <c r="D15438" t="s">
        <v>25834</v>
      </c>
      <c r="E15438" t="s">
        <v>25834</v>
      </c>
      <c r="G15438" s="38" t="s">
        <v>3299</v>
      </c>
      <c r="H15438" s="38" t="s">
        <v>3482</v>
      </c>
      <c r="I15438" t="s">
        <v>6533</v>
      </c>
    </row>
    <row r="15439" spans="1:9" x14ac:dyDescent="0.35">
      <c r="A15439" t="s">
        <v>7418</v>
      </c>
      <c r="B15439" t="s">
        <v>25835</v>
      </c>
      <c r="D15439" t="s">
        <v>6352</v>
      </c>
      <c r="E15439" t="s">
        <v>6352</v>
      </c>
      <c r="G15439" s="38" t="s">
        <v>3299</v>
      </c>
      <c r="H15439" s="38" t="s">
        <v>3482</v>
      </c>
      <c r="I15439" t="s">
        <v>6533</v>
      </c>
    </row>
    <row r="15440" spans="1:9" x14ac:dyDescent="0.35">
      <c r="A15440" t="s">
        <v>7418</v>
      </c>
      <c r="B15440" t="s">
        <v>25836</v>
      </c>
      <c r="D15440" t="s">
        <v>25837</v>
      </c>
      <c r="E15440" t="s">
        <v>25837</v>
      </c>
      <c r="G15440" s="38" t="s">
        <v>3299</v>
      </c>
      <c r="H15440" s="38" t="s">
        <v>3482</v>
      </c>
      <c r="I15440" t="s">
        <v>6533</v>
      </c>
    </row>
    <row r="15441" spans="1:9" x14ac:dyDescent="0.35">
      <c r="A15441" t="s">
        <v>7418</v>
      </c>
      <c r="B15441" t="s">
        <v>25838</v>
      </c>
      <c r="D15441" t="s">
        <v>6091</v>
      </c>
      <c r="E15441" t="s">
        <v>6091</v>
      </c>
      <c r="G15441" s="38" t="s">
        <v>3299</v>
      </c>
      <c r="H15441" s="38" t="s">
        <v>3482</v>
      </c>
      <c r="I15441" t="s">
        <v>6533</v>
      </c>
    </row>
    <row r="15442" spans="1:9" x14ac:dyDescent="0.35">
      <c r="A15442" t="s">
        <v>7418</v>
      </c>
      <c r="B15442" t="s">
        <v>25839</v>
      </c>
      <c r="D15442" t="s">
        <v>6604</v>
      </c>
      <c r="E15442" t="s">
        <v>6604</v>
      </c>
      <c r="G15442" s="38" t="s">
        <v>3299</v>
      </c>
      <c r="H15442" s="38" t="s">
        <v>3482</v>
      </c>
      <c r="I15442" t="s">
        <v>6533</v>
      </c>
    </row>
    <row r="15443" spans="1:9" x14ac:dyDescent="0.35">
      <c r="A15443" t="s">
        <v>7418</v>
      </c>
      <c r="B15443" t="s">
        <v>25840</v>
      </c>
      <c r="D15443" t="s">
        <v>5901</v>
      </c>
      <c r="E15443" t="s">
        <v>5901</v>
      </c>
      <c r="G15443" s="38" t="s">
        <v>3299</v>
      </c>
      <c r="H15443" s="38" t="s">
        <v>3482</v>
      </c>
      <c r="I15443" t="s">
        <v>6533</v>
      </c>
    </row>
    <row r="15444" spans="1:9" x14ac:dyDescent="0.35">
      <c r="A15444" t="s">
        <v>7418</v>
      </c>
      <c r="B15444" t="s">
        <v>25841</v>
      </c>
      <c r="D15444" t="s">
        <v>9545</v>
      </c>
      <c r="E15444" t="s">
        <v>9545</v>
      </c>
      <c r="G15444" s="38" t="s">
        <v>3299</v>
      </c>
      <c r="H15444" s="38" t="s">
        <v>3482</v>
      </c>
      <c r="I15444" t="s">
        <v>6533</v>
      </c>
    </row>
    <row r="15445" spans="1:9" x14ac:dyDescent="0.35">
      <c r="A15445" t="s">
        <v>7418</v>
      </c>
      <c r="B15445" t="s">
        <v>25842</v>
      </c>
      <c r="D15445" t="s">
        <v>7355</v>
      </c>
      <c r="E15445" t="s">
        <v>7355</v>
      </c>
      <c r="G15445" s="38" t="s">
        <v>3299</v>
      </c>
      <c r="H15445" s="38" t="s">
        <v>3482</v>
      </c>
      <c r="I15445" t="s">
        <v>6533</v>
      </c>
    </row>
    <row r="15446" spans="1:9" x14ac:dyDescent="0.35">
      <c r="A15446" t="s">
        <v>7418</v>
      </c>
      <c r="B15446" t="s">
        <v>25843</v>
      </c>
      <c r="D15446" t="s">
        <v>14275</v>
      </c>
      <c r="E15446" t="s">
        <v>14275</v>
      </c>
      <c r="G15446" s="38" t="s">
        <v>3299</v>
      </c>
      <c r="H15446" s="38" t="s">
        <v>3482</v>
      </c>
      <c r="I15446" t="s">
        <v>6533</v>
      </c>
    </row>
    <row r="15447" spans="1:9" x14ac:dyDescent="0.35">
      <c r="A15447" t="s">
        <v>7418</v>
      </c>
      <c r="B15447" t="s">
        <v>25844</v>
      </c>
      <c r="D15447" t="s">
        <v>7701</v>
      </c>
      <c r="E15447" t="s">
        <v>7701</v>
      </c>
      <c r="G15447" s="38" t="s">
        <v>3299</v>
      </c>
      <c r="H15447" s="38" t="s">
        <v>3482</v>
      </c>
      <c r="I15447" t="s">
        <v>6533</v>
      </c>
    </row>
    <row r="15448" spans="1:9" x14ac:dyDescent="0.35">
      <c r="A15448" t="s">
        <v>7418</v>
      </c>
      <c r="B15448" t="s">
        <v>25845</v>
      </c>
      <c r="D15448" t="s">
        <v>6536</v>
      </c>
      <c r="E15448" t="s">
        <v>6536</v>
      </c>
      <c r="G15448" s="38" t="s">
        <v>3299</v>
      </c>
      <c r="H15448" s="38" t="s">
        <v>3482</v>
      </c>
      <c r="I15448" t="s">
        <v>6535</v>
      </c>
    </row>
    <row r="15449" spans="1:9" x14ac:dyDescent="0.35">
      <c r="A15449" t="s">
        <v>7418</v>
      </c>
      <c r="B15449" t="s">
        <v>25846</v>
      </c>
      <c r="D15449" t="s">
        <v>7599</v>
      </c>
      <c r="E15449" t="s">
        <v>7599</v>
      </c>
      <c r="G15449" s="38" t="s">
        <v>3299</v>
      </c>
      <c r="H15449" s="38" t="s">
        <v>3482</v>
      </c>
      <c r="I15449" t="s">
        <v>6535</v>
      </c>
    </row>
    <row r="15450" spans="1:9" x14ac:dyDescent="0.35">
      <c r="A15450" t="s">
        <v>7418</v>
      </c>
      <c r="B15450" t="s">
        <v>25847</v>
      </c>
      <c r="D15450" t="s">
        <v>25848</v>
      </c>
      <c r="E15450" t="s">
        <v>25848</v>
      </c>
      <c r="G15450" s="38" t="s">
        <v>3299</v>
      </c>
      <c r="H15450" s="38" t="s">
        <v>3482</v>
      </c>
      <c r="I15450" t="s">
        <v>6535</v>
      </c>
    </row>
    <row r="15451" spans="1:9" x14ac:dyDescent="0.35">
      <c r="A15451" t="s">
        <v>7418</v>
      </c>
      <c r="B15451" t="s">
        <v>25849</v>
      </c>
      <c r="D15451" t="s">
        <v>6604</v>
      </c>
      <c r="E15451" t="s">
        <v>6604</v>
      </c>
      <c r="G15451" s="38" t="s">
        <v>3299</v>
      </c>
      <c r="H15451" s="38" t="s">
        <v>3482</v>
      </c>
      <c r="I15451" t="s">
        <v>6535</v>
      </c>
    </row>
    <row r="15452" spans="1:9" x14ac:dyDescent="0.35">
      <c r="A15452" t="s">
        <v>7418</v>
      </c>
      <c r="B15452" t="s">
        <v>25850</v>
      </c>
      <c r="D15452" t="s">
        <v>10952</v>
      </c>
      <c r="E15452" t="s">
        <v>10952</v>
      </c>
      <c r="G15452" s="38" t="s">
        <v>3299</v>
      </c>
      <c r="H15452" s="38" t="s">
        <v>3482</v>
      </c>
      <c r="I15452" t="s">
        <v>6535</v>
      </c>
    </row>
    <row r="15453" spans="1:9" x14ac:dyDescent="0.35">
      <c r="A15453" t="s">
        <v>7418</v>
      </c>
      <c r="B15453" t="s">
        <v>25851</v>
      </c>
      <c r="D15453" t="s">
        <v>7294</v>
      </c>
      <c r="E15453" t="s">
        <v>7294</v>
      </c>
      <c r="G15453" s="38" t="s">
        <v>3299</v>
      </c>
      <c r="H15453" s="38" t="s">
        <v>3482</v>
      </c>
      <c r="I15453" t="s">
        <v>6535</v>
      </c>
    </row>
    <row r="15454" spans="1:9" x14ac:dyDescent="0.35">
      <c r="A15454" t="s">
        <v>7418</v>
      </c>
      <c r="B15454" t="s">
        <v>25852</v>
      </c>
      <c r="D15454" t="s">
        <v>25853</v>
      </c>
      <c r="E15454" t="s">
        <v>25853</v>
      </c>
      <c r="G15454" s="38" t="s">
        <v>3299</v>
      </c>
      <c r="H15454" s="38" t="s">
        <v>3482</v>
      </c>
      <c r="I15454" t="s">
        <v>6535</v>
      </c>
    </row>
    <row r="15455" spans="1:9" x14ac:dyDescent="0.35">
      <c r="A15455" t="s">
        <v>7418</v>
      </c>
      <c r="B15455" t="s">
        <v>25854</v>
      </c>
      <c r="D15455" t="s">
        <v>3534</v>
      </c>
      <c r="E15455" t="s">
        <v>3534</v>
      </c>
      <c r="G15455" s="38" t="s">
        <v>3299</v>
      </c>
      <c r="H15455" s="38" t="s">
        <v>3482</v>
      </c>
      <c r="I15455" t="s">
        <v>6535</v>
      </c>
    </row>
    <row r="15456" spans="1:9" x14ac:dyDescent="0.35">
      <c r="A15456" t="s">
        <v>7418</v>
      </c>
      <c r="B15456" t="s">
        <v>25855</v>
      </c>
      <c r="D15456" t="s">
        <v>25856</v>
      </c>
      <c r="E15456" t="s">
        <v>25856</v>
      </c>
      <c r="G15456" s="38" t="s">
        <v>3299</v>
      </c>
      <c r="H15456" s="38" t="s">
        <v>3482</v>
      </c>
      <c r="I15456" t="s">
        <v>6535</v>
      </c>
    </row>
    <row r="15457" spans="1:9" x14ac:dyDescent="0.35">
      <c r="A15457" t="s">
        <v>7418</v>
      </c>
      <c r="B15457" t="s">
        <v>25857</v>
      </c>
      <c r="D15457" t="s">
        <v>6538</v>
      </c>
      <c r="E15457" t="s">
        <v>6538</v>
      </c>
      <c r="G15457" s="38" t="s">
        <v>3299</v>
      </c>
      <c r="H15457" s="38" t="s">
        <v>3482</v>
      </c>
      <c r="I15457" t="s">
        <v>6537</v>
      </c>
    </row>
    <row r="15458" spans="1:9" x14ac:dyDescent="0.35">
      <c r="A15458" t="s">
        <v>7418</v>
      </c>
      <c r="B15458" t="s">
        <v>25858</v>
      </c>
      <c r="D15458" t="s">
        <v>5994</v>
      </c>
      <c r="E15458" t="s">
        <v>5994</v>
      </c>
      <c r="G15458" s="38" t="s">
        <v>3299</v>
      </c>
      <c r="H15458" s="38" t="s">
        <v>3482</v>
      </c>
      <c r="I15458" t="s">
        <v>6537</v>
      </c>
    </row>
    <row r="15459" spans="1:9" x14ac:dyDescent="0.35">
      <c r="A15459" t="s">
        <v>7418</v>
      </c>
      <c r="B15459" t="s">
        <v>25859</v>
      </c>
      <c r="D15459" t="s">
        <v>4434</v>
      </c>
      <c r="E15459" t="s">
        <v>4434</v>
      </c>
      <c r="G15459" s="38" t="s">
        <v>3299</v>
      </c>
      <c r="H15459" s="38" t="s">
        <v>3482</v>
      </c>
      <c r="I15459" t="s">
        <v>6537</v>
      </c>
    </row>
    <row r="15460" spans="1:9" x14ac:dyDescent="0.35">
      <c r="A15460" t="s">
        <v>7418</v>
      </c>
      <c r="B15460" t="s">
        <v>25860</v>
      </c>
      <c r="D15460" t="s">
        <v>6089</v>
      </c>
      <c r="E15460" t="s">
        <v>6089</v>
      </c>
      <c r="G15460" s="38" t="s">
        <v>3299</v>
      </c>
      <c r="H15460" s="38" t="s">
        <v>3482</v>
      </c>
      <c r="I15460" t="s">
        <v>6537</v>
      </c>
    </row>
    <row r="15461" spans="1:9" x14ac:dyDescent="0.35">
      <c r="A15461" t="s">
        <v>7418</v>
      </c>
      <c r="B15461" t="s">
        <v>25861</v>
      </c>
      <c r="D15461" t="s">
        <v>9493</v>
      </c>
      <c r="E15461" t="s">
        <v>9493</v>
      </c>
      <c r="G15461" s="38" t="s">
        <v>3299</v>
      </c>
      <c r="H15461" s="38" t="s">
        <v>3482</v>
      </c>
      <c r="I15461" t="s">
        <v>6537</v>
      </c>
    </row>
    <row r="15462" spans="1:9" x14ac:dyDescent="0.35">
      <c r="A15462" t="s">
        <v>7418</v>
      </c>
      <c r="B15462" t="s">
        <v>25862</v>
      </c>
      <c r="D15462" t="s">
        <v>25863</v>
      </c>
      <c r="E15462" t="s">
        <v>25863</v>
      </c>
      <c r="G15462" s="38" t="s">
        <v>3299</v>
      </c>
      <c r="H15462" s="38" t="s">
        <v>3482</v>
      </c>
      <c r="I15462" t="s">
        <v>6537</v>
      </c>
    </row>
    <row r="15463" spans="1:9" x14ac:dyDescent="0.35">
      <c r="A15463" t="s">
        <v>7418</v>
      </c>
      <c r="B15463" t="s">
        <v>25864</v>
      </c>
      <c r="D15463" t="s">
        <v>6486</v>
      </c>
      <c r="E15463" t="s">
        <v>6486</v>
      </c>
      <c r="G15463" s="38" t="s">
        <v>3299</v>
      </c>
      <c r="H15463" s="38" t="s">
        <v>3482</v>
      </c>
      <c r="I15463" t="s">
        <v>6537</v>
      </c>
    </row>
    <row r="15464" spans="1:9" x14ac:dyDescent="0.35">
      <c r="A15464" t="s">
        <v>7418</v>
      </c>
      <c r="B15464" t="s">
        <v>25865</v>
      </c>
      <c r="D15464" t="s">
        <v>25866</v>
      </c>
      <c r="E15464" t="s">
        <v>25866</v>
      </c>
      <c r="G15464" s="38" t="s">
        <v>3299</v>
      </c>
      <c r="H15464" s="38" t="s">
        <v>3482</v>
      </c>
      <c r="I15464" t="s">
        <v>6537</v>
      </c>
    </row>
    <row r="15465" spans="1:9" x14ac:dyDescent="0.35">
      <c r="A15465" t="s">
        <v>7418</v>
      </c>
      <c r="B15465" t="s">
        <v>25867</v>
      </c>
      <c r="D15465" t="s">
        <v>25538</v>
      </c>
      <c r="E15465" t="s">
        <v>25538</v>
      </c>
      <c r="G15465" s="38" t="s">
        <v>3299</v>
      </c>
      <c r="H15465" s="38" t="s">
        <v>3482</v>
      </c>
      <c r="I15465" t="s">
        <v>6537</v>
      </c>
    </row>
    <row r="15466" spans="1:9" x14ac:dyDescent="0.35">
      <c r="A15466" t="s">
        <v>7418</v>
      </c>
      <c r="B15466" t="s">
        <v>25868</v>
      </c>
      <c r="D15466" t="s">
        <v>15767</v>
      </c>
      <c r="E15466" t="s">
        <v>15767</v>
      </c>
      <c r="G15466" s="38" t="s">
        <v>3299</v>
      </c>
      <c r="H15466" s="38" t="s">
        <v>3482</v>
      </c>
      <c r="I15466" t="s">
        <v>6537</v>
      </c>
    </row>
    <row r="15467" spans="1:9" x14ac:dyDescent="0.35">
      <c r="A15467" t="s">
        <v>7418</v>
      </c>
      <c r="B15467" t="s">
        <v>25869</v>
      </c>
      <c r="D15467" t="s">
        <v>23132</v>
      </c>
      <c r="E15467" t="s">
        <v>23132</v>
      </c>
      <c r="G15467" s="38" t="s">
        <v>3299</v>
      </c>
      <c r="H15467" s="38" t="s">
        <v>3482</v>
      </c>
      <c r="I15467" t="s">
        <v>6537</v>
      </c>
    </row>
    <row r="15468" spans="1:9" x14ac:dyDescent="0.35">
      <c r="A15468" t="s">
        <v>7418</v>
      </c>
      <c r="B15468" t="s">
        <v>25870</v>
      </c>
      <c r="D15468" t="s">
        <v>25871</v>
      </c>
      <c r="E15468" t="s">
        <v>25871</v>
      </c>
      <c r="G15468" s="38" t="s">
        <v>3299</v>
      </c>
      <c r="H15468" s="38" t="s">
        <v>3482</v>
      </c>
      <c r="I15468" t="s">
        <v>6537</v>
      </c>
    </row>
    <row r="15469" spans="1:9" x14ac:dyDescent="0.35">
      <c r="A15469" t="s">
        <v>7418</v>
      </c>
      <c r="B15469" t="s">
        <v>25872</v>
      </c>
      <c r="D15469" t="s">
        <v>22822</v>
      </c>
      <c r="E15469" t="s">
        <v>22822</v>
      </c>
      <c r="G15469" s="38" t="s">
        <v>3299</v>
      </c>
      <c r="H15469" s="38" t="s">
        <v>3482</v>
      </c>
      <c r="I15469" t="s">
        <v>6537</v>
      </c>
    </row>
    <row r="15470" spans="1:9" x14ac:dyDescent="0.35">
      <c r="A15470" t="s">
        <v>7418</v>
      </c>
      <c r="B15470" t="s">
        <v>25873</v>
      </c>
      <c r="D15470" t="s">
        <v>25316</v>
      </c>
      <c r="E15470" t="s">
        <v>25316</v>
      </c>
      <c r="G15470" s="38" t="s">
        <v>3299</v>
      </c>
      <c r="H15470" s="38" t="s">
        <v>3482</v>
      </c>
      <c r="I15470" t="s">
        <v>6537</v>
      </c>
    </row>
    <row r="15471" spans="1:9" x14ac:dyDescent="0.35">
      <c r="A15471" t="s">
        <v>7418</v>
      </c>
      <c r="B15471" t="s">
        <v>25874</v>
      </c>
      <c r="D15471" t="s">
        <v>25875</v>
      </c>
      <c r="E15471" t="s">
        <v>25875</v>
      </c>
      <c r="G15471" s="38" t="s">
        <v>3299</v>
      </c>
      <c r="H15471" s="38" t="s">
        <v>3482</v>
      </c>
      <c r="I15471" t="s">
        <v>6537</v>
      </c>
    </row>
    <row r="15472" spans="1:9" x14ac:dyDescent="0.35">
      <c r="A15472" t="s">
        <v>7418</v>
      </c>
      <c r="B15472" t="s">
        <v>25876</v>
      </c>
      <c r="D15472" t="s">
        <v>3852</v>
      </c>
      <c r="E15472" t="s">
        <v>3852</v>
      </c>
      <c r="G15472" s="38" t="s">
        <v>3299</v>
      </c>
      <c r="H15472" s="38" t="s">
        <v>3482</v>
      </c>
      <c r="I15472" t="s">
        <v>6537</v>
      </c>
    </row>
    <row r="15473" spans="1:9" x14ac:dyDescent="0.35">
      <c r="A15473" t="s">
        <v>7418</v>
      </c>
      <c r="B15473" t="s">
        <v>25877</v>
      </c>
      <c r="D15473" t="s">
        <v>25878</v>
      </c>
      <c r="E15473" t="s">
        <v>25878</v>
      </c>
      <c r="G15473" s="38" t="s">
        <v>3299</v>
      </c>
      <c r="H15473" s="38" t="s">
        <v>3482</v>
      </c>
      <c r="I15473" t="s">
        <v>6537</v>
      </c>
    </row>
    <row r="15474" spans="1:9" x14ac:dyDescent="0.35">
      <c r="A15474" t="s">
        <v>7418</v>
      </c>
      <c r="B15474" t="s">
        <v>25879</v>
      </c>
      <c r="D15474" t="s">
        <v>6540</v>
      </c>
      <c r="E15474" t="s">
        <v>6540</v>
      </c>
      <c r="G15474" s="38" t="s">
        <v>3299</v>
      </c>
      <c r="H15474" s="38" t="s">
        <v>3482</v>
      </c>
      <c r="I15474" t="s">
        <v>6539</v>
      </c>
    </row>
    <row r="15475" spans="1:9" x14ac:dyDescent="0.35">
      <c r="A15475" t="s">
        <v>7418</v>
      </c>
      <c r="B15475" t="s">
        <v>25880</v>
      </c>
      <c r="D15475" t="s">
        <v>6201</v>
      </c>
      <c r="E15475" t="s">
        <v>6201</v>
      </c>
      <c r="G15475" s="38" t="s">
        <v>3299</v>
      </c>
      <c r="H15475" s="38" t="s">
        <v>3482</v>
      </c>
      <c r="I15475" t="s">
        <v>6539</v>
      </c>
    </row>
    <row r="15476" spans="1:9" x14ac:dyDescent="0.35">
      <c r="A15476" t="s">
        <v>7418</v>
      </c>
      <c r="B15476" t="s">
        <v>25881</v>
      </c>
      <c r="D15476" t="s">
        <v>21242</v>
      </c>
      <c r="E15476" t="s">
        <v>21242</v>
      </c>
      <c r="G15476" s="38" t="s">
        <v>3299</v>
      </c>
      <c r="H15476" s="38" t="s">
        <v>3482</v>
      </c>
      <c r="I15476" t="s">
        <v>6539</v>
      </c>
    </row>
    <row r="15477" spans="1:9" x14ac:dyDescent="0.35">
      <c r="A15477" t="s">
        <v>7418</v>
      </c>
      <c r="B15477" t="s">
        <v>25882</v>
      </c>
      <c r="D15477" t="s">
        <v>25883</v>
      </c>
      <c r="E15477" t="s">
        <v>25883</v>
      </c>
      <c r="G15477" s="38" t="s">
        <v>3299</v>
      </c>
      <c r="H15477" s="38" t="s">
        <v>3482</v>
      </c>
      <c r="I15477" t="s">
        <v>6539</v>
      </c>
    </row>
    <row r="15478" spans="1:9" x14ac:dyDescent="0.35">
      <c r="A15478" t="s">
        <v>7418</v>
      </c>
      <c r="B15478" t="s">
        <v>25884</v>
      </c>
      <c r="D15478" t="s">
        <v>3475</v>
      </c>
      <c r="E15478" t="s">
        <v>3475</v>
      </c>
      <c r="G15478" s="38" t="s">
        <v>3299</v>
      </c>
      <c r="H15478" s="38" t="s">
        <v>3482</v>
      </c>
      <c r="I15478" t="s">
        <v>6539</v>
      </c>
    </row>
    <row r="15479" spans="1:9" x14ac:dyDescent="0.35">
      <c r="A15479" t="s">
        <v>7418</v>
      </c>
      <c r="B15479" t="s">
        <v>25885</v>
      </c>
      <c r="D15479" t="s">
        <v>22760</v>
      </c>
      <c r="E15479" t="s">
        <v>22760</v>
      </c>
      <c r="G15479" s="38" t="s">
        <v>3299</v>
      </c>
      <c r="H15479" s="38" t="s">
        <v>3482</v>
      </c>
      <c r="I15479" t="s">
        <v>6539</v>
      </c>
    </row>
    <row r="15480" spans="1:9" x14ac:dyDescent="0.35">
      <c r="A15480" t="s">
        <v>7418</v>
      </c>
      <c r="B15480" t="s">
        <v>25886</v>
      </c>
      <c r="D15480" t="s">
        <v>6071</v>
      </c>
      <c r="E15480" t="s">
        <v>6071</v>
      </c>
      <c r="G15480" s="38" t="s">
        <v>3299</v>
      </c>
      <c r="H15480" s="38" t="s">
        <v>3482</v>
      </c>
      <c r="I15480" t="s">
        <v>6539</v>
      </c>
    </row>
    <row r="15481" spans="1:9" x14ac:dyDescent="0.35">
      <c r="A15481" t="s">
        <v>7418</v>
      </c>
      <c r="B15481" t="s">
        <v>25887</v>
      </c>
      <c r="D15481" t="s">
        <v>4700</v>
      </c>
      <c r="E15481" t="s">
        <v>4700</v>
      </c>
      <c r="G15481" s="38" t="s">
        <v>3299</v>
      </c>
      <c r="H15481" s="38" t="s">
        <v>3482</v>
      </c>
      <c r="I15481" t="s">
        <v>6539</v>
      </c>
    </row>
    <row r="15482" spans="1:9" x14ac:dyDescent="0.35">
      <c r="A15482" t="s">
        <v>7418</v>
      </c>
      <c r="B15482" t="s">
        <v>25888</v>
      </c>
      <c r="D15482" t="s">
        <v>25889</v>
      </c>
      <c r="E15482" t="s">
        <v>25889</v>
      </c>
      <c r="G15482" s="38" t="s">
        <v>3299</v>
      </c>
      <c r="H15482" s="38" t="s">
        <v>3482</v>
      </c>
      <c r="I15482" t="s">
        <v>6541</v>
      </c>
    </row>
    <row r="15483" spans="1:9" x14ac:dyDescent="0.35">
      <c r="A15483" t="s">
        <v>7418</v>
      </c>
      <c r="B15483" t="s">
        <v>25890</v>
      </c>
      <c r="D15483" t="s">
        <v>17482</v>
      </c>
      <c r="E15483" t="s">
        <v>17482</v>
      </c>
      <c r="G15483" s="38" t="s">
        <v>3299</v>
      </c>
      <c r="H15483" s="38" t="s">
        <v>3482</v>
      </c>
      <c r="I15483" t="s">
        <v>6541</v>
      </c>
    </row>
    <row r="15484" spans="1:9" x14ac:dyDescent="0.35">
      <c r="A15484" t="s">
        <v>7418</v>
      </c>
      <c r="B15484" t="s">
        <v>25891</v>
      </c>
      <c r="D15484" t="s">
        <v>25892</v>
      </c>
      <c r="E15484" t="s">
        <v>25892</v>
      </c>
      <c r="G15484" s="38" t="s">
        <v>3299</v>
      </c>
      <c r="H15484" s="38" t="s">
        <v>3482</v>
      </c>
      <c r="I15484" t="s">
        <v>6541</v>
      </c>
    </row>
    <row r="15485" spans="1:9" x14ac:dyDescent="0.35">
      <c r="A15485" t="s">
        <v>7418</v>
      </c>
      <c r="B15485" t="s">
        <v>25893</v>
      </c>
      <c r="D15485" t="s">
        <v>25894</v>
      </c>
      <c r="E15485" t="s">
        <v>25894</v>
      </c>
      <c r="G15485" s="38" t="s">
        <v>3299</v>
      </c>
      <c r="H15485" s="38" t="s">
        <v>3482</v>
      </c>
      <c r="I15485" t="s">
        <v>6541</v>
      </c>
    </row>
    <row r="15486" spans="1:9" x14ac:dyDescent="0.35">
      <c r="A15486" t="s">
        <v>7418</v>
      </c>
      <c r="B15486" t="s">
        <v>25895</v>
      </c>
      <c r="D15486" t="s">
        <v>6426</v>
      </c>
      <c r="E15486" t="s">
        <v>6426</v>
      </c>
      <c r="G15486" s="38" t="s">
        <v>3299</v>
      </c>
      <c r="H15486" s="38" t="s">
        <v>3482</v>
      </c>
      <c r="I15486" t="s">
        <v>6541</v>
      </c>
    </row>
    <row r="15487" spans="1:9" x14ac:dyDescent="0.35">
      <c r="A15487" t="s">
        <v>7418</v>
      </c>
      <c r="B15487" t="s">
        <v>25896</v>
      </c>
      <c r="D15487" t="s">
        <v>25897</v>
      </c>
      <c r="E15487" t="s">
        <v>25897</v>
      </c>
      <c r="G15487" s="38" t="s">
        <v>3299</v>
      </c>
      <c r="H15487" s="38" t="s">
        <v>3482</v>
      </c>
      <c r="I15487" t="s">
        <v>6541</v>
      </c>
    </row>
    <row r="15488" spans="1:9" x14ac:dyDescent="0.35">
      <c r="A15488" t="s">
        <v>7418</v>
      </c>
      <c r="B15488" t="s">
        <v>25898</v>
      </c>
      <c r="D15488" t="s">
        <v>15488</v>
      </c>
      <c r="E15488" t="s">
        <v>15488</v>
      </c>
      <c r="G15488" s="38" t="s">
        <v>3299</v>
      </c>
      <c r="H15488" s="38" t="s">
        <v>3482</v>
      </c>
      <c r="I15488" t="s">
        <v>6541</v>
      </c>
    </row>
    <row r="15489" spans="1:9" x14ac:dyDescent="0.35">
      <c r="A15489" t="s">
        <v>7418</v>
      </c>
      <c r="B15489" t="s">
        <v>25899</v>
      </c>
      <c r="D15489" t="s">
        <v>6638</v>
      </c>
      <c r="E15489" t="s">
        <v>6638</v>
      </c>
      <c r="G15489" s="38" t="s">
        <v>3299</v>
      </c>
      <c r="H15489" s="38" t="s">
        <v>3482</v>
      </c>
      <c r="I15489" t="s">
        <v>6541</v>
      </c>
    </row>
    <row r="15490" spans="1:9" x14ac:dyDescent="0.35">
      <c r="A15490" t="s">
        <v>7418</v>
      </c>
      <c r="B15490" t="s">
        <v>25900</v>
      </c>
      <c r="D15490" t="s">
        <v>23181</v>
      </c>
      <c r="E15490" t="s">
        <v>23181</v>
      </c>
      <c r="G15490" s="38" t="s">
        <v>3299</v>
      </c>
      <c r="H15490" s="38" t="s">
        <v>3482</v>
      </c>
      <c r="I15490" t="s">
        <v>6541</v>
      </c>
    </row>
    <row r="15491" spans="1:9" x14ac:dyDescent="0.35">
      <c r="A15491" t="s">
        <v>7418</v>
      </c>
      <c r="B15491" t="s">
        <v>25901</v>
      </c>
      <c r="D15491" t="s">
        <v>25902</v>
      </c>
      <c r="E15491" t="s">
        <v>25902</v>
      </c>
      <c r="G15491" s="38" t="s">
        <v>3299</v>
      </c>
      <c r="H15491" s="38" t="s">
        <v>3482</v>
      </c>
      <c r="I15491" t="s">
        <v>6541</v>
      </c>
    </row>
    <row r="15492" spans="1:9" x14ac:dyDescent="0.35">
      <c r="A15492" t="s">
        <v>7418</v>
      </c>
      <c r="B15492" t="s">
        <v>25903</v>
      </c>
      <c r="D15492" t="s">
        <v>6600</v>
      </c>
      <c r="E15492" t="s">
        <v>6600</v>
      </c>
      <c r="G15492" s="38" t="s">
        <v>3299</v>
      </c>
      <c r="H15492" s="38" t="s">
        <v>3482</v>
      </c>
      <c r="I15492" t="s">
        <v>6541</v>
      </c>
    </row>
    <row r="15493" spans="1:9" x14ac:dyDescent="0.35">
      <c r="A15493" t="s">
        <v>7418</v>
      </c>
      <c r="B15493" t="s">
        <v>25904</v>
      </c>
      <c r="D15493" t="s">
        <v>25905</v>
      </c>
      <c r="E15493" t="s">
        <v>25905</v>
      </c>
      <c r="G15493" s="38" t="s">
        <v>3299</v>
      </c>
      <c r="H15493" s="38" t="s">
        <v>3482</v>
      </c>
      <c r="I15493" t="s">
        <v>6541</v>
      </c>
    </row>
    <row r="15494" spans="1:9" x14ac:dyDescent="0.35">
      <c r="A15494" t="s">
        <v>7418</v>
      </c>
      <c r="B15494" t="s">
        <v>25906</v>
      </c>
      <c r="D15494" t="s">
        <v>2843</v>
      </c>
      <c r="E15494" t="s">
        <v>2843</v>
      </c>
      <c r="G15494" s="38" t="s">
        <v>3299</v>
      </c>
      <c r="H15494" s="38" t="s">
        <v>3482</v>
      </c>
      <c r="I15494" t="s">
        <v>6541</v>
      </c>
    </row>
    <row r="15495" spans="1:9" x14ac:dyDescent="0.35">
      <c r="A15495" t="s">
        <v>7418</v>
      </c>
      <c r="B15495" t="s">
        <v>25907</v>
      </c>
      <c r="D15495" t="s">
        <v>4482</v>
      </c>
      <c r="E15495" t="s">
        <v>4482</v>
      </c>
      <c r="G15495" s="38" t="s">
        <v>3299</v>
      </c>
      <c r="H15495" s="38" t="s">
        <v>3482</v>
      </c>
      <c r="I15495" t="s">
        <v>6541</v>
      </c>
    </row>
    <row r="15496" spans="1:9" x14ac:dyDescent="0.35">
      <c r="A15496" t="s">
        <v>7418</v>
      </c>
      <c r="B15496" t="s">
        <v>25908</v>
      </c>
      <c r="D15496" t="s">
        <v>4528</v>
      </c>
      <c r="E15496" t="s">
        <v>4528</v>
      </c>
      <c r="G15496" s="38" t="s">
        <v>3299</v>
      </c>
      <c r="H15496" s="38" t="s">
        <v>3482</v>
      </c>
      <c r="I15496" t="s">
        <v>6541</v>
      </c>
    </row>
    <row r="15497" spans="1:9" x14ac:dyDescent="0.35">
      <c r="A15497" t="s">
        <v>7418</v>
      </c>
      <c r="B15497" t="s">
        <v>25909</v>
      </c>
      <c r="D15497" t="s">
        <v>25910</v>
      </c>
      <c r="E15497" t="s">
        <v>25910</v>
      </c>
      <c r="G15497" s="38" t="s">
        <v>3299</v>
      </c>
      <c r="H15497" s="38" t="s">
        <v>3482</v>
      </c>
      <c r="I15497" t="s">
        <v>6541</v>
      </c>
    </row>
    <row r="15498" spans="1:9" x14ac:dyDescent="0.35">
      <c r="A15498" t="s">
        <v>7418</v>
      </c>
      <c r="B15498" t="s">
        <v>25911</v>
      </c>
      <c r="D15498" t="s">
        <v>5828</v>
      </c>
      <c r="E15498" t="s">
        <v>5828</v>
      </c>
      <c r="G15498" s="38" t="s">
        <v>3299</v>
      </c>
      <c r="H15498" s="38" t="s">
        <v>3482</v>
      </c>
      <c r="I15498" t="s">
        <v>6541</v>
      </c>
    </row>
    <row r="15499" spans="1:9" x14ac:dyDescent="0.35">
      <c r="A15499" t="s">
        <v>7418</v>
      </c>
      <c r="B15499" t="s">
        <v>25912</v>
      </c>
      <c r="D15499" t="s">
        <v>21418</v>
      </c>
      <c r="E15499" t="s">
        <v>21418</v>
      </c>
      <c r="G15499" s="38" t="s">
        <v>3299</v>
      </c>
      <c r="H15499" s="38" t="s">
        <v>3482</v>
      </c>
      <c r="I15499" t="s">
        <v>6541</v>
      </c>
    </row>
    <row r="15500" spans="1:9" x14ac:dyDescent="0.35">
      <c r="A15500" t="s">
        <v>7418</v>
      </c>
      <c r="B15500" t="s">
        <v>25913</v>
      </c>
      <c r="D15500" t="s">
        <v>25914</v>
      </c>
      <c r="E15500" t="s">
        <v>25914</v>
      </c>
      <c r="G15500" s="38" t="s">
        <v>3299</v>
      </c>
      <c r="H15500" s="38" t="s">
        <v>3482</v>
      </c>
      <c r="I15500" t="s">
        <v>6541</v>
      </c>
    </row>
    <row r="15501" spans="1:9" x14ac:dyDescent="0.35">
      <c r="A15501" t="s">
        <v>7418</v>
      </c>
      <c r="B15501" t="s">
        <v>25915</v>
      </c>
      <c r="D15501" t="s">
        <v>9226</v>
      </c>
      <c r="E15501" t="s">
        <v>9226</v>
      </c>
      <c r="G15501" s="38" t="s">
        <v>3299</v>
      </c>
      <c r="H15501" s="38" t="s">
        <v>3482</v>
      </c>
      <c r="I15501" t="s">
        <v>6541</v>
      </c>
    </row>
    <row r="15502" spans="1:9" x14ac:dyDescent="0.35">
      <c r="A15502" t="s">
        <v>7418</v>
      </c>
      <c r="B15502" t="s">
        <v>25916</v>
      </c>
      <c r="D15502" t="s">
        <v>3355</v>
      </c>
      <c r="E15502" t="s">
        <v>3355</v>
      </c>
      <c r="G15502" s="38" t="s">
        <v>3299</v>
      </c>
      <c r="H15502" s="38" t="s">
        <v>3482</v>
      </c>
      <c r="I15502" t="s">
        <v>6543</v>
      </c>
    </row>
    <row r="15503" spans="1:9" x14ac:dyDescent="0.35">
      <c r="A15503" t="s">
        <v>7418</v>
      </c>
      <c r="B15503" t="s">
        <v>25917</v>
      </c>
      <c r="D15503" t="s">
        <v>3357</v>
      </c>
      <c r="E15503" t="s">
        <v>3357</v>
      </c>
      <c r="G15503" s="38" t="s">
        <v>3299</v>
      </c>
      <c r="H15503" s="38" t="s">
        <v>3482</v>
      </c>
      <c r="I15503" t="s">
        <v>6543</v>
      </c>
    </row>
    <row r="15504" spans="1:9" x14ac:dyDescent="0.35">
      <c r="A15504" t="s">
        <v>7418</v>
      </c>
      <c r="B15504" t="s">
        <v>25918</v>
      </c>
      <c r="D15504" t="s">
        <v>25919</v>
      </c>
      <c r="E15504" t="s">
        <v>25919</v>
      </c>
      <c r="G15504" s="38" t="s">
        <v>3299</v>
      </c>
      <c r="H15504" s="38" t="s">
        <v>3482</v>
      </c>
      <c r="I15504" t="s">
        <v>6543</v>
      </c>
    </row>
    <row r="15505" spans="1:9" x14ac:dyDescent="0.35">
      <c r="A15505" t="s">
        <v>7418</v>
      </c>
      <c r="B15505" t="s">
        <v>25920</v>
      </c>
      <c r="D15505" t="s">
        <v>12953</v>
      </c>
      <c r="E15505" t="s">
        <v>12953</v>
      </c>
      <c r="G15505" s="38" t="s">
        <v>3299</v>
      </c>
      <c r="H15505" s="38" t="s">
        <v>3482</v>
      </c>
      <c r="I15505" t="s">
        <v>6543</v>
      </c>
    </row>
    <row r="15506" spans="1:9" x14ac:dyDescent="0.35">
      <c r="A15506" t="s">
        <v>7418</v>
      </c>
      <c r="B15506" t="s">
        <v>25921</v>
      </c>
      <c r="D15506" t="s">
        <v>15315</v>
      </c>
      <c r="E15506" t="s">
        <v>15315</v>
      </c>
      <c r="G15506" s="38" t="s">
        <v>3299</v>
      </c>
      <c r="H15506" s="38" t="s">
        <v>3482</v>
      </c>
      <c r="I15506" t="s">
        <v>6543</v>
      </c>
    </row>
    <row r="15507" spans="1:9" x14ac:dyDescent="0.35">
      <c r="A15507" t="s">
        <v>7418</v>
      </c>
      <c r="B15507" t="s">
        <v>25922</v>
      </c>
      <c r="D15507" t="s">
        <v>9493</v>
      </c>
      <c r="E15507" t="s">
        <v>9493</v>
      </c>
      <c r="G15507" s="38" t="s">
        <v>3299</v>
      </c>
      <c r="H15507" s="38" t="s">
        <v>3482</v>
      </c>
      <c r="I15507" t="s">
        <v>6543</v>
      </c>
    </row>
    <row r="15508" spans="1:9" x14ac:dyDescent="0.35">
      <c r="A15508" t="s">
        <v>7418</v>
      </c>
      <c r="B15508" t="s">
        <v>25923</v>
      </c>
      <c r="D15508" t="s">
        <v>7294</v>
      </c>
      <c r="E15508" t="s">
        <v>7294</v>
      </c>
      <c r="G15508" s="38" t="s">
        <v>3299</v>
      </c>
      <c r="H15508" s="38" t="s">
        <v>3482</v>
      </c>
      <c r="I15508" t="s">
        <v>6543</v>
      </c>
    </row>
    <row r="15509" spans="1:9" x14ac:dyDescent="0.35">
      <c r="A15509" t="s">
        <v>7418</v>
      </c>
      <c r="B15509" t="s">
        <v>25924</v>
      </c>
      <c r="D15509" t="s">
        <v>25925</v>
      </c>
      <c r="E15509" t="s">
        <v>25925</v>
      </c>
      <c r="G15509" s="38" t="s">
        <v>3299</v>
      </c>
      <c r="H15509" s="38" t="s">
        <v>3482</v>
      </c>
      <c r="I15509" t="s">
        <v>6543</v>
      </c>
    </row>
    <row r="15510" spans="1:9" x14ac:dyDescent="0.35">
      <c r="A15510" t="s">
        <v>7418</v>
      </c>
      <c r="B15510" t="s">
        <v>25926</v>
      </c>
      <c r="D15510" t="s">
        <v>25927</v>
      </c>
      <c r="E15510" t="s">
        <v>25927</v>
      </c>
      <c r="G15510" s="38" t="s">
        <v>3299</v>
      </c>
      <c r="H15510" s="38" t="s">
        <v>3482</v>
      </c>
      <c r="I15510" t="s">
        <v>6543</v>
      </c>
    </row>
    <row r="15511" spans="1:9" x14ac:dyDescent="0.35">
      <c r="A15511" t="s">
        <v>7418</v>
      </c>
      <c r="B15511" t="s">
        <v>25928</v>
      </c>
      <c r="D15511" t="s">
        <v>6057</v>
      </c>
      <c r="E15511" t="s">
        <v>6057</v>
      </c>
      <c r="G15511" s="38" t="s">
        <v>3299</v>
      </c>
      <c r="H15511" s="38" t="s">
        <v>3482</v>
      </c>
      <c r="I15511" t="s">
        <v>6543</v>
      </c>
    </row>
    <row r="15512" spans="1:9" x14ac:dyDescent="0.35">
      <c r="A15512" t="s">
        <v>7418</v>
      </c>
      <c r="B15512" t="s">
        <v>25929</v>
      </c>
      <c r="D15512" t="s">
        <v>6555</v>
      </c>
      <c r="E15512" t="s">
        <v>6555</v>
      </c>
      <c r="G15512" s="38" t="s">
        <v>3299</v>
      </c>
      <c r="H15512" s="38" t="s">
        <v>3482</v>
      </c>
      <c r="I15512" t="s">
        <v>6543</v>
      </c>
    </row>
    <row r="15513" spans="1:9" x14ac:dyDescent="0.35">
      <c r="A15513" t="s">
        <v>7418</v>
      </c>
      <c r="B15513" t="s">
        <v>25930</v>
      </c>
      <c r="D15513" t="s">
        <v>25511</v>
      </c>
      <c r="E15513" t="s">
        <v>25511</v>
      </c>
      <c r="G15513" s="38" t="s">
        <v>3299</v>
      </c>
      <c r="H15513" s="38" t="s">
        <v>3482</v>
      </c>
      <c r="I15513" t="s">
        <v>6543</v>
      </c>
    </row>
    <row r="15514" spans="1:9" x14ac:dyDescent="0.35">
      <c r="A15514" t="s">
        <v>7418</v>
      </c>
      <c r="B15514" t="s">
        <v>25931</v>
      </c>
      <c r="D15514" t="s">
        <v>19884</v>
      </c>
      <c r="E15514" t="s">
        <v>19884</v>
      </c>
      <c r="G15514" s="38" t="s">
        <v>3299</v>
      </c>
      <c r="H15514" s="38" t="s">
        <v>3482</v>
      </c>
      <c r="I15514" t="s">
        <v>6543</v>
      </c>
    </row>
    <row r="15515" spans="1:9" x14ac:dyDescent="0.35">
      <c r="A15515" t="s">
        <v>7418</v>
      </c>
      <c r="B15515" t="s">
        <v>25932</v>
      </c>
      <c r="D15515" t="s">
        <v>16635</v>
      </c>
      <c r="E15515" t="s">
        <v>16635</v>
      </c>
      <c r="G15515" s="38" t="s">
        <v>3299</v>
      </c>
      <c r="H15515" s="38" t="s">
        <v>3482</v>
      </c>
      <c r="I15515" t="s">
        <v>6543</v>
      </c>
    </row>
    <row r="15516" spans="1:9" x14ac:dyDescent="0.35">
      <c r="A15516" t="s">
        <v>7418</v>
      </c>
      <c r="B15516" t="s">
        <v>25933</v>
      </c>
      <c r="D15516" t="s">
        <v>6544</v>
      </c>
      <c r="E15516" t="s">
        <v>6544</v>
      </c>
      <c r="G15516" s="38" t="s">
        <v>3299</v>
      </c>
      <c r="H15516" s="38" t="s">
        <v>3482</v>
      </c>
      <c r="I15516" t="s">
        <v>6543</v>
      </c>
    </row>
    <row r="15517" spans="1:9" x14ac:dyDescent="0.35">
      <c r="A15517" t="s">
        <v>7418</v>
      </c>
      <c r="B15517" t="s">
        <v>25934</v>
      </c>
      <c r="D15517" t="s">
        <v>25935</v>
      </c>
      <c r="E15517" t="s">
        <v>25935</v>
      </c>
      <c r="G15517" s="38" t="s">
        <v>3299</v>
      </c>
      <c r="H15517" s="38" t="s">
        <v>3482</v>
      </c>
      <c r="I15517" t="s">
        <v>6543</v>
      </c>
    </row>
    <row r="15518" spans="1:9" x14ac:dyDescent="0.35">
      <c r="A15518" t="s">
        <v>7418</v>
      </c>
      <c r="B15518" t="s">
        <v>25936</v>
      </c>
      <c r="D15518" t="s">
        <v>25937</v>
      </c>
      <c r="E15518" t="s">
        <v>25937</v>
      </c>
      <c r="G15518" s="38" t="s">
        <v>3299</v>
      </c>
      <c r="H15518" s="38" t="s">
        <v>3482</v>
      </c>
      <c r="I15518" t="s">
        <v>6543</v>
      </c>
    </row>
    <row r="15519" spans="1:9" x14ac:dyDescent="0.35">
      <c r="A15519" t="s">
        <v>7418</v>
      </c>
      <c r="B15519" t="s">
        <v>25938</v>
      </c>
      <c r="D15519" t="s">
        <v>25939</v>
      </c>
      <c r="E15519" t="s">
        <v>25939</v>
      </c>
      <c r="G15519" s="38" t="s">
        <v>3299</v>
      </c>
      <c r="H15519" s="38" t="s">
        <v>3482</v>
      </c>
      <c r="I15519" t="s">
        <v>6543</v>
      </c>
    </row>
    <row r="15520" spans="1:9" x14ac:dyDescent="0.35">
      <c r="A15520" t="s">
        <v>7418</v>
      </c>
      <c r="B15520" t="s">
        <v>25940</v>
      </c>
      <c r="D15520" t="s">
        <v>6781</v>
      </c>
      <c r="E15520" t="s">
        <v>6781</v>
      </c>
      <c r="G15520" s="38" t="s">
        <v>3299</v>
      </c>
      <c r="H15520" s="38" t="s">
        <v>3482</v>
      </c>
      <c r="I15520" t="s">
        <v>6543</v>
      </c>
    </row>
    <row r="15521" spans="1:9" x14ac:dyDescent="0.35">
      <c r="A15521" t="s">
        <v>7418</v>
      </c>
      <c r="B15521" t="s">
        <v>25941</v>
      </c>
      <c r="D15521" t="s">
        <v>7392</v>
      </c>
      <c r="E15521" t="s">
        <v>7392</v>
      </c>
      <c r="G15521" s="38" t="s">
        <v>3299</v>
      </c>
      <c r="H15521" s="38" t="s">
        <v>3482</v>
      </c>
      <c r="I15521" t="s">
        <v>6543</v>
      </c>
    </row>
    <row r="15522" spans="1:9" x14ac:dyDescent="0.35">
      <c r="A15522" t="s">
        <v>7418</v>
      </c>
      <c r="B15522" t="s">
        <v>25942</v>
      </c>
      <c r="D15522" t="s">
        <v>25943</v>
      </c>
      <c r="E15522" t="s">
        <v>25943</v>
      </c>
      <c r="G15522" s="38" t="s">
        <v>3299</v>
      </c>
      <c r="H15522" s="38" t="s">
        <v>3482</v>
      </c>
      <c r="I15522" t="s">
        <v>6545</v>
      </c>
    </row>
    <row r="15523" spans="1:9" x14ac:dyDescent="0.35">
      <c r="A15523" t="s">
        <v>7418</v>
      </c>
      <c r="B15523" t="s">
        <v>25944</v>
      </c>
      <c r="D15523" t="s">
        <v>25129</v>
      </c>
      <c r="E15523" t="s">
        <v>25129</v>
      </c>
      <c r="G15523" s="38" t="s">
        <v>3299</v>
      </c>
      <c r="H15523" s="38" t="s">
        <v>3482</v>
      </c>
      <c r="I15523" t="s">
        <v>6545</v>
      </c>
    </row>
    <row r="15524" spans="1:9" x14ac:dyDescent="0.35">
      <c r="A15524" t="s">
        <v>7418</v>
      </c>
      <c r="B15524" t="s">
        <v>25945</v>
      </c>
      <c r="D15524" t="s">
        <v>18419</v>
      </c>
      <c r="E15524" t="s">
        <v>18419</v>
      </c>
      <c r="G15524" s="38" t="s">
        <v>3299</v>
      </c>
      <c r="H15524" s="38" t="s">
        <v>3482</v>
      </c>
      <c r="I15524" t="s">
        <v>6545</v>
      </c>
    </row>
    <row r="15525" spans="1:9" x14ac:dyDescent="0.35">
      <c r="A15525" t="s">
        <v>7418</v>
      </c>
      <c r="B15525" t="s">
        <v>25946</v>
      </c>
      <c r="D15525" t="s">
        <v>25947</v>
      </c>
      <c r="E15525" t="s">
        <v>25947</v>
      </c>
      <c r="G15525" s="38" t="s">
        <v>3299</v>
      </c>
      <c r="H15525" s="38" t="s">
        <v>3482</v>
      </c>
      <c r="I15525" t="s">
        <v>6545</v>
      </c>
    </row>
    <row r="15526" spans="1:9" x14ac:dyDescent="0.35">
      <c r="A15526" t="s">
        <v>7418</v>
      </c>
      <c r="B15526" t="s">
        <v>25948</v>
      </c>
      <c r="D15526" t="s">
        <v>25949</v>
      </c>
      <c r="E15526" t="s">
        <v>25949</v>
      </c>
      <c r="G15526" s="38" t="s">
        <v>3299</v>
      </c>
      <c r="H15526" s="38" t="s">
        <v>3482</v>
      </c>
      <c r="I15526" t="s">
        <v>6545</v>
      </c>
    </row>
    <row r="15527" spans="1:9" x14ac:dyDescent="0.35">
      <c r="A15527" t="s">
        <v>7418</v>
      </c>
      <c r="B15527" t="s">
        <v>25950</v>
      </c>
      <c r="D15527" t="s">
        <v>10630</v>
      </c>
      <c r="E15527" t="s">
        <v>10630</v>
      </c>
      <c r="G15527" s="38" t="s">
        <v>3299</v>
      </c>
      <c r="H15527" s="38" t="s">
        <v>3482</v>
      </c>
      <c r="I15527" t="s">
        <v>6545</v>
      </c>
    </row>
    <row r="15528" spans="1:9" x14ac:dyDescent="0.35">
      <c r="A15528" t="s">
        <v>7418</v>
      </c>
      <c r="B15528" t="s">
        <v>25951</v>
      </c>
      <c r="D15528" t="s">
        <v>25952</v>
      </c>
      <c r="E15528" t="s">
        <v>25952</v>
      </c>
      <c r="G15528" s="38" t="s">
        <v>3299</v>
      </c>
      <c r="H15528" s="38" t="s">
        <v>3482</v>
      </c>
      <c r="I15528" t="s">
        <v>6545</v>
      </c>
    </row>
    <row r="15529" spans="1:9" x14ac:dyDescent="0.35">
      <c r="A15529" t="s">
        <v>7418</v>
      </c>
      <c r="B15529" t="s">
        <v>25953</v>
      </c>
      <c r="D15529" t="s">
        <v>4919</v>
      </c>
      <c r="E15529" t="s">
        <v>4919</v>
      </c>
      <c r="G15529" s="38" t="s">
        <v>3299</v>
      </c>
      <c r="H15529" s="38" t="s">
        <v>3482</v>
      </c>
      <c r="I15529" t="s">
        <v>6545</v>
      </c>
    </row>
    <row r="15530" spans="1:9" x14ac:dyDescent="0.35">
      <c r="A15530" t="s">
        <v>7418</v>
      </c>
      <c r="B15530" t="s">
        <v>25954</v>
      </c>
      <c r="D15530" t="s">
        <v>25635</v>
      </c>
      <c r="E15530" t="s">
        <v>25635</v>
      </c>
      <c r="G15530" s="38" t="s">
        <v>3299</v>
      </c>
      <c r="H15530" s="38" t="s">
        <v>3482</v>
      </c>
      <c r="I15530" t="s">
        <v>6545</v>
      </c>
    </row>
    <row r="15531" spans="1:9" x14ac:dyDescent="0.35">
      <c r="A15531" t="s">
        <v>7418</v>
      </c>
      <c r="B15531" t="s">
        <v>25955</v>
      </c>
      <c r="D15531" t="s">
        <v>24720</v>
      </c>
      <c r="E15531" t="s">
        <v>24720</v>
      </c>
      <c r="G15531" s="38" t="s">
        <v>3299</v>
      </c>
      <c r="H15531" s="38" t="s">
        <v>3482</v>
      </c>
      <c r="I15531" t="s">
        <v>6545</v>
      </c>
    </row>
    <row r="15532" spans="1:9" x14ac:dyDescent="0.35">
      <c r="A15532" t="s">
        <v>7418</v>
      </c>
      <c r="B15532" t="s">
        <v>25956</v>
      </c>
      <c r="D15532" t="s">
        <v>25957</v>
      </c>
      <c r="E15532" t="s">
        <v>25957</v>
      </c>
      <c r="G15532" s="38" t="s">
        <v>3299</v>
      </c>
      <c r="H15532" s="38" t="s">
        <v>3482</v>
      </c>
      <c r="I15532" t="s">
        <v>6545</v>
      </c>
    </row>
    <row r="15533" spans="1:9" x14ac:dyDescent="0.35">
      <c r="A15533" t="s">
        <v>7418</v>
      </c>
      <c r="B15533" t="s">
        <v>25958</v>
      </c>
      <c r="D15533" t="s">
        <v>4692</v>
      </c>
      <c r="E15533" t="s">
        <v>4692</v>
      </c>
      <c r="G15533" s="38" t="s">
        <v>3299</v>
      </c>
      <c r="H15533" s="38" t="s">
        <v>3482</v>
      </c>
      <c r="I15533" t="s">
        <v>6545</v>
      </c>
    </row>
    <row r="15534" spans="1:9" x14ac:dyDescent="0.35">
      <c r="A15534" t="s">
        <v>7418</v>
      </c>
      <c r="B15534" t="s">
        <v>25959</v>
      </c>
      <c r="D15534" t="s">
        <v>25960</v>
      </c>
      <c r="E15534" t="s">
        <v>25960</v>
      </c>
      <c r="G15534" s="38" t="s">
        <v>3299</v>
      </c>
      <c r="H15534" s="38" t="s">
        <v>3482</v>
      </c>
      <c r="I15534" t="s">
        <v>6545</v>
      </c>
    </row>
    <row r="15535" spans="1:9" x14ac:dyDescent="0.35">
      <c r="A15535" t="s">
        <v>7418</v>
      </c>
      <c r="B15535" t="s">
        <v>25961</v>
      </c>
      <c r="D15535" t="s">
        <v>25962</v>
      </c>
      <c r="E15535" t="s">
        <v>25962</v>
      </c>
      <c r="G15535" s="38" t="s">
        <v>3299</v>
      </c>
      <c r="H15535" s="38" t="s">
        <v>3482</v>
      </c>
      <c r="I15535" t="s">
        <v>6545</v>
      </c>
    </row>
    <row r="15536" spans="1:9" x14ac:dyDescent="0.35">
      <c r="A15536" t="s">
        <v>7418</v>
      </c>
      <c r="B15536" t="s">
        <v>25963</v>
      </c>
      <c r="D15536" t="s">
        <v>6548</v>
      </c>
      <c r="E15536" t="s">
        <v>6548</v>
      </c>
      <c r="G15536" s="38" t="s">
        <v>3299</v>
      </c>
      <c r="H15536" s="38" t="s">
        <v>3482</v>
      </c>
      <c r="I15536" t="s">
        <v>6547</v>
      </c>
    </row>
    <row r="15537" spans="1:9" x14ac:dyDescent="0.35">
      <c r="A15537" t="s">
        <v>7418</v>
      </c>
      <c r="B15537" t="s">
        <v>25964</v>
      </c>
      <c r="D15537" t="s">
        <v>8293</v>
      </c>
      <c r="E15537" t="s">
        <v>8293</v>
      </c>
      <c r="G15537" s="38" t="s">
        <v>3299</v>
      </c>
      <c r="H15537" s="38" t="s">
        <v>3482</v>
      </c>
      <c r="I15537" t="s">
        <v>6547</v>
      </c>
    </row>
    <row r="15538" spans="1:9" x14ac:dyDescent="0.35">
      <c r="A15538" t="s">
        <v>7418</v>
      </c>
      <c r="B15538" t="s">
        <v>25965</v>
      </c>
      <c r="D15538" t="s">
        <v>5810</v>
      </c>
      <c r="E15538" t="s">
        <v>5810</v>
      </c>
      <c r="G15538" s="38" t="s">
        <v>3299</v>
      </c>
      <c r="H15538" s="38" t="s">
        <v>3482</v>
      </c>
      <c r="I15538" t="s">
        <v>6547</v>
      </c>
    </row>
    <row r="15539" spans="1:9" x14ac:dyDescent="0.35">
      <c r="A15539" t="s">
        <v>7418</v>
      </c>
      <c r="B15539" t="s">
        <v>25966</v>
      </c>
      <c r="D15539" t="s">
        <v>25967</v>
      </c>
      <c r="E15539" t="s">
        <v>25967</v>
      </c>
      <c r="G15539" s="38" t="s">
        <v>3299</v>
      </c>
      <c r="H15539" s="38" t="s">
        <v>3482</v>
      </c>
      <c r="I15539" t="s">
        <v>6547</v>
      </c>
    </row>
    <row r="15540" spans="1:9" x14ac:dyDescent="0.35">
      <c r="A15540" t="s">
        <v>7418</v>
      </c>
      <c r="B15540" t="s">
        <v>25968</v>
      </c>
      <c r="D15540" t="s">
        <v>6352</v>
      </c>
      <c r="E15540" t="s">
        <v>6352</v>
      </c>
      <c r="G15540" s="38" t="s">
        <v>3299</v>
      </c>
      <c r="H15540" s="38" t="s">
        <v>3482</v>
      </c>
      <c r="I15540" t="s">
        <v>6547</v>
      </c>
    </row>
    <row r="15541" spans="1:9" x14ac:dyDescent="0.35">
      <c r="A15541" t="s">
        <v>7418</v>
      </c>
      <c r="B15541" t="s">
        <v>25969</v>
      </c>
      <c r="D15541" t="s">
        <v>25970</v>
      </c>
      <c r="E15541" t="s">
        <v>25970</v>
      </c>
      <c r="G15541" s="38" t="s">
        <v>3299</v>
      </c>
      <c r="H15541" s="38" t="s">
        <v>3482</v>
      </c>
      <c r="I15541" t="s">
        <v>6547</v>
      </c>
    </row>
    <row r="15542" spans="1:9" x14ac:dyDescent="0.35">
      <c r="A15542" t="s">
        <v>7418</v>
      </c>
      <c r="B15542" t="s">
        <v>25971</v>
      </c>
      <c r="D15542" t="s">
        <v>21242</v>
      </c>
      <c r="E15542" t="s">
        <v>21242</v>
      </c>
      <c r="G15542" s="38" t="s">
        <v>3299</v>
      </c>
      <c r="H15542" s="38" t="s">
        <v>3482</v>
      </c>
      <c r="I15542" t="s">
        <v>6547</v>
      </c>
    </row>
    <row r="15543" spans="1:9" x14ac:dyDescent="0.35">
      <c r="A15543" t="s">
        <v>7418</v>
      </c>
      <c r="B15543" t="s">
        <v>25972</v>
      </c>
      <c r="D15543" t="s">
        <v>25973</v>
      </c>
      <c r="E15543" t="s">
        <v>25973</v>
      </c>
      <c r="G15543" s="38" t="s">
        <v>3299</v>
      </c>
      <c r="H15543" s="38" t="s">
        <v>3482</v>
      </c>
      <c r="I15543" t="s">
        <v>6547</v>
      </c>
    </row>
    <row r="15544" spans="1:9" x14ac:dyDescent="0.35">
      <c r="A15544" t="s">
        <v>7418</v>
      </c>
      <c r="B15544" t="s">
        <v>25974</v>
      </c>
      <c r="D15544" t="s">
        <v>8809</v>
      </c>
      <c r="E15544" t="s">
        <v>8809</v>
      </c>
      <c r="G15544" s="38" t="s">
        <v>3299</v>
      </c>
      <c r="H15544" s="38" t="s">
        <v>3482</v>
      </c>
      <c r="I15544" t="s">
        <v>6547</v>
      </c>
    </row>
    <row r="15545" spans="1:9" x14ac:dyDescent="0.35">
      <c r="A15545" t="s">
        <v>7418</v>
      </c>
      <c r="B15545" t="s">
        <v>25975</v>
      </c>
      <c r="D15545" t="s">
        <v>6765</v>
      </c>
      <c r="E15545" t="s">
        <v>6765</v>
      </c>
      <c r="G15545" s="38" t="s">
        <v>3299</v>
      </c>
      <c r="H15545" s="38" t="s">
        <v>3482</v>
      </c>
      <c r="I15545" t="s">
        <v>6547</v>
      </c>
    </row>
    <row r="15546" spans="1:9" x14ac:dyDescent="0.35">
      <c r="A15546" t="s">
        <v>7418</v>
      </c>
      <c r="B15546" t="s">
        <v>25976</v>
      </c>
      <c r="D15546" t="s">
        <v>25977</v>
      </c>
      <c r="E15546" t="s">
        <v>25977</v>
      </c>
      <c r="G15546" s="38" t="s">
        <v>3299</v>
      </c>
      <c r="H15546" s="38" t="s">
        <v>3482</v>
      </c>
      <c r="I15546" t="s">
        <v>6547</v>
      </c>
    </row>
    <row r="15547" spans="1:9" x14ac:dyDescent="0.35">
      <c r="A15547" t="s">
        <v>7418</v>
      </c>
      <c r="B15547" t="s">
        <v>25978</v>
      </c>
      <c r="D15547" t="s">
        <v>6951</v>
      </c>
      <c r="E15547" t="s">
        <v>6951</v>
      </c>
      <c r="G15547" s="38" t="s">
        <v>3299</v>
      </c>
      <c r="H15547" s="38" t="s">
        <v>3482</v>
      </c>
      <c r="I15547" t="s">
        <v>6547</v>
      </c>
    </row>
    <row r="15548" spans="1:9" x14ac:dyDescent="0.35">
      <c r="A15548" t="s">
        <v>7418</v>
      </c>
      <c r="B15548" t="s">
        <v>25979</v>
      </c>
      <c r="D15548" t="s">
        <v>5901</v>
      </c>
      <c r="E15548" t="s">
        <v>5901</v>
      </c>
      <c r="G15548" s="38" t="s">
        <v>3299</v>
      </c>
      <c r="H15548" s="38" t="s">
        <v>3482</v>
      </c>
      <c r="I15548" t="s">
        <v>6549</v>
      </c>
    </row>
    <row r="15549" spans="1:9" x14ac:dyDescent="0.35">
      <c r="A15549" t="s">
        <v>7418</v>
      </c>
      <c r="B15549" t="s">
        <v>25980</v>
      </c>
      <c r="D15549" t="s">
        <v>16993</v>
      </c>
      <c r="E15549" t="s">
        <v>16993</v>
      </c>
      <c r="G15549" s="38" t="s">
        <v>3299</v>
      </c>
      <c r="H15549" s="38" t="s">
        <v>3482</v>
      </c>
      <c r="I15549" t="s">
        <v>6549</v>
      </c>
    </row>
    <row r="15550" spans="1:9" x14ac:dyDescent="0.35">
      <c r="A15550" t="s">
        <v>7418</v>
      </c>
      <c r="B15550" t="s">
        <v>25981</v>
      </c>
      <c r="D15550" t="s">
        <v>25982</v>
      </c>
      <c r="E15550" t="s">
        <v>25982</v>
      </c>
      <c r="G15550" s="38" t="s">
        <v>3299</v>
      </c>
      <c r="H15550" s="38" t="s">
        <v>3482</v>
      </c>
      <c r="I15550" t="s">
        <v>6549</v>
      </c>
    </row>
    <row r="15551" spans="1:9" x14ac:dyDescent="0.35">
      <c r="A15551" t="s">
        <v>7418</v>
      </c>
      <c r="B15551" t="s">
        <v>25983</v>
      </c>
      <c r="D15551" t="s">
        <v>6071</v>
      </c>
      <c r="E15551" t="s">
        <v>6071</v>
      </c>
      <c r="G15551" s="38" t="s">
        <v>3299</v>
      </c>
      <c r="H15551" s="38" t="s">
        <v>3482</v>
      </c>
      <c r="I15551" t="s">
        <v>6549</v>
      </c>
    </row>
    <row r="15552" spans="1:9" x14ac:dyDescent="0.35">
      <c r="A15552" t="s">
        <v>7418</v>
      </c>
      <c r="B15552" t="s">
        <v>25984</v>
      </c>
      <c r="D15552" t="s">
        <v>4990</v>
      </c>
      <c r="E15552" t="s">
        <v>4990</v>
      </c>
      <c r="G15552" s="38" t="s">
        <v>3299</v>
      </c>
      <c r="H15552" s="38" t="s">
        <v>3482</v>
      </c>
      <c r="I15552" t="s">
        <v>6549</v>
      </c>
    </row>
    <row r="15553" spans="1:9" x14ac:dyDescent="0.35">
      <c r="A15553" t="s">
        <v>7418</v>
      </c>
      <c r="B15553" t="s">
        <v>25985</v>
      </c>
      <c r="D15553" t="s">
        <v>5009</v>
      </c>
      <c r="E15553" t="s">
        <v>5009</v>
      </c>
      <c r="G15553" s="38" t="s">
        <v>3299</v>
      </c>
      <c r="H15553" s="38" t="s">
        <v>3482</v>
      </c>
      <c r="I15553" t="s">
        <v>6549</v>
      </c>
    </row>
    <row r="15554" spans="1:9" x14ac:dyDescent="0.35">
      <c r="A15554" t="s">
        <v>7418</v>
      </c>
      <c r="B15554" t="s">
        <v>25986</v>
      </c>
      <c r="D15554" t="s">
        <v>25987</v>
      </c>
      <c r="E15554" t="s">
        <v>25987</v>
      </c>
      <c r="G15554" s="38" t="s">
        <v>3299</v>
      </c>
      <c r="H15554" s="38" t="s">
        <v>3482</v>
      </c>
      <c r="I15554" t="s">
        <v>6549</v>
      </c>
    </row>
    <row r="15555" spans="1:9" x14ac:dyDescent="0.35">
      <c r="A15555" t="s">
        <v>7418</v>
      </c>
      <c r="B15555" t="s">
        <v>25988</v>
      </c>
      <c r="D15555" t="s">
        <v>8809</v>
      </c>
      <c r="E15555" t="s">
        <v>8809</v>
      </c>
      <c r="G15555" s="38" t="s">
        <v>3299</v>
      </c>
      <c r="H15555" s="38" t="s">
        <v>3482</v>
      </c>
      <c r="I15555" t="s">
        <v>6549</v>
      </c>
    </row>
    <row r="15556" spans="1:9" x14ac:dyDescent="0.35">
      <c r="A15556" t="s">
        <v>7418</v>
      </c>
      <c r="B15556" t="s">
        <v>25989</v>
      </c>
      <c r="D15556" t="s">
        <v>21794</v>
      </c>
      <c r="E15556" t="s">
        <v>21794</v>
      </c>
      <c r="G15556" s="38" t="s">
        <v>3299</v>
      </c>
      <c r="H15556" s="38" t="s">
        <v>3482</v>
      </c>
      <c r="I15556" t="s">
        <v>6549</v>
      </c>
    </row>
    <row r="15557" spans="1:9" x14ac:dyDescent="0.35">
      <c r="A15557" t="s">
        <v>7418</v>
      </c>
      <c r="B15557" t="s">
        <v>25990</v>
      </c>
      <c r="D15557" t="s">
        <v>5908</v>
      </c>
      <c r="E15557" t="s">
        <v>5908</v>
      </c>
      <c r="G15557" s="38" t="s">
        <v>3299</v>
      </c>
      <c r="H15557" s="38" t="s">
        <v>3482</v>
      </c>
      <c r="I15557" t="s">
        <v>6549</v>
      </c>
    </row>
    <row r="15558" spans="1:9" x14ac:dyDescent="0.35">
      <c r="A15558" t="s">
        <v>7418</v>
      </c>
      <c r="B15558" t="s">
        <v>25991</v>
      </c>
      <c r="D15558" t="s">
        <v>3485</v>
      </c>
      <c r="E15558" t="s">
        <v>3485</v>
      </c>
      <c r="G15558" s="38" t="s">
        <v>3299</v>
      </c>
      <c r="H15558" s="38" t="s">
        <v>3484</v>
      </c>
      <c r="I15558" t="s">
        <v>6550</v>
      </c>
    </row>
    <row r="15559" spans="1:9" x14ac:dyDescent="0.35">
      <c r="A15559" t="s">
        <v>7418</v>
      </c>
      <c r="B15559" t="s">
        <v>25992</v>
      </c>
      <c r="D15559" t="s">
        <v>4667</v>
      </c>
      <c r="E15559" t="s">
        <v>4667</v>
      </c>
      <c r="G15559" s="38" t="s">
        <v>3299</v>
      </c>
      <c r="H15559" s="38" t="s">
        <v>3484</v>
      </c>
      <c r="I15559" t="s">
        <v>6550</v>
      </c>
    </row>
    <row r="15560" spans="1:9" x14ac:dyDescent="0.35">
      <c r="A15560" t="s">
        <v>7418</v>
      </c>
      <c r="B15560" t="s">
        <v>25993</v>
      </c>
      <c r="D15560" t="s">
        <v>25994</v>
      </c>
      <c r="E15560" t="s">
        <v>25994</v>
      </c>
      <c r="G15560" s="38" t="s">
        <v>3299</v>
      </c>
      <c r="H15560" s="38" t="s">
        <v>3484</v>
      </c>
      <c r="I15560" t="s">
        <v>6550</v>
      </c>
    </row>
    <row r="15561" spans="1:9" x14ac:dyDescent="0.35">
      <c r="A15561" t="s">
        <v>7418</v>
      </c>
      <c r="B15561" t="s">
        <v>25995</v>
      </c>
      <c r="D15561" t="s">
        <v>23235</v>
      </c>
      <c r="E15561" t="s">
        <v>23235</v>
      </c>
      <c r="G15561" s="38" t="s">
        <v>3299</v>
      </c>
      <c r="H15561" s="38" t="s">
        <v>3484</v>
      </c>
      <c r="I15561" t="s">
        <v>6550</v>
      </c>
    </row>
    <row r="15562" spans="1:9" x14ac:dyDescent="0.35">
      <c r="A15562" t="s">
        <v>7418</v>
      </c>
      <c r="B15562" t="s">
        <v>25996</v>
      </c>
      <c r="D15562" t="s">
        <v>25997</v>
      </c>
      <c r="E15562" t="s">
        <v>25997</v>
      </c>
      <c r="G15562" s="38" t="s">
        <v>3299</v>
      </c>
      <c r="H15562" s="38" t="s">
        <v>3484</v>
      </c>
      <c r="I15562" t="s">
        <v>6550</v>
      </c>
    </row>
    <row r="15563" spans="1:9" x14ac:dyDescent="0.35">
      <c r="A15563" t="s">
        <v>7418</v>
      </c>
      <c r="B15563" t="s">
        <v>25998</v>
      </c>
      <c r="D15563" t="s">
        <v>6512</v>
      </c>
      <c r="E15563" t="s">
        <v>6512</v>
      </c>
      <c r="G15563" s="38" t="s">
        <v>3299</v>
      </c>
      <c r="H15563" s="38" t="s">
        <v>3484</v>
      </c>
      <c r="I15563" t="s">
        <v>6550</v>
      </c>
    </row>
    <row r="15564" spans="1:9" x14ac:dyDescent="0.35">
      <c r="A15564" t="s">
        <v>7418</v>
      </c>
      <c r="B15564" t="s">
        <v>25999</v>
      </c>
      <c r="D15564" t="s">
        <v>6365</v>
      </c>
      <c r="E15564" t="s">
        <v>6365</v>
      </c>
      <c r="G15564" s="38" t="s">
        <v>3299</v>
      </c>
      <c r="H15564" s="38" t="s">
        <v>3484</v>
      </c>
      <c r="I15564" t="s">
        <v>6551</v>
      </c>
    </row>
    <row r="15565" spans="1:9" x14ac:dyDescent="0.35">
      <c r="A15565" t="s">
        <v>7418</v>
      </c>
      <c r="B15565" t="s">
        <v>26000</v>
      </c>
      <c r="D15565" t="s">
        <v>23580</v>
      </c>
      <c r="E15565" t="s">
        <v>23580</v>
      </c>
      <c r="G15565" s="38" t="s">
        <v>3299</v>
      </c>
      <c r="H15565" s="38" t="s">
        <v>3484</v>
      </c>
      <c r="I15565" t="s">
        <v>6551</v>
      </c>
    </row>
    <row r="15566" spans="1:9" x14ac:dyDescent="0.35">
      <c r="A15566" t="s">
        <v>7418</v>
      </c>
      <c r="B15566" t="s">
        <v>26001</v>
      </c>
      <c r="D15566" t="s">
        <v>26002</v>
      </c>
      <c r="E15566" t="s">
        <v>26002</v>
      </c>
      <c r="G15566" s="38" t="s">
        <v>3299</v>
      </c>
      <c r="H15566" s="38" t="s">
        <v>3484</v>
      </c>
      <c r="I15566" t="s">
        <v>6551</v>
      </c>
    </row>
    <row r="15567" spans="1:9" x14ac:dyDescent="0.35">
      <c r="A15567" t="s">
        <v>7418</v>
      </c>
      <c r="B15567" t="s">
        <v>26003</v>
      </c>
      <c r="D15567" t="s">
        <v>25997</v>
      </c>
      <c r="E15567" t="s">
        <v>25997</v>
      </c>
      <c r="G15567" s="38" t="s">
        <v>3299</v>
      </c>
      <c r="H15567" s="38" t="s">
        <v>3484</v>
      </c>
      <c r="I15567" t="s">
        <v>6551</v>
      </c>
    </row>
    <row r="15568" spans="1:9" x14ac:dyDescent="0.35">
      <c r="A15568" t="s">
        <v>7418</v>
      </c>
      <c r="B15568" t="s">
        <v>26004</v>
      </c>
      <c r="D15568" t="s">
        <v>23020</v>
      </c>
      <c r="E15568" t="s">
        <v>23020</v>
      </c>
      <c r="G15568" s="38" t="s">
        <v>3299</v>
      </c>
      <c r="H15568" s="38" t="s">
        <v>3484</v>
      </c>
      <c r="I15568" t="s">
        <v>6551</v>
      </c>
    </row>
    <row r="15569" spans="1:9" x14ac:dyDescent="0.35">
      <c r="A15569" t="s">
        <v>7418</v>
      </c>
      <c r="B15569" t="s">
        <v>26005</v>
      </c>
      <c r="D15569" t="s">
        <v>6578</v>
      </c>
      <c r="E15569" t="s">
        <v>6578</v>
      </c>
      <c r="G15569" s="38" t="s">
        <v>3299</v>
      </c>
      <c r="H15569" s="38" t="s">
        <v>3484</v>
      </c>
      <c r="I15569" t="s">
        <v>6551</v>
      </c>
    </row>
    <row r="15570" spans="1:9" x14ac:dyDescent="0.35">
      <c r="A15570" t="s">
        <v>7418</v>
      </c>
      <c r="B15570" t="s">
        <v>26006</v>
      </c>
      <c r="D15570" t="s">
        <v>6553</v>
      </c>
      <c r="E15570" t="s">
        <v>6553</v>
      </c>
      <c r="G15570" s="38" t="s">
        <v>3299</v>
      </c>
      <c r="H15570" s="38" t="s">
        <v>3484</v>
      </c>
      <c r="I15570" t="s">
        <v>6552</v>
      </c>
    </row>
    <row r="15571" spans="1:9" x14ac:dyDescent="0.35">
      <c r="A15571" t="s">
        <v>7418</v>
      </c>
      <c r="B15571" t="s">
        <v>26007</v>
      </c>
      <c r="D15571" t="s">
        <v>7388</v>
      </c>
      <c r="E15571" t="s">
        <v>7388</v>
      </c>
      <c r="G15571" s="38" t="s">
        <v>3299</v>
      </c>
      <c r="H15571" s="38" t="s">
        <v>3484</v>
      </c>
      <c r="I15571" t="s">
        <v>6552</v>
      </c>
    </row>
    <row r="15572" spans="1:9" x14ac:dyDescent="0.35">
      <c r="A15572" t="s">
        <v>7418</v>
      </c>
      <c r="B15572" t="s">
        <v>26008</v>
      </c>
      <c r="D15572" t="s">
        <v>26009</v>
      </c>
      <c r="E15572" t="s">
        <v>26009</v>
      </c>
      <c r="G15572" s="38" t="s">
        <v>3299</v>
      </c>
      <c r="H15572" s="38" t="s">
        <v>3484</v>
      </c>
      <c r="I15572" t="s">
        <v>6552</v>
      </c>
    </row>
    <row r="15573" spans="1:9" x14ac:dyDescent="0.35">
      <c r="A15573" t="s">
        <v>7418</v>
      </c>
      <c r="B15573" t="s">
        <v>26010</v>
      </c>
      <c r="D15573" t="s">
        <v>25421</v>
      </c>
      <c r="E15573" t="s">
        <v>25421</v>
      </c>
      <c r="G15573" s="38" t="s">
        <v>3299</v>
      </c>
      <c r="H15573" s="38" t="s">
        <v>3484</v>
      </c>
      <c r="I15573" t="s">
        <v>6552</v>
      </c>
    </row>
    <row r="15574" spans="1:9" x14ac:dyDescent="0.35">
      <c r="A15574" t="s">
        <v>7418</v>
      </c>
      <c r="B15574" t="s">
        <v>26011</v>
      </c>
      <c r="D15574" t="s">
        <v>6207</v>
      </c>
      <c r="E15574" t="s">
        <v>6207</v>
      </c>
      <c r="G15574" s="38" t="s">
        <v>3299</v>
      </c>
      <c r="H15574" s="38" t="s">
        <v>3484</v>
      </c>
      <c r="I15574" t="s">
        <v>6554</v>
      </c>
    </row>
    <row r="15575" spans="1:9" x14ac:dyDescent="0.35">
      <c r="A15575" t="s">
        <v>7418</v>
      </c>
      <c r="B15575" t="s">
        <v>26012</v>
      </c>
      <c r="D15575" t="s">
        <v>26013</v>
      </c>
      <c r="E15575" t="s">
        <v>26013</v>
      </c>
      <c r="G15575" s="38" t="s">
        <v>3299</v>
      </c>
      <c r="H15575" s="38" t="s">
        <v>3484</v>
      </c>
      <c r="I15575" t="s">
        <v>6554</v>
      </c>
    </row>
    <row r="15576" spans="1:9" x14ac:dyDescent="0.35">
      <c r="A15576" t="s">
        <v>7418</v>
      </c>
      <c r="B15576" t="s">
        <v>26014</v>
      </c>
      <c r="D15576" t="s">
        <v>6032</v>
      </c>
      <c r="E15576" t="s">
        <v>6032</v>
      </c>
      <c r="G15576" s="38" t="s">
        <v>3299</v>
      </c>
      <c r="H15576" s="38" t="s">
        <v>3484</v>
      </c>
      <c r="I15576" t="s">
        <v>6554</v>
      </c>
    </row>
    <row r="15577" spans="1:9" x14ac:dyDescent="0.35">
      <c r="A15577" t="s">
        <v>7418</v>
      </c>
      <c r="B15577" t="s">
        <v>26015</v>
      </c>
      <c r="D15577" t="s">
        <v>4462</v>
      </c>
      <c r="E15577" t="s">
        <v>4462</v>
      </c>
      <c r="G15577" s="38" t="s">
        <v>3299</v>
      </c>
      <c r="H15577" s="38" t="s">
        <v>3484</v>
      </c>
      <c r="I15577" t="s">
        <v>6554</v>
      </c>
    </row>
    <row r="15578" spans="1:9" x14ac:dyDescent="0.35">
      <c r="A15578" t="s">
        <v>7418</v>
      </c>
      <c r="B15578" t="s">
        <v>26016</v>
      </c>
      <c r="D15578" t="s">
        <v>6555</v>
      </c>
      <c r="E15578" t="s">
        <v>6555</v>
      </c>
      <c r="G15578" s="38" t="s">
        <v>3299</v>
      </c>
      <c r="H15578" s="38" t="s">
        <v>3484</v>
      </c>
      <c r="I15578" t="s">
        <v>6554</v>
      </c>
    </row>
    <row r="15579" spans="1:9" x14ac:dyDescent="0.35">
      <c r="A15579" t="s">
        <v>7418</v>
      </c>
      <c r="B15579" t="s">
        <v>26017</v>
      </c>
      <c r="D15579" t="s">
        <v>26018</v>
      </c>
      <c r="E15579" t="s">
        <v>26018</v>
      </c>
      <c r="G15579" s="38" t="s">
        <v>3299</v>
      </c>
      <c r="H15579" s="38" t="s">
        <v>3484</v>
      </c>
      <c r="I15579" t="s">
        <v>6554</v>
      </c>
    </row>
    <row r="15580" spans="1:9" x14ac:dyDescent="0.35">
      <c r="A15580" t="s">
        <v>7418</v>
      </c>
      <c r="B15580" t="s">
        <v>26019</v>
      </c>
      <c r="D15580" t="s">
        <v>6557</v>
      </c>
      <c r="E15580" t="s">
        <v>6557</v>
      </c>
      <c r="G15580" s="38" t="s">
        <v>3299</v>
      </c>
      <c r="H15580" s="38" t="s">
        <v>3484</v>
      </c>
      <c r="I15580" t="s">
        <v>6556</v>
      </c>
    </row>
    <row r="15581" spans="1:9" x14ac:dyDescent="0.35">
      <c r="A15581" t="s">
        <v>7418</v>
      </c>
      <c r="B15581" t="s">
        <v>26020</v>
      </c>
      <c r="D15581" t="s">
        <v>26021</v>
      </c>
      <c r="E15581" t="s">
        <v>26021</v>
      </c>
      <c r="G15581" s="38" t="s">
        <v>3299</v>
      </c>
      <c r="H15581" s="38" t="s">
        <v>3484</v>
      </c>
      <c r="I15581" t="s">
        <v>6556</v>
      </c>
    </row>
    <row r="15582" spans="1:9" x14ac:dyDescent="0.35">
      <c r="A15582" t="s">
        <v>7418</v>
      </c>
      <c r="B15582" t="s">
        <v>26022</v>
      </c>
      <c r="D15582" t="s">
        <v>12887</v>
      </c>
      <c r="E15582" t="s">
        <v>12887</v>
      </c>
      <c r="G15582" s="38" t="s">
        <v>3299</v>
      </c>
      <c r="H15582" s="38" t="s">
        <v>3484</v>
      </c>
      <c r="I15582" t="s">
        <v>6556</v>
      </c>
    </row>
    <row r="15583" spans="1:9" x14ac:dyDescent="0.35">
      <c r="A15583" t="s">
        <v>7418</v>
      </c>
      <c r="B15583" t="s">
        <v>26023</v>
      </c>
      <c r="D15583" t="s">
        <v>7137</v>
      </c>
      <c r="E15583" t="s">
        <v>7137</v>
      </c>
      <c r="G15583" s="38" t="s">
        <v>3299</v>
      </c>
      <c r="H15583" s="38" t="s">
        <v>3484</v>
      </c>
      <c r="I15583" t="s">
        <v>6556</v>
      </c>
    </row>
    <row r="15584" spans="1:9" x14ac:dyDescent="0.35">
      <c r="A15584" t="s">
        <v>7418</v>
      </c>
      <c r="B15584" t="s">
        <v>26024</v>
      </c>
      <c r="D15584" t="s">
        <v>12636</v>
      </c>
      <c r="E15584" t="s">
        <v>12636</v>
      </c>
      <c r="G15584" s="38" t="s">
        <v>3299</v>
      </c>
      <c r="H15584" s="38" t="s">
        <v>3484</v>
      </c>
      <c r="I15584" t="s">
        <v>6556</v>
      </c>
    </row>
    <row r="15585" spans="1:9" x14ac:dyDescent="0.35">
      <c r="A15585" t="s">
        <v>7418</v>
      </c>
      <c r="B15585" t="s">
        <v>26025</v>
      </c>
      <c r="D15585" t="s">
        <v>5938</v>
      </c>
      <c r="E15585" t="s">
        <v>5938</v>
      </c>
      <c r="G15585" s="38" t="s">
        <v>3299</v>
      </c>
      <c r="H15585" s="38" t="s">
        <v>3484</v>
      </c>
      <c r="I15585" t="s">
        <v>6558</v>
      </c>
    </row>
    <row r="15586" spans="1:9" x14ac:dyDescent="0.35">
      <c r="A15586" t="s">
        <v>7418</v>
      </c>
      <c r="B15586" t="s">
        <v>26026</v>
      </c>
      <c r="D15586" t="s">
        <v>26027</v>
      </c>
      <c r="E15586" t="s">
        <v>26027</v>
      </c>
      <c r="G15586" s="38" t="s">
        <v>3299</v>
      </c>
      <c r="H15586" s="38" t="s">
        <v>3484</v>
      </c>
      <c r="I15586" t="s">
        <v>6558</v>
      </c>
    </row>
    <row r="15587" spans="1:9" x14ac:dyDescent="0.35">
      <c r="A15587" t="s">
        <v>7418</v>
      </c>
      <c r="B15587" t="s">
        <v>26028</v>
      </c>
      <c r="D15587" t="s">
        <v>26029</v>
      </c>
      <c r="E15587" t="s">
        <v>26029</v>
      </c>
      <c r="G15587" s="38" t="s">
        <v>3299</v>
      </c>
      <c r="H15587" s="38" t="s">
        <v>3484</v>
      </c>
      <c r="I15587" t="s">
        <v>6558</v>
      </c>
    </row>
    <row r="15588" spans="1:9" x14ac:dyDescent="0.35">
      <c r="A15588" t="s">
        <v>7418</v>
      </c>
      <c r="B15588" t="s">
        <v>26030</v>
      </c>
      <c r="D15588" t="s">
        <v>11954</v>
      </c>
      <c r="E15588" t="s">
        <v>11954</v>
      </c>
      <c r="G15588" s="50" t="s">
        <v>3299</v>
      </c>
      <c r="H15588" s="38" t="s">
        <v>3484</v>
      </c>
      <c r="I15588" t="s">
        <v>6559</v>
      </c>
    </row>
    <row r="15589" spans="1:9" x14ac:dyDescent="0.35">
      <c r="A15589" t="s">
        <v>7418</v>
      </c>
      <c r="B15589" t="s">
        <v>26031</v>
      </c>
      <c r="D15589" t="s">
        <v>26032</v>
      </c>
      <c r="E15589" t="s">
        <v>26032</v>
      </c>
      <c r="G15589" s="38" t="s">
        <v>3307</v>
      </c>
      <c r="H15589" s="38" t="s">
        <v>3486</v>
      </c>
      <c r="I15589" t="s">
        <v>6560</v>
      </c>
    </row>
    <row r="15590" spans="1:9" x14ac:dyDescent="0.35">
      <c r="A15590" t="s">
        <v>7418</v>
      </c>
      <c r="B15590" t="s">
        <v>26033</v>
      </c>
      <c r="D15590" t="s">
        <v>5994</v>
      </c>
      <c r="E15590" t="s">
        <v>5994</v>
      </c>
      <c r="G15590" s="38" t="s">
        <v>3307</v>
      </c>
      <c r="H15590" s="38" t="s">
        <v>3486</v>
      </c>
      <c r="I15590" t="s">
        <v>6560</v>
      </c>
    </row>
    <row r="15591" spans="1:9" x14ac:dyDescent="0.35">
      <c r="A15591" t="s">
        <v>7418</v>
      </c>
      <c r="B15591" t="s">
        <v>26034</v>
      </c>
      <c r="D15591" t="s">
        <v>26035</v>
      </c>
      <c r="E15591" t="s">
        <v>26035</v>
      </c>
      <c r="G15591" s="38" t="s">
        <v>3307</v>
      </c>
      <c r="H15591" s="38" t="s">
        <v>3486</v>
      </c>
      <c r="I15591" t="s">
        <v>6560</v>
      </c>
    </row>
    <row r="15592" spans="1:9" x14ac:dyDescent="0.35">
      <c r="A15592" t="s">
        <v>7418</v>
      </c>
      <c r="B15592" t="s">
        <v>26036</v>
      </c>
      <c r="D15592" t="s">
        <v>26037</v>
      </c>
      <c r="E15592" t="s">
        <v>26037</v>
      </c>
      <c r="G15592" s="38" t="s">
        <v>3307</v>
      </c>
      <c r="H15592" s="38" t="s">
        <v>3486</v>
      </c>
      <c r="I15592" t="s">
        <v>6560</v>
      </c>
    </row>
    <row r="15593" spans="1:9" x14ac:dyDescent="0.35">
      <c r="A15593" t="s">
        <v>7418</v>
      </c>
      <c r="B15593" t="s">
        <v>26038</v>
      </c>
      <c r="D15593" t="s">
        <v>26039</v>
      </c>
      <c r="E15593" t="s">
        <v>26039</v>
      </c>
      <c r="G15593" s="38" t="s">
        <v>3307</v>
      </c>
      <c r="H15593" s="38" t="s">
        <v>3486</v>
      </c>
      <c r="I15593" t="s">
        <v>6560</v>
      </c>
    </row>
    <row r="15594" spans="1:9" x14ac:dyDescent="0.35">
      <c r="A15594" t="s">
        <v>7418</v>
      </c>
      <c r="B15594" t="s">
        <v>26040</v>
      </c>
      <c r="D15594" t="s">
        <v>26041</v>
      </c>
      <c r="E15594" t="s">
        <v>26041</v>
      </c>
      <c r="G15594" s="38" t="s">
        <v>3307</v>
      </c>
      <c r="H15594" s="38" t="s">
        <v>3486</v>
      </c>
      <c r="I15594" t="s">
        <v>6560</v>
      </c>
    </row>
    <row r="15595" spans="1:9" x14ac:dyDescent="0.35">
      <c r="A15595" t="s">
        <v>7418</v>
      </c>
      <c r="B15595" t="s">
        <v>26042</v>
      </c>
      <c r="D15595" t="s">
        <v>5399</v>
      </c>
      <c r="E15595" t="s">
        <v>5399</v>
      </c>
      <c r="G15595" s="38" t="s">
        <v>3307</v>
      </c>
      <c r="H15595" s="38" t="s">
        <v>3486</v>
      </c>
      <c r="I15595" t="s">
        <v>6560</v>
      </c>
    </row>
    <row r="15596" spans="1:9" x14ac:dyDescent="0.35">
      <c r="A15596" t="s">
        <v>7418</v>
      </c>
      <c r="B15596" t="s">
        <v>26043</v>
      </c>
      <c r="D15596" t="s">
        <v>5604</v>
      </c>
      <c r="E15596" t="s">
        <v>5604</v>
      </c>
      <c r="G15596" s="38" t="s">
        <v>3307</v>
      </c>
      <c r="H15596" s="38" t="s">
        <v>3486</v>
      </c>
      <c r="I15596" t="s">
        <v>6560</v>
      </c>
    </row>
    <row r="15597" spans="1:9" x14ac:dyDescent="0.35">
      <c r="A15597" t="s">
        <v>7418</v>
      </c>
      <c r="B15597" t="s">
        <v>26044</v>
      </c>
      <c r="D15597" t="s">
        <v>6562</v>
      </c>
      <c r="E15597" t="s">
        <v>6562</v>
      </c>
      <c r="G15597" s="38" t="s">
        <v>3307</v>
      </c>
      <c r="H15597" s="38" t="s">
        <v>3486</v>
      </c>
      <c r="I15597" t="s">
        <v>6561</v>
      </c>
    </row>
    <row r="15598" spans="1:9" x14ac:dyDescent="0.35">
      <c r="A15598" t="s">
        <v>7418</v>
      </c>
      <c r="B15598" t="s">
        <v>26045</v>
      </c>
      <c r="D15598" t="s">
        <v>26046</v>
      </c>
      <c r="E15598" t="s">
        <v>26046</v>
      </c>
      <c r="G15598" s="38" t="s">
        <v>3307</v>
      </c>
      <c r="H15598" s="38" t="s">
        <v>3486</v>
      </c>
      <c r="I15598" t="s">
        <v>6561</v>
      </c>
    </row>
    <row r="15599" spans="1:9" x14ac:dyDescent="0.35">
      <c r="A15599" t="s">
        <v>7418</v>
      </c>
      <c r="B15599" t="s">
        <v>26047</v>
      </c>
      <c r="D15599" t="s">
        <v>11618</v>
      </c>
      <c r="E15599" t="s">
        <v>11618</v>
      </c>
      <c r="G15599" s="38" t="s">
        <v>3307</v>
      </c>
      <c r="H15599" s="38" t="s">
        <v>3486</v>
      </c>
      <c r="I15599" t="s">
        <v>6561</v>
      </c>
    </row>
    <row r="15600" spans="1:9" x14ac:dyDescent="0.35">
      <c r="A15600" t="s">
        <v>7418</v>
      </c>
      <c r="B15600" t="s">
        <v>26048</v>
      </c>
      <c r="D15600" t="s">
        <v>26049</v>
      </c>
      <c r="E15600" t="s">
        <v>26049</v>
      </c>
      <c r="G15600" s="38" t="s">
        <v>3307</v>
      </c>
      <c r="H15600" s="38" t="s">
        <v>3486</v>
      </c>
      <c r="I15600" t="s">
        <v>6561</v>
      </c>
    </row>
    <row r="15601" spans="1:9" x14ac:dyDescent="0.35">
      <c r="A15601" t="s">
        <v>7418</v>
      </c>
      <c r="B15601" t="s">
        <v>26050</v>
      </c>
      <c r="D15601" t="s">
        <v>3846</v>
      </c>
      <c r="E15601" t="s">
        <v>3846</v>
      </c>
      <c r="G15601" s="38" t="s">
        <v>3307</v>
      </c>
      <c r="H15601" s="38" t="s">
        <v>3486</v>
      </c>
      <c r="I15601" t="s">
        <v>6561</v>
      </c>
    </row>
    <row r="15602" spans="1:9" x14ac:dyDescent="0.35">
      <c r="A15602" t="s">
        <v>7418</v>
      </c>
      <c r="B15602" t="s">
        <v>26051</v>
      </c>
      <c r="D15602" t="s">
        <v>26052</v>
      </c>
      <c r="E15602" t="s">
        <v>26052</v>
      </c>
      <c r="G15602" s="38" t="s">
        <v>3307</v>
      </c>
      <c r="H15602" s="38" t="s">
        <v>3486</v>
      </c>
      <c r="I15602" t="s">
        <v>6561</v>
      </c>
    </row>
    <row r="15603" spans="1:9" x14ac:dyDescent="0.35">
      <c r="A15603" t="s">
        <v>7418</v>
      </c>
      <c r="B15603" t="s">
        <v>26053</v>
      </c>
      <c r="D15603" t="s">
        <v>6564</v>
      </c>
      <c r="E15603" t="s">
        <v>6564</v>
      </c>
      <c r="G15603" s="38" t="s">
        <v>3307</v>
      </c>
      <c r="H15603" s="38" t="s">
        <v>3486</v>
      </c>
      <c r="I15603" t="s">
        <v>6563</v>
      </c>
    </row>
    <row r="15604" spans="1:9" x14ac:dyDescent="0.35">
      <c r="A15604" t="s">
        <v>7418</v>
      </c>
      <c r="B15604" t="s">
        <v>26054</v>
      </c>
      <c r="D15604" t="s">
        <v>26055</v>
      </c>
      <c r="E15604" t="s">
        <v>26055</v>
      </c>
      <c r="G15604" s="38" t="s">
        <v>3307</v>
      </c>
      <c r="H15604" s="38" t="s">
        <v>3486</v>
      </c>
      <c r="I15604" t="s">
        <v>6563</v>
      </c>
    </row>
    <row r="15605" spans="1:9" x14ac:dyDescent="0.35">
      <c r="A15605" t="s">
        <v>7418</v>
      </c>
      <c r="B15605" t="s">
        <v>26056</v>
      </c>
      <c r="D15605" t="s">
        <v>26057</v>
      </c>
      <c r="E15605" t="s">
        <v>26057</v>
      </c>
      <c r="G15605" s="38" t="s">
        <v>3307</v>
      </c>
      <c r="H15605" s="38" t="s">
        <v>3486</v>
      </c>
      <c r="I15605" t="s">
        <v>6563</v>
      </c>
    </row>
    <row r="15606" spans="1:9" x14ac:dyDescent="0.35">
      <c r="A15606" t="s">
        <v>7418</v>
      </c>
      <c r="B15606" t="s">
        <v>26058</v>
      </c>
      <c r="D15606" t="s">
        <v>9796</v>
      </c>
      <c r="E15606" t="s">
        <v>9796</v>
      </c>
      <c r="G15606" s="38" t="s">
        <v>3307</v>
      </c>
      <c r="H15606" s="38" t="s">
        <v>3486</v>
      </c>
      <c r="I15606" t="s">
        <v>6563</v>
      </c>
    </row>
    <row r="15607" spans="1:9" x14ac:dyDescent="0.35">
      <c r="A15607" t="s">
        <v>7418</v>
      </c>
      <c r="B15607" t="s">
        <v>26059</v>
      </c>
      <c r="D15607" t="s">
        <v>12626</v>
      </c>
      <c r="E15607" t="s">
        <v>12626</v>
      </c>
      <c r="G15607" s="38" t="s">
        <v>3307</v>
      </c>
      <c r="H15607" s="38" t="s">
        <v>3486</v>
      </c>
      <c r="I15607" t="s">
        <v>6563</v>
      </c>
    </row>
    <row r="15608" spans="1:9" x14ac:dyDescent="0.35">
      <c r="A15608" t="s">
        <v>7418</v>
      </c>
      <c r="B15608" t="s">
        <v>26060</v>
      </c>
      <c r="D15608" t="s">
        <v>26061</v>
      </c>
      <c r="E15608" t="s">
        <v>26061</v>
      </c>
      <c r="G15608" s="38" t="s">
        <v>3307</v>
      </c>
      <c r="H15608" s="38" t="s">
        <v>3486</v>
      </c>
      <c r="I15608" t="s">
        <v>6563</v>
      </c>
    </row>
    <row r="15609" spans="1:9" x14ac:dyDescent="0.35">
      <c r="A15609" t="s">
        <v>7418</v>
      </c>
      <c r="B15609" t="s">
        <v>26062</v>
      </c>
      <c r="D15609" t="s">
        <v>6566</v>
      </c>
      <c r="E15609" t="s">
        <v>6566</v>
      </c>
      <c r="G15609" s="38" t="s">
        <v>3307</v>
      </c>
      <c r="H15609" s="38" t="s">
        <v>3486</v>
      </c>
      <c r="I15609" t="s">
        <v>6565</v>
      </c>
    </row>
    <row r="15610" spans="1:9" x14ac:dyDescent="0.35">
      <c r="A15610" t="s">
        <v>7418</v>
      </c>
      <c r="B15610" t="s">
        <v>26063</v>
      </c>
      <c r="D15610" t="s">
        <v>26064</v>
      </c>
      <c r="E15610" t="s">
        <v>26064</v>
      </c>
      <c r="G15610" s="38" t="s">
        <v>3307</v>
      </c>
      <c r="H15610" s="38" t="s">
        <v>3486</v>
      </c>
      <c r="I15610" t="s">
        <v>6565</v>
      </c>
    </row>
    <row r="15611" spans="1:9" x14ac:dyDescent="0.35">
      <c r="A15611" t="s">
        <v>7418</v>
      </c>
      <c r="B15611" t="s">
        <v>26065</v>
      </c>
      <c r="D15611" t="s">
        <v>26066</v>
      </c>
      <c r="E15611" t="s">
        <v>26066</v>
      </c>
      <c r="G15611" s="38" t="s">
        <v>3307</v>
      </c>
      <c r="H15611" s="38" t="s">
        <v>3486</v>
      </c>
      <c r="I15611" t="s">
        <v>6565</v>
      </c>
    </row>
    <row r="15612" spans="1:9" x14ac:dyDescent="0.35">
      <c r="A15612" t="s">
        <v>7418</v>
      </c>
      <c r="B15612" t="s">
        <v>26067</v>
      </c>
      <c r="D15612" t="s">
        <v>26068</v>
      </c>
      <c r="E15612" t="s">
        <v>26068</v>
      </c>
      <c r="G15612" s="38" t="s">
        <v>3307</v>
      </c>
      <c r="H15612" s="38" t="s">
        <v>3486</v>
      </c>
      <c r="I15612" t="s">
        <v>6565</v>
      </c>
    </row>
    <row r="15613" spans="1:9" x14ac:dyDescent="0.35">
      <c r="A15613" t="s">
        <v>7418</v>
      </c>
      <c r="B15613" t="s">
        <v>26069</v>
      </c>
      <c r="D15613" t="s">
        <v>26070</v>
      </c>
      <c r="E15613" t="s">
        <v>26070</v>
      </c>
      <c r="G15613" s="38" t="s">
        <v>3307</v>
      </c>
      <c r="H15613" s="38" t="s">
        <v>3486</v>
      </c>
      <c r="I15613" t="s">
        <v>6565</v>
      </c>
    </row>
    <row r="15614" spans="1:9" x14ac:dyDescent="0.35">
      <c r="A15614" t="s">
        <v>7418</v>
      </c>
      <c r="B15614" t="s">
        <v>26071</v>
      </c>
      <c r="D15614" t="s">
        <v>26072</v>
      </c>
      <c r="E15614" t="s">
        <v>26072</v>
      </c>
      <c r="G15614" s="38" t="s">
        <v>3307</v>
      </c>
      <c r="H15614" s="38" t="s">
        <v>3486</v>
      </c>
      <c r="I15614" t="s">
        <v>6565</v>
      </c>
    </row>
    <row r="15615" spans="1:9" x14ac:dyDescent="0.35">
      <c r="A15615" t="s">
        <v>7418</v>
      </c>
      <c r="B15615" t="s">
        <v>26073</v>
      </c>
      <c r="D15615" t="s">
        <v>26074</v>
      </c>
      <c r="E15615" t="s">
        <v>26074</v>
      </c>
      <c r="G15615" s="38" t="s">
        <v>3307</v>
      </c>
      <c r="H15615" s="38" t="s">
        <v>3486</v>
      </c>
      <c r="I15615" t="s">
        <v>6565</v>
      </c>
    </row>
    <row r="15616" spans="1:9" x14ac:dyDescent="0.35">
      <c r="A15616" t="s">
        <v>7418</v>
      </c>
      <c r="B15616" t="s">
        <v>26075</v>
      </c>
      <c r="D15616" t="s">
        <v>6568</v>
      </c>
      <c r="E15616" t="s">
        <v>6568</v>
      </c>
      <c r="G15616" s="38" t="s">
        <v>3307</v>
      </c>
      <c r="H15616" s="38" t="s">
        <v>3486</v>
      </c>
      <c r="I15616" t="s">
        <v>6567</v>
      </c>
    </row>
    <row r="15617" spans="1:9" x14ac:dyDescent="0.35">
      <c r="A15617" t="s">
        <v>7418</v>
      </c>
      <c r="B15617" t="s">
        <v>26076</v>
      </c>
      <c r="D15617" t="s">
        <v>23162</v>
      </c>
      <c r="E15617" t="s">
        <v>23162</v>
      </c>
      <c r="G15617" s="38" t="s">
        <v>3307</v>
      </c>
      <c r="H15617" s="38" t="s">
        <v>3486</v>
      </c>
      <c r="I15617" t="s">
        <v>6567</v>
      </c>
    </row>
    <row r="15618" spans="1:9" x14ac:dyDescent="0.35">
      <c r="A15618" t="s">
        <v>7418</v>
      </c>
      <c r="B15618" t="s">
        <v>26077</v>
      </c>
      <c r="D15618" t="s">
        <v>26078</v>
      </c>
      <c r="E15618" t="s">
        <v>26078</v>
      </c>
      <c r="G15618" s="38" t="s">
        <v>3307</v>
      </c>
      <c r="H15618" s="38" t="s">
        <v>3486</v>
      </c>
      <c r="I15618" t="s">
        <v>6567</v>
      </c>
    </row>
    <row r="15619" spans="1:9" x14ac:dyDescent="0.35">
      <c r="A15619" t="s">
        <v>7418</v>
      </c>
      <c r="B15619" t="s">
        <v>26079</v>
      </c>
      <c r="D15619" t="s">
        <v>26080</v>
      </c>
      <c r="E15619" t="s">
        <v>26080</v>
      </c>
      <c r="G15619" s="38" t="s">
        <v>3307</v>
      </c>
      <c r="H15619" s="38" t="s">
        <v>3486</v>
      </c>
      <c r="I15619" t="s">
        <v>6567</v>
      </c>
    </row>
    <row r="15620" spans="1:9" x14ac:dyDescent="0.35">
      <c r="A15620" t="s">
        <v>7418</v>
      </c>
      <c r="B15620" t="s">
        <v>26081</v>
      </c>
      <c r="D15620" t="s">
        <v>25863</v>
      </c>
      <c r="E15620" t="s">
        <v>25863</v>
      </c>
      <c r="G15620" s="38" t="s">
        <v>3307</v>
      </c>
      <c r="H15620" s="38" t="s">
        <v>3486</v>
      </c>
      <c r="I15620" t="s">
        <v>6567</v>
      </c>
    </row>
    <row r="15621" spans="1:9" x14ac:dyDescent="0.35">
      <c r="A15621" t="s">
        <v>7418</v>
      </c>
      <c r="B15621" t="s">
        <v>26082</v>
      </c>
      <c r="D15621" t="s">
        <v>5523</v>
      </c>
      <c r="E15621" t="s">
        <v>5523</v>
      </c>
      <c r="G15621" s="38" t="s">
        <v>3307</v>
      </c>
      <c r="H15621" s="38" t="s">
        <v>3486</v>
      </c>
      <c r="I15621" t="s">
        <v>6567</v>
      </c>
    </row>
    <row r="15622" spans="1:9" x14ac:dyDescent="0.35">
      <c r="A15622" t="s">
        <v>7418</v>
      </c>
      <c r="B15622" t="s">
        <v>26083</v>
      </c>
      <c r="D15622" t="s">
        <v>23933</v>
      </c>
      <c r="E15622" t="s">
        <v>23933</v>
      </c>
      <c r="G15622" s="38" t="s">
        <v>3307</v>
      </c>
      <c r="H15622" s="38" t="s">
        <v>3486</v>
      </c>
      <c r="I15622" t="s">
        <v>6567</v>
      </c>
    </row>
    <row r="15623" spans="1:9" x14ac:dyDescent="0.35">
      <c r="A15623" t="s">
        <v>7418</v>
      </c>
      <c r="B15623" t="s">
        <v>26084</v>
      </c>
      <c r="D15623" t="s">
        <v>26085</v>
      </c>
      <c r="E15623" t="s">
        <v>26085</v>
      </c>
      <c r="G15623" s="38" t="s">
        <v>3307</v>
      </c>
      <c r="H15623" s="38" t="s">
        <v>3486</v>
      </c>
      <c r="I15623" t="s">
        <v>6567</v>
      </c>
    </row>
    <row r="15624" spans="1:9" x14ac:dyDescent="0.35">
      <c r="A15624" t="s">
        <v>7418</v>
      </c>
      <c r="B15624" t="s">
        <v>26086</v>
      </c>
      <c r="D15624" t="s">
        <v>26087</v>
      </c>
      <c r="E15624" t="s">
        <v>26087</v>
      </c>
      <c r="G15624" s="38" t="s">
        <v>3307</v>
      </c>
      <c r="H15624" s="38" t="s">
        <v>3486</v>
      </c>
      <c r="I15624" t="s">
        <v>6567</v>
      </c>
    </row>
    <row r="15625" spans="1:9" x14ac:dyDescent="0.35">
      <c r="A15625" t="s">
        <v>7418</v>
      </c>
      <c r="B15625" t="s">
        <v>26088</v>
      </c>
      <c r="D15625" t="s">
        <v>24319</v>
      </c>
      <c r="E15625" t="s">
        <v>24319</v>
      </c>
      <c r="G15625" s="38" t="s">
        <v>3307</v>
      </c>
      <c r="H15625" s="38" t="s">
        <v>3486</v>
      </c>
      <c r="I15625" t="s">
        <v>6567</v>
      </c>
    </row>
    <row r="15626" spans="1:9" x14ac:dyDescent="0.35">
      <c r="A15626" t="s">
        <v>7418</v>
      </c>
      <c r="B15626" t="s">
        <v>26089</v>
      </c>
      <c r="D15626" t="s">
        <v>26090</v>
      </c>
      <c r="E15626" t="s">
        <v>26090</v>
      </c>
      <c r="G15626" s="38" t="s">
        <v>3307</v>
      </c>
      <c r="H15626" s="38" t="s">
        <v>3486</v>
      </c>
      <c r="I15626" t="s">
        <v>6567</v>
      </c>
    </row>
    <row r="15627" spans="1:9" x14ac:dyDescent="0.35">
      <c r="A15627" t="s">
        <v>7418</v>
      </c>
      <c r="B15627" t="s">
        <v>26091</v>
      </c>
      <c r="D15627" t="s">
        <v>3924</v>
      </c>
      <c r="E15627" t="s">
        <v>3924</v>
      </c>
      <c r="G15627" s="38" t="s">
        <v>3307</v>
      </c>
      <c r="H15627" s="38" t="s">
        <v>3486</v>
      </c>
      <c r="I15627" t="s">
        <v>6567</v>
      </c>
    </row>
    <row r="15628" spans="1:9" x14ac:dyDescent="0.35">
      <c r="A15628" t="s">
        <v>7418</v>
      </c>
      <c r="B15628" t="s">
        <v>26092</v>
      </c>
      <c r="D15628" t="s">
        <v>3417</v>
      </c>
      <c r="E15628" t="s">
        <v>3417</v>
      </c>
      <c r="G15628" s="38" t="s">
        <v>3307</v>
      </c>
      <c r="H15628" s="38" t="s">
        <v>3486</v>
      </c>
      <c r="I15628" t="s">
        <v>6567</v>
      </c>
    </row>
    <row r="15629" spans="1:9" x14ac:dyDescent="0.35">
      <c r="A15629" t="s">
        <v>7418</v>
      </c>
      <c r="B15629" t="s">
        <v>26093</v>
      </c>
      <c r="D15629" t="s">
        <v>26094</v>
      </c>
      <c r="E15629" t="s">
        <v>26094</v>
      </c>
      <c r="G15629" s="38" t="s">
        <v>3307</v>
      </c>
      <c r="H15629" s="38" t="s">
        <v>3486</v>
      </c>
      <c r="I15629" t="s">
        <v>6567</v>
      </c>
    </row>
    <row r="15630" spans="1:9" x14ac:dyDescent="0.35">
      <c r="A15630" t="s">
        <v>7418</v>
      </c>
      <c r="B15630" t="s">
        <v>26095</v>
      </c>
      <c r="D15630" t="s">
        <v>5604</v>
      </c>
      <c r="E15630" t="s">
        <v>5604</v>
      </c>
      <c r="G15630" s="38" t="s">
        <v>3307</v>
      </c>
      <c r="H15630" s="38" t="s">
        <v>3486</v>
      </c>
      <c r="I15630" t="s">
        <v>6567</v>
      </c>
    </row>
    <row r="15631" spans="1:9" x14ac:dyDescent="0.35">
      <c r="A15631" t="s">
        <v>7418</v>
      </c>
      <c r="B15631" t="s">
        <v>26096</v>
      </c>
      <c r="D15631" t="s">
        <v>6555</v>
      </c>
      <c r="E15631" t="s">
        <v>6555</v>
      </c>
      <c r="G15631" s="38" t="s">
        <v>3307</v>
      </c>
      <c r="H15631" s="38" t="s">
        <v>3486</v>
      </c>
      <c r="I15631" t="s">
        <v>6567</v>
      </c>
    </row>
    <row r="15632" spans="1:9" x14ac:dyDescent="0.35">
      <c r="A15632" t="s">
        <v>7418</v>
      </c>
      <c r="B15632" t="s">
        <v>26097</v>
      </c>
      <c r="D15632" t="s">
        <v>5325</v>
      </c>
      <c r="E15632" t="s">
        <v>5325</v>
      </c>
      <c r="G15632" s="38" t="s">
        <v>3307</v>
      </c>
      <c r="H15632" s="38" t="s">
        <v>3486</v>
      </c>
      <c r="I15632" t="s">
        <v>6567</v>
      </c>
    </row>
    <row r="15633" spans="1:9" x14ac:dyDescent="0.35">
      <c r="A15633" t="s">
        <v>7418</v>
      </c>
      <c r="B15633" t="s">
        <v>26098</v>
      </c>
      <c r="D15633" t="s">
        <v>13505</v>
      </c>
      <c r="E15633" t="s">
        <v>13505</v>
      </c>
      <c r="G15633" s="38" t="s">
        <v>3307</v>
      </c>
      <c r="H15633" s="38" t="s">
        <v>3486</v>
      </c>
      <c r="I15633" t="s">
        <v>6567</v>
      </c>
    </row>
    <row r="15634" spans="1:9" x14ac:dyDescent="0.35">
      <c r="A15634" t="s">
        <v>7418</v>
      </c>
      <c r="B15634" t="s">
        <v>26099</v>
      </c>
      <c r="D15634" t="s">
        <v>26100</v>
      </c>
      <c r="E15634" t="s">
        <v>26100</v>
      </c>
      <c r="G15634" s="38" t="s">
        <v>3307</v>
      </c>
      <c r="H15634" s="38" t="s">
        <v>3486</v>
      </c>
      <c r="I15634" t="s">
        <v>6567</v>
      </c>
    </row>
    <row r="15635" spans="1:9" x14ac:dyDescent="0.35">
      <c r="A15635" t="s">
        <v>7418</v>
      </c>
      <c r="B15635" t="s">
        <v>26101</v>
      </c>
      <c r="D15635" t="s">
        <v>6570</v>
      </c>
      <c r="E15635" t="s">
        <v>6570</v>
      </c>
      <c r="G15635" s="38" t="s">
        <v>3307</v>
      </c>
      <c r="H15635" s="38" t="s">
        <v>3486</v>
      </c>
      <c r="I15635" t="s">
        <v>6569</v>
      </c>
    </row>
    <row r="15636" spans="1:9" x14ac:dyDescent="0.35">
      <c r="A15636" t="s">
        <v>7418</v>
      </c>
      <c r="B15636" t="s">
        <v>26102</v>
      </c>
      <c r="D15636" t="s">
        <v>6400</v>
      </c>
      <c r="E15636" t="s">
        <v>6400</v>
      </c>
      <c r="G15636" s="38" t="s">
        <v>3307</v>
      </c>
      <c r="H15636" s="38" t="s">
        <v>3486</v>
      </c>
      <c r="I15636" t="s">
        <v>6569</v>
      </c>
    </row>
    <row r="15637" spans="1:9" x14ac:dyDescent="0.35">
      <c r="A15637" t="s">
        <v>7418</v>
      </c>
      <c r="B15637" t="s">
        <v>26103</v>
      </c>
      <c r="D15637" t="s">
        <v>3914</v>
      </c>
      <c r="E15637" t="s">
        <v>3914</v>
      </c>
      <c r="G15637" s="38" t="s">
        <v>3307</v>
      </c>
      <c r="H15637" s="38" t="s">
        <v>3486</v>
      </c>
      <c r="I15637" t="s">
        <v>6569</v>
      </c>
    </row>
    <row r="15638" spans="1:9" x14ac:dyDescent="0.35">
      <c r="A15638" t="s">
        <v>7418</v>
      </c>
      <c r="B15638" t="s">
        <v>26104</v>
      </c>
      <c r="D15638" t="s">
        <v>26105</v>
      </c>
      <c r="E15638" t="s">
        <v>26105</v>
      </c>
      <c r="G15638" s="38" t="s">
        <v>3307</v>
      </c>
      <c r="H15638" s="38" t="s">
        <v>3486</v>
      </c>
      <c r="I15638" t="s">
        <v>6569</v>
      </c>
    </row>
    <row r="15639" spans="1:9" x14ac:dyDescent="0.35">
      <c r="A15639" t="s">
        <v>7418</v>
      </c>
      <c r="B15639" t="s">
        <v>26106</v>
      </c>
      <c r="D15639" t="s">
        <v>26107</v>
      </c>
      <c r="E15639" t="s">
        <v>26107</v>
      </c>
      <c r="G15639" s="38" t="s">
        <v>3307</v>
      </c>
      <c r="H15639" s="38" t="s">
        <v>3486</v>
      </c>
      <c r="I15639" t="s">
        <v>6569</v>
      </c>
    </row>
    <row r="15640" spans="1:9" x14ac:dyDescent="0.35">
      <c r="A15640" t="s">
        <v>7418</v>
      </c>
      <c r="B15640" t="s">
        <v>26108</v>
      </c>
      <c r="D15640" t="s">
        <v>26109</v>
      </c>
      <c r="E15640" t="s">
        <v>26109</v>
      </c>
      <c r="G15640" s="38" t="s">
        <v>3307</v>
      </c>
      <c r="H15640" s="38" t="s">
        <v>3486</v>
      </c>
      <c r="I15640" t="s">
        <v>6569</v>
      </c>
    </row>
    <row r="15641" spans="1:9" x14ac:dyDescent="0.35">
      <c r="A15641" t="s">
        <v>7418</v>
      </c>
      <c r="B15641" t="s">
        <v>26110</v>
      </c>
      <c r="D15641" t="s">
        <v>4632</v>
      </c>
      <c r="E15641" t="s">
        <v>4632</v>
      </c>
      <c r="G15641" s="38" t="s">
        <v>3307</v>
      </c>
      <c r="H15641" s="38" t="s">
        <v>3486</v>
      </c>
      <c r="I15641" t="s">
        <v>6569</v>
      </c>
    </row>
    <row r="15642" spans="1:9" x14ac:dyDescent="0.35">
      <c r="A15642" t="s">
        <v>7418</v>
      </c>
      <c r="B15642" t="s">
        <v>26111</v>
      </c>
      <c r="D15642" t="s">
        <v>26112</v>
      </c>
      <c r="E15642" t="s">
        <v>26112</v>
      </c>
      <c r="G15642" s="38" t="s">
        <v>3307</v>
      </c>
      <c r="H15642" s="38" t="s">
        <v>3486</v>
      </c>
      <c r="I15642" t="s">
        <v>6569</v>
      </c>
    </row>
    <row r="15643" spans="1:9" x14ac:dyDescent="0.35">
      <c r="A15643" t="s">
        <v>7418</v>
      </c>
      <c r="B15643" t="s">
        <v>26113</v>
      </c>
      <c r="D15643" t="s">
        <v>26114</v>
      </c>
      <c r="E15643" t="s">
        <v>26114</v>
      </c>
      <c r="G15643" s="38" t="s">
        <v>3307</v>
      </c>
      <c r="H15643" s="38" t="s">
        <v>3486</v>
      </c>
      <c r="I15643" t="s">
        <v>6569</v>
      </c>
    </row>
    <row r="15644" spans="1:9" x14ac:dyDescent="0.35">
      <c r="A15644" t="s">
        <v>7418</v>
      </c>
      <c r="B15644" t="s">
        <v>26115</v>
      </c>
      <c r="D15644" t="s">
        <v>6572</v>
      </c>
      <c r="E15644" t="s">
        <v>6572</v>
      </c>
      <c r="G15644" s="38" t="s">
        <v>3307</v>
      </c>
      <c r="H15644" s="38" t="s">
        <v>3486</v>
      </c>
      <c r="I15644" t="s">
        <v>6571</v>
      </c>
    </row>
    <row r="15645" spans="1:9" x14ac:dyDescent="0.35">
      <c r="A15645" t="s">
        <v>7418</v>
      </c>
      <c r="B15645" t="s">
        <v>26116</v>
      </c>
      <c r="D15645" t="s">
        <v>26117</v>
      </c>
      <c r="E15645" t="s">
        <v>26117</v>
      </c>
      <c r="G15645" s="38" t="s">
        <v>3307</v>
      </c>
      <c r="H15645" s="38" t="s">
        <v>3486</v>
      </c>
      <c r="I15645" t="s">
        <v>6571</v>
      </c>
    </row>
    <row r="15646" spans="1:9" x14ac:dyDescent="0.35">
      <c r="A15646" t="s">
        <v>7418</v>
      </c>
      <c r="B15646" t="s">
        <v>26118</v>
      </c>
      <c r="D15646" t="s">
        <v>26119</v>
      </c>
      <c r="E15646" t="s">
        <v>26119</v>
      </c>
      <c r="G15646" s="38" t="s">
        <v>3307</v>
      </c>
      <c r="H15646" s="38" t="s">
        <v>3486</v>
      </c>
      <c r="I15646" t="s">
        <v>6571</v>
      </c>
    </row>
    <row r="15647" spans="1:9" x14ac:dyDescent="0.35">
      <c r="A15647" t="s">
        <v>7418</v>
      </c>
      <c r="B15647" t="s">
        <v>26120</v>
      </c>
      <c r="D15647" t="s">
        <v>26121</v>
      </c>
      <c r="E15647" t="s">
        <v>26121</v>
      </c>
      <c r="G15647" s="38" t="s">
        <v>3307</v>
      </c>
      <c r="H15647" s="38" t="s">
        <v>3486</v>
      </c>
      <c r="I15647" t="s">
        <v>6571</v>
      </c>
    </row>
    <row r="15648" spans="1:9" x14ac:dyDescent="0.35">
      <c r="A15648" t="s">
        <v>7418</v>
      </c>
      <c r="B15648" t="s">
        <v>26122</v>
      </c>
      <c r="D15648" t="s">
        <v>22847</v>
      </c>
      <c r="E15648" t="s">
        <v>22847</v>
      </c>
      <c r="G15648" s="38" t="s">
        <v>3307</v>
      </c>
      <c r="H15648" s="38" t="s">
        <v>3486</v>
      </c>
      <c r="I15648" t="s">
        <v>6571</v>
      </c>
    </row>
    <row r="15649" spans="1:9" x14ac:dyDescent="0.35">
      <c r="A15649" t="s">
        <v>7418</v>
      </c>
      <c r="B15649" t="s">
        <v>26123</v>
      </c>
      <c r="D15649" t="s">
        <v>3924</v>
      </c>
      <c r="E15649" t="s">
        <v>3924</v>
      </c>
      <c r="G15649" s="38" t="s">
        <v>3307</v>
      </c>
      <c r="H15649" s="38" t="s">
        <v>3486</v>
      </c>
      <c r="I15649" t="s">
        <v>6571</v>
      </c>
    </row>
    <row r="15650" spans="1:9" x14ac:dyDescent="0.35">
      <c r="A15650" t="s">
        <v>7418</v>
      </c>
      <c r="B15650" t="s">
        <v>26124</v>
      </c>
      <c r="D15650" t="s">
        <v>26125</v>
      </c>
      <c r="E15650" t="s">
        <v>26125</v>
      </c>
      <c r="G15650" s="38" t="s">
        <v>3307</v>
      </c>
      <c r="H15650" s="38" t="s">
        <v>3486</v>
      </c>
      <c r="I15650" t="s">
        <v>6571</v>
      </c>
    </row>
    <row r="15651" spans="1:9" x14ac:dyDescent="0.35">
      <c r="A15651" t="s">
        <v>7418</v>
      </c>
      <c r="B15651" t="s">
        <v>26126</v>
      </c>
      <c r="D15651" t="s">
        <v>5662</v>
      </c>
      <c r="E15651" t="s">
        <v>5662</v>
      </c>
      <c r="G15651" s="38" t="s">
        <v>3307</v>
      </c>
      <c r="H15651" s="38" t="s">
        <v>3486</v>
      </c>
      <c r="I15651" t="s">
        <v>6573</v>
      </c>
    </row>
    <row r="15652" spans="1:9" x14ac:dyDescent="0.35">
      <c r="A15652" t="s">
        <v>7418</v>
      </c>
      <c r="B15652" t="s">
        <v>26127</v>
      </c>
      <c r="D15652" t="s">
        <v>26128</v>
      </c>
      <c r="E15652" t="s">
        <v>26128</v>
      </c>
      <c r="G15652" s="38" t="s">
        <v>3307</v>
      </c>
      <c r="H15652" s="38" t="s">
        <v>3486</v>
      </c>
      <c r="I15652" t="s">
        <v>6573</v>
      </c>
    </row>
    <row r="15653" spans="1:9" x14ac:dyDescent="0.35">
      <c r="A15653" t="s">
        <v>7418</v>
      </c>
      <c r="B15653" t="s">
        <v>26129</v>
      </c>
      <c r="D15653" t="s">
        <v>26072</v>
      </c>
      <c r="E15653" t="s">
        <v>26072</v>
      </c>
      <c r="G15653" s="38" t="s">
        <v>3307</v>
      </c>
      <c r="H15653" s="38" t="s">
        <v>3486</v>
      </c>
      <c r="I15653" t="s">
        <v>6573</v>
      </c>
    </row>
    <row r="15654" spans="1:9" x14ac:dyDescent="0.35">
      <c r="A15654" t="s">
        <v>7418</v>
      </c>
      <c r="B15654" t="s">
        <v>26130</v>
      </c>
      <c r="D15654" t="s">
        <v>26131</v>
      </c>
      <c r="E15654" t="s">
        <v>26131</v>
      </c>
      <c r="G15654" s="38" t="s">
        <v>3307</v>
      </c>
      <c r="H15654" s="38" t="s">
        <v>3486</v>
      </c>
      <c r="I15654" t="s">
        <v>6573</v>
      </c>
    </row>
    <row r="15655" spans="1:9" x14ac:dyDescent="0.35">
      <c r="A15655" t="s">
        <v>7418</v>
      </c>
      <c r="B15655" t="s">
        <v>26132</v>
      </c>
      <c r="D15655" t="s">
        <v>22834</v>
      </c>
      <c r="E15655" t="s">
        <v>22834</v>
      </c>
      <c r="G15655" s="38" t="s">
        <v>3307</v>
      </c>
      <c r="H15655" s="38" t="s">
        <v>3486</v>
      </c>
      <c r="I15655" t="s">
        <v>6573</v>
      </c>
    </row>
    <row r="15656" spans="1:9" x14ac:dyDescent="0.35">
      <c r="A15656" t="s">
        <v>7418</v>
      </c>
      <c r="B15656" t="s">
        <v>26133</v>
      </c>
      <c r="D15656" t="s">
        <v>4778</v>
      </c>
      <c r="E15656" t="s">
        <v>4778</v>
      </c>
      <c r="G15656" s="38" t="s">
        <v>3307</v>
      </c>
      <c r="H15656" s="38" t="s">
        <v>3486</v>
      </c>
      <c r="I15656" t="s">
        <v>6573</v>
      </c>
    </row>
    <row r="15657" spans="1:9" x14ac:dyDescent="0.35">
      <c r="A15657" t="s">
        <v>7418</v>
      </c>
      <c r="B15657" t="s">
        <v>26134</v>
      </c>
      <c r="D15657" t="s">
        <v>18910</v>
      </c>
      <c r="E15657" t="s">
        <v>18910</v>
      </c>
      <c r="G15657" s="38" t="s">
        <v>3307</v>
      </c>
      <c r="H15657" s="38" t="s">
        <v>3486</v>
      </c>
      <c r="I15657" t="s">
        <v>6573</v>
      </c>
    </row>
    <row r="15658" spans="1:9" x14ac:dyDescent="0.35">
      <c r="A15658" t="s">
        <v>7418</v>
      </c>
      <c r="B15658" t="s">
        <v>26135</v>
      </c>
      <c r="D15658" t="s">
        <v>26136</v>
      </c>
      <c r="E15658" t="s">
        <v>26136</v>
      </c>
      <c r="G15658" s="38" t="s">
        <v>3307</v>
      </c>
      <c r="H15658" s="38" t="s">
        <v>3486</v>
      </c>
      <c r="I15658" t="s">
        <v>6573</v>
      </c>
    </row>
    <row r="15659" spans="1:9" x14ac:dyDescent="0.35">
      <c r="A15659" t="s">
        <v>7418</v>
      </c>
      <c r="B15659" t="s">
        <v>26137</v>
      </c>
      <c r="D15659" t="s">
        <v>6342</v>
      </c>
      <c r="E15659" t="s">
        <v>6342</v>
      </c>
      <c r="G15659" s="38" t="s">
        <v>3307</v>
      </c>
      <c r="H15659" s="38" t="s">
        <v>3486</v>
      </c>
      <c r="I15659" t="s">
        <v>6573</v>
      </c>
    </row>
    <row r="15660" spans="1:9" x14ac:dyDescent="0.35">
      <c r="A15660" t="s">
        <v>7418</v>
      </c>
      <c r="B15660" t="s">
        <v>26138</v>
      </c>
      <c r="D15660" t="s">
        <v>26139</v>
      </c>
      <c r="E15660" t="s">
        <v>26139</v>
      </c>
      <c r="G15660" s="38" t="s">
        <v>3307</v>
      </c>
      <c r="H15660" s="38" t="s">
        <v>3486</v>
      </c>
      <c r="I15660" t="s">
        <v>6573</v>
      </c>
    </row>
    <row r="15661" spans="1:9" x14ac:dyDescent="0.35">
      <c r="A15661" t="s">
        <v>7418</v>
      </c>
      <c r="B15661" t="s">
        <v>26140</v>
      </c>
      <c r="D15661" t="s">
        <v>23653</v>
      </c>
      <c r="E15661" t="s">
        <v>23653</v>
      </c>
      <c r="G15661" s="38" t="s">
        <v>3307</v>
      </c>
      <c r="H15661" s="38" t="s">
        <v>3486</v>
      </c>
      <c r="I15661" t="s">
        <v>6573</v>
      </c>
    </row>
    <row r="15662" spans="1:9" x14ac:dyDescent="0.35">
      <c r="A15662" t="s">
        <v>7418</v>
      </c>
      <c r="B15662" t="s">
        <v>26141</v>
      </c>
      <c r="D15662" t="s">
        <v>26142</v>
      </c>
      <c r="E15662" t="s">
        <v>26142</v>
      </c>
      <c r="G15662" s="38" t="s">
        <v>3307</v>
      </c>
      <c r="H15662" s="38" t="s">
        <v>3486</v>
      </c>
      <c r="I15662" t="s">
        <v>6573</v>
      </c>
    </row>
    <row r="15663" spans="1:9" x14ac:dyDescent="0.35">
      <c r="A15663" t="s">
        <v>7418</v>
      </c>
      <c r="B15663" t="s">
        <v>26143</v>
      </c>
      <c r="D15663" t="s">
        <v>12658</v>
      </c>
      <c r="E15663" t="s">
        <v>12658</v>
      </c>
      <c r="G15663" s="38" t="s">
        <v>3307</v>
      </c>
      <c r="H15663" s="38" t="s">
        <v>3486</v>
      </c>
      <c r="I15663" t="s">
        <v>6573</v>
      </c>
    </row>
    <row r="15664" spans="1:9" x14ac:dyDescent="0.35">
      <c r="A15664" t="s">
        <v>7418</v>
      </c>
      <c r="B15664" t="s">
        <v>26144</v>
      </c>
      <c r="D15664" t="s">
        <v>24893</v>
      </c>
      <c r="E15664" t="s">
        <v>24893</v>
      </c>
      <c r="G15664" s="38" t="s">
        <v>3307</v>
      </c>
      <c r="H15664" s="38" t="s">
        <v>3486</v>
      </c>
      <c r="I15664" t="s">
        <v>6573</v>
      </c>
    </row>
    <row r="15665" spans="1:9" x14ac:dyDescent="0.35">
      <c r="A15665" t="s">
        <v>7418</v>
      </c>
      <c r="B15665" t="s">
        <v>26145</v>
      </c>
      <c r="D15665" t="s">
        <v>7137</v>
      </c>
      <c r="E15665" t="s">
        <v>7137</v>
      </c>
      <c r="G15665" s="38" t="s">
        <v>3307</v>
      </c>
      <c r="H15665" s="38" t="s">
        <v>3486</v>
      </c>
      <c r="I15665" t="s">
        <v>6573</v>
      </c>
    </row>
    <row r="15666" spans="1:9" x14ac:dyDescent="0.35">
      <c r="A15666" t="s">
        <v>7418</v>
      </c>
      <c r="B15666" t="s">
        <v>26146</v>
      </c>
      <c r="D15666" t="s">
        <v>3489</v>
      </c>
      <c r="E15666" t="s">
        <v>3489</v>
      </c>
      <c r="G15666" s="38" t="s">
        <v>3307</v>
      </c>
      <c r="H15666" s="38" t="s">
        <v>3488</v>
      </c>
      <c r="I15666" t="s">
        <v>6574</v>
      </c>
    </row>
    <row r="15667" spans="1:9" x14ac:dyDescent="0.35">
      <c r="A15667" t="s">
        <v>7418</v>
      </c>
      <c r="B15667" t="s">
        <v>26147</v>
      </c>
      <c r="D15667" t="s">
        <v>7371</v>
      </c>
      <c r="E15667" t="s">
        <v>7371</v>
      </c>
      <c r="G15667" s="38" t="s">
        <v>3307</v>
      </c>
      <c r="H15667" s="38" t="s">
        <v>3488</v>
      </c>
      <c r="I15667" t="s">
        <v>6574</v>
      </c>
    </row>
    <row r="15668" spans="1:9" x14ac:dyDescent="0.35">
      <c r="A15668" t="s">
        <v>7418</v>
      </c>
      <c r="B15668" t="s">
        <v>26148</v>
      </c>
      <c r="D15668" t="s">
        <v>26149</v>
      </c>
      <c r="E15668" t="s">
        <v>26149</v>
      </c>
      <c r="G15668" s="38" t="s">
        <v>3307</v>
      </c>
      <c r="H15668" s="38" t="s">
        <v>3488</v>
      </c>
      <c r="I15668" t="s">
        <v>6574</v>
      </c>
    </row>
    <row r="15669" spans="1:9" x14ac:dyDescent="0.35">
      <c r="A15669" t="s">
        <v>7418</v>
      </c>
      <c r="B15669" t="s">
        <v>26150</v>
      </c>
      <c r="D15669" t="s">
        <v>26151</v>
      </c>
      <c r="E15669" t="s">
        <v>26151</v>
      </c>
      <c r="G15669" s="38" t="s">
        <v>3307</v>
      </c>
      <c r="H15669" s="38" t="s">
        <v>3488</v>
      </c>
      <c r="I15669" t="s">
        <v>6574</v>
      </c>
    </row>
    <row r="15670" spans="1:9" x14ac:dyDescent="0.35">
      <c r="A15670" t="s">
        <v>7418</v>
      </c>
      <c r="B15670" t="s">
        <v>26152</v>
      </c>
      <c r="D15670" t="s">
        <v>23933</v>
      </c>
      <c r="E15670" t="s">
        <v>23933</v>
      </c>
      <c r="G15670" s="38" t="s">
        <v>3307</v>
      </c>
      <c r="H15670" s="38" t="s">
        <v>3488</v>
      </c>
      <c r="I15670" t="s">
        <v>6574</v>
      </c>
    </row>
    <row r="15671" spans="1:9" x14ac:dyDescent="0.35">
      <c r="A15671" t="s">
        <v>7418</v>
      </c>
      <c r="B15671" t="s">
        <v>26153</v>
      </c>
      <c r="D15671" t="s">
        <v>26154</v>
      </c>
      <c r="E15671" t="s">
        <v>26154</v>
      </c>
      <c r="G15671" s="38" t="s">
        <v>3307</v>
      </c>
      <c r="H15671" s="38" t="s">
        <v>3488</v>
      </c>
      <c r="I15671" t="s">
        <v>6574</v>
      </c>
    </row>
    <row r="15672" spans="1:9" x14ac:dyDescent="0.35">
      <c r="A15672" t="s">
        <v>7418</v>
      </c>
      <c r="B15672" t="s">
        <v>26155</v>
      </c>
      <c r="D15672" t="s">
        <v>3320</v>
      </c>
      <c r="E15672" t="s">
        <v>3320</v>
      </c>
      <c r="G15672" s="38" t="s">
        <v>3307</v>
      </c>
      <c r="H15672" s="38" t="s">
        <v>3488</v>
      </c>
      <c r="I15672" t="s">
        <v>6574</v>
      </c>
    </row>
    <row r="15673" spans="1:9" x14ac:dyDescent="0.35">
      <c r="A15673" t="s">
        <v>7418</v>
      </c>
      <c r="B15673" t="s">
        <v>26156</v>
      </c>
      <c r="D15673" t="s">
        <v>6576</v>
      </c>
      <c r="E15673" t="s">
        <v>6576</v>
      </c>
      <c r="G15673" s="38" t="s">
        <v>3307</v>
      </c>
      <c r="H15673" s="38" t="s">
        <v>3488</v>
      </c>
      <c r="I15673" t="s">
        <v>6575</v>
      </c>
    </row>
    <row r="15674" spans="1:9" x14ac:dyDescent="0.35">
      <c r="A15674" t="s">
        <v>7418</v>
      </c>
      <c r="B15674" t="s">
        <v>26157</v>
      </c>
      <c r="D15674" t="s">
        <v>22780</v>
      </c>
      <c r="E15674" t="s">
        <v>22780</v>
      </c>
      <c r="G15674" s="38" t="s">
        <v>3307</v>
      </c>
      <c r="H15674" s="38" t="s">
        <v>3488</v>
      </c>
      <c r="I15674" t="s">
        <v>6575</v>
      </c>
    </row>
    <row r="15675" spans="1:9" x14ac:dyDescent="0.35">
      <c r="A15675" t="s">
        <v>7418</v>
      </c>
      <c r="B15675" t="s">
        <v>26158</v>
      </c>
      <c r="D15675" t="s">
        <v>26159</v>
      </c>
      <c r="E15675" t="s">
        <v>26159</v>
      </c>
      <c r="G15675" s="38" t="s">
        <v>3307</v>
      </c>
      <c r="H15675" s="38" t="s">
        <v>3488</v>
      </c>
      <c r="I15675" t="s">
        <v>6575</v>
      </c>
    </row>
    <row r="15676" spans="1:9" x14ac:dyDescent="0.35">
      <c r="A15676" t="s">
        <v>7418</v>
      </c>
      <c r="B15676" t="s">
        <v>26160</v>
      </c>
      <c r="D15676" t="s">
        <v>26161</v>
      </c>
      <c r="E15676" t="s">
        <v>26161</v>
      </c>
      <c r="G15676" s="38" t="s">
        <v>3307</v>
      </c>
      <c r="H15676" s="38" t="s">
        <v>3488</v>
      </c>
      <c r="I15676" t="s">
        <v>6575</v>
      </c>
    </row>
    <row r="15677" spans="1:9" x14ac:dyDescent="0.35">
      <c r="A15677" t="s">
        <v>7418</v>
      </c>
      <c r="B15677" t="s">
        <v>26162</v>
      </c>
      <c r="D15677" t="s">
        <v>11543</v>
      </c>
      <c r="E15677" t="s">
        <v>11543</v>
      </c>
      <c r="G15677" s="38" t="s">
        <v>3307</v>
      </c>
      <c r="H15677" s="38" t="s">
        <v>3488</v>
      </c>
      <c r="I15677" t="s">
        <v>6575</v>
      </c>
    </row>
    <row r="15678" spans="1:9" x14ac:dyDescent="0.35">
      <c r="A15678" t="s">
        <v>7418</v>
      </c>
      <c r="B15678" t="s">
        <v>26163</v>
      </c>
      <c r="D15678" t="s">
        <v>6578</v>
      </c>
      <c r="E15678" t="s">
        <v>6578</v>
      </c>
      <c r="G15678" s="38" t="s">
        <v>3307</v>
      </c>
      <c r="H15678" s="38" t="s">
        <v>3488</v>
      </c>
      <c r="I15678" t="s">
        <v>6577</v>
      </c>
    </row>
    <row r="15679" spans="1:9" x14ac:dyDescent="0.35">
      <c r="A15679" t="s">
        <v>7418</v>
      </c>
      <c r="B15679" t="s">
        <v>26164</v>
      </c>
      <c r="D15679" t="s">
        <v>25997</v>
      </c>
      <c r="E15679" t="s">
        <v>25997</v>
      </c>
      <c r="G15679" s="38" t="s">
        <v>3307</v>
      </c>
      <c r="H15679" s="38" t="s">
        <v>3488</v>
      </c>
      <c r="I15679" t="s">
        <v>6577</v>
      </c>
    </row>
    <row r="15680" spans="1:9" x14ac:dyDescent="0.35">
      <c r="A15680" t="s">
        <v>7418</v>
      </c>
      <c r="B15680" t="s">
        <v>26165</v>
      </c>
      <c r="D15680" t="s">
        <v>26166</v>
      </c>
      <c r="E15680" t="s">
        <v>26166</v>
      </c>
      <c r="G15680" s="38" t="s">
        <v>3307</v>
      </c>
      <c r="H15680" s="38" t="s">
        <v>3488</v>
      </c>
      <c r="I15680" t="s">
        <v>6577</v>
      </c>
    </row>
    <row r="15681" spans="1:9" x14ac:dyDescent="0.35">
      <c r="A15681" t="s">
        <v>7418</v>
      </c>
      <c r="B15681" t="s">
        <v>26167</v>
      </c>
      <c r="D15681" t="s">
        <v>3976</v>
      </c>
      <c r="E15681" t="s">
        <v>3976</v>
      </c>
      <c r="G15681" s="38" t="s">
        <v>3307</v>
      </c>
      <c r="H15681" s="38" t="s">
        <v>3488</v>
      </c>
      <c r="I15681" t="s">
        <v>6577</v>
      </c>
    </row>
    <row r="15682" spans="1:9" x14ac:dyDescent="0.35">
      <c r="A15682" t="s">
        <v>7418</v>
      </c>
      <c r="B15682" t="s">
        <v>26168</v>
      </c>
      <c r="D15682" t="s">
        <v>26169</v>
      </c>
      <c r="E15682" t="s">
        <v>26169</v>
      </c>
      <c r="G15682" s="38" t="s">
        <v>3307</v>
      </c>
      <c r="H15682" s="38" t="s">
        <v>3488</v>
      </c>
      <c r="I15682" t="s">
        <v>6579</v>
      </c>
    </row>
    <row r="15683" spans="1:9" x14ac:dyDescent="0.35">
      <c r="A15683" t="s">
        <v>7418</v>
      </c>
      <c r="B15683" t="s">
        <v>26170</v>
      </c>
      <c r="D15683" t="s">
        <v>6580</v>
      </c>
      <c r="E15683" t="s">
        <v>6580</v>
      </c>
      <c r="G15683" s="38" t="s">
        <v>3307</v>
      </c>
      <c r="H15683" s="38" t="s">
        <v>3488</v>
      </c>
      <c r="I15683" t="s">
        <v>6579</v>
      </c>
    </row>
    <row r="15684" spans="1:9" x14ac:dyDescent="0.35">
      <c r="A15684" t="s">
        <v>7418</v>
      </c>
      <c r="B15684" t="s">
        <v>26171</v>
      </c>
      <c r="D15684" t="s">
        <v>6582</v>
      </c>
      <c r="E15684" t="s">
        <v>6582</v>
      </c>
      <c r="G15684" s="38" t="s">
        <v>3307</v>
      </c>
      <c r="H15684" s="38" t="s">
        <v>3488</v>
      </c>
      <c r="I15684" t="s">
        <v>6581</v>
      </c>
    </row>
    <row r="15685" spans="1:9" x14ac:dyDescent="0.35">
      <c r="A15685" t="s">
        <v>7418</v>
      </c>
      <c r="B15685" t="s">
        <v>26172</v>
      </c>
      <c r="D15685" t="s">
        <v>25670</v>
      </c>
      <c r="E15685" t="s">
        <v>25670</v>
      </c>
      <c r="G15685" s="38" t="s">
        <v>3307</v>
      </c>
      <c r="H15685" s="38" t="s">
        <v>3488</v>
      </c>
      <c r="I15685" t="s">
        <v>6581</v>
      </c>
    </row>
    <row r="15686" spans="1:9" x14ac:dyDescent="0.35">
      <c r="A15686" t="s">
        <v>7418</v>
      </c>
      <c r="B15686" t="s">
        <v>26173</v>
      </c>
      <c r="D15686" t="s">
        <v>26174</v>
      </c>
      <c r="E15686" t="s">
        <v>26174</v>
      </c>
      <c r="G15686" s="38" t="s">
        <v>3307</v>
      </c>
      <c r="H15686" s="38" t="s">
        <v>3488</v>
      </c>
      <c r="I15686" t="s">
        <v>6581</v>
      </c>
    </row>
    <row r="15687" spans="1:9" x14ac:dyDescent="0.35">
      <c r="A15687" t="s">
        <v>7418</v>
      </c>
      <c r="B15687" t="s">
        <v>26175</v>
      </c>
      <c r="D15687" t="s">
        <v>26176</v>
      </c>
      <c r="E15687" t="s">
        <v>26176</v>
      </c>
      <c r="G15687" s="38" t="s">
        <v>3307</v>
      </c>
      <c r="H15687" s="38" t="s">
        <v>3488</v>
      </c>
      <c r="I15687" t="s">
        <v>6581</v>
      </c>
    </row>
    <row r="15688" spans="1:9" x14ac:dyDescent="0.35">
      <c r="A15688" t="s">
        <v>7418</v>
      </c>
      <c r="B15688" t="s">
        <v>26177</v>
      </c>
      <c r="D15688" t="s">
        <v>26178</v>
      </c>
      <c r="E15688" t="s">
        <v>26178</v>
      </c>
      <c r="G15688" s="38" t="s">
        <v>3307</v>
      </c>
      <c r="H15688" s="38" t="s">
        <v>3490</v>
      </c>
      <c r="I15688" t="s">
        <v>6583</v>
      </c>
    </row>
    <row r="15689" spans="1:9" x14ac:dyDescent="0.35">
      <c r="A15689" t="s">
        <v>7418</v>
      </c>
      <c r="B15689" t="s">
        <v>26179</v>
      </c>
      <c r="D15689" t="s">
        <v>12626</v>
      </c>
      <c r="E15689" t="s">
        <v>12626</v>
      </c>
      <c r="G15689" s="38" t="s">
        <v>3307</v>
      </c>
      <c r="H15689" s="38" t="s">
        <v>3490</v>
      </c>
      <c r="I15689" t="s">
        <v>6583</v>
      </c>
    </row>
    <row r="15690" spans="1:9" x14ac:dyDescent="0.35">
      <c r="A15690" t="s">
        <v>7418</v>
      </c>
      <c r="B15690" t="s">
        <v>26180</v>
      </c>
      <c r="D15690" t="s">
        <v>22834</v>
      </c>
      <c r="E15690" t="s">
        <v>22834</v>
      </c>
      <c r="G15690" s="38" t="s">
        <v>3307</v>
      </c>
      <c r="H15690" s="38" t="s">
        <v>3490</v>
      </c>
      <c r="I15690" t="s">
        <v>6583</v>
      </c>
    </row>
    <row r="15691" spans="1:9" x14ac:dyDescent="0.35">
      <c r="A15691" t="s">
        <v>7418</v>
      </c>
      <c r="B15691" t="s">
        <v>26181</v>
      </c>
      <c r="D15691" t="s">
        <v>23127</v>
      </c>
      <c r="E15691" t="s">
        <v>23127</v>
      </c>
      <c r="G15691" s="38" t="s">
        <v>3307</v>
      </c>
      <c r="H15691" s="38" t="s">
        <v>3490</v>
      </c>
      <c r="I15691" t="s">
        <v>6583</v>
      </c>
    </row>
    <row r="15692" spans="1:9" x14ac:dyDescent="0.35">
      <c r="A15692" t="s">
        <v>7418</v>
      </c>
      <c r="B15692" t="s">
        <v>26182</v>
      </c>
      <c r="D15692" t="s">
        <v>6342</v>
      </c>
      <c r="E15692" t="s">
        <v>6342</v>
      </c>
      <c r="G15692" s="38" t="s">
        <v>3307</v>
      </c>
      <c r="H15692" s="38" t="s">
        <v>3490</v>
      </c>
      <c r="I15692" t="s">
        <v>6583</v>
      </c>
    </row>
    <row r="15693" spans="1:9" x14ac:dyDescent="0.35">
      <c r="A15693" t="s">
        <v>7418</v>
      </c>
      <c r="B15693" t="s">
        <v>26183</v>
      </c>
      <c r="D15693" t="s">
        <v>7106</v>
      </c>
      <c r="E15693" t="s">
        <v>7106</v>
      </c>
      <c r="G15693" s="38" t="s">
        <v>3307</v>
      </c>
      <c r="H15693" s="38" t="s">
        <v>3490</v>
      </c>
      <c r="I15693" t="s">
        <v>6583</v>
      </c>
    </row>
    <row r="15694" spans="1:9" x14ac:dyDescent="0.35">
      <c r="A15694" t="s">
        <v>7418</v>
      </c>
      <c r="B15694" t="s">
        <v>26184</v>
      </c>
      <c r="D15694" t="s">
        <v>26185</v>
      </c>
      <c r="E15694" t="s">
        <v>26185</v>
      </c>
      <c r="G15694" s="38" t="s">
        <v>3307</v>
      </c>
      <c r="H15694" s="38" t="s">
        <v>3490</v>
      </c>
      <c r="I15694" t="s">
        <v>6583</v>
      </c>
    </row>
    <row r="15695" spans="1:9" x14ac:dyDescent="0.35">
      <c r="A15695" t="s">
        <v>7418</v>
      </c>
      <c r="B15695" t="s">
        <v>26186</v>
      </c>
      <c r="D15695" t="s">
        <v>18910</v>
      </c>
      <c r="E15695" t="s">
        <v>18910</v>
      </c>
      <c r="G15695" s="38" t="s">
        <v>3307</v>
      </c>
      <c r="H15695" s="38" t="s">
        <v>3490</v>
      </c>
      <c r="I15695" t="s">
        <v>6583</v>
      </c>
    </row>
    <row r="15696" spans="1:9" x14ac:dyDescent="0.35">
      <c r="A15696" t="s">
        <v>7418</v>
      </c>
      <c r="B15696" t="s">
        <v>26187</v>
      </c>
      <c r="D15696" t="s">
        <v>26188</v>
      </c>
      <c r="E15696" t="s">
        <v>26188</v>
      </c>
      <c r="G15696" s="38" t="s">
        <v>3307</v>
      </c>
      <c r="H15696" s="38" t="s">
        <v>3490</v>
      </c>
      <c r="I15696" t="s">
        <v>6583</v>
      </c>
    </row>
    <row r="15697" spans="1:9" x14ac:dyDescent="0.35">
      <c r="A15697" t="s">
        <v>7418</v>
      </c>
      <c r="B15697" t="s">
        <v>26189</v>
      </c>
      <c r="D15697" t="s">
        <v>7009</v>
      </c>
      <c r="E15697" t="s">
        <v>7009</v>
      </c>
      <c r="G15697" s="38" t="s">
        <v>3307</v>
      </c>
      <c r="H15697" s="38" t="s">
        <v>3490</v>
      </c>
      <c r="I15697" t="s">
        <v>6583</v>
      </c>
    </row>
    <row r="15698" spans="1:9" x14ac:dyDescent="0.35">
      <c r="A15698" t="s">
        <v>7418</v>
      </c>
      <c r="B15698" t="s">
        <v>26190</v>
      </c>
      <c r="D15698" t="s">
        <v>26191</v>
      </c>
      <c r="E15698" t="s">
        <v>26191</v>
      </c>
      <c r="G15698" s="38" t="s">
        <v>3307</v>
      </c>
      <c r="H15698" s="38" t="s">
        <v>3490</v>
      </c>
      <c r="I15698" t="s">
        <v>6583</v>
      </c>
    </row>
    <row r="15699" spans="1:9" x14ac:dyDescent="0.35">
      <c r="A15699" t="s">
        <v>7418</v>
      </c>
      <c r="B15699" t="s">
        <v>26192</v>
      </c>
      <c r="D15699" t="s">
        <v>14288</v>
      </c>
      <c r="E15699" t="s">
        <v>14288</v>
      </c>
      <c r="G15699" s="38" t="s">
        <v>3307</v>
      </c>
      <c r="H15699" s="38" t="s">
        <v>3490</v>
      </c>
      <c r="I15699" t="s">
        <v>6583</v>
      </c>
    </row>
    <row r="15700" spans="1:9" x14ac:dyDescent="0.35">
      <c r="A15700" t="s">
        <v>7418</v>
      </c>
      <c r="B15700" t="s">
        <v>26193</v>
      </c>
      <c r="D15700" t="s">
        <v>26194</v>
      </c>
      <c r="E15700" t="s">
        <v>26194</v>
      </c>
      <c r="G15700" s="38" t="s">
        <v>3307</v>
      </c>
      <c r="H15700" s="38" t="s">
        <v>3490</v>
      </c>
      <c r="I15700" t="s">
        <v>6583</v>
      </c>
    </row>
    <row r="15701" spans="1:9" x14ac:dyDescent="0.35">
      <c r="A15701" t="s">
        <v>7418</v>
      </c>
      <c r="B15701" t="s">
        <v>26195</v>
      </c>
      <c r="D15701" t="s">
        <v>26196</v>
      </c>
      <c r="E15701" t="s">
        <v>26196</v>
      </c>
      <c r="G15701" s="38" t="s">
        <v>3307</v>
      </c>
      <c r="H15701" s="38" t="s">
        <v>3490</v>
      </c>
      <c r="I15701" t="s">
        <v>6583</v>
      </c>
    </row>
    <row r="15702" spans="1:9" x14ac:dyDescent="0.35">
      <c r="A15702" t="s">
        <v>7418</v>
      </c>
      <c r="B15702" t="s">
        <v>26197</v>
      </c>
      <c r="D15702" t="s">
        <v>3954</v>
      </c>
      <c r="E15702" t="s">
        <v>3954</v>
      </c>
      <c r="G15702" s="38" t="s">
        <v>3307</v>
      </c>
      <c r="H15702" s="38" t="s">
        <v>3490</v>
      </c>
      <c r="I15702" t="s">
        <v>6584</v>
      </c>
    </row>
    <row r="15703" spans="1:9" x14ac:dyDescent="0.35">
      <c r="A15703" t="s">
        <v>7418</v>
      </c>
      <c r="B15703" t="s">
        <v>26198</v>
      </c>
      <c r="D15703" t="s">
        <v>26199</v>
      </c>
      <c r="E15703" t="s">
        <v>26199</v>
      </c>
      <c r="G15703" s="38" t="s">
        <v>3307</v>
      </c>
      <c r="H15703" s="38" t="s">
        <v>3490</v>
      </c>
      <c r="I15703" t="s">
        <v>6584</v>
      </c>
    </row>
    <row r="15704" spans="1:9" x14ac:dyDescent="0.35">
      <c r="A15704" t="s">
        <v>7418</v>
      </c>
      <c r="B15704" t="s">
        <v>26200</v>
      </c>
      <c r="D15704" t="s">
        <v>26201</v>
      </c>
      <c r="E15704" t="s">
        <v>26201</v>
      </c>
      <c r="G15704" s="38" t="s">
        <v>3307</v>
      </c>
      <c r="H15704" s="38" t="s">
        <v>3490</v>
      </c>
      <c r="I15704" t="s">
        <v>6584</v>
      </c>
    </row>
    <row r="15705" spans="1:9" x14ac:dyDescent="0.35">
      <c r="A15705" t="s">
        <v>7418</v>
      </c>
      <c r="B15705" t="s">
        <v>26202</v>
      </c>
      <c r="D15705" t="s">
        <v>26203</v>
      </c>
      <c r="E15705" t="s">
        <v>26203</v>
      </c>
      <c r="G15705" s="38" t="s">
        <v>3307</v>
      </c>
      <c r="H15705" s="38" t="s">
        <v>3490</v>
      </c>
      <c r="I15705" t="s">
        <v>6584</v>
      </c>
    </row>
    <row r="15706" spans="1:9" x14ac:dyDescent="0.35">
      <c r="A15706" t="s">
        <v>7418</v>
      </c>
      <c r="B15706" t="s">
        <v>26204</v>
      </c>
      <c r="D15706" t="s">
        <v>6587</v>
      </c>
      <c r="E15706" t="s">
        <v>6587</v>
      </c>
      <c r="G15706" s="38" t="s">
        <v>3307</v>
      </c>
      <c r="H15706" s="38" t="s">
        <v>3490</v>
      </c>
      <c r="I15706" t="s">
        <v>6586</v>
      </c>
    </row>
    <row r="15707" spans="1:9" x14ac:dyDescent="0.35">
      <c r="A15707" t="s">
        <v>7418</v>
      </c>
      <c r="B15707" t="s">
        <v>26205</v>
      </c>
      <c r="D15707" t="s">
        <v>26206</v>
      </c>
      <c r="E15707" t="s">
        <v>26206</v>
      </c>
      <c r="G15707" s="38" t="s">
        <v>3307</v>
      </c>
      <c r="H15707" s="38" t="s">
        <v>3490</v>
      </c>
      <c r="I15707" t="s">
        <v>6586</v>
      </c>
    </row>
    <row r="15708" spans="1:9" x14ac:dyDescent="0.35">
      <c r="A15708" t="s">
        <v>7418</v>
      </c>
      <c r="B15708" t="s">
        <v>26207</v>
      </c>
      <c r="D15708" t="s">
        <v>26013</v>
      </c>
      <c r="E15708" t="s">
        <v>26013</v>
      </c>
      <c r="G15708" s="38" t="s">
        <v>3307</v>
      </c>
      <c r="H15708" s="38" t="s">
        <v>3490</v>
      </c>
      <c r="I15708" t="s">
        <v>6586</v>
      </c>
    </row>
    <row r="15709" spans="1:9" x14ac:dyDescent="0.35">
      <c r="A15709" t="s">
        <v>7418</v>
      </c>
      <c r="B15709" t="s">
        <v>26208</v>
      </c>
      <c r="D15709" t="s">
        <v>23270</v>
      </c>
      <c r="E15709" t="s">
        <v>23270</v>
      </c>
      <c r="G15709" s="38" t="s">
        <v>3307</v>
      </c>
      <c r="H15709" s="38" t="s">
        <v>3490</v>
      </c>
      <c r="I15709" t="s">
        <v>6586</v>
      </c>
    </row>
    <row r="15710" spans="1:9" x14ac:dyDescent="0.35">
      <c r="A15710" t="s">
        <v>7418</v>
      </c>
      <c r="B15710" t="s">
        <v>26209</v>
      </c>
      <c r="D15710" t="s">
        <v>26210</v>
      </c>
      <c r="E15710" t="s">
        <v>26210</v>
      </c>
      <c r="G15710" s="38" t="s">
        <v>3307</v>
      </c>
      <c r="H15710" s="38" t="s">
        <v>3490</v>
      </c>
      <c r="I15710" t="s">
        <v>6586</v>
      </c>
    </row>
    <row r="15711" spans="1:9" x14ac:dyDescent="0.35">
      <c r="A15711" t="s">
        <v>7418</v>
      </c>
      <c r="B15711" t="s">
        <v>26211</v>
      </c>
      <c r="D15711" t="s">
        <v>26212</v>
      </c>
      <c r="E15711" t="s">
        <v>26212</v>
      </c>
      <c r="G15711" s="38" t="s">
        <v>3307</v>
      </c>
      <c r="H15711" s="38" t="s">
        <v>3490</v>
      </c>
      <c r="I15711" t="s">
        <v>6586</v>
      </c>
    </row>
    <row r="15712" spans="1:9" x14ac:dyDescent="0.35">
      <c r="A15712" t="s">
        <v>7418</v>
      </c>
      <c r="B15712" t="s">
        <v>26213</v>
      </c>
      <c r="D15712" t="s">
        <v>26214</v>
      </c>
      <c r="E15712" t="s">
        <v>26214</v>
      </c>
      <c r="G15712" s="38" t="s">
        <v>3307</v>
      </c>
      <c r="H15712" s="38" t="s">
        <v>3490</v>
      </c>
      <c r="I15712" t="s">
        <v>6586</v>
      </c>
    </row>
    <row r="15713" spans="1:9" x14ac:dyDescent="0.35">
      <c r="A15713" t="s">
        <v>7418</v>
      </c>
      <c r="B15713" t="s">
        <v>26215</v>
      </c>
      <c r="D15713" t="s">
        <v>6589</v>
      </c>
      <c r="E15713" t="s">
        <v>6589</v>
      </c>
      <c r="G15713" s="38" t="s">
        <v>3307</v>
      </c>
      <c r="H15713" s="38" t="s">
        <v>3490</v>
      </c>
      <c r="I15713" t="s">
        <v>6588</v>
      </c>
    </row>
    <row r="15714" spans="1:9" x14ac:dyDescent="0.35">
      <c r="A15714" t="s">
        <v>7418</v>
      </c>
      <c r="B15714" t="s">
        <v>26216</v>
      </c>
      <c r="D15714" t="s">
        <v>3232</v>
      </c>
      <c r="E15714" t="s">
        <v>3232</v>
      </c>
      <c r="G15714" s="38" t="s">
        <v>3307</v>
      </c>
      <c r="H15714" s="38" t="s">
        <v>3490</v>
      </c>
      <c r="I15714" t="s">
        <v>6588</v>
      </c>
    </row>
    <row r="15715" spans="1:9" x14ac:dyDescent="0.35">
      <c r="A15715" t="s">
        <v>7418</v>
      </c>
      <c r="B15715" t="s">
        <v>26217</v>
      </c>
      <c r="D15715" t="s">
        <v>3954</v>
      </c>
      <c r="E15715" t="s">
        <v>3954</v>
      </c>
      <c r="G15715" s="38" t="s">
        <v>3307</v>
      </c>
      <c r="H15715" s="38" t="s">
        <v>3490</v>
      </c>
      <c r="I15715" t="s">
        <v>6588</v>
      </c>
    </row>
    <row r="15716" spans="1:9" x14ac:dyDescent="0.35">
      <c r="A15716" t="s">
        <v>7418</v>
      </c>
      <c r="B15716" t="s">
        <v>26218</v>
      </c>
      <c r="D15716" t="s">
        <v>26219</v>
      </c>
      <c r="E15716" t="s">
        <v>26219</v>
      </c>
      <c r="G15716" s="38" t="s">
        <v>3307</v>
      </c>
      <c r="H15716" s="38" t="s">
        <v>3490</v>
      </c>
      <c r="I15716" t="s">
        <v>6588</v>
      </c>
    </row>
    <row r="15717" spans="1:9" x14ac:dyDescent="0.35">
      <c r="A15717" t="s">
        <v>7418</v>
      </c>
      <c r="B15717" t="s">
        <v>26220</v>
      </c>
      <c r="D15717" t="s">
        <v>26221</v>
      </c>
      <c r="E15717" t="s">
        <v>26221</v>
      </c>
      <c r="G15717" s="38" t="s">
        <v>3307</v>
      </c>
      <c r="H15717" s="38" t="s">
        <v>3490</v>
      </c>
      <c r="I15717" t="s">
        <v>6588</v>
      </c>
    </row>
    <row r="15718" spans="1:9" x14ac:dyDescent="0.35">
      <c r="A15718" t="s">
        <v>7418</v>
      </c>
      <c r="B15718" t="s">
        <v>26222</v>
      </c>
      <c r="D15718" t="s">
        <v>26223</v>
      </c>
      <c r="E15718" t="s">
        <v>26223</v>
      </c>
      <c r="G15718" s="38" t="s">
        <v>3307</v>
      </c>
      <c r="H15718" s="38" t="s">
        <v>3490</v>
      </c>
      <c r="I15718" t="s">
        <v>6588</v>
      </c>
    </row>
    <row r="15719" spans="1:9" x14ac:dyDescent="0.35">
      <c r="A15719" t="s">
        <v>7418</v>
      </c>
      <c r="B15719" t="s">
        <v>26224</v>
      </c>
      <c r="D15719" t="s">
        <v>26225</v>
      </c>
      <c r="E15719" t="s">
        <v>26225</v>
      </c>
      <c r="G15719" s="38" t="s">
        <v>3307</v>
      </c>
      <c r="H15719" s="38" t="s">
        <v>3490</v>
      </c>
      <c r="I15719" t="s">
        <v>6588</v>
      </c>
    </row>
    <row r="15720" spans="1:9" x14ac:dyDescent="0.35">
      <c r="A15720" t="s">
        <v>7418</v>
      </c>
      <c r="B15720" t="s">
        <v>26226</v>
      </c>
      <c r="D15720" t="s">
        <v>11996</v>
      </c>
      <c r="E15720" t="s">
        <v>11996</v>
      </c>
      <c r="G15720" s="38" t="s">
        <v>3307</v>
      </c>
      <c r="H15720" s="38" t="s">
        <v>3490</v>
      </c>
      <c r="I15720" t="s">
        <v>6588</v>
      </c>
    </row>
    <row r="15721" spans="1:9" x14ac:dyDescent="0.35">
      <c r="A15721" t="s">
        <v>7418</v>
      </c>
      <c r="B15721" t="s">
        <v>26227</v>
      </c>
      <c r="D15721" t="s">
        <v>26228</v>
      </c>
      <c r="E15721" t="s">
        <v>26228</v>
      </c>
      <c r="G15721" s="38" t="s">
        <v>3307</v>
      </c>
      <c r="H15721" s="38" t="s">
        <v>3490</v>
      </c>
      <c r="I15721" t="s">
        <v>6588</v>
      </c>
    </row>
    <row r="15722" spans="1:9" x14ac:dyDescent="0.35">
      <c r="A15722" t="s">
        <v>7418</v>
      </c>
      <c r="B15722" t="s">
        <v>26229</v>
      </c>
      <c r="D15722" t="s">
        <v>6951</v>
      </c>
      <c r="E15722" t="s">
        <v>6951</v>
      </c>
      <c r="G15722" s="38" t="s">
        <v>3307</v>
      </c>
      <c r="H15722" s="38" t="s">
        <v>3490</v>
      </c>
      <c r="I15722" t="s">
        <v>6588</v>
      </c>
    </row>
    <row r="15723" spans="1:9" x14ac:dyDescent="0.35">
      <c r="A15723" t="s">
        <v>7418</v>
      </c>
      <c r="B15723" t="s">
        <v>26230</v>
      </c>
      <c r="D15723" t="s">
        <v>6591</v>
      </c>
      <c r="E15723" t="s">
        <v>6591</v>
      </c>
      <c r="G15723" s="38" t="s">
        <v>3307</v>
      </c>
      <c r="H15723" s="38" t="s">
        <v>3490</v>
      </c>
      <c r="I15723" t="s">
        <v>6590</v>
      </c>
    </row>
    <row r="15724" spans="1:9" x14ac:dyDescent="0.35">
      <c r="A15724" t="s">
        <v>7418</v>
      </c>
      <c r="B15724" t="s">
        <v>26231</v>
      </c>
      <c r="D15724" t="s">
        <v>26232</v>
      </c>
      <c r="E15724" t="s">
        <v>26232</v>
      </c>
      <c r="G15724" s="38" t="s">
        <v>3307</v>
      </c>
      <c r="H15724" s="38" t="s">
        <v>3490</v>
      </c>
      <c r="I15724" t="s">
        <v>6590</v>
      </c>
    </row>
    <row r="15725" spans="1:9" x14ac:dyDescent="0.35">
      <c r="A15725" t="s">
        <v>7418</v>
      </c>
      <c r="B15725" t="s">
        <v>26233</v>
      </c>
      <c r="D15725" t="s">
        <v>26234</v>
      </c>
      <c r="E15725" t="s">
        <v>26234</v>
      </c>
      <c r="G15725" s="38" t="s">
        <v>3307</v>
      </c>
      <c r="H15725" s="38" t="s">
        <v>3490</v>
      </c>
      <c r="I15725" t="s">
        <v>6590</v>
      </c>
    </row>
    <row r="15726" spans="1:9" x14ac:dyDescent="0.35">
      <c r="A15726" t="s">
        <v>7418</v>
      </c>
      <c r="B15726" t="s">
        <v>26235</v>
      </c>
      <c r="D15726" t="s">
        <v>26236</v>
      </c>
      <c r="E15726" t="s">
        <v>26236</v>
      </c>
      <c r="G15726" s="38" t="s">
        <v>3307</v>
      </c>
      <c r="H15726" s="38" t="s">
        <v>3490</v>
      </c>
      <c r="I15726" t="s">
        <v>6590</v>
      </c>
    </row>
    <row r="15727" spans="1:9" x14ac:dyDescent="0.35">
      <c r="A15727" t="s">
        <v>7418</v>
      </c>
      <c r="B15727" t="s">
        <v>26237</v>
      </c>
      <c r="D15727" t="s">
        <v>26238</v>
      </c>
      <c r="E15727" t="s">
        <v>26238</v>
      </c>
      <c r="G15727" s="38" t="s">
        <v>3307</v>
      </c>
      <c r="H15727" s="38" t="s">
        <v>3490</v>
      </c>
      <c r="I15727" t="s">
        <v>6590</v>
      </c>
    </row>
    <row r="15728" spans="1:9" x14ac:dyDescent="0.35">
      <c r="A15728" t="s">
        <v>7418</v>
      </c>
      <c r="B15728" t="s">
        <v>26239</v>
      </c>
      <c r="D15728" t="s">
        <v>26240</v>
      </c>
      <c r="E15728" t="s">
        <v>26240</v>
      </c>
      <c r="G15728" s="38" t="s">
        <v>3307</v>
      </c>
      <c r="H15728" s="38" t="s">
        <v>3490</v>
      </c>
      <c r="I15728" t="s">
        <v>6590</v>
      </c>
    </row>
    <row r="15729" spans="1:9" x14ac:dyDescent="0.35">
      <c r="A15729" t="s">
        <v>7418</v>
      </c>
      <c r="B15729" t="s">
        <v>26241</v>
      </c>
      <c r="D15729" t="s">
        <v>26242</v>
      </c>
      <c r="E15729" t="s">
        <v>26242</v>
      </c>
      <c r="G15729" s="38" t="s">
        <v>3307</v>
      </c>
      <c r="H15729" s="38" t="s">
        <v>3490</v>
      </c>
      <c r="I15729" t="s">
        <v>6590</v>
      </c>
    </row>
    <row r="15730" spans="1:9" x14ac:dyDescent="0.35">
      <c r="A15730" t="s">
        <v>7418</v>
      </c>
      <c r="B15730" t="s">
        <v>26243</v>
      </c>
      <c r="D15730" t="s">
        <v>26244</v>
      </c>
      <c r="E15730" t="s">
        <v>26244</v>
      </c>
      <c r="G15730" s="38" t="s">
        <v>3307</v>
      </c>
      <c r="H15730" s="38" t="s">
        <v>3490</v>
      </c>
      <c r="I15730" t="s">
        <v>6590</v>
      </c>
    </row>
    <row r="15731" spans="1:9" x14ac:dyDescent="0.35">
      <c r="A15731" t="s">
        <v>7418</v>
      </c>
      <c r="B15731" t="s">
        <v>26245</v>
      </c>
      <c r="D15731" t="s">
        <v>26246</v>
      </c>
      <c r="E15731" t="s">
        <v>26246</v>
      </c>
      <c r="G15731" s="38" t="s">
        <v>3307</v>
      </c>
      <c r="H15731" s="38" t="s">
        <v>3490</v>
      </c>
      <c r="I15731" t="s">
        <v>6590</v>
      </c>
    </row>
    <row r="15732" spans="1:9" x14ac:dyDescent="0.35">
      <c r="A15732" t="s">
        <v>7418</v>
      </c>
      <c r="B15732" t="s">
        <v>26247</v>
      </c>
      <c r="D15732" t="s">
        <v>6593</v>
      </c>
      <c r="E15732" t="s">
        <v>6593</v>
      </c>
      <c r="G15732" s="38" t="s">
        <v>3307</v>
      </c>
      <c r="H15732" s="38" t="s">
        <v>3490</v>
      </c>
      <c r="I15732" t="s">
        <v>6592</v>
      </c>
    </row>
    <row r="15733" spans="1:9" x14ac:dyDescent="0.35">
      <c r="A15733" t="s">
        <v>7418</v>
      </c>
      <c r="B15733" t="s">
        <v>26248</v>
      </c>
      <c r="D15733" t="s">
        <v>26249</v>
      </c>
      <c r="E15733" t="s">
        <v>26249</v>
      </c>
      <c r="G15733" s="38" t="s">
        <v>3307</v>
      </c>
      <c r="H15733" s="38" t="s">
        <v>3490</v>
      </c>
      <c r="I15733" t="s">
        <v>6592</v>
      </c>
    </row>
    <row r="15734" spans="1:9" x14ac:dyDescent="0.35">
      <c r="A15734" t="s">
        <v>7418</v>
      </c>
      <c r="B15734" t="s">
        <v>26250</v>
      </c>
      <c r="D15734" t="s">
        <v>26251</v>
      </c>
      <c r="E15734" t="s">
        <v>26251</v>
      </c>
      <c r="G15734" s="38" t="s">
        <v>3307</v>
      </c>
      <c r="H15734" s="38" t="s">
        <v>3490</v>
      </c>
      <c r="I15734" t="s">
        <v>6592</v>
      </c>
    </row>
    <row r="15735" spans="1:9" x14ac:dyDescent="0.35">
      <c r="A15735" t="s">
        <v>7418</v>
      </c>
      <c r="B15735" t="s">
        <v>26252</v>
      </c>
      <c r="D15735" t="s">
        <v>6757</v>
      </c>
      <c r="E15735" t="s">
        <v>6757</v>
      </c>
      <c r="G15735" s="38" t="s">
        <v>3307</v>
      </c>
      <c r="H15735" s="38" t="s">
        <v>3490</v>
      </c>
      <c r="I15735" t="s">
        <v>6592</v>
      </c>
    </row>
    <row r="15736" spans="1:9" x14ac:dyDescent="0.35">
      <c r="A15736" t="s">
        <v>7418</v>
      </c>
      <c r="B15736" t="s">
        <v>26253</v>
      </c>
      <c r="D15736" t="s">
        <v>26254</v>
      </c>
      <c r="E15736" t="s">
        <v>26254</v>
      </c>
      <c r="G15736" s="38" t="s">
        <v>3307</v>
      </c>
      <c r="H15736" s="38" t="s">
        <v>3490</v>
      </c>
      <c r="I15736" t="s">
        <v>6592</v>
      </c>
    </row>
    <row r="15737" spans="1:9" x14ac:dyDescent="0.35">
      <c r="A15737" t="s">
        <v>7418</v>
      </c>
      <c r="B15737" t="s">
        <v>26255</v>
      </c>
      <c r="D15737" t="s">
        <v>18910</v>
      </c>
      <c r="E15737" t="s">
        <v>18910</v>
      </c>
      <c r="G15737" s="38" t="s">
        <v>3307</v>
      </c>
      <c r="H15737" s="38" t="s">
        <v>3490</v>
      </c>
      <c r="I15737" t="s">
        <v>6592</v>
      </c>
    </row>
    <row r="15738" spans="1:9" x14ac:dyDescent="0.35">
      <c r="A15738" t="s">
        <v>7418</v>
      </c>
      <c r="B15738" t="s">
        <v>26256</v>
      </c>
      <c r="D15738" t="s">
        <v>26257</v>
      </c>
      <c r="E15738" t="s">
        <v>26257</v>
      </c>
      <c r="G15738" s="38" t="s">
        <v>3307</v>
      </c>
      <c r="H15738" s="38" t="s">
        <v>3490</v>
      </c>
      <c r="I15738" t="s">
        <v>6592</v>
      </c>
    </row>
    <row r="15739" spans="1:9" x14ac:dyDescent="0.35">
      <c r="A15739" t="s">
        <v>7418</v>
      </c>
      <c r="B15739" t="s">
        <v>26258</v>
      </c>
      <c r="D15739" t="s">
        <v>26259</v>
      </c>
      <c r="E15739" t="s">
        <v>26259</v>
      </c>
      <c r="G15739" s="38" t="s">
        <v>3307</v>
      </c>
      <c r="H15739" s="38" t="s">
        <v>3490</v>
      </c>
      <c r="I15739" t="s">
        <v>6592</v>
      </c>
    </row>
    <row r="15740" spans="1:9" x14ac:dyDescent="0.35">
      <c r="A15740" t="s">
        <v>7418</v>
      </c>
      <c r="B15740" t="s">
        <v>26260</v>
      </c>
      <c r="D15740" t="s">
        <v>26261</v>
      </c>
      <c r="E15740" t="s">
        <v>26261</v>
      </c>
      <c r="G15740" s="38" t="s">
        <v>3307</v>
      </c>
      <c r="H15740" s="38" t="s">
        <v>3490</v>
      </c>
      <c r="I15740" t="s">
        <v>6592</v>
      </c>
    </row>
    <row r="15741" spans="1:9" x14ac:dyDescent="0.35">
      <c r="A15741" t="s">
        <v>7418</v>
      </c>
      <c r="B15741" t="s">
        <v>26262</v>
      </c>
      <c r="D15741" t="s">
        <v>6763</v>
      </c>
      <c r="E15741" t="s">
        <v>6763</v>
      </c>
      <c r="G15741" s="38" t="s">
        <v>3307</v>
      </c>
      <c r="H15741" s="38" t="s">
        <v>3490</v>
      </c>
      <c r="I15741" t="s">
        <v>6592</v>
      </c>
    </row>
    <row r="15742" spans="1:9" x14ac:dyDescent="0.35">
      <c r="A15742" t="s">
        <v>7418</v>
      </c>
      <c r="B15742" t="s">
        <v>26263</v>
      </c>
      <c r="D15742" t="s">
        <v>26264</v>
      </c>
      <c r="E15742" t="s">
        <v>26264</v>
      </c>
      <c r="G15742" s="38" t="s">
        <v>3307</v>
      </c>
      <c r="H15742" s="38" t="s">
        <v>3490</v>
      </c>
      <c r="I15742" t="s">
        <v>6592</v>
      </c>
    </row>
    <row r="15743" spans="1:9" x14ac:dyDescent="0.35">
      <c r="A15743" t="s">
        <v>7418</v>
      </c>
      <c r="B15743" t="s">
        <v>26265</v>
      </c>
      <c r="D15743" t="s">
        <v>26266</v>
      </c>
      <c r="E15743" t="s">
        <v>26266</v>
      </c>
      <c r="G15743" s="38" t="s">
        <v>3307</v>
      </c>
      <c r="H15743" s="38" t="s">
        <v>3492</v>
      </c>
      <c r="I15743" t="s">
        <v>6594</v>
      </c>
    </row>
    <row r="15744" spans="1:9" x14ac:dyDescent="0.35">
      <c r="A15744" t="s">
        <v>7418</v>
      </c>
      <c r="B15744" t="s">
        <v>26267</v>
      </c>
      <c r="D15744" t="s">
        <v>26268</v>
      </c>
      <c r="E15744" t="s">
        <v>26268</v>
      </c>
      <c r="G15744" s="38" t="s">
        <v>3307</v>
      </c>
      <c r="H15744" s="38" t="s">
        <v>3492</v>
      </c>
      <c r="I15744" t="s">
        <v>6594</v>
      </c>
    </row>
    <row r="15745" spans="1:9" x14ac:dyDescent="0.35">
      <c r="A15745" t="s">
        <v>7418</v>
      </c>
      <c r="B15745" t="s">
        <v>26269</v>
      </c>
      <c r="D15745" t="s">
        <v>16290</v>
      </c>
      <c r="E15745" t="s">
        <v>16290</v>
      </c>
      <c r="G15745" s="38" t="s">
        <v>3307</v>
      </c>
      <c r="H15745" s="38" t="s">
        <v>3492</v>
      </c>
      <c r="I15745" t="s">
        <v>6594</v>
      </c>
    </row>
    <row r="15746" spans="1:9" x14ac:dyDescent="0.35">
      <c r="A15746" t="s">
        <v>7418</v>
      </c>
      <c r="B15746" t="s">
        <v>26270</v>
      </c>
      <c r="D15746" t="s">
        <v>26271</v>
      </c>
      <c r="E15746" t="s">
        <v>26271</v>
      </c>
      <c r="G15746" s="38" t="s">
        <v>3307</v>
      </c>
      <c r="H15746" s="38" t="s">
        <v>3492</v>
      </c>
      <c r="I15746" t="s">
        <v>6594</v>
      </c>
    </row>
    <row r="15747" spans="1:9" x14ac:dyDescent="0.35">
      <c r="A15747" t="s">
        <v>7418</v>
      </c>
      <c r="B15747" t="s">
        <v>26272</v>
      </c>
      <c r="D15747" t="s">
        <v>26273</v>
      </c>
      <c r="E15747" t="s">
        <v>26273</v>
      </c>
      <c r="G15747" s="38" t="s">
        <v>3307</v>
      </c>
      <c r="H15747" s="38" t="s">
        <v>3492</v>
      </c>
      <c r="I15747" t="s">
        <v>6594</v>
      </c>
    </row>
    <row r="15748" spans="1:9" x14ac:dyDescent="0.35">
      <c r="A15748" t="s">
        <v>7418</v>
      </c>
      <c r="B15748" t="s">
        <v>26274</v>
      </c>
      <c r="D15748" t="s">
        <v>26275</v>
      </c>
      <c r="E15748" t="s">
        <v>26275</v>
      </c>
      <c r="G15748" s="38" t="s">
        <v>3307</v>
      </c>
      <c r="H15748" s="38" t="s">
        <v>3492</v>
      </c>
      <c r="I15748" t="s">
        <v>6594</v>
      </c>
    </row>
    <row r="15749" spans="1:9" x14ac:dyDescent="0.35">
      <c r="A15749" t="s">
        <v>7418</v>
      </c>
      <c r="B15749" t="s">
        <v>26276</v>
      </c>
      <c r="D15749" t="s">
        <v>26277</v>
      </c>
      <c r="E15749" t="s">
        <v>26277</v>
      </c>
      <c r="G15749" s="38" t="s">
        <v>3307</v>
      </c>
      <c r="H15749" s="38" t="s">
        <v>3492</v>
      </c>
      <c r="I15749" t="s">
        <v>6594</v>
      </c>
    </row>
    <row r="15750" spans="1:9" x14ac:dyDescent="0.35">
      <c r="A15750" t="s">
        <v>7418</v>
      </c>
      <c r="B15750" t="s">
        <v>26278</v>
      </c>
      <c r="D15750" t="s">
        <v>6596</v>
      </c>
      <c r="E15750" t="s">
        <v>6596</v>
      </c>
      <c r="G15750" s="38" t="s">
        <v>3307</v>
      </c>
      <c r="H15750" s="38" t="s">
        <v>3492</v>
      </c>
      <c r="I15750" t="s">
        <v>6595</v>
      </c>
    </row>
    <row r="15751" spans="1:9" x14ac:dyDescent="0.35">
      <c r="A15751" t="s">
        <v>7418</v>
      </c>
      <c r="B15751" t="s">
        <v>26279</v>
      </c>
      <c r="D15751" t="s">
        <v>26280</v>
      </c>
      <c r="E15751" t="s">
        <v>26280</v>
      </c>
      <c r="G15751" s="38" t="s">
        <v>3307</v>
      </c>
      <c r="H15751" s="38" t="s">
        <v>3492</v>
      </c>
      <c r="I15751" t="s">
        <v>6595</v>
      </c>
    </row>
    <row r="15752" spans="1:9" x14ac:dyDescent="0.35">
      <c r="A15752" t="s">
        <v>7418</v>
      </c>
      <c r="B15752" t="s">
        <v>26281</v>
      </c>
      <c r="D15752" t="s">
        <v>17643</v>
      </c>
      <c r="E15752" t="s">
        <v>17643</v>
      </c>
      <c r="G15752" s="38" t="s">
        <v>3307</v>
      </c>
      <c r="H15752" s="38" t="s">
        <v>3492</v>
      </c>
      <c r="I15752" t="s">
        <v>6595</v>
      </c>
    </row>
    <row r="15753" spans="1:9" x14ac:dyDescent="0.35">
      <c r="A15753" t="s">
        <v>7418</v>
      </c>
      <c r="B15753" t="s">
        <v>26282</v>
      </c>
      <c r="D15753" t="s">
        <v>26283</v>
      </c>
      <c r="E15753" t="s">
        <v>26283</v>
      </c>
      <c r="G15753" s="38" t="s">
        <v>3307</v>
      </c>
      <c r="H15753" s="38" t="s">
        <v>3492</v>
      </c>
      <c r="I15753" t="s">
        <v>6595</v>
      </c>
    </row>
    <row r="15754" spans="1:9" x14ac:dyDescent="0.35">
      <c r="A15754" t="s">
        <v>7418</v>
      </c>
      <c r="B15754" t="s">
        <v>26284</v>
      </c>
      <c r="D15754" t="s">
        <v>26285</v>
      </c>
      <c r="E15754" t="s">
        <v>26285</v>
      </c>
      <c r="G15754" s="38" t="s">
        <v>3307</v>
      </c>
      <c r="H15754" s="38" t="s">
        <v>3492</v>
      </c>
      <c r="I15754" t="s">
        <v>6595</v>
      </c>
    </row>
    <row r="15755" spans="1:9" x14ac:dyDescent="0.35">
      <c r="A15755" t="s">
        <v>7418</v>
      </c>
      <c r="B15755" t="s">
        <v>26286</v>
      </c>
      <c r="D15755" t="s">
        <v>17884</v>
      </c>
      <c r="E15755" t="s">
        <v>17884</v>
      </c>
      <c r="G15755" s="38" t="s">
        <v>3307</v>
      </c>
      <c r="H15755" s="38" t="s">
        <v>3492</v>
      </c>
      <c r="I15755" t="s">
        <v>6595</v>
      </c>
    </row>
    <row r="15756" spans="1:9" x14ac:dyDescent="0.35">
      <c r="A15756" t="s">
        <v>7418</v>
      </c>
      <c r="B15756" t="s">
        <v>26287</v>
      </c>
      <c r="D15756" t="s">
        <v>3369</v>
      </c>
      <c r="E15756" t="s">
        <v>3369</v>
      </c>
      <c r="G15756" s="38" t="s">
        <v>3307</v>
      </c>
      <c r="H15756" s="38" t="s">
        <v>3492</v>
      </c>
      <c r="I15756" t="s">
        <v>6597</v>
      </c>
    </row>
    <row r="15757" spans="1:9" x14ac:dyDescent="0.35">
      <c r="A15757" t="s">
        <v>7418</v>
      </c>
      <c r="B15757" t="s">
        <v>26288</v>
      </c>
      <c r="D15757" t="s">
        <v>14735</v>
      </c>
      <c r="E15757" t="s">
        <v>14735</v>
      </c>
      <c r="G15757" s="38" t="s">
        <v>3307</v>
      </c>
      <c r="H15757" s="38" t="s">
        <v>3492</v>
      </c>
      <c r="I15757" t="s">
        <v>6597</v>
      </c>
    </row>
    <row r="15758" spans="1:9" x14ac:dyDescent="0.35">
      <c r="A15758" t="s">
        <v>7418</v>
      </c>
      <c r="B15758" t="s">
        <v>26289</v>
      </c>
      <c r="D15758" t="s">
        <v>26290</v>
      </c>
      <c r="E15758" t="s">
        <v>26290</v>
      </c>
      <c r="G15758" s="38" t="s">
        <v>3307</v>
      </c>
      <c r="H15758" s="38" t="s">
        <v>3492</v>
      </c>
      <c r="I15758" t="s">
        <v>6597</v>
      </c>
    </row>
    <row r="15759" spans="1:9" x14ac:dyDescent="0.35">
      <c r="A15759" t="s">
        <v>7418</v>
      </c>
      <c r="B15759" t="s">
        <v>26291</v>
      </c>
      <c r="D15759" t="s">
        <v>11996</v>
      </c>
      <c r="E15759" t="s">
        <v>11996</v>
      </c>
      <c r="G15759" s="38" t="s">
        <v>3307</v>
      </c>
      <c r="H15759" s="38" t="s">
        <v>3492</v>
      </c>
      <c r="I15759" t="s">
        <v>6597</v>
      </c>
    </row>
    <row r="15760" spans="1:9" x14ac:dyDescent="0.35">
      <c r="A15760" t="s">
        <v>7418</v>
      </c>
      <c r="B15760" t="s">
        <v>26292</v>
      </c>
      <c r="D15760" t="s">
        <v>26293</v>
      </c>
      <c r="E15760" t="s">
        <v>26293</v>
      </c>
      <c r="G15760" s="38" t="s">
        <v>3307</v>
      </c>
      <c r="H15760" s="38" t="s">
        <v>3492</v>
      </c>
      <c r="I15760" t="s">
        <v>6597</v>
      </c>
    </row>
    <row r="15761" spans="1:9" x14ac:dyDescent="0.35">
      <c r="A15761" t="s">
        <v>7418</v>
      </c>
      <c r="B15761" t="s">
        <v>26294</v>
      </c>
      <c r="D15761" t="s">
        <v>4566</v>
      </c>
      <c r="E15761" t="s">
        <v>4566</v>
      </c>
      <c r="G15761" s="38" t="s">
        <v>3307</v>
      </c>
      <c r="H15761" s="38" t="s">
        <v>3492</v>
      </c>
      <c r="I15761" t="s">
        <v>6597</v>
      </c>
    </row>
    <row r="15762" spans="1:9" x14ac:dyDescent="0.35">
      <c r="A15762" t="s">
        <v>7418</v>
      </c>
      <c r="B15762" t="s">
        <v>26295</v>
      </c>
      <c r="D15762" t="s">
        <v>26296</v>
      </c>
      <c r="E15762" t="s">
        <v>26296</v>
      </c>
      <c r="G15762" s="38" t="s">
        <v>3307</v>
      </c>
      <c r="H15762" s="38" t="s">
        <v>3492</v>
      </c>
      <c r="I15762" t="s">
        <v>6597</v>
      </c>
    </row>
    <row r="15763" spans="1:9" x14ac:dyDescent="0.35">
      <c r="A15763" t="s">
        <v>7418</v>
      </c>
      <c r="B15763" t="s">
        <v>26297</v>
      </c>
      <c r="D15763" t="s">
        <v>26298</v>
      </c>
      <c r="E15763" t="s">
        <v>26298</v>
      </c>
      <c r="G15763" s="38" t="s">
        <v>3307</v>
      </c>
      <c r="H15763" s="38" t="s">
        <v>3492</v>
      </c>
      <c r="I15763" t="s">
        <v>6597</v>
      </c>
    </row>
    <row r="15764" spans="1:9" x14ac:dyDescent="0.35">
      <c r="A15764" t="s">
        <v>7418</v>
      </c>
      <c r="B15764" t="s">
        <v>26299</v>
      </c>
      <c r="D15764" t="s">
        <v>7092</v>
      </c>
      <c r="E15764" t="s">
        <v>7092</v>
      </c>
      <c r="G15764" s="38" t="s">
        <v>3307</v>
      </c>
      <c r="H15764" s="38" t="s">
        <v>3492</v>
      </c>
      <c r="I15764" t="s">
        <v>6597</v>
      </c>
    </row>
    <row r="15765" spans="1:9" x14ac:dyDescent="0.35">
      <c r="A15765" t="s">
        <v>7418</v>
      </c>
      <c r="B15765" t="s">
        <v>26300</v>
      </c>
      <c r="D15765" t="s">
        <v>5878</v>
      </c>
      <c r="E15765" t="s">
        <v>5878</v>
      </c>
      <c r="G15765" s="38" t="s">
        <v>3307</v>
      </c>
      <c r="H15765" s="38" t="s">
        <v>3492</v>
      </c>
      <c r="I15765" t="s">
        <v>6597</v>
      </c>
    </row>
    <row r="15766" spans="1:9" x14ac:dyDescent="0.35">
      <c r="A15766" t="s">
        <v>7418</v>
      </c>
      <c r="B15766" t="s">
        <v>26301</v>
      </c>
      <c r="D15766" t="s">
        <v>6953</v>
      </c>
      <c r="E15766" t="s">
        <v>6953</v>
      </c>
      <c r="G15766" s="38" t="s">
        <v>3307</v>
      </c>
      <c r="H15766" s="38" t="s">
        <v>3492</v>
      </c>
      <c r="I15766" t="s">
        <v>6597</v>
      </c>
    </row>
    <row r="15767" spans="1:9" x14ac:dyDescent="0.35">
      <c r="A15767" t="s">
        <v>7418</v>
      </c>
      <c r="B15767" t="s">
        <v>26302</v>
      </c>
      <c r="D15767" t="s">
        <v>7137</v>
      </c>
      <c r="E15767" t="s">
        <v>7137</v>
      </c>
      <c r="G15767" s="38" t="s">
        <v>3307</v>
      </c>
      <c r="H15767" s="38" t="s">
        <v>3492</v>
      </c>
      <c r="I15767" t="s">
        <v>6597</v>
      </c>
    </row>
    <row r="15768" spans="1:9" x14ac:dyDescent="0.35">
      <c r="A15768" t="s">
        <v>7418</v>
      </c>
      <c r="B15768" t="s">
        <v>26303</v>
      </c>
      <c r="D15768" t="s">
        <v>6600</v>
      </c>
      <c r="E15768" t="s">
        <v>6600</v>
      </c>
      <c r="G15768" s="38" t="s">
        <v>3307</v>
      </c>
      <c r="H15768" s="38" t="s">
        <v>3492</v>
      </c>
      <c r="I15768" t="s">
        <v>6599</v>
      </c>
    </row>
    <row r="15769" spans="1:9" x14ac:dyDescent="0.35">
      <c r="A15769" t="s">
        <v>7418</v>
      </c>
      <c r="B15769" t="s">
        <v>26304</v>
      </c>
      <c r="D15769" t="s">
        <v>3232</v>
      </c>
      <c r="E15769" t="s">
        <v>3232</v>
      </c>
      <c r="G15769" s="38" t="s">
        <v>3307</v>
      </c>
      <c r="H15769" s="38" t="s">
        <v>3492</v>
      </c>
      <c r="I15769" t="s">
        <v>6599</v>
      </c>
    </row>
    <row r="15770" spans="1:9" x14ac:dyDescent="0.35">
      <c r="A15770" t="s">
        <v>7418</v>
      </c>
      <c r="B15770" t="s">
        <v>26305</v>
      </c>
      <c r="D15770" t="s">
        <v>26306</v>
      </c>
      <c r="E15770" t="s">
        <v>26306</v>
      </c>
      <c r="G15770" s="38" t="s">
        <v>3307</v>
      </c>
      <c r="H15770" s="38" t="s">
        <v>3492</v>
      </c>
      <c r="I15770" t="s">
        <v>6599</v>
      </c>
    </row>
    <row r="15771" spans="1:9" x14ac:dyDescent="0.35">
      <c r="A15771" t="s">
        <v>7418</v>
      </c>
      <c r="B15771" t="s">
        <v>26307</v>
      </c>
      <c r="D15771" t="s">
        <v>2844</v>
      </c>
      <c r="E15771" t="s">
        <v>2844</v>
      </c>
      <c r="G15771" s="38" t="s">
        <v>3307</v>
      </c>
      <c r="H15771" s="38" t="s">
        <v>3492</v>
      </c>
      <c r="I15771" t="s">
        <v>6599</v>
      </c>
    </row>
    <row r="15772" spans="1:9" x14ac:dyDescent="0.35">
      <c r="A15772" t="s">
        <v>7418</v>
      </c>
      <c r="B15772" t="s">
        <v>26308</v>
      </c>
      <c r="D15772" t="s">
        <v>3924</v>
      </c>
      <c r="E15772" t="s">
        <v>3924</v>
      </c>
      <c r="G15772" s="38" t="s">
        <v>3307</v>
      </c>
      <c r="H15772" s="38" t="s">
        <v>3492</v>
      </c>
      <c r="I15772" t="s">
        <v>6599</v>
      </c>
    </row>
    <row r="15773" spans="1:9" x14ac:dyDescent="0.35">
      <c r="A15773" t="s">
        <v>7418</v>
      </c>
      <c r="B15773" t="s">
        <v>26309</v>
      </c>
      <c r="D15773" t="s">
        <v>26310</v>
      </c>
      <c r="E15773" t="s">
        <v>26310</v>
      </c>
      <c r="G15773" s="38" t="s">
        <v>3307</v>
      </c>
      <c r="H15773" s="38" t="s">
        <v>3492</v>
      </c>
      <c r="I15773" t="s">
        <v>6599</v>
      </c>
    </row>
    <row r="15774" spans="1:9" x14ac:dyDescent="0.35">
      <c r="A15774" t="s">
        <v>7418</v>
      </c>
      <c r="B15774" t="s">
        <v>26311</v>
      </c>
      <c r="D15774" t="s">
        <v>26312</v>
      </c>
      <c r="E15774" t="s">
        <v>26312</v>
      </c>
      <c r="G15774" s="38" t="s">
        <v>3307</v>
      </c>
      <c r="H15774" s="38" t="s">
        <v>3492</v>
      </c>
      <c r="I15774" t="s">
        <v>6599</v>
      </c>
    </row>
    <row r="15775" spans="1:9" x14ac:dyDescent="0.35">
      <c r="A15775" t="s">
        <v>7418</v>
      </c>
      <c r="B15775" t="s">
        <v>26313</v>
      </c>
      <c r="D15775" t="s">
        <v>18109</v>
      </c>
      <c r="E15775" t="s">
        <v>18109</v>
      </c>
      <c r="G15775" s="38" t="s">
        <v>3307</v>
      </c>
      <c r="H15775" s="38" t="s">
        <v>3492</v>
      </c>
      <c r="I15775" t="s">
        <v>6599</v>
      </c>
    </row>
    <row r="15776" spans="1:9" x14ac:dyDescent="0.35">
      <c r="A15776" t="s">
        <v>7418</v>
      </c>
      <c r="B15776" t="s">
        <v>26314</v>
      </c>
      <c r="D15776" t="s">
        <v>24893</v>
      </c>
      <c r="E15776" t="s">
        <v>24893</v>
      </c>
      <c r="G15776" s="38" t="s">
        <v>3307</v>
      </c>
      <c r="H15776" s="38" t="s">
        <v>3492</v>
      </c>
      <c r="I15776" t="s">
        <v>6599</v>
      </c>
    </row>
    <row r="15777" spans="1:9" x14ac:dyDescent="0.35">
      <c r="A15777" t="s">
        <v>7418</v>
      </c>
      <c r="B15777" t="s">
        <v>26315</v>
      </c>
      <c r="D15777" t="s">
        <v>6602</v>
      </c>
      <c r="E15777" t="s">
        <v>6602</v>
      </c>
      <c r="G15777" s="38" t="s">
        <v>3307</v>
      </c>
      <c r="H15777" s="38" t="s">
        <v>3492</v>
      </c>
      <c r="I15777" t="s">
        <v>6601</v>
      </c>
    </row>
    <row r="15778" spans="1:9" x14ac:dyDescent="0.35">
      <c r="A15778" t="s">
        <v>7418</v>
      </c>
      <c r="B15778" t="s">
        <v>26316</v>
      </c>
      <c r="D15778" t="s">
        <v>26317</v>
      </c>
      <c r="E15778" t="s">
        <v>26317</v>
      </c>
      <c r="G15778" s="38" t="s">
        <v>3307</v>
      </c>
      <c r="H15778" s="38" t="s">
        <v>3492</v>
      </c>
      <c r="I15778" t="s">
        <v>6601</v>
      </c>
    </row>
    <row r="15779" spans="1:9" x14ac:dyDescent="0.35">
      <c r="A15779" t="s">
        <v>7418</v>
      </c>
      <c r="B15779" t="s">
        <v>26318</v>
      </c>
      <c r="D15779" t="s">
        <v>26319</v>
      </c>
      <c r="E15779" t="s">
        <v>26319</v>
      </c>
      <c r="G15779" s="38" t="s">
        <v>3307</v>
      </c>
      <c r="H15779" s="38" t="s">
        <v>3492</v>
      </c>
      <c r="I15779" t="s">
        <v>6601</v>
      </c>
    </row>
    <row r="15780" spans="1:9" x14ac:dyDescent="0.35">
      <c r="A15780" t="s">
        <v>7418</v>
      </c>
      <c r="B15780" t="s">
        <v>26320</v>
      </c>
      <c r="D15780" t="s">
        <v>26321</v>
      </c>
      <c r="E15780" t="s">
        <v>26321</v>
      </c>
      <c r="G15780" s="38" t="s">
        <v>3307</v>
      </c>
      <c r="H15780" s="38" t="s">
        <v>3492</v>
      </c>
      <c r="I15780" t="s">
        <v>6601</v>
      </c>
    </row>
    <row r="15781" spans="1:9" x14ac:dyDescent="0.35">
      <c r="A15781" t="s">
        <v>7418</v>
      </c>
      <c r="B15781" t="s">
        <v>26322</v>
      </c>
      <c r="D15781" t="s">
        <v>26323</v>
      </c>
      <c r="E15781" t="s">
        <v>26323</v>
      </c>
      <c r="G15781" s="38" t="s">
        <v>3307</v>
      </c>
      <c r="H15781" s="38" t="s">
        <v>3492</v>
      </c>
      <c r="I15781" t="s">
        <v>6601</v>
      </c>
    </row>
    <row r="15782" spans="1:9" x14ac:dyDescent="0.35">
      <c r="A15782" t="s">
        <v>7418</v>
      </c>
      <c r="B15782" t="s">
        <v>26324</v>
      </c>
      <c r="D15782" t="s">
        <v>3900</v>
      </c>
      <c r="E15782" t="s">
        <v>3900</v>
      </c>
      <c r="G15782" s="38" t="s">
        <v>3307</v>
      </c>
      <c r="H15782" s="38" t="s">
        <v>3492</v>
      </c>
      <c r="I15782" t="s">
        <v>6601</v>
      </c>
    </row>
    <row r="15783" spans="1:9" x14ac:dyDescent="0.35">
      <c r="A15783" t="s">
        <v>7418</v>
      </c>
      <c r="B15783" t="s">
        <v>26325</v>
      </c>
      <c r="D15783" t="s">
        <v>26326</v>
      </c>
      <c r="E15783" t="s">
        <v>26326</v>
      </c>
      <c r="G15783" s="38" t="s">
        <v>3307</v>
      </c>
      <c r="H15783" s="38" t="s">
        <v>3492</v>
      </c>
      <c r="I15783" t="s">
        <v>6601</v>
      </c>
    </row>
    <row r="15784" spans="1:9" x14ac:dyDescent="0.35">
      <c r="A15784" t="s">
        <v>7418</v>
      </c>
      <c r="B15784" t="s">
        <v>26327</v>
      </c>
      <c r="D15784" t="s">
        <v>6604</v>
      </c>
      <c r="E15784" t="s">
        <v>6604</v>
      </c>
      <c r="G15784" s="38" t="s">
        <v>3307</v>
      </c>
      <c r="H15784" s="38" t="s">
        <v>3492</v>
      </c>
      <c r="I15784" t="s">
        <v>6603</v>
      </c>
    </row>
    <row r="15785" spans="1:9" x14ac:dyDescent="0.35">
      <c r="A15785" t="s">
        <v>7418</v>
      </c>
      <c r="B15785" t="s">
        <v>26328</v>
      </c>
      <c r="D15785" t="s">
        <v>26329</v>
      </c>
      <c r="E15785" t="s">
        <v>26329</v>
      </c>
      <c r="G15785" s="38" t="s">
        <v>3307</v>
      </c>
      <c r="H15785" s="38" t="s">
        <v>3492</v>
      </c>
      <c r="I15785" t="s">
        <v>6603</v>
      </c>
    </row>
    <row r="15786" spans="1:9" x14ac:dyDescent="0.35">
      <c r="A15786" t="s">
        <v>7418</v>
      </c>
      <c r="B15786" t="s">
        <v>26330</v>
      </c>
      <c r="D15786" t="s">
        <v>26331</v>
      </c>
      <c r="E15786" t="s">
        <v>26331</v>
      </c>
      <c r="G15786" s="38" t="s">
        <v>3307</v>
      </c>
      <c r="H15786" s="38" t="s">
        <v>3492</v>
      </c>
      <c r="I15786" t="s">
        <v>6603</v>
      </c>
    </row>
    <row r="15787" spans="1:9" x14ac:dyDescent="0.35">
      <c r="A15787" t="s">
        <v>7418</v>
      </c>
      <c r="B15787" t="s">
        <v>26332</v>
      </c>
      <c r="D15787" t="s">
        <v>26333</v>
      </c>
      <c r="E15787" t="s">
        <v>26333</v>
      </c>
      <c r="G15787" s="38" t="s">
        <v>3307</v>
      </c>
      <c r="H15787" s="38" t="s">
        <v>3492</v>
      </c>
      <c r="I15787" t="s">
        <v>6603</v>
      </c>
    </row>
    <row r="15788" spans="1:9" x14ac:dyDescent="0.35">
      <c r="A15788" t="s">
        <v>7418</v>
      </c>
      <c r="B15788" t="s">
        <v>26334</v>
      </c>
      <c r="D15788" t="s">
        <v>26335</v>
      </c>
      <c r="E15788" t="s">
        <v>26335</v>
      </c>
      <c r="G15788" s="38" t="s">
        <v>3307</v>
      </c>
      <c r="H15788" s="38" t="s">
        <v>3492</v>
      </c>
      <c r="I15788" t="s">
        <v>6603</v>
      </c>
    </row>
    <row r="15789" spans="1:9" x14ac:dyDescent="0.35">
      <c r="A15789" t="s">
        <v>7418</v>
      </c>
      <c r="B15789" t="s">
        <v>26336</v>
      </c>
      <c r="D15789" t="s">
        <v>3954</v>
      </c>
      <c r="E15789" t="s">
        <v>3954</v>
      </c>
      <c r="G15789" s="38" t="s">
        <v>3307</v>
      </c>
      <c r="H15789" s="38" t="s">
        <v>3492</v>
      </c>
      <c r="I15789" t="s">
        <v>6603</v>
      </c>
    </row>
    <row r="15790" spans="1:9" x14ac:dyDescent="0.35">
      <c r="A15790" t="s">
        <v>7418</v>
      </c>
      <c r="B15790" t="s">
        <v>26337</v>
      </c>
      <c r="D15790" t="s">
        <v>7392</v>
      </c>
      <c r="E15790" t="s">
        <v>7392</v>
      </c>
      <c r="G15790" s="38" t="s">
        <v>3307</v>
      </c>
      <c r="H15790" s="38" t="s">
        <v>3492</v>
      </c>
      <c r="I15790" t="s">
        <v>6603</v>
      </c>
    </row>
    <row r="15791" spans="1:9" x14ac:dyDescent="0.35">
      <c r="A15791" t="s">
        <v>7418</v>
      </c>
      <c r="B15791" t="s">
        <v>26338</v>
      </c>
      <c r="D15791" t="s">
        <v>26339</v>
      </c>
      <c r="E15791" t="s">
        <v>26339</v>
      </c>
      <c r="G15791" s="38" t="s">
        <v>3307</v>
      </c>
      <c r="H15791" s="38" t="s">
        <v>3492</v>
      </c>
      <c r="I15791" t="s">
        <v>6603</v>
      </c>
    </row>
    <row r="15792" spans="1:9" x14ac:dyDescent="0.35">
      <c r="A15792" t="s">
        <v>7418</v>
      </c>
      <c r="B15792" t="s">
        <v>26340</v>
      </c>
      <c r="D15792" t="s">
        <v>6606</v>
      </c>
      <c r="E15792" t="s">
        <v>6606</v>
      </c>
      <c r="G15792" s="38" t="s">
        <v>3307</v>
      </c>
      <c r="H15792" s="38" t="s">
        <v>3492</v>
      </c>
      <c r="I15792" t="s">
        <v>6605</v>
      </c>
    </row>
    <row r="15793" spans="1:9" x14ac:dyDescent="0.35">
      <c r="A15793" t="s">
        <v>7418</v>
      </c>
      <c r="B15793" t="s">
        <v>26341</v>
      </c>
      <c r="D15793" t="s">
        <v>23282</v>
      </c>
      <c r="E15793" t="s">
        <v>23282</v>
      </c>
      <c r="G15793" s="38" t="s">
        <v>3307</v>
      </c>
      <c r="H15793" s="38" t="s">
        <v>3492</v>
      </c>
      <c r="I15793" t="s">
        <v>6605</v>
      </c>
    </row>
    <row r="15794" spans="1:9" x14ac:dyDescent="0.35">
      <c r="A15794" t="s">
        <v>7418</v>
      </c>
      <c r="B15794" t="s">
        <v>26342</v>
      </c>
      <c r="D15794" t="s">
        <v>26343</v>
      </c>
      <c r="E15794" t="s">
        <v>26343</v>
      </c>
      <c r="G15794" s="38" t="s">
        <v>3307</v>
      </c>
      <c r="H15794" s="38" t="s">
        <v>3492</v>
      </c>
      <c r="I15794" t="s">
        <v>6605</v>
      </c>
    </row>
    <row r="15795" spans="1:9" x14ac:dyDescent="0.35">
      <c r="A15795" t="s">
        <v>7418</v>
      </c>
      <c r="B15795" t="s">
        <v>26344</v>
      </c>
      <c r="D15795" t="s">
        <v>22834</v>
      </c>
      <c r="E15795" t="s">
        <v>22834</v>
      </c>
      <c r="G15795" s="38" t="s">
        <v>3307</v>
      </c>
      <c r="H15795" s="38" t="s">
        <v>3492</v>
      </c>
      <c r="I15795" t="s">
        <v>6605</v>
      </c>
    </row>
    <row r="15796" spans="1:9" x14ac:dyDescent="0.35">
      <c r="A15796" t="s">
        <v>7418</v>
      </c>
      <c r="B15796" t="s">
        <v>26345</v>
      </c>
      <c r="D15796" t="s">
        <v>26346</v>
      </c>
      <c r="E15796" t="s">
        <v>26346</v>
      </c>
      <c r="G15796" s="38" t="s">
        <v>3307</v>
      </c>
      <c r="H15796" s="38" t="s">
        <v>3492</v>
      </c>
      <c r="I15796" t="s">
        <v>6605</v>
      </c>
    </row>
    <row r="15797" spans="1:9" x14ac:dyDescent="0.35">
      <c r="A15797" t="s">
        <v>7418</v>
      </c>
      <c r="B15797" t="s">
        <v>26347</v>
      </c>
      <c r="D15797" t="s">
        <v>26348</v>
      </c>
      <c r="E15797" t="s">
        <v>26348</v>
      </c>
      <c r="G15797" s="38" t="s">
        <v>3307</v>
      </c>
      <c r="H15797" s="38" t="s">
        <v>3492</v>
      </c>
      <c r="I15797" t="s">
        <v>6605</v>
      </c>
    </row>
    <row r="15798" spans="1:9" x14ac:dyDescent="0.35">
      <c r="A15798" t="s">
        <v>7418</v>
      </c>
      <c r="B15798" t="s">
        <v>26349</v>
      </c>
      <c r="D15798" t="s">
        <v>3884</v>
      </c>
      <c r="E15798" t="s">
        <v>3884</v>
      </c>
      <c r="G15798" s="38" t="s">
        <v>3307</v>
      </c>
      <c r="H15798" s="38" t="s">
        <v>3492</v>
      </c>
      <c r="I15798" t="s">
        <v>6605</v>
      </c>
    </row>
    <row r="15799" spans="1:9" x14ac:dyDescent="0.35">
      <c r="A15799" t="s">
        <v>7418</v>
      </c>
      <c r="B15799" t="s">
        <v>26350</v>
      </c>
      <c r="D15799" t="s">
        <v>26351</v>
      </c>
      <c r="E15799" t="s">
        <v>26351</v>
      </c>
      <c r="G15799" s="38" t="s">
        <v>3307</v>
      </c>
      <c r="H15799" s="38" t="s">
        <v>3492</v>
      </c>
      <c r="I15799" t="s">
        <v>6605</v>
      </c>
    </row>
    <row r="15800" spans="1:9" x14ac:dyDescent="0.35">
      <c r="A15800" t="s">
        <v>7418</v>
      </c>
      <c r="B15800" t="s">
        <v>26352</v>
      </c>
      <c r="D15800" t="s">
        <v>7145</v>
      </c>
      <c r="E15800" t="s">
        <v>7145</v>
      </c>
      <c r="G15800" s="38" t="s">
        <v>3307</v>
      </c>
      <c r="H15800" s="38" t="s">
        <v>3492</v>
      </c>
      <c r="I15800" t="s">
        <v>6605</v>
      </c>
    </row>
    <row r="15801" spans="1:9" x14ac:dyDescent="0.35">
      <c r="A15801" t="s">
        <v>7418</v>
      </c>
      <c r="B15801" t="s">
        <v>26353</v>
      </c>
      <c r="D15801" t="s">
        <v>26354</v>
      </c>
      <c r="E15801" t="s">
        <v>26354</v>
      </c>
      <c r="G15801" s="38" t="s">
        <v>3307</v>
      </c>
      <c r="H15801" s="38" t="s">
        <v>3492</v>
      </c>
      <c r="I15801" t="s">
        <v>6605</v>
      </c>
    </row>
    <row r="15802" spans="1:9" x14ac:dyDescent="0.35">
      <c r="A15802" t="s">
        <v>7418</v>
      </c>
      <c r="B15802" t="s">
        <v>26355</v>
      </c>
      <c r="D15802" t="s">
        <v>6608</v>
      </c>
      <c r="E15802" t="s">
        <v>6608</v>
      </c>
      <c r="G15802" s="38" t="s">
        <v>3307</v>
      </c>
      <c r="H15802" s="38" t="s">
        <v>3492</v>
      </c>
      <c r="I15802" t="s">
        <v>6607</v>
      </c>
    </row>
    <row r="15803" spans="1:9" x14ac:dyDescent="0.35">
      <c r="A15803" t="s">
        <v>7418</v>
      </c>
      <c r="B15803" t="s">
        <v>26356</v>
      </c>
      <c r="D15803" t="s">
        <v>26357</v>
      </c>
      <c r="E15803" t="s">
        <v>26357</v>
      </c>
      <c r="G15803" s="38" t="s">
        <v>3307</v>
      </c>
      <c r="H15803" s="38" t="s">
        <v>3492</v>
      </c>
      <c r="I15803" t="s">
        <v>6607</v>
      </c>
    </row>
    <row r="15804" spans="1:9" x14ac:dyDescent="0.35">
      <c r="A15804" t="s">
        <v>7418</v>
      </c>
      <c r="B15804" t="s">
        <v>26358</v>
      </c>
      <c r="D15804" t="s">
        <v>26359</v>
      </c>
      <c r="E15804" t="s">
        <v>26359</v>
      </c>
      <c r="G15804" s="38" t="s">
        <v>3307</v>
      </c>
      <c r="H15804" s="38" t="s">
        <v>3492</v>
      </c>
      <c r="I15804" t="s">
        <v>6607</v>
      </c>
    </row>
    <row r="15805" spans="1:9" x14ac:dyDescent="0.35">
      <c r="A15805" t="s">
        <v>7418</v>
      </c>
      <c r="B15805" t="s">
        <v>26360</v>
      </c>
      <c r="D15805" t="s">
        <v>6400</v>
      </c>
      <c r="E15805" t="s">
        <v>6400</v>
      </c>
      <c r="G15805" s="38" t="s">
        <v>3307</v>
      </c>
      <c r="H15805" s="38" t="s">
        <v>3492</v>
      </c>
      <c r="I15805" t="s">
        <v>6607</v>
      </c>
    </row>
    <row r="15806" spans="1:9" x14ac:dyDescent="0.35">
      <c r="A15806" t="s">
        <v>7418</v>
      </c>
      <c r="B15806" t="s">
        <v>26361</v>
      </c>
      <c r="D15806" t="s">
        <v>6629</v>
      </c>
      <c r="E15806" t="s">
        <v>6629</v>
      </c>
      <c r="G15806" s="38" t="s">
        <v>3307</v>
      </c>
      <c r="H15806" s="38" t="s">
        <v>3492</v>
      </c>
      <c r="I15806" t="s">
        <v>6607</v>
      </c>
    </row>
    <row r="15807" spans="1:9" x14ac:dyDescent="0.35">
      <c r="A15807" t="s">
        <v>7418</v>
      </c>
      <c r="B15807" t="s">
        <v>26362</v>
      </c>
      <c r="D15807" t="s">
        <v>26363</v>
      </c>
      <c r="E15807" t="s">
        <v>26363</v>
      </c>
      <c r="G15807" s="38" t="s">
        <v>3307</v>
      </c>
      <c r="H15807" s="38" t="s">
        <v>3492</v>
      </c>
      <c r="I15807" t="s">
        <v>6607</v>
      </c>
    </row>
    <row r="15808" spans="1:9" x14ac:dyDescent="0.35">
      <c r="A15808" t="s">
        <v>7418</v>
      </c>
      <c r="B15808" t="s">
        <v>26364</v>
      </c>
      <c r="D15808" t="s">
        <v>26365</v>
      </c>
      <c r="E15808" t="s">
        <v>26365</v>
      </c>
      <c r="G15808" s="38" t="s">
        <v>3307</v>
      </c>
      <c r="H15808" s="38" t="s">
        <v>3492</v>
      </c>
      <c r="I15808" t="s">
        <v>6607</v>
      </c>
    </row>
    <row r="15809" spans="1:9" x14ac:dyDescent="0.35">
      <c r="A15809" t="s">
        <v>7418</v>
      </c>
      <c r="B15809" t="s">
        <v>26366</v>
      </c>
      <c r="D15809" t="s">
        <v>26367</v>
      </c>
      <c r="E15809" t="s">
        <v>26367</v>
      </c>
      <c r="G15809" s="38" t="s">
        <v>3307</v>
      </c>
      <c r="H15809" s="38" t="s">
        <v>3492</v>
      </c>
      <c r="I15809" t="s">
        <v>6607</v>
      </c>
    </row>
    <row r="15810" spans="1:9" x14ac:dyDescent="0.35">
      <c r="A15810" t="s">
        <v>7418</v>
      </c>
      <c r="B15810" t="s">
        <v>26368</v>
      </c>
      <c r="D15810" t="s">
        <v>6610</v>
      </c>
      <c r="E15810" t="s">
        <v>6610</v>
      </c>
      <c r="G15810" s="38" t="s">
        <v>3307</v>
      </c>
      <c r="H15810" s="38" t="s">
        <v>3492</v>
      </c>
      <c r="I15810" t="s">
        <v>6609</v>
      </c>
    </row>
    <row r="15811" spans="1:9" x14ac:dyDescent="0.35">
      <c r="A15811" t="s">
        <v>7418</v>
      </c>
      <c r="B15811" t="s">
        <v>26369</v>
      </c>
      <c r="D15811" t="s">
        <v>26370</v>
      </c>
      <c r="E15811" t="s">
        <v>26370</v>
      </c>
      <c r="G15811" s="38" t="s">
        <v>3307</v>
      </c>
      <c r="H15811" s="38" t="s">
        <v>3492</v>
      </c>
      <c r="I15811" t="s">
        <v>6609</v>
      </c>
    </row>
    <row r="15812" spans="1:9" x14ac:dyDescent="0.35">
      <c r="A15812" t="s">
        <v>7418</v>
      </c>
      <c r="B15812" t="s">
        <v>26371</v>
      </c>
      <c r="D15812" t="s">
        <v>26372</v>
      </c>
      <c r="E15812" t="s">
        <v>26372</v>
      </c>
      <c r="G15812" s="38" t="s">
        <v>3307</v>
      </c>
      <c r="H15812" s="38" t="s">
        <v>3492</v>
      </c>
      <c r="I15812" t="s">
        <v>6609</v>
      </c>
    </row>
    <row r="15813" spans="1:9" x14ac:dyDescent="0.35">
      <c r="A15813" t="s">
        <v>7418</v>
      </c>
      <c r="B15813" t="s">
        <v>26373</v>
      </c>
      <c r="D15813" t="s">
        <v>26374</v>
      </c>
      <c r="E15813" t="s">
        <v>26374</v>
      </c>
      <c r="G15813" s="38" t="s">
        <v>3307</v>
      </c>
      <c r="H15813" s="38" t="s">
        <v>3492</v>
      </c>
      <c r="I15813" t="s">
        <v>6609</v>
      </c>
    </row>
    <row r="15814" spans="1:9" x14ac:dyDescent="0.35">
      <c r="A15814" t="s">
        <v>7418</v>
      </c>
      <c r="B15814" t="s">
        <v>26375</v>
      </c>
      <c r="D15814" t="s">
        <v>23350</v>
      </c>
      <c r="E15814" t="s">
        <v>23350</v>
      </c>
      <c r="G15814" s="38" t="s">
        <v>3307</v>
      </c>
      <c r="H15814" s="38" t="s">
        <v>3492</v>
      </c>
      <c r="I15814" t="s">
        <v>6609</v>
      </c>
    </row>
    <row r="15815" spans="1:9" x14ac:dyDescent="0.35">
      <c r="A15815" t="s">
        <v>7418</v>
      </c>
      <c r="B15815" t="s">
        <v>26376</v>
      </c>
      <c r="D15815" t="s">
        <v>26377</v>
      </c>
      <c r="E15815" t="s">
        <v>26377</v>
      </c>
      <c r="G15815" s="38" t="s">
        <v>3307</v>
      </c>
      <c r="H15815" s="38" t="s">
        <v>3492</v>
      </c>
      <c r="I15815" t="s">
        <v>6609</v>
      </c>
    </row>
    <row r="15816" spans="1:9" x14ac:dyDescent="0.35">
      <c r="A15816" t="s">
        <v>7418</v>
      </c>
      <c r="B15816" t="s">
        <v>26378</v>
      </c>
      <c r="D15816" t="s">
        <v>26379</v>
      </c>
      <c r="E15816" t="s">
        <v>26379</v>
      </c>
      <c r="G15816" s="38" t="s">
        <v>3307</v>
      </c>
      <c r="H15816" s="38" t="s">
        <v>3492</v>
      </c>
      <c r="I15816" t="s">
        <v>6609</v>
      </c>
    </row>
    <row r="15817" spans="1:9" x14ac:dyDescent="0.35">
      <c r="A15817" t="s">
        <v>7418</v>
      </c>
      <c r="B15817" t="s">
        <v>26380</v>
      </c>
      <c r="D15817" t="s">
        <v>4778</v>
      </c>
      <c r="E15817" t="s">
        <v>4778</v>
      </c>
      <c r="G15817" s="38" t="s">
        <v>3307</v>
      </c>
      <c r="H15817" s="38" t="s">
        <v>3492</v>
      </c>
      <c r="I15817" t="s">
        <v>6611</v>
      </c>
    </row>
    <row r="15818" spans="1:9" x14ac:dyDescent="0.35">
      <c r="A15818" t="s">
        <v>7418</v>
      </c>
      <c r="B15818" t="s">
        <v>26381</v>
      </c>
      <c r="D15818" t="s">
        <v>26382</v>
      </c>
      <c r="E15818" t="s">
        <v>26382</v>
      </c>
      <c r="G15818" s="38" t="s">
        <v>3307</v>
      </c>
      <c r="H15818" s="38" t="s">
        <v>3492</v>
      </c>
      <c r="I15818" t="s">
        <v>6611</v>
      </c>
    </row>
    <row r="15819" spans="1:9" x14ac:dyDescent="0.35">
      <c r="A15819" t="s">
        <v>7418</v>
      </c>
      <c r="B15819" t="s">
        <v>26383</v>
      </c>
      <c r="D15819" t="s">
        <v>10054</v>
      </c>
      <c r="E15819" t="s">
        <v>10054</v>
      </c>
      <c r="G15819" s="38" t="s">
        <v>3307</v>
      </c>
      <c r="H15819" s="38" t="s">
        <v>3492</v>
      </c>
      <c r="I15819" t="s">
        <v>6611</v>
      </c>
    </row>
    <row r="15820" spans="1:9" x14ac:dyDescent="0.35">
      <c r="A15820" t="s">
        <v>7418</v>
      </c>
      <c r="B15820" t="s">
        <v>26384</v>
      </c>
      <c r="D15820" t="s">
        <v>6207</v>
      </c>
      <c r="E15820" t="s">
        <v>6207</v>
      </c>
      <c r="G15820" s="38" t="s">
        <v>3307</v>
      </c>
      <c r="H15820" s="38" t="s">
        <v>3492</v>
      </c>
      <c r="I15820" t="s">
        <v>6611</v>
      </c>
    </row>
    <row r="15821" spans="1:9" x14ac:dyDescent="0.35">
      <c r="A15821" t="s">
        <v>7418</v>
      </c>
      <c r="B15821" t="s">
        <v>26385</v>
      </c>
      <c r="D15821" t="s">
        <v>6614</v>
      </c>
      <c r="E15821" t="s">
        <v>6614</v>
      </c>
      <c r="G15821" s="38" t="s">
        <v>3307</v>
      </c>
      <c r="H15821" s="38" t="s">
        <v>3492</v>
      </c>
      <c r="I15821" t="s">
        <v>6613</v>
      </c>
    </row>
    <row r="15822" spans="1:9" x14ac:dyDescent="0.35">
      <c r="A15822" t="s">
        <v>7418</v>
      </c>
      <c r="B15822" t="s">
        <v>26386</v>
      </c>
      <c r="D15822" t="s">
        <v>26387</v>
      </c>
      <c r="E15822" t="s">
        <v>26387</v>
      </c>
      <c r="G15822" s="38" t="s">
        <v>3307</v>
      </c>
      <c r="H15822" s="38" t="s">
        <v>3492</v>
      </c>
      <c r="I15822" t="s">
        <v>6613</v>
      </c>
    </row>
    <row r="15823" spans="1:9" x14ac:dyDescent="0.35">
      <c r="A15823" t="s">
        <v>7418</v>
      </c>
      <c r="B15823" t="s">
        <v>26388</v>
      </c>
      <c r="D15823" t="s">
        <v>26389</v>
      </c>
      <c r="E15823" t="s">
        <v>26389</v>
      </c>
      <c r="G15823" s="38" t="s">
        <v>3307</v>
      </c>
      <c r="H15823" s="38" t="s">
        <v>3492</v>
      </c>
      <c r="I15823" t="s">
        <v>6613</v>
      </c>
    </row>
    <row r="15824" spans="1:9" x14ac:dyDescent="0.35">
      <c r="A15824" t="s">
        <v>7418</v>
      </c>
      <c r="B15824" t="s">
        <v>26390</v>
      </c>
      <c r="D15824" t="s">
        <v>6616</v>
      </c>
      <c r="E15824" t="s">
        <v>6616</v>
      </c>
      <c r="G15824" s="38" t="s">
        <v>3307</v>
      </c>
      <c r="H15824" s="38" t="s">
        <v>3492</v>
      </c>
      <c r="I15824" t="s">
        <v>6615</v>
      </c>
    </row>
    <row r="15825" spans="1:9" x14ac:dyDescent="0.35">
      <c r="A15825" t="s">
        <v>7418</v>
      </c>
      <c r="B15825" t="s">
        <v>26391</v>
      </c>
      <c r="D15825" t="s">
        <v>26392</v>
      </c>
      <c r="E15825" t="s">
        <v>26392</v>
      </c>
      <c r="G15825" s="38" t="s">
        <v>3307</v>
      </c>
      <c r="H15825" s="38" t="s">
        <v>3492</v>
      </c>
      <c r="I15825" t="s">
        <v>6615</v>
      </c>
    </row>
    <row r="15826" spans="1:9" x14ac:dyDescent="0.35">
      <c r="A15826" t="s">
        <v>7418</v>
      </c>
      <c r="B15826" t="s">
        <v>26393</v>
      </c>
      <c r="D15826" t="s">
        <v>26394</v>
      </c>
      <c r="E15826" t="s">
        <v>26394</v>
      </c>
      <c r="G15826" s="38" t="s">
        <v>3307</v>
      </c>
      <c r="H15826" s="38" t="s">
        <v>3492</v>
      </c>
      <c r="I15826" t="s">
        <v>6615</v>
      </c>
    </row>
    <row r="15827" spans="1:9" x14ac:dyDescent="0.35">
      <c r="A15827" t="s">
        <v>7418</v>
      </c>
      <c r="B15827" t="s">
        <v>26395</v>
      </c>
      <c r="D15827" t="s">
        <v>6618</v>
      </c>
      <c r="E15827" t="s">
        <v>6618</v>
      </c>
      <c r="G15827" s="38" t="s">
        <v>3307</v>
      </c>
      <c r="H15827" s="38" t="s">
        <v>3492</v>
      </c>
      <c r="I15827" t="s">
        <v>6617</v>
      </c>
    </row>
    <row r="15828" spans="1:9" x14ac:dyDescent="0.35">
      <c r="A15828" t="s">
        <v>7418</v>
      </c>
      <c r="B15828" t="s">
        <v>26396</v>
      </c>
      <c r="D15828" t="s">
        <v>26397</v>
      </c>
      <c r="E15828" t="s">
        <v>26397</v>
      </c>
      <c r="G15828" s="38" t="s">
        <v>3307</v>
      </c>
      <c r="H15828" s="38" t="s">
        <v>3492</v>
      </c>
      <c r="I15828" t="s">
        <v>6617</v>
      </c>
    </row>
    <row r="15829" spans="1:9" x14ac:dyDescent="0.35">
      <c r="A15829" t="s">
        <v>7418</v>
      </c>
      <c r="B15829" t="s">
        <v>26398</v>
      </c>
      <c r="D15829" t="s">
        <v>11996</v>
      </c>
      <c r="E15829" t="s">
        <v>11996</v>
      </c>
      <c r="G15829" s="38" t="s">
        <v>3307</v>
      </c>
      <c r="H15829" s="38" t="s">
        <v>3492</v>
      </c>
      <c r="I15829" t="s">
        <v>6617</v>
      </c>
    </row>
    <row r="15830" spans="1:9" x14ac:dyDescent="0.35">
      <c r="A15830" t="s">
        <v>7418</v>
      </c>
      <c r="B15830" t="s">
        <v>26399</v>
      </c>
      <c r="D15830" t="s">
        <v>26400</v>
      </c>
      <c r="E15830" t="s">
        <v>26400</v>
      </c>
      <c r="G15830" s="38" t="s">
        <v>3307</v>
      </c>
      <c r="H15830" s="38" t="s">
        <v>3492</v>
      </c>
      <c r="I15830" t="s">
        <v>6617</v>
      </c>
    </row>
    <row r="15831" spans="1:9" x14ac:dyDescent="0.35">
      <c r="A15831" t="s">
        <v>7418</v>
      </c>
      <c r="B15831" t="s">
        <v>26401</v>
      </c>
      <c r="D15831" t="s">
        <v>26402</v>
      </c>
      <c r="E15831" t="s">
        <v>26402</v>
      </c>
      <c r="G15831" s="38" t="s">
        <v>3307</v>
      </c>
      <c r="H15831" s="38" t="s">
        <v>3492</v>
      </c>
      <c r="I15831" t="s">
        <v>6617</v>
      </c>
    </row>
    <row r="15832" spans="1:9" x14ac:dyDescent="0.35">
      <c r="A15832" t="s">
        <v>7418</v>
      </c>
      <c r="B15832" t="s">
        <v>26403</v>
      </c>
      <c r="D15832" t="s">
        <v>6620</v>
      </c>
      <c r="E15832" t="s">
        <v>6620</v>
      </c>
      <c r="G15832" s="38" t="s">
        <v>3307</v>
      </c>
      <c r="H15832" s="38" t="s">
        <v>3492</v>
      </c>
      <c r="I15832" t="s">
        <v>6619</v>
      </c>
    </row>
    <row r="15833" spans="1:9" x14ac:dyDescent="0.35">
      <c r="A15833" t="s">
        <v>7418</v>
      </c>
      <c r="B15833" t="s">
        <v>26404</v>
      </c>
      <c r="D15833" t="s">
        <v>6258</v>
      </c>
      <c r="E15833" t="s">
        <v>6258</v>
      </c>
      <c r="G15833" s="38" t="s">
        <v>3307</v>
      </c>
      <c r="H15833" s="38" t="s">
        <v>3492</v>
      </c>
      <c r="I15833" t="s">
        <v>6619</v>
      </c>
    </row>
    <row r="15834" spans="1:9" x14ac:dyDescent="0.35">
      <c r="A15834" t="s">
        <v>7418</v>
      </c>
      <c r="B15834" t="s">
        <v>26405</v>
      </c>
      <c r="D15834" t="s">
        <v>3534</v>
      </c>
      <c r="E15834" t="s">
        <v>3534</v>
      </c>
      <c r="G15834" s="38" t="s">
        <v>3307</v>
      </c>
      <c r="H15834" s="38" t="s">
        <v>3492</v>
      </c>
      <c r="I15834" t="s">
        <v>6619</v>
      </c>
    </row>
    <row r="15835" spans="1:9" x14ac:dyDescent="0.35">
      <c r="A15835" t="s">
        <v>7418</v>
      </c>
      <c r="B15835" t="s">
        <v>26406</v>
      </c>
      <c r="D15835" t="s">
        <v>26407</v>
      </c>
      <c r="E15835" t="s">
        <v>26407</v>
      </c>
      <c r="G15835" s="38" t="s">
        <v>3307</v>
      </c>
      <c r="H15835" s="38" t="s">
        <v>3492</v>
      </c>
      <c r="I15835" t="s">
        <v>6619</v>
      </c>
    </row>
    <row r="15836" spans="1:9" x14ac:dyDescent="0.35">
      <c r="A15836" t="s">
        <v>7418</v>
      </c>
      <c r="B15836" t="s">
        <v>26408</v>
      </c>
      <c r="D15836" t="s">
        <v>26409</v>
      </c>
      <c r="E15836" t="s">
        <v>26409</v>
      </c>
      <c r="G15836" s="38" t="s">
        <v>3307</v>
      </c>
      <c r="H15836" s="38" t="s">
        <v>3492</v>
      </c>
      <c r="I15836" t="s">
        <v>6619</v>
      </c>
    </row>
    <row r="15837" spans="1:9" x14ac:dyDescent="0.35">
      <c r="A15837" t="s">
        <v>7418</v>
      </c>
      <c r="B15837" t="s">
        <v>26410</v>
      </c>
      <c r="D15837" t="s">
        <v>23933</v>
      </c>
      <c r="E15837" t="s">
        <v>23933</v>
      </c>
      <c r="G15837" s="38" t="s">
        <v>3307</v>
      </c>
      <c r="H15837" s="38" t="s">
        <v>3492</v>
      </c>
      <c r="I15837" t="s">
        <v>6619</v>
      </c>
    </row>
    <row r="15838" spans="1:9" x14ac:dyDescent="0.35">
      <c r="A15838" t="s">
        <v>7418</v>
      </c>
      <c r="B15838" t="s">
        <v>26411</v>
      </c>
      <c r="D15838" t="s">
        <v>26139</v>
      </c>
      <c r="E15838" t="s">
        <v>26139</v>
      </c>
      <c r="G15838" s="38" t="s">
        <v>3307</v>
      </c>
      <c r="H15838" s="38" t="s">
        <v>3492</v>
      </c>
      <c r="I15838" t="s">
        <v>6619</v>
      </c>
    </row>
    <row r="15839" spans="1:9" x14ac:dyDescent="0.35">
      <c r="A15839" t="s">
        <v>7418</v>
      </c>
      <c r="B15839" t="s">
        <v>26412</v>
      </c>
      <c r="D15839" t="s">
        <v>6757</v>
      </c>
      <c r="E15839" t="s">
        <v>6757</v>
      </c>
      <c r="G15839" s="38" t="s">
        <v>3307</v>
      </c>
      <c r="H15839" s="38" t="s">
        <v>3492</v>
      </c>
      <c r="I15839" t="s">
        <v>6619</v>
      </c>
    </row>
    <row r="15840" spans="1:9" x14ac:dyDescent="0.35">
      <c r="A15840" t="s">
        <v>7418</v>
      </c>
      <c r="B15840" t="s">
        <v>26413</v>
      </c>
      <c r="D15840" t="s">
        <v>26414</v>
      </c>
      <c r="E15840" t="s">
        <v>26414</v>
      </c>
      <c r="G15840" s="38" t="s">
        <v>3307</v>
      </c>
      <c r="H15840" s="38" t="s">
        <v>3492</v>
      </c>
      <c r="I15840" t="s">
        <v>6621</v>
      </c>
    </row>
    <row r="15841" spans="1:9" x14ac:dyDescent="0.35">
      <c r="A15841" t="s">
        <v>7418</v>
      </c>
      <c r="B15841" t="s">
        <v>26415</v>
      </c>
      <c r="D15841" t="s">
        <v>7087</v>
      </c>
      <c r="E15841" t="s">
        <v>7087</v>
      </c>
      <c r="G15841" s="38" t="s">
        <v>3307</v>
      </c>
      <c r="H15841" s="38" t="s">
        <v>3492</v>
      </c>
      <c r="I15841" t="s">
        <v>6621</v>
      </c>
    </row>
    <row r="15842" spans="1:9" x14ac:dyDescent="0.35">
      <c r="A15842" t="s">
        <v>7418</v>
      </c>
      <c r="B15842" t="s">
        <v>26416</v>
      </c>
      <c r="D15842" t="s">
        <v>26417</v>
      </c>
      <c r="E15842" t="s">
        <v>26417</v>
      </c>
      <c r="G15842" s="38" t="s">
        <v>3307</v>
      </c>
      <c r="H15842" s="38" t="s">
        <v>3492</v>
      </c>
      <c r="I15842" t="s">
        <v>6621</v>
      </c>
    </row>
    <row r="15843" spans="1:9" x14ac:dyDescent="0.35">
      <c r="A15843" t="s">
        <v>7418</v>
      </c>
      <c r="B15843" t="s">
        <v>26418</v>
      </c>
      <c r="D15843" t="s">
        <v>26392</v>
      </c>
      <c r="E15843" t="s">
        <v>26392</v>
      </c>
      <c r="G15843" s="38" t="s">
        <v>3307</v>
      </c>
      <c r="H15843" s="38" t="s">
        <v>3492</v>
      </c>
      <c r="I15843" t="s">
        <v>6621</v>
      </c>
    </row>
    <row r="15844" spans="1:9" x14ac:dyDescent="0.35">
      <c r="A15844" t="s">
        <v>7418</v>
      </c>
      <c r="B15844" t="s">
        <v>26419</v>
      </c>
      <c r="D15844" t="s">
        <v>26420</v>
      </c>
      <c r="E15844" t="s">
        <v>26420</v>
      </c>
      <c r="G15844" s="38" t="s">
        <v>3307</v>
      </c>
      <c r="H15844" s="38" t="s">
        <v>3492</v>
      </c>
      <c r="I15844" t="s">
        <v>6621</v>
      </c>
    </row>
    <row r="15845" spans="1:9" x14ac:dyDescent="0.35">
      <c r="A15845" t="s">
        <v>7418</v>
      </c>
      <c r="B15845" t="s">
        <v>26421</v>
      </c>
      <c r="D15845" t="s">
        <v>26422</v>
      </c>
      <c r="E15845" t="s">
        <v>26422</v>
      </c>
      <c r="G15845" s="38" t="s">
        <v>3307</v>
      </c>
      <c r="H15845" s="38" t="s">
        <v>3492</v>
      </c>
      <c r="I15845" t="s">
        <v>6623</v>
      </c>
    </row>
    <row r="15846" spans="1:9" x14ac:dyDescent="0.35">
      <c r="A15846" t="s">
        <v>7418</v>
      </c>
      <c r="B15846" t="s">
        <v>26423</v>
      </c>
      <c r="D15846" t="s">
        <v>26424</v>
      </c>
      <c r="E15846" t="s">
        <v>26424</v>
      </c>
      <c r="G15846" s="38" t="s">
        <v>3307</v>
      </c>
      <c r="H15846" s="38" t="s">
        <v>3492</v>
      </c>
      <c r="I15846" t="s">
        <v>6623</v>
      </c>
    </row>
    <row r="15847" spans="1:9" x14ac:dyDescent="0.35">
      <c r="A15847" t="s">
        <v>7418</v>
      </c>
      <c r="B15847" t="s">
        <v>26425</v>
      </c>
      <c r="D15847" t="s">
        <v>8692</v>
      </c>
      <c r="E15847" t="s">
        <v>8692</v>
      </c>
      <c r="G15847" s="38" t="s">
        <v>3307</v>
      </c>
      <c r="H15847" s="38" t="s">
        <v>3492</v>
      </c>
      <c r="I15847" t="s">
        <v>6623</v>
      </c>
    </row>
    <row r="15848" spans="1:9" x14ac:dyDescent="0.35">
      <c r="A15848" t="s">
        <v>7418</v>
      </c>
      <c r="B15848" t="s">
        <v>26426</v>
      </c>
      <c r="D15848" t="s">
        <v>26427</v>
      </c>
      <c r="E15848" t="s">
        <v>26427</v>
      </c>
      <c r="G15848" s="38" t="s">
        <v>3307</v>
      </c>
      <c r="H15848" s="38" t="s">
        <v>3492</v>
      </c>
      <c r="I15848" t="s">
        <v>6623</v>
      </c>
    </row>
    <row r="15849" spans="1:9" x14ac:dyDescent="0.35">
      <c r="A15849" t="s">
        <v>7418</v>
      </c>
      <c r="B15849" t="s">
        <v>26428</v>
      </c>
      <c r="D15849" t="s">
        <v>26429</v>
      </c>
      <c r="E15849" t="s">
        <v>26429</v>
      </c>
      <c r="G15849" s="38" t="s">
        <v>3307</v>
      </c>
      <c r="H15849" s="38" t="s">
        <v>3492</v>
      </c>
      <c r="I15849" t="s">
        <v>6623</v>
      </c>
    </row>
    <row r="15850" spans="1:9" x14ac:dyDescent="0.35">
      <c r="A15850" t="s">
        <v>7418</v>
      </c>
      <c r="B15850" t="s">
        <v>26430</v>
      </c>
      <c r="D15850" t="s">
        <v>6757</v>
      </c>
      <c r="E15850" t="s">
        <v>6757</v>
      </c>
      <c r="G15850" s="38" t="s">
        <v>3307</v>
      </c>
      <c r="H15850" s="38" t="s">
        <v>3492</v>
      </c>
      <c r="I15850" t="s">
        <v>6623</v>
      </c>
    </row>
    <row r="15851" spans="1:9" x14ac:dyDescent="0.35">
      <c r="A15851" t="s">
        <v>7418</v>
      </c>
      <c r="B15851" t="s">
        <v>26431</v>
      </c>
      <c r="D15851" t="s">
        <v>26432</v>
      </c>
      <c r="E15851" t="s">
        <v>26432</v>
      </c>
      <c r="G15851" s="38" t="s">
        <v>3307</v>
      </c>
      <c r="H15851" s="38" t="s">
        <v>3492</v>
      </c>
      <c r="I15851" t="s">
        <v>6623</v>
      </c>
    </row>
    <row r="15852" spans="1:9" x14ac:dyDescent="0.35">
      <c r="A15852" t="s">
        <v>7418</v>
      </c>
      <c r="B15852" t="s">
        <v>26433</v>
      </c>
      <c r="D15852" t="s">
        <v>6264</v>
      </c>
      <c r="E15852" t="s">
        <v>6264</v>
      </c>
      <c r="G15852" s="38" t="s">
        <v>3307</v>
      </c>
      <c r="H15852" s="38" t="s">
        <v>3492</v>
      </c>
      <c r="I15852" t="s">
        <v>6623</v>
      </c>
    </row>
    <row r="15853" spans="1:9" x14ac:dyDescent="0.35">
      <c r="A15853" t="s">
        <v>7418</v>
      </c>
      <c r="B15853" t="s">
        <v>26434</v>
      </c>
      <c r="D15853" t="s">
        <v>6626</v>
      </c>
      <c r="E15853" t="s">
        <v>6626</v>
      </c>
      <c r="G15853" s="38" t="s">
        <v>3307</v>
      </c>
      <c r="H15853" s="38" t="s">
        <v>3492</v>
      </c>
      <c r="I15853" t="s">
        <v>6625</v>
      </c>
    </row>
    <row r="15854" spans="1:9" x14ac:dyDescent="0.35">
      <c r="A15854" t="s">
        <v>7418</v>
      </c>
      <c r="B15854" t="s">
        <v>26435</v>
      </c>
      <c r="D15854" t="s">
        <v>26436</v>
      </c>
      <c r="E15854" t="s">
        <v>26436</v>
      </c>
      <c r="G15854" s="38" t="s">
        <v>3307</v>
      </c>
      <c r="H15854" s="38" t="s">
        <v>3492</v>
      </c>
      <c r="I15854" t="s">
        <v>6625</v>
      </c>
    </row>
    <row r="15855" spans="1:9" x14ac:dyDescent="0.35">
      <c r="A15855" t="s">
        <v>7418</v>
      </c>
      <c r="B15855" t="s">
        <v>26437</v>
      </c>
      <c r="D15855" t="s">
        <v>6578</v>
      </c>
      <c r="E15855" t="s">
        <v>6578</v>
      </c>
      <c r="G15855" s="38" t="s">
        <v>3307</v>
      </c>
      <c r="H15855" s="38" t="s">
        <v>3492</v>
      </c>
      <c r="I15855" t="s">
        <v>6625</v>
      </c>
    </row>
    <row r="15856" spans="1:9" x14ac:dyDescent="0.35">
      <c r="A15856" t="s">
        <v>7418</v>
      </c>
      <c r="B15856" t="s">
        <v>26438</v>
      </c>
      <c r="D15856" t="s">
        <v>26439</v>
      </c>
      <c r="E15856" t="s">
        <v>26439</v>
      </c>
      <c r="G15856" s="38" t="s">
        <v>3307</v>
      </c>
      <c r="H15856" s="38" t="s">
        <v>3492</v>
      </c>
      <c r="I15856" t="s">
        <v>6625</v>
      </c>
    </row>
    <row r="15857" spans="1:9" x14ac:dyDescent="0.35">
      <c r="A15857" t="s">
        <v>7418</v>
      </c>
      <c r="B15857" t="s">
        <v>26440</v>
      </c>
      <c r="D15857" t="s">
        <v>26441</v>
      </c>
      <c r="E15857" t="s">
        <v>26441</v>
      </c>
      <c r="G15857" s="38" t="s">
        <v>3307</v>
      </c>
      <c r="H15857" s="38" t="s">
        <v>3492</v>
      </c>
      <c r="I15857" t="s">
        <v>6625</v>
      </c>
    </row>
    <row r="15858" spans="1:9" x14ac:dyDescent="0.35">
      <c r="A15858" t="s">
        <v>7418</v>
      </c>
      <c r="B15858" t="s">
        <v>26442</v>
      </c>
      <c r="D15858" t="s">
        <v>26374</v>
      </c>
      <c r="E15858" t="s">
        <v>26374</v>
      </c>
      <c r="G15858" s="38" t="s">
        <v>3307</v>
      </c>
      <c r="H15858" s="38" t="s">
        <v>3492</v>
      </c>
      <c r="I15858" t="s">
        <v>6625</v>
      </c>
    </row>
    <row r="15859" spans="1:9" x14ac:dyDescent="0.35">
      <c r="A15859" t="s">
        <v>7418</v>
      </c>
      <c r="B15859" t="s">
        <v>26443</v>
      </c>
      <c r="D15859" t="s">
        <v>3495</v>
      </c>
      <c r="E15859" t="s">
        <v>3495</v>
      </c>
      <c r="G15859" s="38" t="s">
        <v>3307</v>
      </c>
      <c r="H15859" s="38" t="s">
        <v>3494</v>
      </c>
      <c r="I15859" t="s">
        <v>6627</v>
      </c>
    </row>
    <row r="15860" spans="1:9" x14ac:dyDescent="0.35">
      <c r="A15860" t="s">
        <v>7418</v>
      </c>
      <c r="B15860" t="s">
        <v>26444</v>
      </c>
      <c r="D15860" t="s">
        <v>26445</v>
      </c>
      <c r="E15860" t="s">
        <v>26445</v>
      </c>
      <c r="G15860" s="38" t="s">
        <v>3307</v>
      </c>
      <c r="H15860" s="38" t="s">
        <v>3494</v>
      </c>
      <c r="I15860" t="s">
        <v>6627</v>
      </c>
    </row>
    <row r="15861" spans="1:9" x14ac:dyDescent="0.35">
      <c r="A15861" t="s">
        <v>7418</v>
      </c>
      <c r="B15861" t="s">
        <v>26446</v>
      </c>
      <c r="D15861" t="s">
        <v>22871</v>
      </c>
      <c r="E15861" t="s">
        <v>22871</v>
      </c>
      <c r="G15861" s="38" t="s">
        <v>3307</v>
      </c>
      <c r="H15861" s="38" t="s">
        <v>3494</v>
      </c>
      <c r="I15861" t="s">
        <v>6627</v>
      </c>
    </row>
    <row r="15862" spans="1:9" x14ac:dyDescent="0.35">
      <c r="A15862" t="s">
        <v>7418</v>
      </c>
      <c r="B15862" t="s">
        <v>26447</v>
      </c>
      <c r="D15862" t="s">
        <v>26448</v>
      </c>
      <c r="E15862" t="s">
        <v>26448</v>
      </c>
      <c r="G15862" s="38" t="s">
        <v>3307</v>
      </c>
      <c r="H15862" s="38" t="s">
        <v>3494</v>
      </c>
      <c r="I15862" t="s">
        <v>6627</v>
      </c>
    </row>
    <row r="15863" spans="1:9" x14ac:dyDescent="0.35">
      <c r="A15863" t="s">
        <v>7418</v>
      </c>
      <c r="B15863" t="s">
        <v>26449</v>
      </c>
      <c r="D15863" t="s">
        <v>26450</v>
      </c>
      <c r="E15863" t="s">
        <v>26450</v>
      </c>
      <c r="G15863" s="38" t="s">
        <v>3307</v>
      </c>
      <c r="H15863" s="38" t="s">
        <v>3494</v>
      </c>
      <c r="I15863" t="s">
        <v>6627</v>
      </c>
    </row>
    <row r="15864" spans="1:9" x14ac:dyDescent="0.35">
      <c r="A15864" t="s">
        <v>7418</v>
      </c>
      <c r="B15864" t="s">
        <v>26451</v>
      </c>
      <c r="D15864" t="s">
        <v>26452</v>
      </c>
      <c r="E15864" t="s">
        <v>26452</v>
      </c>
      <c r="G15864" s="38" t="s">
        <v>3307</v>
      </c>
      <c r="H15864" s="38" t="s">
        <v>3494</v>
      </c>
      <c r="I15864" t="s">
        <v>6627</v>
      </c>
    </row>
    <row r="15865" spans="1:9" x14ac:dyDescent="0.35">
      <c r="A15865" t="s">
        <v>7418</v>
      </c>
      <c r="B15865" t="s">
        <v>26453</v>
      </c>
      <c r="D15865" t="s">
        <v>26454</v>
      </c>
      <c r="E15865" t="s">
        <v>26454</v>
      </c>
      <c r="G15865" s="38" t="s">
        <v>3307</v>
      </c>
      <c r="H15865" s="38" t="s">
        <v>3494</v>
      </c>
      <c r="I15865" t="s">
        <v>6627</v>
      </c>
    </row>
    <row r="15866" spans="1:9" x14ac:dyDescent="0.35">
      <c r="A15866" t="s">
        <v>7418</v>
      </c>
      <c r="B15866" t="s">
        <v>26455</v>
      </c>
      <c r="D15866" t="s">
        <v>26456</v>
      </c>
      <c r="E15866" t="s">
        <v>26456</v>
      </c>
      <c r="G15866" s="38" t="s">
        <v>3307</v>
      </c>
      <c r="H15866" s="38" t="s">
        <v>3494</v>
      </c>
      <c r="I15866" t="s">
        <v>6627</v>
      </c>
    </row>
    <row r="15867" spans="1:9" x14ac:dyDescent="0.35">
      <c r="A15867" t="s">
        <v>7418</v>
      </c>
      <c r="B15867" t="s">
        <v>26457</v>
      </c>
      <c r="D15867" t="s">
        <v>23933</v>
      </c>
      <c r="E15867" t="s">
        <v>23933</v>
      </c>
      <c r="G15867" s="38" t="s">
        <v>3307</v>
      </c>
      <c r="H15867" s="38" t="s">
        <v>3494</v>
      </c>
      <c r="I15867" t="s">
        <v>6627</v>
      </c>
    </row>
    <row r="15868" spans="1:9" x14ac:dyDescent="0.35">
      <c r="A15868" t="s">
        <v>7418</v>
      </c>
      <c r="B15868" t="s">
        <v>26458</v>
      </c>
      <c r="D15868" t="s">
        <v>26459</v>
      </c>
      <c r="E15868" t="s">
        <v>26459</v>
      </c>
      <c r="G15868" s="38" t="s">
        <v>3307</v>
      </c>
      <c r="H15868" s="38" t="s">
        <v>3494</v>
      </c>
      <c r="I15868" t="s">
        <v>6627</v>
      </c>
    </row>
    <row r="15869" spans="1:9" x14ac:dyDescent="0.35">
      <c r="A15869" t="s">
        <v>7418</v>
      </c>
      <c r="B15869" t="s">
        <v>26460</v>
      </c>
      <c r="D15869" t="s">
        <v>6629</v>
      </c>
      <c r="E15869" t="s">
        <v>6629</v>
      </c>
      <c r="G15869" s="38" t="s">
        <v>3307</v>
      </c>
      <c r="H15869" s="38" t="s">
        <v>3494</v>
      </c>
      <c r="I15869" t="s">
        <v>6628</v>
      </c>
    </row>
    <row r="15870" spans="1:9" x14ac:dyDescent="0.35">
      <c r="A15870" t="s">
        <v>7418</v>
      </c>
      <c r="B15870" t="s">
        <v>26461</v>
      </c>
      <c r="D15870" t="s">
        <v>23270</v>
      </c>
      <c r="E15870" t="s">
        <v>23270</v>
      </c>
      <c r="G15870" s="38" t="s">
        <v>3307</v>
      </c>
      <c r="H15870" s="38" t="s">
        <v>3494</v>
      </c>
      <c r="I15870" t="s">
        <v>6628</v>
      </c>
    </row>
    <row r="15871" spans="1:9" x14ac:dyDescent="0.35">
      <c r="A15871" t="s">
        <v>7418</v>
      </c>
      <c r="B15871" t="s">
        <v>26462</v>
      </c>
      <c r="D15871" t="s">
        <v>26240</v>
      </c>
      <c r="E15871" t="s">
        <v>26240</v>
      </c>
      <c r="G15871" s="38" t="s">
        <v>3307</v>
      </c>
      <c r="H15871" s="38" t="s">
        <v>3494</v>
      </c>
      <c r="I15871" t="s">
        <v>6628</v>
      </c>
    </row>
    <row r="15872" spans="1:9" x14ac:dyDescent="0.35">
      <c r="A15872" t="s">
        <v>7418</v>
      </c>
      <c r="B15872" t="s">
        <v>26463</v>
      </c>
      <c r="D15872" t="s">
        <v>26464</v>
      </c>
      <c r="E15872" t="s">
        <v>26464</v>
      </c>
      <c r="G15872" s="38" t="s">
        <v>3307</v>
      </c>
      <c r="H15872" s="38" t="s">
        <v>3494</v>
      </c>
      <c r="I15872" t="s">
        <v>6628</v>
      </c>
    </row>
    <row r="15873" spans="1:9" x14ac:dyDescent="0.35">
      <c r="A15873" t="s">
        <v>7418</v>
      </c>
      <c r="B15873" t="s">
        <v>26465</v>
      </c>
      <c r="D15873" t="s">
        <v>26466</v>
      </c>
      <c r="E15873" t="s">
        <v>26466</v>
      </c>
      <c r="G15873" s="38" t="s">
        <v>3307</v>
      </c>
      <c r="H15873" s="38" t="s">
        <v>3494</v>
      </c>
      <c r="I15873" t="s">
        <v>6628</v>
      </c>
    </row>
    <row r="15874" spans="1:9" x14ac:dyDescent="0.35">
      <c r="A15874" t="s">
        <v>7418</v>
      </c>
      <c r="B15874" t="s">
        <v>26467</v>
      </c>
      <c r="D15874" t="s">
        <v>26468</v>
      </c>
      <c r="E15874" t="s">
        <v>26468</v>
      </c>
      <c r="G15874" s="38" t="s">
        <v>3307</v>
      </c>
      <c r="H15874" s="38" t="s">
        <v>3494</v>
      </c>
      <c r="I15874" t="s">
        <v>6630</v>
      </c>
    </row>
    <row r="15875" spans="1:9" x14ac:dyDescent="0.35">
      <c r="A15875" t="s">
        <v>7418</v>
      </c>
      <c r="B15875" t="s">
        <v>26469</v>
      </c>
      <c r="D15875" t="s">
        <v>6631</v>
      </c>
      <c r="E15875" t="s">
        <v>6631</v>
      </c>
      <c r="G15875" s="38" t="s">
        <v>3307</v>
      </c>
      <c r="H15875" s="38" t="s">
        <v>3494</v>
      </c>
      <c r="I15875" t="s">
        <v>6630</v>
      </c>
    </row>
    <row r="15876" spans="1:9" x14ac:dyDescent="0.35">
      <c r="A15876" t="s">
        <v>7418</v>
      </c>
      <c r="B15876" t="s">
        <v>26470</v>
      </c>
      <c r="D15876" t="s">
        <v>26471</v>
      </c>
      <c r="E15876" t="s">
        <v>26471</v>
      </c>
      <c r="G15876" s="38" t="s">
        <v>3307</v>
      </c>
      <c r="H15876" s="38" t="s">
        <v>3494</v>
      </c>
      <c r="I15876" t="s">
        <v>6630</v>
      </c>
    </row>
    <row r="15877" spans="1:9" x14ac:dyDescent="0.35">
      <c r="A15877" t="s">
        <v>7418</v>
      </c>
      <c r="B15877" t="s">
        <v>26472</v>
      </c>
      <c r="D15877" t="s">
        <v>6633</v>
      </c>
      <c r="E15877" t="s">
        <v>6633</v>
      </c>
      <c r="G15877" s="38" t="s">
        <v>3307</v>
      </c>
      <c r="H15877" s="38" t="s">
        <v>3494</v>
      </c>
      <c r="I15877" t="s">
        <v>6632</v>
      </c>
    </row>
    <row r="15878" spans="1:9" x14ac:dyDescent="0.35">
      <c r="A15878" t="s">
        <v>7418</v>
      </c>
      <c r="B15878" t="s">
        <v>26473</v>
      </c>
      <c r="D15878" t="s">
        <v>26474</v>
      </c>
      <c r="E15878" t="s">
        <v>26474</v>
      </c>
      <c r="G15878" s="38" t="s">
        <v>3307</v>
      </c>
      <c r="H15878" s="38" t="s">
        <v>3494</v>
      </c>
      <c r="I15878" t="s">
        <v>6632</v>
      </c>
    </row>
    <row r="15879" spans="1:9" x14ac:dyDescent="0.35">
      <c r="A15879" t="s">
        <v>7418</v>
      </c>
      <c r="B15879" t="s">
        <v>26475</v>
      </c>
      <c r="D15879" t="s">
        <v>9423</v>
      </c>
      <c r="E15879" t="s">
        <v>9423</v>
      </c>
      <c r="G15879" s="38" t="s">
        <v>3307</v>
      </c>
      <c r="H15879" s="38" t="s">
        <v>3494</v>
      </c>
      <c r="I15879" t="s">
        <v>6632</v>
      </c>
    </row>
    <row r="15880" spans="1:9" x14ac:dyDescent="0.35">
      <c r="A15880" t="s">
        <v>7418</v>
      </c>
      <c r="B15880" t="s">
        <v>26476</v>
      </c>
      <c r="D15880" t="s">
        <v>8534</v>
      </c>
      <c r="E15880" t="s">
        <v>8534</v>
      </c>
      <c r="G15880" s="38" t="s">
        <v>3307</v>
      </c>
      <c r="H15880" s="38" t="s">
        <v>3494</v>
      </c>
      <c r="I15880" t="s">
        <v>6632</v>
      </c>
    </row>
    <row r="15881" spans="1:9" x14ac:dyDescent="0.35">
      <c r="A15881" t="s">
        <v>7418</v>
      </c>
      <c r="B15881" t="s">
        <v>26477</v>
      </c>
      <c r="D15881" t="s">
        <v>26478</v>
      </c>
      <c r="E15881" t="s">
        <v>26478</v>
      </c>
      <c r="G15881" s="50" t="s">
        <v>3307</v>
      </c>
      <c r="H15881" s="38" t="s">
        <v>3494</v>
      </c>
      <c r="I15881" t="s">
        <v>6632</v>
      </c>
    </row>
    <row r="15882" spans="1:9" x14ac:dyDescent="0.35">
      <c r="A15882" t="s">
        <v>7418</v>
      </c>
      <c r="B15882" t="s">
        <v>26479</v>
      </c>
      <c r="D15882" t="s">
        <v>15965</v>
      </c>
      <c r="E15882" t="s">
        <v>15965</v>
      </c>
      <c r="G15882" s="38" t="s">
        <v>3296</v>
      </c>
      <c r="H15882" s="38" t="s">
        <v>3496</v>
      </c>
      <c r="I15882" t="s">
        <v>6634</v>
      </c>
    </row>
    <row r="15883" spans="1:9" x14ac:dyDescent="0.35">
      <c r="A15883" t="s">
        <v>7418</v>
      </c>
      <c r="B15883" t="s">
        <v>26480</v>
      </c>
      <c r="D15883" t="s">
        <v>22382</v>
      </c>
      <c r="E15883" t="s">
        <v>22382</v>
      </c>
      <c r="G15883" s="38" t="s">
        <v>3296</v>
      </c>
      <c r="H15883" s="38" t="s">
        <v>3496</v>
      </c>
      <c r="I15883" t="s">
        <v>6634</v>
      </c>
    </row>
    <row r="15884" spans="1:9" x14ac:dyDescent="0.35">
      <c r="A15884" t="s">
        <v>7418</v>
      </c>
      <c r="B15884" t="s">
        <v>26481</v>
      </c>
      <c r="D15884" t="s">
        <v>26482</v>
      </c>
      <c r="E15884" t="s">
        <v>26482</v>
      </c>
      <c r="G15884" s="38" t="s">
        <v>3296</v>
      </c>
      <c r="H15884" s="38" t="s">
        <v>3496</v>
      </c>
      <c r="I15884" t="s">
        <v>6634</v>
      </c>
    </row>
    <row r="15885" spans="1:9" x14ac:dyDescent="0.35">
      <c r="A15885" t="s">
        <v>7418</v>
      </c>
      <c r="B15885" t="s">
        <v>26483</v>
      </c>
      <c r="D15885" t="s">
        <v>26484</v>
      </c>
      <c r="E15885" t="s">
        <v>26484</v>
      </c>
      <c r="G15885" s="38" t="s">
        <v>3296</v>
      </c>
      <c r="H15885" s="38" t="s">
        <v>3496</v>
      </c>
      <c r="I15885" t="s">
        <v>6634</v>
      </c>
    </row>
    <row r="15886" spans="1:9" x14ac:dyDescent="0.35">
      <c r="A15886" t="s">
        <v>7418</v>
      </c>
      <c r="B15886" t="s">
        <v>26485</v>
      </c>
      <c r="D15886" t="s">
        <v>26486</v>
      </c>
      <c r="E15886" t="s">
        <v>26486</v>
      </c>
      <c r="G15886" s="38" t="s">
        <v>3296</v>
      </c>
      <c r="H15886" s="38" t="s">
        <v>3496</v>
      </c>
      <c r="I15886" t="s">
        <v>6634</v>
      </c>
    </row>
    <row r="15887" spans="1:9" x14ac:dyDescent="0.35">
      <c r="A15887" t="s">
        <v>7418</v>
      </c>
      <c r="B15887" t="s">
        <v>26487</v>
      </c>
      <c r="D15887" t="s">
        <v>26488</v>
      </c>
      <c r="E15887" t="s">
        <v>26488</v>
      </c>
      <c r="G15887" s="38" t="s">
        <v>3296</v>
      </c>
      <c r="H15887" s="38" t="s">
        <v>3496</v>
      </c>
      <c r="I15887" t="s">
        <v>6634</v>
      </c>
    </row>
    <row r="15888" spans="1:9" x14ac:dyDescent="0.35">
      <c r="A15888" t="s">
        <v>7418</v>
      </c>
      <c r="B15888" t="s">
        <v>26489</v>
      </c>
      <c r="D15888" t="s">
        <v>26490</v>
      </c>
      <c r="E15888" t="s">
        <v>26490</v>
      </c>
      <c r="G15888" s="38" t="s">
        <v>3296</v>
      </c>
      <c r="H15888" s="38" t="s">
        <v>3496</v>
      </c>
      <c r="I15888" t="s">
        <v>6634</v>
      </c>
    </row>
    <row r="15889" spans="1:9" x14ac:dyDescent="0.35">
      <c r="A15889" t="s">
        <v>7418</v>
      </c>
      <c r="B15889" t="s">
        <v>26491</v>
      </c>
      <c r="D15889" t="s">
        <v>26492</v>
      </c>
      <c r="E15889" t="s">
        <v>26492</v>
      </c>
      <c r="G15889" s="38" t="s">
        <v>3296</v>
      </c>
      <c r="H15889" s="38" t="s">
        <v>3496</v>
      </c>
      <c r="I15889" t="s">
        <v>6634</v>
      </c>
    </row>
    <row r="15890" spans="1:9" x14ac:dyDescent="0.35">
      <c r="A15890" t="s">
        <v>7418</v>
      </c>
      <c r="B15890" t="s">
        <v>26493</v>
      </c>
      <c r="D15890" t="s">
        <v>26494</v>
      </c>
      <c r="E15890" t="s">
        <v>26494</v>
      </c>
      <c r="G15890" s="38" t="s">
        <v>3296</v>
      </c>
      <c r="H15890" s="38" t="s">
        <v>3496</v>
      </c>
      <c r="I15890" t="s">
        <v>6634</v>
      </c>
    </row>
    <row r="15891" spans="1:9" x14ac:dyDescent="0.35">
      <c r="A15891" t="s">
        <v>7418</v>
      </c>
      <c r="B15891" t="s">
        <v>26495</v>
      </c>
      <c r="D15891" t="s">
        <v>26496</v>
      </c>
      <c r="E15891" t="s">
        <v>26496</v>
      </c>
      <c r="G15891" s="38" t="s">
        <v>3296</v>
      </c>
      <c r="H15891" s="38" t="s">
        <v>3496</v>
      </c>
      <c r="I15891" t="s">
        <v>6634</v>
      </c>
    </row>
    <row r="15892" spans="1:9" x14ac:dyDescent="0.35">
      <c r="A15892" t="s">
        <v>7418</v>
      </c>
      <c r="B15892" t="s">
        <v>26497</v>
      </c>
      <c r="D15892" t="s">
        <v>26498</v>
      </c>
      <c r="E15892" t="s">
        <v>26498</v>
      </c>
      <c r="G15892" s="38" t="s">
        <v>3296</v>
      </c>
      <c r="H15892" s="38" t="s">
        <v>3496</v>
      </c>
      <c r="I15892" t="s">
        <v>6634</v>
      </c>
    </row>
    <row r="15893" spans="1:9" x14ac:dyDescent="0.35">
      <c r="A15893" t="s">
        <v>7418</v>
      </c>
      <c r="B15893" t="s">
        <v>26499</v>
      </c>
      <c r="D15893" t="s">
        <v>26500</v>
      </c>
      <c r="E15893" t="s">
        <v>26500</v>
      </c>
      <c r="G15893" s="38" t="s">
        <v>3296</v>
      </c>
      <c r="H15893" s="38" t="s">
        <v>3496</v>
      </c>
      <c r="I15893" t="s">
        <v>6634</v>
      </c>
    </row>
    <row r="15894" spans="1:9" x14ac:dyDescent="0.35">
      <c r="A15894" t="s">
        <v>7418</v>
      </c>
      <c r="B15894" t="s">
        <v>26501</v>
      </c>
      <c r="D15894" t="s">
        <v>26502</v>
      </c>
      <c r="E15894" t="s">
        <v>26502</v>
      </c>
      <c r="G15894" s="38" t="s">
        <v>3296</v>
      </c>
      <c r="H15894" s="38" t="s">
        <v>3496</v>
      </c>
      <c r="I15894" t="s">
        <v>6634</v>
      </c>
    </row>
    <row r="15895" spans="1:9" x14ac:dyDescent="0.35">
      <c r="A15895" t="s">
        <v>7418</v>
      </c>
      <c r="B15895" t="s">
        <v>26503</v>
      </c>
      <c r="D15895" t="s">
        <v>26504</v>
      </c>
      <c r="E15895" t="s">
        <v>26504</v>
      </c>
      <c r="G15895" s="38" t="s">
        <v>3296</v>
      </c>
      <c r="H15895" s="38" t="s">
        <v>3496</v>
      </c>
      <c r="I15895" t="s">
        <v>6634</v>
      </c>
    </row>
    <row r="15896" spans="1:9" x14ac:dyDescent="0.35">
      <c r="A15896" t="s">
        <v>7418</v>
      </c>
      <c r="B15896" t="s">
        <v>26505</v>
      </c>
      <c r="D15896" t="s">
        <v>26506</v>
      </c>
      <c r="E15896" t="s">
        <v>26506</v>
      </c>
      <c r="G15896" s="38" t="s">
        <v>3296</v>
      </c>
      <c r="H15896" s="38" t="s">
        <v>3496</v>
      </c>
      <c r="I15896" t="s">
        <v>6634</v>
      </c>
    </row>
    <row r="15897" spans="1:9" x14ac:dyDescent="0.35">
      <c r="A15897" t="s">
        <v>7418</v>
      </c>
      <c r="B15897" t="s">
        <v>26507</v>
      </c>
      <c r="D15897" t="s">
        <v>26508</v>
      </c>
      <c r="E15897" t="s">
        <v>26508</v>
      </c>
      <c r="G15897" s="38" t="s">
        <v>3296</v>
      </c>
      <c r="H15897" s="38" t="s">
        <v>3496</v>
      </c>
      <c r="I15897" t="s">
        <v>6634</v>
      </c>
    </row>
    <row r="15898" spans="1:9" x14ac:dyDescent="0.35">
      <c r="A15898" t="s">
        <v>7418</v>
      </c>
      <c r="B15898" t="s">
        <v>26509</v>
      </c>
      <c r="D15898" t="s">
        <v>26510</v>
      </c>
      <c r="E15898" t="s">
        <v>26510</v>
      </c>
      <c r="G15898" s="38" t="s">
        <v>3296</v>
      </c>
      <c r="H15898" s="38" t="s">
        <v>3496</v>
      </c>
      <c r="I15898" t="s">
        <v>6634</v>
      </c>
    </row>
    <row r="15899" spans="1:9" x14ac:dyDescent="0.35">
      <c r="A15899" t="s">
        <v>7418</v>
      </c>
      <c r="B15899" t="s">
        <v>26511</v>
      </c>
      <c r="D15899" t="s">
        <v>26512</v>
      </c>
      <c r="E15899" t="s">
        <v>26512</v>
      </c>
      <c r="G15899" s="38" t="s">
        <v>3296</v>
      </c>
      <c r="H15899" s="38" t="s">
        <v>3496</v>
      </c>
      <c r="I15899" t="s">
        <v>6634</v>
      </c>
    </row>
    <row r="15900" spans="1:9" x14ac:dyDescent="0.35">
      <c r="A15900" t="s">
        <v>7418</v>
      </c>
      <c r="B15900" t="s">
        <v>26513</v>
      </c>
      <c r="D15900" t="s">
        <v>26514</v>
      </c>
      <c r="E15900" t="s">
        <v>26514</v>
      </c>
      <c r="G15900" s="38" t="s">
        <v>3296</v>
      </c>
      <c r="H15900" s="38" t="s">
        <v>3496</v>
      </c>
      <c r="I15900" t="s">
        <v>6634</v>
      </c>
    </row>
    <row r="15901" spans="1:9" x14ac:dyDescent="0.35">
      <c r="A15901" t="s">
        <v>7418</v>
      </c>
      <c r="B15901" t="s">
        <v>26515</v>
      </c>
      <c r="D15901" t="s">
        <v>26516</v>
      </c>
      <c r="E15901" t="s">
        <v>26516</v>
      </c>
      <c r="G15901" s="38" t="s">
        <v>3296</v>
      </c>
      <c r="H15901" s="38" t="s">
        <v>3496</v>
      </c>
      <c r="I15901" t="s">
        <v>6634</v>
      </c>
    </row>
    <row r="15902" spans="1:9" x14ac:dyDescent="0.35">
      <c r="A15902" t="s">
        <v>7418</v>
      </c>
      <c r="B15902" t="s">
        <v>26517</v>
      </c>
      <c r="D15902" t="s">
        <v>26518</v>
      </c>
      <c r="E15902" t="s">
        <v>26518</v>
      </c>
      <c r="G15902" s="38" t="s">
        <v>3296</v>
      </c>
      <c r="H15902" s="38" t="s">
        <v>3496</v>
      </c>
      <c r="I15902" t="s">
        <v>6634</v>
      </c>
    </row>
    <row r="15903" spans="1:9" x14ac:dyDescent="0.35">
      <c r="A15903" t="s">
        <v>7418</v>
      </c>
      <c r="B15903" t="s">
        <v>26519</v>
      </c>
      <c r="D15903" t="s">
        <v>26520</v>
      </c>
      <c r="E15903" t="s">
        <v>26520</v>
      </c>
      <c r="G15903" s="38" t="s">
        <v>3296</v>
      </c>
      <c r="H15903" s="38" t="s">
        <v>3496</v>
      </c>
      <c r="I15903" t="s">
        <v>6634</v>
      </c>
    </row>
    <row r="15904" spans="1:9" x14ac:dyDescent="0.35">
      <c r="A15904" t="s">
        <v>7418</v>
      </c>
      <c r="B15904" t="s">
        <v>26521</v>
      </c>
      <c r="D15904" t="s">
        <v>26522</v>
      </c>
      <c r="E15904" t="s">
        <v>26522</v>
      </c>
      <c r="G15904" s="38" t="s">
        <v>3296</v>
      </c>
      <c r="H15904" s="38" t="s">
        <v>3496</v>
      </c>
      <c r="I15904" t="s">
        <v>6634</v>
      </c>
    </row>
    <row r="15905" spans="1:9" x14ac:dyDescent="0.35">
      <c r="A15905" t="s">
        <v>7418</v>
      </c>
      <c r="B15905" t="s">
        <v>26523</v>
      </c>
      <c r="D15905" t="s">
        <v>26524</v>
      </c>
      <c r="E15905" t="s">
        <v>26524</v>
      </c>
      <c r="G15905" s="38" t="s">
        <v>3296</v>
      </c>
      <c r="H15905" s="38" t="s">
        <v>3496</v>
      </c>
      <c r="I15905" t="s">
        <v>6634</v>
      </c>
    </row>
    <row r="15906" spans="1:9" x14ac:dyDescent="0.35">
      <c r="A15906" t="s">
        <v>7418</v>
      </c>
      <c r="B15906" t="s">
        <v>26525</v>
      </c>
      <c r="D15906" t="s">
        <v>26526</v>
      </c>
      <c r="E15906" t="s">
        <v>26526</v>
      </c>
      <c r="G15906" s="38" t="s">
        <v>3296</v>
      </c>
      <c r="H15906" s="38" t="s">
        <v>3496</v>
      </c>
      <c r="I15906" t="s">
        <v>6634</v>
      </c>
    </row>
    <row r="15907" spans="1:9" x14ac:dyDescent="0.35">
      <c r="A15907" t="s">
        <v>7418</v>
      </c>
      <c r="B15907" t="s">
        <v>26527</v>
      </c>
      <c r="D15907" t="s">
        <v>26528</v>
      </c>
      <c r="E15907" t="s">
        <v>26528</v>
      </c>
      <c r="G15907" s="38" t="s">
        <v>3296</v>
      </c>
      <c r="H15907" s="38" t="s">
        <v>3496</v>
      </c>
      <c r="I15907" t="s">
        <v>6634</v>
      </c>
    </row>
    <row r="15908" spans="1:9" x14ac:dyDescent="0.35">
      <c r="A15908" t="s">
        <v>7418</v>
      </c>
      <c r="B15908" t="s">
        <v>26529</v>
      </c>
      <c r="D15908" t="s">
        <v>5878</v>
      </c>
      <c r="E15908" t="s">
        <v>5878</v>
      </c>
      <c r="G15908" s="38" t="s">
        <v>3296</v>
      </c>
      <c r="H15908" s="38" t="s">
        <v>3496</v>
      </c>
      <c r="I15908" t="s">
        <v>6634</v>
      </c>
    </row>
    <row r="15909" spans="1:9" x14ac:dyDescent="0.35">
      <c r="A15909" t="s">
        <v>7418</v>
      </c>
      <c r="B15909" t="s">
        <v>26530</v>
      </c>
      <c r="D15909" t="s">
        <v>26531</v>
      </c>
      <c r="E15909" t="s">
        <v>26531</v>
      </c>
      <c r="G15909" s="38" t="s">
        <v>3296</v>
      </c>
      <c r="H15909" s="38" t="s">
        <v>3496</v>
      </c>
      <c r="I15909" t="s">
        <v>6634</v>
      </c>
    </row>
    <row r="15910" spans="1:9" x14ac:dyDescent="0.35">
      <c r="A15910" t="s">
        <v>7418</v>
      </c>
      <c r="B15910" t="s">
        <v>26532</v>
      </c>
      <c r="D15910" t="s">
        <v>26533</v>
      </c>
      <c r="E15910" t="s">
        <v>26533</v>
      </c>
      <c r="G15910" s="38" t="s">
        <v>3296</v>
      </c>
      <c r="H15910" s="38" t="s">
        <v>3496</v>
      </c>
      <c r="I15910" t="s">
        <v>6634</v>
      </c>
    </row>
    <row r="15911" spans="1:9" x14ac:dyDescent="0.35">
      <c r="A15911" t="s">
        <v>7418</v>
      </c>
      <c r="B15911" t="s">
        <v>26534</v>
      </c>
      <c r="D15911" t="s">
        <v>26535</v>
      </c>
      <c r="E15911" t="s">
        <v>26535</v>
      </c>
      <c r="G15911" s="38" t="s">
        <v>3296</v>
      </c>
      <c r="H15911" s="38" t="s">
        <v>3496</v>
      </c>
      <c r="I15911" t="s">
        <v>6634</v>
      </c>
    </row>
    <row r="15912" spans="1:9" x14ac:dyDescent="0.35">
      <c r="A15912" t="s">
        <v>7418</v>
      </c>
      <c r="B15912" t="s">
        <v>26536</v>
      </c>
      <c r="D15912" t="s">
        <v>5727</v>
      </c>
      <c r="E15912" t="s">
        <v>5727</v>
      </c>
      <c r="G15912" s="38" t="s">
        <v>3296</v>
      </c>
      <c r="H15912" s="38" t="s">
        <v>3496</v>
      </c>
      <c r="I15912" t="s">
        <v>6634</v>
      </c>
    </row>
    <row r="15913" spans="1:9" x14ac:dyDescent="0.35">
      <c r="A15913" t="s">
        <v>7418</v>
      </c>
      <c r="B15913" t="s">
        <v>26537</v>
      </c>
      <c r="D15913" t="s">
        <v>26538</v>
      </c>
      <c r="E15913" t="s">
        <v>26538</v>
      </c>
      <c r="G15913" s="38" t="s">
        <v>3296</v>
      </c>
      <c r="H15913" s="38" t="s">
        <v>3496</v>
      </c>
      <c r="I15913" t="s">
        <v>6634</v>
      </c>
    </row>
    <row r="15914" spans="1:9" x14ac:dyDescent="0.35">
      <c r="A15914" t="s">
        <v>7418</v>
      </c>
      <c r="B15914" t="s">
        <v>26539</v>
      </c>
      <c r="D15914" t="s">
        <v>26540</v>
      </c>
      <c r="E15914" t="s">
        <v>26540</v>
      </c>
      <c r="G15914" s="38" t="s">
        <v>3296</v>
      </c>
      <c r="H15914" s="38" t="s">
        <v>3496</v>
      </c>
      <c r="I15914" t="s">
        <v>6634</v>
      </c>
    </row>
    <row r="15915" spans="1:9" x14ac:dyDescent="0.35">
      <c r="A15915" t="s">
        <v>7418</v>
      </c>
      <c r="B15915" t="s">
        <v>26541</v>
      </c>
      <c r="D15915" t="s">
        <v>26542</v>
      </c>
      <c r="E15915" t="s">
        <v>26542</v>
      </c>
      <c r="G15915" s="38" t="s">
        <v>3296</v>
      </c>
      <c r="H15915" s="38" t="s">
        <v>3496</v>
      </c>
      <c r="I15915" t="s">
        <v>6634</v>
      </c>
    </row>
    <row r="15916" spans="1:9" x14ac:dyDescent="0.35">
      <c r="A15916" t="s">
        <v>7418</v>
      </c>
      <c r="B15916" t="s">
        <v>26543</v>
      </c>
      <c r="D15916" t="s">
        <v>26544</v>
      </c>
      <c r="E15916" t="s">
        <v>26544</v>
      </c>
      <c r="G15916" s="38" t="s">
        <v>3296</v>
      </c>
      <c r="H15916" s="38" t="s">
        <v>3496</v>
      </c>
      <c r="I15916" t="s">
        <v>6634</v>
      </c>
    </row>
    <row r="15917" spans="1:9" x14ac:dyDescent="0.35">
      <c r="A15917" t="s">
        <v>7418</v>
      </c>
      <c r="B15917" t="s">
        <v>26545</v>
      </c>
      <c r="D15917" t="s">
        <v>26546</v>
      </c>
      <c r="E15917" t="s">
        <v>26546</v>
      </c>
      <c r="G15917" s="38" t="s">
        <v>3296</v>
      </c>
      <c r="H15917" s="38" t="s">
        <v>3496</v>
      </c>
      <c r="I15917" t="s">
        <v>6634</v>
      </c>
    </row>
    <row r="15918" spans="1:9" x14ac:dyDescent="0.35">
      <c r="A15918" t="s">
        <v>7418</v>
      </c>
      <c r="B15918" t="s">
        <v>26547</v>
      </c>
      <c r="D15918" t="s">
        <v>26548</v>
      </c>
      <c r="E15918" t="s">
        <v>26548</v>
      </c>
      <c r="G15918" s="38" t="s">
        <v>3296</v>
      </c>
      <c r="H15918" s="38" t="s">
        <v>3496</v>
      </c>
      <c r="I15918" t="s">
        <v>6634</v>
      </c>
    </row>
    <row r="15919" spans="1:9" x14ac:dyDescent="0.35">
      <c r="A15919" t="s">
        <v>7418</v>
      </c>
      <c r="B15919" t="s">
        <v>26549</v>
      </c>
      <c r="D15919" t="s">
        <v>26550</v>
      </c>
      <c r="E15919" t="s">
        <v>26550</v>
      </c>
      <c r="G15919" s="38" t="s">
        <v>3296</v>
      </c>
      <c r="H15919" s="38" t="s">
        <v>3496</v>
      </c>
      <c r="I15919" t="s">
        <v>6634</v>
      </c>
    </row>
    <row r="15920" spans="1:9" x14ac:dyDescent="0.35">
      <c r="A15920" t="s">
        <v>7418</v>
      </c>
      <c r="B15920" t="s">
        <v>26551</v>
      </c>
      <c r="D15920" t="s">
        <v>26552</v>
      </c>
      <c r="E15920" t="s">
        <v>26552</v>
      </c>
      <c r="G15920" s="38" t="s">
        <v>3296</v>
      </c>
      <c r="H15920" s="38" t="s">
        <v>3496</v>
      </c>
      <c r="I15920" t="s">
        <v>6634</v>
      </c>
    </row>
    <row r="15921" spans="1:9" x14ac:dyDescent="0.35">
      <c r="A15921" t="s">
        <v>7418</v>
      </c>
      <c r="B15921" t="s">
        <v>3005</v>
      </c>
      <c r="D15921" t="s">
        <v>3198</v>
      </c>
      <c r="E15921" t="s">
        <v>3198</v>
      </c>
      <c r="G15921" s="38" t="s">
        <v>3296</v>
      </c>
      <c r="H15921" s="38" t="s">
        <v>3496</v>
      </c>
      <c r="I15921" t="s">
        <v>6634</v>
      </c>
    </row>
    <row r="15922" spans="1:9" x14ac:dyDescent="0.35">
      <c r="A15922" t="s">
        <v>7418</v>
      </c>
      <c r="B15922" t="s">
        <v>26553</v>
      </c>
      <c r="D15922" t="s">
        <v>23270</v>
      </c>
      <c r="E15922" t="s">
        <v>23270</v>
      </c>
      <c r="G15922" s="38" t="s">
        <v>3296</v>
      </c>
      <c r="H15922" s="38" t="s">
        <v>3496</v>
      </c>
      <c r="I15922" t="s">
        <v>6634</v>
      </c>
    </row>
    <row r="15923" spans="1:9" x14ac:dyDescent="0.35">
      <c r="A15923" t="s">
        <v>7418</v>
      </c>
      <c r="B15923" t="s">
        <v>26554</v>
      </c>
      <c r="D15923" t="s">
        <v>26555</v>
      </c>
      <c r="E15923" t="s">
        <v>26555</v>
      </c>
      <c r="G15923" s="38" t="s">
        <v>3296</v>
      </c>
      <c r="H15923" s="38" t="s">
        <v>3498</v>
      </c>
      <c r="I15923" t="s">
        <v>6636</v>
      </c>
    </row>
    <row r="15924" spans="1:9" x14ac:dyDescent="0.35">
      <c r="A15924" t="s">
        <v>7418</v>
      </c>
      <c r="B15924" t="s">
        <v>26556</v>
      </c>
      <c r="D15924" t="s">
        <v>26557</v>
      </c>
      <c r="E15924" t="s">
        <v>26557</v>
      </c>
      <c r="G15924" s="38" t="s">
        <v>3296</v>
      </c>
      <c r="H15924" s="38" t="s">
        <v>3498</v>
      </c>
      <c r="I15924" t="s">
        <v>6636</v>
      </c>
    </row>
    <row r="15925" spans="1:9" x14ac:dyDescent="0.35">
      <c r="A15925" t="s">
        <v>7418</v>
      </c>
      <c r="B15925" t="s">
        <v>26558</v>
      </c>
      <c r="D15925" t="s">
        <v>26559</v>
      </c>
      <c r="E15925" t="s">
        <v>26559</v>
      </c>
      <c r="G15925" s="38" t="s">
        <v>3296</v>
      </c>
      <c r="H15925" s="38" t="s">
        <v>3498</v>
      </c>
      <c r="I15925" t="s">
        <v>6636</v>
      </c>
    </row>
    <row r="15926" spans="1:9" x14ac:dyDescent="0.35">
      <c r="A15926" t="s">
        <v>7418</v>
      </c>
      <c r="B15926" t="s">
        <v>26560</v>
      </c>
      <c r="D15926" t="s">
        <v>5598</v>
      </c>
      <c r="E15926" t="s">
        <v>5598</v>
      </c>
      <c r="G15926" s="38" t="s">
        <v>3296</v>
      </c>
      <c r="H15926" s="38" t="s">
        <v>3498</v>
      </c>
      <c r="I15926" t="s">
        <v>6636</v>
      </c>
    </row>
    <row r="15927" spans="1:9" x14ac:dyDescent="0.35">
      <c r="A15927" t="s">
        <v>7418</v>
      </c>
      <c r="B15927" t="s">
        <v>26561</v>
      </c>
      <c r="D15927" t="s">
        <v>12953</v>
      </c>
      <c r="E15927" t="s">
        <v>12953</v>
      </c>
      <c r="G15927" s="38" t="s">
        <v>3296</v>
      </c>
      <c r="H15927" s="38" t="s">
        <v>3498</v>
      </c>
      <c r="I15927" t="s">
        <v>6636</v>
      </c>
    </row>
    <row r="15928" spans="1:9" x14ac:dyDescent="0.35">
      <c r="A15928" t="s">
        <v>7418</v>
      </c>
      <c r="B15928" t="s">
        <v>26562</v>
      </c>
      <c r="D15928" t="s">
        <v>4559</v>
      </c>
      <c r="E15928" t="s">
        <v>4559</v>
      </c>
      <c r="G15928" s="38" t="s">
        <v>3296</v>
      </c>
      <c r="H15928" s="38" t="s">
        <v>3498</v>
      </c>
      <c r="I15928" t="s">
        <v>6636</v>
      </c>
    </row>
    <row r="15929" spans="1:9" x14ac:dyDescent="0.35">
      <c r="A15929" t="s">
        <v>7418</v>
      </c>
      <c r="B15929" t="s">
        <v>26563</v>
      </c>
      <c r="D15929" t="s">
        <v>26564</v>
      </c>
      <c r="E15929" t="s">
        <v>26564</v>
      </c>
      <c r="G15929" s="38" t="s">
        <v>3296</v>
      </c>
      <c r="H15929" s="38" t="s">
        <v>3498</v>
      </c>
      <c r="I15929" t="s">
        <v>6636</v>
      </c>
    </row>
    <row r="15930" spans="1:9" x14ac:dyDescent="0.35">
      <c r="A15930" t="s">
        <v>7418</v>
      </c>
      <c r="B15930" t="s">
        <v>26565</v>
      </c>
      <c r="D15930" t="s">
        <v>17641</v>
      </c>
      <c r="E15930" t="s">
        <v>17641</v>
      </c>
      <c r="G15930" s="38" t="s">
        <v>3296</v>
      </c>
      <c r="H15930" s="38" t="s">
        <v>3498</v>
      </c>
      <c r="I15930" t="s">
        <v>6636</v>
      </c>
    </row>
    <row r="15931" spans="1:9" x14ac:dyDescent="0.35">
      <c r="A15931" t="s">
        <v>7418</v>
      </c>
      <c r="B15931" t="s">
        <v>26566</v>
      </c>
      <c r="D15931" t="s">
        <v>5553</v>
      </c>
      <c r="E15931" t="s">
        <v>5553</v>
      </c>
      <c r="G15931" s="38" t="s">
        <v>3296</v>
      </c>
      <c r="H15931" s="38" t="s">
        <v>3498</v>
      </c>
      <c r="I15931" t="s">
        <v>6636</v>
      </c>
    </row>
    <row r="15932" spans="1:9" x14ac:dyDescent="0.35">
      <c r="A15932" t="s">
        <v>7418</v>
      </c>
      <c r="B15932" t="s">
        <v>26567</v>
      </c>
      <c r="D15932" t="s">
        <v>26568</v>
      </c>
      <c r="E15932" t="s">
        <v>26568</v>
      </c>
      <c r="G15932" s="38" t="s">
        <v>3296</v>
      </c>
      <c r="H15932" s="38" t="s">
        <v>3498</v>
      </c>
      <c r="I15932" t="s">
        <v>6636</v>
      </c>
    </row>
    <row r="15933" spans="1:9" x14ac:dyDescent="0.35">
      <c r="A15933" t="s">
        <v>7418</v>
      </c>
      <c r="B15933" t="s">
        <v>26569</v>
      </c>
      <c r="D15933" t="s">
        <v>26570</v>
      </c>
      <c r="E15933" t="s">
        <v>26570</v>
      </c>
      <c r="G15933" s="38" t="s">
        <v>3296</v>
      </c>
      <c r="H15933" s="38" t="s">
        <v>3498</v>
      </c>
      <c r="I15933" t="s">
        <v>6636</v>
      </c>
    </row>
    <row r="15934" spans="1:9" x14ac:dyDescent="0.35">
      <c r="A15934" t="s">
        <v>7418</v>
      </c>
      <c r="B15934" t="s">
        <v>26571</v>
      </c>
      <c r="D15934" t="s">
        <v>26572</v>
      </c>
      <c r="E15934" t="s">
        <v>26572</v>
      </c>
      <c r="G15934" s="38" t="s">
        <v>3296</v>
      </c>
      <c r="H15934" s="38" t="s">
        <v>3498</v>
      </c>
      <c r="I15934" t="s">
        <v>6636</v>
      </c>
    </row>
    <row r="15935" spans="1:9" x14ac:dyDescent="0.35">
      <c r="A15935" t="s">
        <v>7418</v>
      </c>
      <c r="B15935" t="s">
        <v>26573</v>
      </c>
      <c r="D15935" t="s">
        <v>26240</v>
      </c>
      <c r="E15935" t="s">
        <v>26240</v>
      </c>
      <c r="G15935" s="38" t="s">
        <v>3296</v>
      </c>
      <c r="H15935" s="38" t="s">
        <v>3498</v>
      </c>
      <c r="I15935" t="s">
        <v>6636</v>
      </c>
    </row>
    <row r="15936" spans="1:9" x14ac:dyDescent="0.35">
      <c r="A15936" t="s">
        <v>7418</v>
      </c>
      <c r="B15936" t="s">
        <v>26574</v>
      </c>
      <c r="D15936" t="s">
        <v>26575</v>
      </c>
      <c r="E15936" t="s">
        <v>26575</v>
      </c>
      <c r="G15936" s="38" t="s">
        <v>3296</v>
      </c>
      <c r="H15936" s="38" t="s">
        <v>3498</v>
      </c>
      <c r="I15936" t="s">
        <v>6636</v>
      </c>
    </row>
    <row r="15937" spans="1:9" x14ac:dyDescent="0.35">
      <c r="A15937" t="s">
        <v>7418</v>
      </c>
      <c r="B15937" t="s">
        <v>26576</v>
      </c>
      <c r="D15937" t="s">
        <v>26577</v>
      </c>
      <c r="E15937" t="s">
        <v>26577</v>
      </c>
      <c r="G15937" s="38" t="s">
        <v>3296</v>
      </c>
      <c r="H15937" s="38" t="s">
        <v>3498</v>
      </c>
      <c r="I15937" t="s">
        <v>6636</v>
      </c>
    </row>
    <row r="15938" spans="1:9" x14ac:dyDescent="0.35">
      <c r="A15938" t="s">
        <v>7418</v>
      </c>
      <c r="B15938" t="s">
        <v>26578</v>
      </c>
      <c r="D15938" t="s">
        <v>26579</v>
      </c>
      <c r="E15938" t="s">
        <v>26579</v>
      </c>
      <c r="G15938" s="38" t="s">
        <v>3296</v>
      </c>
      <c r="H15938" s="38" t="s">
        <v>3498</v>
      </c>
      <c r="I15938" t="s">
        <v>6636</v>
      </c>
    </row>
    <row r="15939" spans="1:9" x14ac:dyDescent="0.35">
      <c r="A15939" t="s">
        <v>7418</v>
      </c>
      <c r="B15939" t="s">
        <v>26580</v>
      </c>
      <c r="D15939" t="s">
        <v>26581</v>
      </c>
      <c r="E15939" t="s">
        <v>26581</v>
      </c>
      <c r="G15939" s="38" t="s">
        <v>3296</v>
      </c>
      <c r="H15939" s="38" t="s">
        <v>3498</v>
      </c>
      <c r="I15939" t="s">
        <v>6636</v>
      </c>
    </row>
    <row r="15940" spans="1:9" x14ac:dyDescent="0.35">
      <c r="A15940" t="s">
        <v>7418</v>
      </c>
      <c r="B15940" t="s">
        <v>26582</v>
      </c>
      <c r="D15940" t="s">
        <v>26583</v>
      </c>
      <c r="E15940" t="s">
        <v>26583</v>
      </c>
      <c r="G15940" s="38" t="s">
        <v>3296</v>
      </c>
      <c r="H15940" s="38" t="s">
        <v>3498</v>
      </c>
      <c r="I15940" t="s">
        <v>6636</v>
      </c>
    </row>
    <row r="15941" spans="1:9" x14ac:dyDescent="0.35">
      <c r="A15941" t="s">
        <v>7418</v>
      </c>
      <c r="B15941" t="s">
        <v>26584</v>
      </c>
      <c r="D15941" t="s">
        <v>6638</v>
      </c>
      <c r="E15941" t="s">
        <v>6638</v>
      </c>
      <c r="G15941" s="38" t="s">
        <v>3296</v>
      </c>
      <c r="H15941" s="38" t="s">
        <v>3498</v>
      </c>
      <c r="I15941" t="s">
        <v>6637</v>
      </c>
    </row>
    <row r="15942" spans="1:9" x14ac:dyDescent="0.35">
      <c r="A15942" t="s">
        <v>7418</v>
      </c>
      <c r="B15942" t="s">
        <v>26585</v>
      </c>
      <c r="D15942" t="s">
        <v>26586</v>
      </c>
      <c r="E15942" t="s">
        <v>26586</v>
      </c>
      <c r="G15942" s="38" t="s">
        <v>3296</v>
      </c>
      <c r="H15942" s="38" t="s">
        <v>3498</v>
      </c>
      <c r="I15942" t="s">
        <v>6637</v>
      </c>
    </row>
    <row r="15943" spans="1:9" x14ac:dyDescent="0.35">
      <c r="A15943" t="s">
        <v>7418</v>
      </c>
      <c r="B15943" t="s">
        <v>26587</v>
      </c>
      <c r="D15943" t="s">
        <v>26588</v>
      </c>
      <c r="E15943" t="s">
        <v>26588</v>
      </c>
      <c r="G15943" s="38" t="s">
        <v>3296</v>
      </c>
      <c r="H15943" s="38" t="s">
        <v>3498</v>
      </c>
      <c r="I15943" t="s">
        <v>6637</v>
      </c>
    </row>
    <row r="15944" spans="1:9" x14ac:dyDescent="0.35">
      <c r="A15944" t="s">
        <v>7418</v>
      </c>
      <c r="B15944" t="s">
        <v>26589</v>
      </c>
      <c r="D15944" t="s">
        <v>26590</v>
      </c>
      <c r="E15944" t="s">
        <v>26590</v>
      </c>
      <c r="G15944" s="38" t="s">
        <v>3296</v>
      </c>
      <c r="H15944" s="38" t="s">
        <v>3498</v>
      </c>
      <c r="I15944" t="s">
        <v>6637</v>
      </c>
    </row>
    <row r="15945" spans="1:9" x14ac:dyDescent="0.35">
      <c r="A15945" t="s">
        <v>7418</v>
      </c>
      <c r="B15945" t="s">
        <v>26591</v>
      </c>
      <c r="D15945" t="s">
        <v>5938</v>
      </c>
      <c r="E15945" t="s">
        <v>5938</v>
      </c>
      <c r="G15945" s="38" t="s">
        <v>3296</v>
      </c>
      <c r="H15945" s="38" t="s">
        <v>3498</v>
      </c>
      <c r="I15945" t="s">
        <v>6637</v>
      </c>
    </row>
    <row r="15946" spans="1:9" x14ac:dyDescent="0.35">
      <c r="A15946" t="s">
        <v>7418</v>
      </c>
      <c r="B15946" t="s">
        <v>26592</v>
      </c>
      <c r="D15946" t="s">
        <v>26593</v>
      </c>
      <c r="E15946" t="s">
        <v>26593</v>
      </c>
      <c r="G15946" s="38" t="s">
        <v>3296</v>
      </c>
      <c r="H15946" s="38" t="s">
        <v>3498</v>
      </c>
      <c r="I15946" t="s">
        <v>6637</v>
      </c>
    </row>
    <row r="15947" spans="1:9" x14ac:dyDescent="0.35">
      <c r="A15947" t="s">
        <v>7418</v>
      </c>
      <c r="B15947" t="s">
        <v>26594</v>
      </c>
      <c r="D15947" t="s">
        <v>6673</v>
      </c>
      <c r="E15947" t="s">
        <v>6673</v>
      </c>
      <c r="G15947" s="38" t="s">
        <v>3296</v>
      </c>
      <c r="H15947" s="38" t="s">
        <v>3498</v>
      </c>
      <c r="I15947" t="s">
        <v>6637</v>
      </c>
    </row>
    <row r="15948" spans="1:9" x14ac:dyDescent="0.35">
      <c r="A15948" t="s">
        <v>7418</v>
      </c>
      <c r="B15948" t="s">
        <v>26595</v>
      </c>
      <c r="D15948" t="s">
        <v>3520</v>
      </c>
      <c r="E15948" t="s">
        <v>3520</v>
      </c>
      <c r="G15948" s="38" t="s">
        <v>3296</v>
      </c>
      <c r="H15948" s="38" t="s">
        <v>3498</v>
      </c>
      <c r="I15948" t="s">
        <v>6639</v>
      </c>
    </row>
    <row r="15949" spans="1:9" x14ac:dyDescent="0.35">
      <c r="A15949" t="s">
        <v>7418</v>
      </c>
      <c r="B15949" t="s">
        <v>26596</v>
      </c>
      <c r="D15949" t="s">
        <v>17538</v>
      </c>
      <c r="E15949" t="s">
        <v>17538</v>
      </c>
      <c r="G15949" s="38" t="s">
        <v>3296</v>
      </c>
      <c r="H15949" s="38" t="s">
        <v>3498</v>
      </c>
      <c r="I15949" t="s">
        <v>6639</v>
      </c>
    </row>
    <row r="15950" spans="1:9" x14ac:dyDescent="0.35">
      <c r="A15950" t="s">
        <v>7418</v>
      </c>
      <c r="B15950" t="s">
        <v>26597</v>
      </c>
      <c r="D15950" t="s">
        <v>26240</v>
      </c>
      <c r="E15950" t="s">
        <v>26240</v>
      </c>
      <c r="G15950" s="38" t="s">
        <v>3296</v>
      </c>
      <c r="H15950" s="38" t="s">
        <v>3498</v>
      </c>
      <c r="I15950" t="s">
        <v>6639</v>
      </c>
    </row>
    <row r="15951" spans="1:9" x14ac:dyDescent="0.35">
      <c r="A15951" t="s">
        <v>7418</v>
      </c>
      <c r="B15951" t="s">
        <v>26598</v>
      </c>
      <c r="D15951" t="s">
        <v>26599</v>
      </c>
      <c r="E15951" t="s">
        <v>26599</v>
      </c>
      <c r="G15951" s="38" t="s">
        <v>3296</v>
      </c>
      <c r="H15951" s="38" t="s">
        <v>3498</v>
      </c>
      <c r="I15951" t="s">
        <v>6639</v>
      </c>
    </row>
    <row r="15952" spans="1:9" x14ac:dyDescent="0.35">
      <c r="A15952" t="s">
        <v>7418</v>
      </c>
      <c r="B15952" t="s">
        <v>26600</v>
      </c>
      <c r="D15952" t="s">
        <v>26601</v>
      </c>
      <c r="E15952" t="s">
        <v>26601</v>
      </c>
      <c r="G15952" s="38" t="s">
        <v>3296</v>
      </c>
      <c r="H15952" s="38" t="s">
        <v>3498</v>
      </c>
      <c r="I15952" t="s">
        <v>6639</v>
      </c>
    </row>
    <row r="15953" spans="1:9" x14ac:dyDescent="0.35">
      <c r="A15953" t="s">
        <v>7418</v>
      </c>
      <c r="B15953" t="s">
        <v>26602</v>
      </c>
      <c r="D15953" t="s">
        <v>20030</v>
      </c>
      <c r="E15953" t="s">
        <v>20030</v>
      </c>
      <c r="G15953" s="38" t="s">
        <v>3296</v>
      </c>
      <c r="H15953" s="38" t="s">
        <v>3498</v>
      </c>
      <c r="I15953" t="s">
        <v>6639</v>
      </c>
    </row>
    <row r="15954" spans="1:9" x14ac:dyDescent="0.35">
      <c r="A15954" t="s">
        <v>7418</v>
      </c>
      <c r="B15954" t="s">
        <v>26603</v>
      </c>
      <c r="D15954" t="s">
        <v>26604</v>
      </c>
      <c r="E15954" t="s">
        <v>26604</v>
      </c>
      <c r="G15954" s="38" t="s">
        <v>3296</v>
      </c>
      <c r="H15954" s="38" t="s">
        <v>3498</v>
      </c>
      <c r="I15954" t="s">
        <v>6639</v>
      </c>
    </row>
    <row r="15955" spans="1:9" x14ac:dyDescent="0.35">
      <c r="A15955" t="s">
        <v>7418</v>
      </c>
      <c r="B15955" t="s">
        <v>26605</v>
      </c>
      <c r="D15955" t="s">
        <v>26326</v>
      </c>
      <c r="E15955" t="s">
        <v>26326</v>
      </c>
      <c r="G15955" s="38" t="s">
        <v>3296</v>
      </c>
      <c r="H15955" s="38" t="s">
        <v>3498</v>
      </c>
      <c r="I15955" t="s">
        <v>6640</v>
      </c>
    </row>
    <row r="15956" spans="1:9" x14ac:dyDescent="0.35">
      <c r="A15956" t="s">
        <v>7418</v>
      </c>
      <c r="B15956" t="s">
        <v>26606</v>
      </c>
      <c r="D15956" t="s">
        <v>26607</v>
      </c>
      <c r="E15956" t="s">
        <v>26607</v>
      </c>
      <c r="G15956" s="38" t="s">
        <v>3296</v>
      </c>
      <c r="H15956" s="38" t="s">
        <v>3498</v>
      </c>
      <c r="I15956" t="s">
        <v>6640</v>
      </c>
    </row>
    <row r="15957" spans="1:9" x14ac:dyDescent="0.35">
      <c r="A15957" t="s">
        <v>7418</v>
      </c>
      <c r="B15957" t="s">
        <v>26608</v>
      </c>
      <c r="D15957" t="s">
        <v>26609</v>
      </c>
      <c r="E15957" t="s">
        <v>26609</v>
      </c>
      <c r="G15957" s="38" t="s">
        <v>3296</v>
      </c>
      <c r="H15957" s="38" t="s">
        <v>3498</v>
      </c>
      <c r="I15957" t="s">
        <v>6640</v>
      </c>
    </row>
    <row r="15958" spans="1:9" x14ac:dyDescent="0.35">
      <c r="A15958" t="s">
        <v>7418</v>
      </c>
      <c r="B15958" t="s">
        <v>26610</v>
      </c>
      <c r="D15958" t="s">
        <v>11394</v>
      </c>
      <c r="E15958" t="s">
        <v>11394</v>
      </c>
      <c r="G15958" s="38" t="s">
        <v>3296</v>
      </c>
      <c r="H15958" s="38" t="s">
        <v>3498</v>
      </c>
      <c r="I15958" t="s">
        <v>6640</v>
      </c>
    </row>
    <row r="15959" spans="1:9" x14ac:dyDescent="0.35">
      <c r="A15959" t="s">
        <v>7418</v>
      </c>
      <c r="B15959" t="s">
        <v>26611</v>
      </c>
      <c r="D15959" t="s">
        <v>26612</v>
      </c>
      <c r="E15959" t="s">
        <v>26612</v>
      </c>
      <c r="G15959" s="38" t="s">
        <v>3296</v>
      </c>
      <c r="H15959" s="38" t="s">
        <v>3498</v>
      </c>
      <c r="I15959" t="s">
        <v>6640</v>
      </c>
    </row>
    <row r="15960" spans="1:9" x14ac:dyDescent="0.35">
      <c r="A15960" t="s">
        <v>7418</v>
      </c>
      <c r="B15960" t="s">
        <v>26613</v>
      </c>
      <c r="D15960" t="s">
        <v>26614</v>
      </c>
      <c r="E15960" t="s">
        <v>26614</v>
      </c>
      <c r="G15960" s="38" t="s">
        <v>3296</v>
      </c>
      <c r="H15960" s="38" t="s">
        <v>3498</v>
      </c>
      <c r="I15960" t="s">
        <v>6640</v>
      </c>
    </row>
    <row r="15961" spans="1:9" x14ac:dyDescent="0.35">
      <c r="A15961" t="s">
        <v>7418</v>
      </c>
      <c r="B15961" t="s">
        <v>26615</v>
      </c>
      <c r="D15961" t="s">
        <v>6641</v>
      </c>
      <c r="E15961" t="s">
        <v>6641</v>
      </c>
      <c r="G15961" s="38" t="s">
        <v>3296</v>
      </c>
      <c r="H15961" s="38" t="s">
        <v>3498</v>
      </c>
      <c r="I15961" t="s">
        <v>6642</v>
      </c>
    </row>
    <row r="15962" spans="1:9" x14ac:dyDescent="0.35">
      <c r="A15962" t="s">
        <v>7418</v>
      </c>
      <c r="B15962" t="s">
        <v>26616</v>
      </c>
      <c r="D15962" t="s">
        <v>26617</v>
      </c>
      <c r="E15962" t="s">
        <v>26617</v>
      </c>
      <c r="G15962" s="38" t="s">
        <v>3296</v>
      </c>
      <c r="H15962" s="38" t="s">
        <v>3498</v>
      </c>
      <c r="I15962" t="s">
        <v>6642</v>
      </c>
    </row>
    <row r="15963" spans="1:9" x14ac:dyDescent="0.35">
      <c r="A15963" t="s">
        <v>7418</v>
      </c>
      <c r="B15963" t="s">
        <v>26618</v>
      </c>
      <c r="D15963" t="s">
        <v>26619</v>
      </c>
      <c r="E15963" t="s">
        <v>26619</v>
      </c>
      <c r="G15963" s="38" t="s">
        <v>3296</v>
      </c>
      <c r="H15963" s="38" t="s">
        <v>3498</v>
      </c>
      <c r="I15963" t="s">
        <v>6642</v>
      </c>
    </row>
    <row r="15964" spans="1:9" x14ac:dyDescent="0.35">
      <c r="A15964" t="s">
        <v>7418</v>
      </c>
      <c r="B15964" t="s">
        <v>26606</v>
      </c>
      <c r="D15964" t="s">
        <v>26607</v>
      </c>
      <c r="E15964" t="s">
        <v>26607</v>
      </c>
      <c r="G15964" s="38" t="s">
        <v>3296</v>
      </c>
      <c r="H15964" s="38" t="s">
        <v>3498</v>
      </c>
      <c r="I15964" t="s">
        <v>6642</v>
      </c>
    </row>
    <row r="15965" spans="1:9" x14ac:dyDescent="0.35">
      <c r="A15965" t="s">
        <v>7418</v>
      </c>
      <c r="B15965" t="s">
        <v>26608</v>
      </c>
      <c r="D15965" t="s">
        <v>26609</v>
      </c>
      <c r="E15965" t="s">
        <v>26609</v>
      </c>
      <c r="G15965" s="38" t="s">
        <v>3296</v>
      </c>
      <c r="H15965" s="38" t="s">
        <v>3498</v>
      </c>
      <c r="I15965" t="s">
        <v>6642</v>
      </c>
    </row>
    <row r="15966" spans="1:9" x14ac:dyDescent="0.35">
      <c r="A15966" t="s">
        <v>7418</v>
      </c>
      <c r="B15966" t="s">
        <v>26620</v>
      </c>
      <c r="D15966" t="s">
        <v>3923</v>
      </c>
      <c r="E15966" t="s">
        <v>3923</v>
      </c>
      <c r="G15966" s="38" t="s">
        <v>3296</v>
      </c>
      <c r="H15966" s="38" t="s">
        <v>3498</v>
      </c>
      <c r="I15966" t="s">
        <v>6642</v>
      </c>
    </row>
    <row r="15967" spans="1:9" x14ac:dyDescent="0.35">
      <c r="A15967" t="s">
        <v>7418</v>
      </c>
      <c r="B15967" t="s">
        <v>26611</v>
      </c>
      <c r="D15967" t="s">
        <v>26612</v>
      </c>
      <c r="E15967" t="s">
        <v>26612</v>
      </c>
      <c r="G15967" s="38" t="s">
        <v>3296</v>
      </c>
      <c r="H15967" s="38" t="s">
        <v>3498</v>
      </c>
      <c r="I15967" t="s">
        <v>6642</v>
      </c>
    </row>
    <row r="15968" spans="1:9" x14ac:dyDescent="0.35">
      <c r="A15968" t="s">
        <v>7418</v>
      </c>
      <c r="B15968" t="s">
        <v>26621</v>
      </c>
      <c r="D15968" t="s">
        <v>26622</v>
      </c>
      <c r="E15968" t="s">
        <v>26622</v>
      </c>
      <c r="G15968" s="38" t="s">
        <v>3296</v>
      </c>
      <c r="H15968" s="38" t="s">
        <v>3498</v>
      </c>
      <c r="I15968" t="s">
        <v>6642</v>
      </c>
    </row>
    <row r="15969" spans="1:9" x14ac:dyDescent="0.35">
      <c r="A15969" t="s">
        <v>7418</v>
      </c>
      <c r="B15969" t="s">
        <v>26623</v>
      </c>
      <c r="D15969" t="s">
        <v>6644</v>
      </c>
      <c r="E15969" t="s">
        <v>6644</v>
      </c>
      <c r="G15969" s="38" t="s">
        <v>3296</v>
      </c>
      <c r="H15969" s="38" t="s">
        <v>3498</v>
      </c>
      <c r="I15969" t="s">
        <v>6643</v>
      </c>
    </row>
    <row r="15970" spans="1:9" x14ac:dyDescent="0.35">
      <c r="A15970" t="s">
        <v>7418</v>
      </c>
      <c r="B15970" t="s">
        <v>26624</v>
      </c>
      <c r="D15970" t="s">
        <v>12626</v>
      </c>
      <c r="E15970" t="s">
        <v>12626</v>
      </c>
      <c r="G15970" s="38" t="s">
        <v>3296</v>
      </c>
      <c r="H15970" s="38" t="s">
        <v>3498</v>
      </c>
      <c r="I15970" t="s">
        <v>6643</v>
      </c>
    </row>
    <row r="15971" spans="1:9" x14ac:dyDescent="0.35">
      <c r="A15971" t="s">
        <v>7418</v>
      </c>
      <c r="B15971" t="s">
        <v>26625</v>
      </c>
      <c r="D15971" t="s">
        <v>6555</v>
      </c>
      <c r="E15971" t="s">
        <v>6555</v>
      </c>
      <c r="G15971" s="38" t="s">
        <v>3296</v>
      </c>
      <c r="H15971" s="38" t="s">
        <v>3498</v>
      </c>
      <c r="I15971" t="s">
        <v>6643</v>
      </c>
    </row>
    <row r="15972" spans="1:9" x14ac:dyDescent="0.35">
      <c r="A15972" t="s">
        <v>7418</v>
      </c>
      <c r="B15972" t="s">
        <v>26626</v>
      </c>
      <c r="D15972" t="s">
        <v>13268</v>
      </c>
      <c r="E15972" t="s">
        <v>13268</v>
      </c>
      <c r="G15972" s="38" t="s">
        <v>3296</v>
      </c>
      <c r="H15972" s="38" t="s">
        <v>3498</v>
      </c>
      <c r="I15972" t="s">
        <v>6643</v>
      </c>
    </row>
    <row r="15973" spans="1:9" x14ac:dyDescent="0.35">
      <c r="A15973" t="s">
        <v>7418</v>
      </c>
      <c r="B15973" t="s">
        <v>26627</v>
      </c>
      <c r="D15973" t="s">
        <v>6576</v>
      </c>
      <c r="E15973" t="s">
        <v>6576</v>
      </c>
      <c r="G15973" s="38" t="s">
        <v>3296</v>
      </c>
      <c r="H15973" s="38" t="s">
        <v>3498</v>
      </c>
      <c r="I15973" t="s">
        <v>6643</v>
      </c>
    </row>
    <row r="15974" spans="1:9" x14ac:dyDescent="0.35">
      <c r="A15974" t="s">
        <v>7418</v>
      </c>
      <c r="B15974" t="s">
        <v>26628</v>
      </c>
      <c r="D15974" t="s">
        <v>3417</v>
      </c>
      <c r="E15974" t="s">
        <v>3417</v>
      </c>
      <c r="G15974" s="38" t="s">
        <v>3296</v>
      </c>
      <c r="H15974" s="38" t="s">
        <v>3498</v>
      </c>
      <c r="I15974" t="s">
        <v>6643</v>
      </c>
    </row>
    <row r="15975" spans="1:9" x14ac:dyDescent="0.35">
      <c r="A15975" t="s">
        <v>7418</v>
      </c>
      <c r="B15975" t="s">
        <v>26629</v>
      </c>
      <c r="D15975" t="s">
        <v>18653</v>
      </c>
      <c r="E15975" t="s">
        <v>18653</v>
      </c>
      <c r="G15975" s="38" t="s">
        <v>3296</v>
      </c>
      <c r="H15975" s="38" t="s">
        <v>3498</v>
      </c>
      <c r="I15975" t="s">
        <v>6643</v>
      </c>
    </row>
    <row r="15976" spans="1:9" x14ac:dyDescent="0.35">
      <c r="A15976" t="s">
        <v>7418</v>
      </c>
      <c r="B15976" t="s">
        <v>26630</v>
      </c>
      <c r="D15976" t="s">
        <v>5701</v>
      </c>
      <c r="E15976" t="s">
        <v>5701</v>
      </c>
      <c r="G15976" s="38" t="s">
        <v>3296</v>
      </c>
      <c r="H15976" s="38" t="s">
        <v>3498</v>
      </c>
      <c r="I15976" t="s">
        <v>6643</v>
      </c>
    </row>
    <row r="15977" spans="1:9" x14ac:dyDescent="0.35">
      <c r="A15977" t="s">
        <v>7418</v>
      </c>
      <c r="B15977" t="s">
        <v>26631</v>
      </c>
      <c r="D15977" t="s">
        <v>26632</v>
      </c>
      <c r="E15977" t="s">
        <v>26632</v>
      </c>
      <c r="G15977" s="38" t="s">
        <v>3296</v>
      </c>
      <c r="H15977" s="38" t="s">
        <v>3498</v>
      </c>
      <c r="I15977" t="s">
        <v>6643</v>
      </c>
    </row>
    <row r="15978" spans="1:9" x14ac:dyDescent="0.35">
      <c r="A15978" t="s">
        <v>7418</v>
      </c>
      <c r="B15978" t="s">
        <v>26633</v>
      </c>
      <c r="D15978" t="s">
        <v>26634</v>
      </c>
      <c r="E15978" t="s">
        <v>26634</v>
      </c>
      <c r="G15978" s="38" t="s">
        <v>3296</v>
      </c>
      <c r="H15978" s="38" t="s">
        <v>3498</v>
      </c>
      <c r="I15978" t="s">
        <v>6643</v>
      </c>
    </row>
    <row r="15979" spans="1:9" x14ac:dyDescent="0.35">
      <c r="A15979" t="s">
        <v>7418</v>
      </c>
      <c r="B15979" t="s">
        <v>26635</v>
      </c>
      <c r="D15979" t="s">
        <v>26636</v>
      </c>
      <c r="E15979" t="s">
        <v>26636</v>
      </c>
      <c r="G15979" s="38" t="s">
        <v>3296</v>
      </c>
      <c r="H15979" s="38" t="s">
        <v>3498</v>
      </c>
      <c r="I15979" t="s">
        <v>6643</v>
      </c>
    </row>
    <row r="15980" spans="1:9" x14ac:dyDescent="0.35">
      <c r="A15980" t="s">
        <v>7418</v>
      </c>
      <c r="B15980" t="s">
        <v>26637</v>
      </c>
      <c r="D15980" t="s">
        <v>26638</v>
      </c>
      <c r="E15980" t="s">
        <v>26638</v>
      </c>
      <c r="G15980" s="38" t="s">
        <v>3296</v>
      </c>
      <c r="H15980" s="38" t="s">
        <v>3498</v>
      </c>
      <c r="I15980" t="s">
        <v>6643</v>
      </c>
    </row>
    <row r="15981" spans="1:9" x14ac:dyDescent="0.35">
      <c r="A15981" t="s">
        <v>7418</v>
      </c>
      <c r="B15981" t="s">
        <v>26639</v>
      </c>
      <c r="D15981" t="s">
        <v>4667</v>
      </c>
      <c r="E15981" t="s">
        <v>4667</v>
      </c>
      <c r="G15981" s="38" t="s">
        <v>3296</v>
      </c>
      <c r="H15981" s="38" t="s">
        <v>3498</v>
      </c>
      <c r="I15981" t="s">
        <v>6643</v>
      </c>
    </row>
    <row r="15982" spans="1:9" x14ac:dyDescent="0.35">
      <c r="A15982" t="s">
        <v>7418</v>
      </c>
      <c r="B15982" t="s">
        <v>26640</v>
      </c>
      <c r="D15982" t="s">
        <v>26641</v>
      </c>
      <c r="E15982" t="s">
        <v>26641</v>
      </c>
      <c r="G15982" s="38" t="s">
        <v>3296</v>
      </c>
      <c r="H15982" s="38" t="s">
        <v>3498</v>
      </c>
      <c r="I15982" t="s">
        <v>6645</v>
      </c>
    </row>
    <row r="15983" spans="1:9" x14ac:dyDescent="0.35">
      <c r="A15983" t="s">
        <v>7418</v>
      </c>
      <c r="B15983" t="s">
        <v>26642</v>
      </c>
      <c r="D15983" t="s">
        <v>26643</v>
      </c>
      <c r="E15983" t="s">
        <v>26643</v>
      </c>
      <c r="G15983" s="38" t="s">
        <v>3296</v>
      </c>
      <c r="H15983" s="38" t="s">
        <v>3498</v>
      </c>
      <c r="I15983" t="s">
        <v>6645</v>
      </c>
    </row>
    <row r="15984" spans="1:9" x14ac:dyDescent="0.35">
      <c r="A15984" t="s">
        <v>7418</v>
      </c>
      <c r="B15984" t="s">
        <v>26644</v>
      </c>
      <c r="D15984" t="s">
        <v>26645</v>
      </c>
      <c r="E15984" t="s">
        <v>26645</v>
      </c>
      <c r="G15984" s="38" t="s">
        <v>3296</v>
      </c>
      <c r="H15984" s="38" t="s">
        <v>3498</v>
      </c>
      <c r="I15984" t="s">
        <v>6645</v>
      </c>
    </row>
    <row r="15985" spans="1:9" x14ac:dyDescent="0.35">
      <c r="A15985" t="s">
        <v>7418</v>
      </c>
      <c r="B15985" t="s">
        <v>26646</v>
      </c>
      <c r="D15985" t="s">
        <v>26647</v>
      </c>
      <c r="E15985" t="s">
        <v>26647</v>
      </c>
      <c r="G15985" s="38" t="s">
        <v>3296</v>
      </c>
      <c r="H15985" s="38" t="s">
        <v>3498</v>
      </c>
      <c r="I15985" t="s">
        <v>6645</v>
      </c>
    </row>
    <row r="15986" spans="1:9" x14ac:dyDescent="0.35">
      <c r="A15986" t="s">
        <v>7418</v>
      </c>
      <c r="B15986" t="s">
        <v>26648</v>
      </c>
      <c r="D15986" t="s">
        <v>12626</v>
      </c>
      <c r="E15986" t="s">
        <v>12626</v>
      </c>
      <c r="G15986" s="38" t="s">
        <v>3296</v>
      </c>
      <c r="H15986" s="38" t="s">
        <v>3498</v>
      </c>
      <c r="I15986" t="s">
        <v>6645</v>
      </c>
    </row>
    <row r="15987" spans="1:9" x14ac:dyDescent="0.35">
      <c r="A15987" t="s">
        <v>7418</v>
      </c>
      <c r="B15987" t="s">
        <v>26649</v>
      </c>
      <c r="D15987" t="s">
        <v>6648</v>
      </c>
      <c r="E15987" t="s">
        <v>6648</v>
      </c>
      <c r="G15987" s="38" t="s">
        <v>3296</v>
      </c>
      <c r="H15987" s="38" t="s">
        <v>3498</v>
      </c>
      <c r="I15987" t="s">
        <v>6647</v>
      </c>
    </row>
    <row r="15988" spans="1:9" x14ac:dyDescent="0.35">
      <c r="A15988" t="s">
        <v>7418</v>
      </c>
      <c r="B15988" t="s">
        <v>26650</v>
      </c>
      <c r="D15988" t="s">
        <v>7355</v>
      </c>
      <c r="E15988" t="s">
        <v>7355</v>
      </c>
      <c r="G15988" s="38" t="s">
        <v>3296</v>
      </c>
      <c r="H15988" s="38" t="s">
        <v>3498</v>
      </c>
      <c r="I15988" t="s">
        <v>6647</v>
      </c>
    </row>
    <row r="15989" spans="1:9" x14ac:dyDescent="0.35">
      <c r="A15989" t="s">
        <v>7418</v>
      </c>
      <c r="B15989" t="s">
        <v>26651</v>
      </c>
      <c r="D15989" t="s">
        <v>26652</v>
      </c>
      <c r="E15989" t="s">
        <v>26652</v>
      </c>
      <c r="G15989" s="38" t="s">
        <v>3296</v>
      </c>
      <c r="H15989" s="38" t="s">
        <v>3498</v>
      </c>
      <c r="I15989" t="s">
        <v>6647</v>
      </c>
    </row>
    <row r="15990" spans="1:9" x14ac:dyDescent="0.35">
      <c r="A15990" t="s">
        <v>7418</v>
      </c>
      <c r="B15990" t="s">
        <v>26653</v>
      </c>
      <c r="D15990" t="s">
        <v>12933</v>
      </c>
      <c r="E15990" t="s">
        <v>12933</v>
      </c>
      <c r="G15990" s="38" t="s">
        <v>3296</v>
      </c>
      <c r="H15990" s="38" t="s">
        <v>3498</v>
      </c>
      <c r="I15990" t="s">
        <v>6647</v>
      </c>
    </row>
    <row r="15991" spans="1:9" x14ac:dyDescent="0.35">
      <c r="A15991" t="s">
        <v>7418</v>
      </c>
      <c r="B15991" t="s">
        <v>26654</v>
      </c>
      <c r="D15991" t="s">
        <v>6650</v>
      </c>
      <c r="E15991" t="s">
        <v>6650</v>
      </c>
      <c r="G15991" s="38" t="s">
        <v>3296</v>
      </c>
      <c r="H15991" s="38" t="s">
        <v>3498</v>
      </c>
      <c r="I15991" t="s">
        <v>6649</v>
      </c>
    </row>
    <row r="15992" spans="1:9" x14ac:dyDescent="0.35">
      <c r="A15992" t="s">
        <v>7418</v>
      </c>
      <c r="B15992" t="s">
        <v>26655</v>
      </c>
      <c r="D15992" t="s">
        <v>26656</v>
      </c>
      <c r="E15992" t="s">
        <v>26656</v>
      </c>
      <c r="G15992" s="38" t="s">
        <v>3296</v>
      </c>
      <c r="H15992" s="38" t="s">
        <v>3498</v>
      </c>
      <c r="I15992" t="s">
        <v>6649</v>
      </c>
    </row>
    <row r="15993" spans="1:9" x14ac:dyDescent="0.35">
      <c r="A15993" t="s">
        <v>7418</v>
      </c>
      <c r="B15993" t="s">
        <v>26657</v>
      </c>
      <c r="D15993" t="s">
        <v>26658</v>
      </c>
      <c r="E15993" t="s">
        <v>26658</v>
      </c>
      <c r="G15993" s="38" t="s">
        <v>3296</v>
      </c>
      <c r="H15993" s="38" t="s">
        <v>3498</v>
      </c>
      <c r="I15993" t="s">
        <v>6649</v>
      </c>
    </row>
    <row r="15994" spans="1:9" x14ac:dyDescent="0.35">
      <c r="A15994" t="s">
        <v>7418</v>
      </c>
      <c r="B15994" t="s">
        <v>26659</v>
      </c>
      <c r="D15994" t="s">
        <v>12953</v>
      </c>
      <c r="E15994" t="s">
        <v>12953</v>
      </c>
      <c r="G15994" s="38" t="s">
        <v>3296</v>
      </c>
      <c r="H15994" s="38" t="s">
        <v>3498</v>
      </c>
      <c r="I15994" t="s">
        <v>6649</v>
      </c>
    </row>
    <row r="15995" spans="1:9" x14ac:dyDescent="0.35">
      <c r="A15995" t="s">
        <v>7418</v>
      </c>
      <c r="B15995" t="s">
        <v>26660</v>
      </c>
      <c r="D15995" t="s">
        <v>8809</v>
      </c>
      <c r="E15995" t="s">
        <v>8809</v>
      </c>
      <c r="G15995" s="38" t="s">
        <v>3296</v>
      </c>
      <c r="H15995" s="38" t="s">
        <v>3500</v>
      </c>
      <c r="I15995" t="s">
        <v>6651</v>
      </c>
    </row>
    <row r="15996" spans="1:9" x14ac:dyDescent="0.35">
      <c r="A15996" t="s">
        <v>7418</v>
      </c>
      <c r="B15996" t="s">
        <v>26661</v>
      </c>
      <c r="D15996" t="s">
        <v>26662</v>
      </c>
      <c r="E15996" t="s">
        <v>26662</v>
      </c>
      <c r="G15996" s="38" t="s">
        <v>3296</v>
      </c>
      <c r="H15996" s="38" t="s">
        <v>3500</v>
      </c>
      <c r="I15996" t="s">
        <v>6651</v>
      </c>
    </row>
    <row r="15997" spans="1:9" x14ac:dyDescent="0.35">
      <c r="A15997" t="s">
        <v>7418</v>
      </c>
      <c r="B15997" t="s">
        <v>26663</v>
      </c>
      <c r="D15997" t="s">
        <v>26664</v>
      </c>
      <c r="E15997" t="s">
        <v>26664</v>
      </c>
      <c r="G15997" s="38" t="s">
        <v>3296</v>
      </c>
      <c r="H15997" s="38" t="s">
        <v>3500</v>
      </c>
      <c r="I15997" t="s">
        <v>6651</v>
      </c>
    </row>
    <row r="15998" spans="1:9" x14ac:dyDescent="0.35">
      <c r="A15998" t="s">
        <v>7418</v>
      </c>
      <c r="B15998" t="s">
        <v>26665</v>
      </c>
      <c r="D15998" t="s">
        <v>26666</v>
      </c>
      <c r="E15998" t="s">
        <v>26666</v>
      </c>
      <c r="G15998" s="38" t="s">
        <v>3296</v>
      </c>
      <c r="H15998" s="38" t="s">
        <v>3500</v>
      </c>
      <c r="I15998" t="s">
        <v>6651</v>
      </c>
    </row>
    <row r="15999" spans="1:9" x14ac:dyDescent="0.35">
      <c r="A15999" t="s">
        <v>7418</v>
      </c>
      <c r="B15999" t="s">
        <v>26667</v>
      </c>
      <c r="D15999" t="s">
        <v>26668</v>
      </c>
      <c r="E15999" t="s">
        <v>26668</v>
      </c>
      <c r="G15999" s="38" t="s">
        <v>3296</v>
      </c>
      <c r="H15999" s="38" t="s">
        <v>3500</v>
      </c>
      <c r="I15999" t="s">
        <v>6651</v>
      </c>
    </row>
    <row r="16000" spans="1:9" x14ac:dyDescent="0.35">
      <c r="A16000" t="s">
        <v>7418</v>
      </c>
      <c r="B16000" t="s">
        <v>26669</v>
      </c>
      <c r="D16000" t="s">
        <v>26670</v>
      </c>
      <c r="E16000" t="s">
        <v>26670</v>
      </c>
      <c r="G16000" s="38" t="s">
        <v>3296</v>
      </c>
      <c r="H16000" s="38" t="s">
        <v>3500</v>
      </c>
      <c r="I16000" t="s">
        <v>6651</v>
      </c>
    </row>
    <row r="16001" spans="1:9" x14ac:dyDescent="0.35">
      <c r="A16001" t="s">
        <v>7418</v>
      </c>
      <c r="B16001" t="s">
        <v>26671</v>
      </c>
      <c r="D16001" t="s">
        <v>26672</v>
      </c>
      <c r="E16001" t="s">
        <v>26672</v>
      </c>
      <c r="G16001" s="38" t="s">
        <v>3296</v>
      </c>
      <c r="H16001" s="38" t="s">
        <v>3500</v>
      </c>
      <c r="I16001" t="s">
        <v>6651</v>
      </c>
    </row>
    <row r="16002" spans="1:9" x14ac:dyDescent="0.35">
      <c r="A16002" t="s">
        <v>7418</v>
      </c>
      <c r="B16002" t="s">
        <v>26673</v>
      </c>
      <c r="D16002" t="s">
        <v>26674</v>
      </c>
      <c r="E16002" t="s">
        <v>26674</v>
      </c>
      <c r="G16002" s="38" t="s">
        <v>3296</v>
      </c>
      <c r="H16002" s="38" t="s">
        <v>3500</v>
      </c>
      <c r="I16002" t="s">
        <v>6651</v>
      </c>
    </row>
    <row r="16003" spans="1:9" x14ac:dyDescent="0.35">
      <c r="A16003" t="s">
        <v>7418</v>
      </c>
      <c r="B16003" t="s">
        <v>26675</v>
      </c>
      <c r="D16003" t="s">
        <v>26676</v>
      </c>
      <c r="E16003" t="s">
        <v>26676</v>
      </c>
      <c r="G16003" s="38" t="s">
        <v>3296</v>
      </c>
      <c r="H16003" s="38" t="s">
        <v>3500</v>
      </c>
      <c r="I16003" t="s">
        <v>6651</v>
      </c>
    </row>
    <row r="16004" spans="1:9" x14ac:dyDescent="0.35">
      <c r="A16004" t="s">
        <v>7418</v>
      </c>
      <c r="B16004" t="s">
        <v>26677</v>
      </c>
      <c r="D16004" t="s">
        <v>6653</v>
      </c>
      <c r="E16004" t="s">
        <v>6653</v>
      </c>
      <c r="G16004" s="38" t="s">
        <v>3296</v>
      </c>
      <c r="H16004" s="38" t="s">
        <v>3500</v>
      </c>
      <c r="I16004" t="s">
        <v>6652</v>
      </c>
    </row>
    <row r="16005" spans="1:9" x14ac:dyDescent="0.35">
      <c r="A16005" t="s">
        <v>7418</v>
      </c>
      <c r="B16005" t="s">
        <v>26678</v>
      </c>
      <c r="D16005" t="s">
        <v>26679</v>
      </c>
      <c r="E16005" t="s">
        <v>26679</v>
      </c>
      <c r="G16005" s="38" t="s">
        <v>3296</v>
      </c>
      <c r="H16005" s="38" t="s">
        <v>3500</v>
      </c>
      <c r="I16005" t="s">
        <v>6652</v>
      </c>
    </row>
    <row r="16006" spans="1:9" x14ac:dyDescent="0.35">
      <c r="A16006" t="s">
        <v>7418</v>
      </c>
      <c r="B16006" t="s">
        <v>26680</v>
      </c>
      <c r="D16006" t="s">
        <v>4902</v>
      </c>
      <c r="E16006" t="s">
        <v>4902</v>
      </c>
      <c r="G16006" s="38" t="s">
        <v>3296</v>
      </c>
      <c r="H16006" s="38" t="s">
        <v>3500</v>
      </c>
      <c r="I16006" t="s">
        <v>6652</v>
      </c>
    </row>
    <row r="16007" spans="1:9" x14ac:dyDescent="0.35">
      <c r="A16007" t="s">
        <v>7418</v>
      </c>
      <c r="B16007" t="s">
        <v>26681</v>
      </c>
      <c r="D16007" t="s">
        <v>26682</v>
      </c>
      <c r="E16007" t="s">
        <v>26682</v>
      </c>
      <c r="G16007" s="38" t="s">
        <v>3296</v>
      </c>
      <c r="H16007" s="38" t="s">
        <v>3500</v>
      </c>
      <c r="I16007" t="s">
        <v>6652</v>
      </c>
    </row>
    <row r="16008" spans="1:9" x14ac:dyDescent="0.35">
      <c r="A16008" t="s">
        <v>7418</v>
      </c>
      <c r="B16008" t="s">
        <v>26683</v>
      </c>
      <c r="D16008" t="s">
        <v>26684</v>
      </c>
      <c r="E16008" t="s">
        <v>26684</v>
      </c>
      <c r="G16008" s="38" t="s">
        <v>3296</v>
      </c>
      <c r="H16008" s="38" t="s">
        <v>3500</v>
      </c>
      <c r="I16008" t="s">
        <v>6652</v>
      </c>
    </row>
    <row r="16009" spans="1:9" x14ac:dyDescent="0.35">
      <c r="A16009" t="s">
        <v>7418</v>
      </c>
      <c r="B16009" t="s">
        <v>26685</v>
      </c>
      <c r="D16009" t="s">
        <v>26686</v>
      </c>
      <c r="E16009" t="s">
        <v>26686</v>
      </c>
      <c r="G16009" s="38" t="s">
        <v>3296</v>
      </c>
      <c r="H16009" s="38" t="s">
        <v>3500</v>
      </c>
      <c r="I16009" t="s">
        <v>6652</v>
      </c>
    </row>
    <row r="16010" spans="1:9" x14ac:dyDescent="0.35">
      <c r="A16010" t="s">
        <v>7418</v>
      </c>
      <c r="B16010" t="s">
        <v>26687</v>
      </c>
      <c r="D16010" t="s">
        <v>13361</v>
      </c>
      <c r="E16010" t="s">
        <v>13361</v>
      </c>
      <c r="G16010" s="38" t="s">
        <v>3296</v>
      </c>
      <c r="H16010" s="38" t="s">
        <v>3500</v>
      </c>
      <c r="I16010" t="s">
        <v>6652</v>
      </c>
    </row>
    <row r="16011" spans="1:9" x14ac:dyDescent="0.35">
      <c r="A16011" t="s">
        <v>7418</v>
      </c>
      <c r="B16011" t="s">
        <v>26688</v>
      </c>
      <c r="D16011" t="s">
        <v>26689</v>
      </c>
      <c r="E16011" t="s">
        <v>26689</v>
      </c>
      <c r="G16011" s="38" t="s">
        <v>3296</v>
      </c>
      <c r="H16011" s="38" t="s">
        <v>3500</v>
      </c>
      <c r="I16011" t="s">
        <v>6652</v>
      </c>
    </row>
    <row r="16012" spans="1:9" x14ac:dyDescent="0.35">
      <c r="A16012" t="s">
        <v>7418</v>
      </c>
      <c r="B16012" t="s">
        <v>26690</v>
      </c>
      <c r="D16012" t="s">
        <v>26550</v>
      </c>
      <c r="E16012" t="s">
        <v>26550</v>
      </c>
      <c r="G16012" s="38" t="s">
        <v>3296</v>
      </c>
      <c r="H16012" s="38" t="s">
        <v>3500</v>
      </c>
      <c r="I16012" t="s">
        <v>6652</v>
      </c>
    </row>
    <row r="16013" spans="1:9" x14ac:dyDescent="0.35">
      <c r="A16013" t="s">
        <v>7418</v>
      </c>
      <c r="B16013" t="s">
        <v>26691</v>
      </c>
      <c r="D16013" t="s">
        <v>26692</v>
      </c>
      <c r="E16013" t="s">
        <v>26692</v>
      </c>
      <c r="G16013" s="38" t="s">
        <v>3296</v>
      </c>
      <c r="H16013" s="38" t="s">
        <v>3500</v>
      </c>
      <c r="I16013" t="s">
        <v>6652</v>
      </c>
    </row>
    <row r="16014" spans="1:9" x14ac:dyDescent="0.35">
      <c r="A16014" t="s">
        <v>7418</v>
      </c>
      <c r="B16014" t="s">
        <v>26693</v>
      </c>
      <c r="D16014" t="s">
        <v>6655</v>
      </c>
      <c r="E16014" t="s">
        <v>6655</v>
      </c>
      <c r="G16014" s="38" t="s">
        <v>3296</v>
      </c>
      <c r="H16014" s="38" t="s">
        <v>3500</v>
      </c>
      <c r="I16014" t="s">
        <v>6654</v>
      </c>
    </row>
    <row r="16015" spans="1:9" x14ac:dyDescent="0.35">
      <c r="A16015" t="s">
        <v>7418</v>
      </c>
      <c r="B16015" t="s">
        <v>26694</v>
      </c>
      <c r="D16015" t="s">
        <v>17517</v>
      </c>
      <c r="E16015" t="s">
        <v>17517</v>
      </c>
      <c r="G16015" s="38" t="s">
        <v>3296</v>
      </c>
      <c r="H16015" s="38" t="s">
        <v>3500</v>
      </c>
      <c r="I16015" t="s">
        <v>6654</v>
      </c>
    </row>
    <row r="16016" spans="1:9" x14ac:dyDescent="0.35">
      <c r="A16016" t="s">
        <v>7418</v>
      </c>
      <c r="B16016" t="s">
        <v>26695</v>
      </c>
      <c r="D16016" t="s">
        <v>26696</v>
      </c>
      <c r="E16016" t="s">
        <v>26696</v>
      </c>
      <c r="G16016" s="38" t="s">
        <v>3296</v>
      </c>
      <c r="H16016" s="38" t="s">
        <v>3500</v>
      </c>
      <c r="I16016" t="s">
        <v>6654</v>
      </c>
    </row>
    <row r="16017" spans="1:9" x14ac:dyDescent="0.35">
      <c r="A16017" t="s">
        <v>7418</v>
      </c>
      <c r="B16017" t="s">
        <v>26697</v>
      </c>
      <c r="D16017" t="s">
        <v>26698</v>
      </c>
      <c r="E16017" t="s">
        <v>26698</v>
      </c>
      <c r="G16017" s="38" t="s">
        <v>3296</v>
      </c>
      <c r="H16017" s="38" t="s">
        <v>3500</v>
      </c>
      <c r="I16017" t="s">
        <v>6654</v>
      </c>
    </row>
    <row r="16018" spans="1:9" x14ac:dyDescent="0.35">
      <c r="A16018" t="s">
        <v>7418</v>
      </c>
      <c r="B16018" t="s">
        <v>26699</v>
      </c>
      <c r="D16018" t="s">
        <v>26700</v>
      </c>
      <c r="E16018" t="s">
        <v>26700</v>
      </c>
      <c r="G16018" s="38" t="s">
        <v>3296</v>
      </c>
      <c r="H16018" s="38" t="s">
        <v>3500</v>
      </c>
      <c r="I16018" t="s">
        <v>6654</v>
      </c>
    </row>
    <row r="16019" spans="1:9" x14ac:dyDescent="0.35">
      <c r="A16019" t="s">
        <v>7418</v>
      </c>
      <c r="B16019" t="s">
        <v>26701</v>
      </c>
      <c r="D16019" t="s">
        <v>26702</v>
      </c>
      <c r="E16019" t="s">
        <v>26702</v>
      </c>
      <c r="G16019" s="38" t="s">
        <v>3296</v>
      </c>
      <c r="H16019" s="38" t="s">
        <v>3500</v>
      </c>
      <c r="I16019" t="s">
        <v>6654</v>
      </c>
    </row>
    <row r="16020" spans="1:9" x14ac:dyDescent="0.35">
      <c r="A16020" t="s">
        <v>7418</v>
      </c>
      <c r="B16020" t="s">
        <v>26703</v>
      </c>
      <c r="D16020" t="s">
        <v>26704</v>
      </c>
      <c r="E16020" t="s">
        <v>26704</v>
      </c>
      <c r="G16020" s="38" t="s">
        <v>3296</v>
      </c>
      <c r="H16020" s="38" t="s">
        <v>3500</v>
      </c>
      <c r="I16020" t="s">
        <v>6654</v>
      </c>
    </row>
    <row r="16021" spans="1:9" x14ac:dyDescent="0.35">
      <c r="A16021" t="s">
        <v>7418</v>
      </c>
      <c r="B16021" t="s">
        <v>26705</v>
      </c>
      <c r="D16021" t="s">
        <v>26706</v>
      </c>
      <c r="E16021" t="s">
        <v>26706</v>
      </c>
      <c r="G16021" s="38" t="s">
        <v>3296</v>
      </c>
      <c r="H16021" s="38" t="s">
        <v>3500</v>
      </c>
      <c r="I16021" t="s">
        <v>6654</v>
      </c>
    </row>
    <row r="16022" spans="1:9" x14ac:dyDescent="0.35">
      <c r="A16022" t="s">
        <v>7418</v>
      </c>
      <c r="B16022" t="s">
        <v>26707</v>
      </c>
      <c r="D16022" t="s">
        <v>26708</v>
      </c>
      <c r="E16022" t="s">
        <v>26708</v>
      </c>
      <c r="G16022" s="38" t="s">
        <v>3296</v>
      </c>
      <c r="H16022" s="38" t="s">
        <v>3500</v>
      </c>
      <c r="I16022" t="s">
        <v>6656</v>
      </c>
    </row>
    <row r="16023" spans="1:9" x14ac:dyDescent="0.35">
      <c r="A16023" t="s">
        <v>7418</v>
      </c>
      <c r="B16023" t="s">
        <v>26709</v>
      </c>
      <c r="D16023" t="s">
        <v>26710</v>
      </c>
      <c r="E16023" t="s">
        <v>26710</v>
      </c>
      <c r="G16023" s="38" t="s">
        <v>3296</v>
      </c>
      <c r="H16023" s="38" t="s">
        <v>3500</v>
      </c>
      <c r="I16023" t="s">
        <v>6656</v>
      </c>
    </row>
    <row r="16024" spans="1:9" x14ac:dyDescent="0.35">
      <c r="A16024" t="s">
        <v>7418</v>
      </c>
      <c r="B16024" t="s">
        <v>26711</v>
      </c>
      <c r="D16024" t="s">
        <v>26712</v>
      </c>
      <c r="E16024" t="s">
        <v>26712</v>
      </c>
      <c r="G16024" s="38" t="s">
        <v>3296</v>
      </c>
      <c r="H16024" s="38" t="s">
        <v>3500</v>
      </c>
      <c r="I16024" t="s">
        <v>6656</v>
      </c>
    </row>
    <row r="16025" spans="1:9" x14ac:dyDescent="0.35">
      <c r="A16025" t="s">
        <v>7418</v>
      </c>
      <c r="B16025" t="s">
        <v>26713</v>
      </c>
      <c r="D16025" t="s">
        <v>6960</v>
      </c>
      <c r="E16025" t="s">
        <v>6960</v>
      </c>
      <c r="G16025" s="38" t="s">
        <v>3296</v>
      </c>
      <c r="H16025" s="38" t="s">
        <v>3500</v>
      </c>
      <c r="I16025" t="s">
        <v>6656</v>
      </c>
    </row>
    <row r="16026" spans="1:9" x14ac:dyDescent="0.35">
      <c r="A16026" t="s">
        <v>7418</v>
      </c>
      <c r="B16026" t="s">
        <v>26714</v>
      </c>
      <c r="D16026" t="s">
        <v>26715</v>
      </c>
      <c r="E16026" t="s">
        <v>26715</v>
      </c>
      <c r="G16026" s="38" t="s">
        <v>3296</v>
      </c>
      <c r="H16026" s="38" t="s">
        <v>3500</v>
      </c>
      <c r="I16026" t="s">
        <v>6656</v>
      </c>
    </row>
    <row r="16027" spans="1:9" x14ac:dyDescent="0.35">
      <c r="A16027" t="s">
        <v>7418</v>
      </c>
      <c r="B16027" t="s">
        <v>26716</v>
      </c>
      <c r="D16027" t="s">
        <v>26717</v>
      </c>
      <c r="E16027" t="s">
        <v>26717</v>
      </c>
      <c r="G16027" s="38" t="s">
        <v>3296</v>
      </c>
      <c r="H16027" s="38" t="s">
        <v>3500</v>
      </c>
      <c r="I16027" t="s">
        <v>6658</v>
      </c>
    </row>
    <row r="16028" spans="1:9" x14ac:dyDescent="0.35">
      <c r="A16028" t="s">
        <v>7418</v>
      </c>
      <c r="B16028" t="s">
        <v>26718</v>
      </c>
      <c r="D16028" t="s">
        <v>5932</v>
      </c>
      <c r="E16028" t="s">
        <v>5932</v>
      </c>
      <c r="G16028" s="38" t="s">
        <v>3296</v>
      </c>
      <c r="H16028" s="38" t="s">
        <v>3500</v>
      </c>
      <c r="I16028" t="s">
        <v>6658</v>
      </c>
    </row>
    <row r="16029" spans="1:9" x14ac:dyDescent="0.35">
      <c r="A16029" t="s">
        <v>7418</v>
      </c>
      <c r="B16029" t="s">
        <v>26719</v>
      </c>
      <c r="D16029" t="s">
        <v>26720</v>
      </c>
      <c r="E16029" t="s">
        <v>26720</v>
      </c>
      <c r="G16029" s="38" t="s">
        <v>3296</v>
      </c>
      <c r="H16029" s="38" t="s">
        <v>3500</v>
      </c>
      <c r="I16029" t="s">
        <v>6658</v>
      </c>
    </row>
    <row r="16030" spans="1:9" x14ac:dyDescent="0.35">
      <c r="A16030" t="s">
        <v>7418</v>
      </c>
      <c r="B16030" t="s">
        <v>26721</v>
      </c>
      <c r="D16030" t="s">
        <v>26722</v>
      </c>
      <c r="E16030" t="s">
        <v>26722</v>
      </c>
      <c r="G16030" s="38" t="s">
        <v>3296</v>
      </c>
      <c r="H16030" s="38" t="s">
        <v>3500</v>
      </c>
      <c r="I16030" t="s">
        <v>6658</v>
      </c>
    </row>
    <row r="16031" spans="1:9" x14ac:dyDescent="0.35">
      <c r="A16031" t="s">
        <v>7418</v>
      </c>
      <c r="B16031" t="s">
        <v>26723</v>
      </c>
      <c r="D16031" t="s">
        <v>26724</v>
      </c>
      <c r="E16031" t="s">
        <v>26724</v>
      </c>
      <c r="G16031" s="38" t="s">
        <v>3296</v>
      </c>
      <c r="H16031" s="38" t="s">
        <v>3500</v>
      </c>
      <c r="I16031" t="s">
        <v>6658</v>
      </c>
    </row>
    <row r="16032" spans="1:9" x14ac:dyDescent="0.35">
      <c r="A16032" t="s">
        <v>7418</v>
      </c>
      <c r="B16032" t="s">
        <v>26725</v>
      </c>
      <c r="D16032" t="s">
        <v>26726</v>
      </c>
      <c r="E16032" t="s">
        <v>26726</v>
      </c>
      <c r="G16032" s="38" t="s">
        <v>3296</v>
      </c>
      <c r="H16032" s="38" t="s">
        <v>3500</v>
      </c>
      <c r="I16032" t="s">
        <v>6660</v>
      </c>
    </row>
    <row r="16033" spans="1:9" x14ac:dyDescent="0.35">
      <c r="A16033" t="s">
        <v>7418</v>
      </c>
      <c r="B16033" t="s">
        <v>26727</v>
      </c>
      <c r="D16033" t="s">
        <v>26728</v>
      </c>
      <c r="E16033" t="s">
        <v>26728</v>
      </c>
      <c r="G16033" s="38" t="s">
        <v>3296</v>
      </c>
      <c r="H16033" s="38" t="s">
        <v>3500</v>
      </c>
      <c r="I16033" t="s">
        <v>6660</v>
      </c>
    </row>
    <row r="16034" spans="1:9" x14ac:dyDescent="0.35">
      <c r="A16034" t="s">
        <v>7418</v>
      </c>
      <c r="B16034" t="s">
        <v>26729</v>
      </c>
      <c r="D16034" t="s">
        <v>26730</v>
      </c>
      <c r="E16034" t="s">
        <v>26730</v>
      </c>
      <c r="G16034" s="38" t="s">
        <v>3296</v>
      </c>
      <c r="H16034" s="38" t="s">
        <v>3500</v>
      </c>
      <c r="I16034" t="s">
        <v>6660</v>
      </c>
    </row>
    <row r="16035" spans="1:9" x14ac:dyDescent="0.35">
      <c r="A16035" t="s">
        <v>7418</v>
      </c>
      <c r="B16035" t="s">
        <v>26731</v>
      </c>
      <c r="D16035" t="s">
        <v>26732</v>
      </c>
      <c r="E16035" t="s">
        <v>26732</v>
      </c>
      <c r="G16035" s="38" t="s">
        <v>3296</v>
      </c>
      <c r="H16035" s="38" t="s">
        <v>3500</v>
      </c>
      <c r="I16035" t="s">
        <v>6660</v>
      </c>
    </row>
    <row r="16036" spans="1:9" x14ac:dyDescent="0.35">
      <c r="A16036" t="s">
        <v>7418</v>
      </c>
      <c r="B16036" t="s">
        <v>26733</v>
      </c>
      <c r="D16036" t="s">
        <v>13619</v>
      </c>
      <c r="E16036" t="s">
        <v>13619</v>
      </c>
      <c r="G16036" s="38" t="s">
        <v>3296</v>
      </c>
      <c r="H16036" s="38" t="s">
        <v>3500</v>
      </c>
      <c r="I16036" t="s">
        <v>6660</v>
      </c>
    </row>
    <row r="16037" spans="1:9" x14ac:dyDescent="0.35">
      <c r="A16037" t="s">
        <v>7418</v>
      </c>
      <c r="B16037" t="s">
        <v>26734</v>
      </c>
      <c r="D16037" t="s">
        <v>26246</v>
      </c>
      <c r="E16037" t="s">
        <v>26246</v>
      </c>
      <c r="G16037" s="38" t="s">
        <v>3296</v>
      </c>
      <c r="H16037" s="38" t="s">
        <v>3500</v>
      </c>
      <c r="I16037" t="s">
        <v>6660</v>
      </c>
    </row>
    <row r="16038" spans="1:9" x14ac:dyDescent="0.35">
      <c r="A16038" t="s">
        <v>7418</v>
      </c>
      <c r="B16038" t="s">
        <v>26735</v>
      </c>
      <c r="D16038" t="s">
        <v>26736</v>
      </c>
      <c r="E16038" t="s">
        <v>26736</v>
      </c>
      <c r="G16038" s="38" t="s">
        <v>3296</v>
      </c>
      <c r="H16038" s="38" t="s">
        <v>3500</v>
      </c>
      <c r="I16038" t="s">
        <v>6660</v>
      </c>
    </row>
    <row r="16039" spans="1:9" x14ac:dyDescent="0.35">
      <c r="A16039" t="s">
        <v>7418</v>
      </c>
      <c r="B16039" t="s">
        <v>26737</v>
      </c>
      <c r="D16039" t="s">
        <v>6663</v>
      </c>
      <c r="E16039" t="s">
        <v>6663</v>
      </c>
      <c r="G16039" s="38" t="s">
        <v>3296</v>
      </c>
      <c r="H16039" s="38" t="s">
        <v>3500</v>
      </c>
      <c r="I16039" t="s">
        <v>6662</v>
      </c>
    </row>
    <row r="16040" spans="1:9" x14ac:dyDescent="0.35">
      <c r="A16040" t="s">
        <v>7418</v>
      </c>
      <c r="B16040" t="s">
        <v>26738</v>
      </c>
      <c r="D16040" t="s">
        <v>26739</v>
      </c>
      <c r="E16040" t="s">
        <v>26739</v>
      </c>
      <c r="G16040" s="38" t="s">
        <v>3296</v>
      </c>
      <c r="H16040" s="38" t="s">
        <v>3500</v>
      </c>
      <c r="I16040" t="s">
        <v>6662</v>
      </c>
    </row>
    <row r="16041" spans="1:9" x14ac:dyDescent="0.35">
      <c r="A16041" t="s">
        <v>7418</v>
      </c>
      <c r="B16041" t="s">
        <v>26740</v>
      </c>
      <c r="D16041" t="s">
        <v>26100</v>
      </c>
      <c r="E16041" t="s">
        <v>26100</v>
      </c>
      <c r="G16041" s="38" t="s">
        <v>3296</v>
      </c>
      <c r="H16041" s="38" t="s">
        <v>3500</v>
      </c>
      <c r="I16041" t="s">
        <v>6662</v>
      </c>
    </row>
    <row r="16042" spans="1:9" x14ac:dyDescent="0.35">
      <c r="A16042" t="s">
        <v>7418</v>
      </c>
      <c r="B16042" t="s">
        <v>26741</v>
      </c>
      <c r="D16042" t="s">
        <v>26742</v>
      </c>
      <c r="E16042" t="s">
        <v>26742</v>
      </c>
      <c r="G16042" s="38" t="s">
        <v>3296</v>
      </c>
      <c r="H16042" s="38" t="s">
        <v>3500</v>
      </c>
      <c r="I16042" t="s">
        <v>6662</v>
      </c>
    </row>
    <row r="16043" spans="1:9" x14ac:dyDescent="0.35">
      <c r="A16043" t="s">
        <v>7418</v>
      </c>
      <c r="B16043" t="s">
        <v>26743</v>
      </c>
      <c r="D16043" t="s">
        <v>26744</v>
      </c>
      <c r="E16043" t="s">
        <v>26744</v>
      </c>
      <c r="G16043" s="38" t="s">
        <v>3296</v>
      </c>
      <c r="H16043" s="38" t="s">
        <v>3500</v>
      </c>
      <c r="I16043" t="s">
        <v>6662</v>
      </c>
    </row>
    <row r="16044" spans="1:9" x14ac:dyDescent="0.35">
      <c r="A16044" t="s">
        <v>7418</v>
      </c>
      <c r="B16044" t="s">
        <v>26745</v>
      </c>
      <c r="D16044" t="s">
        <v>26746</v>
      </c>
      <c r="E16044" t="s">
        <v>26746</v>
      </c>
      <c r="G16044" s="38" t="s">
        <v>3296</v>
      </c>
      <c r="H16044" s="38" t="s">
        <v>3500</v>
      </c>
      <c r="I16044" t="s">
        <v>6662</v>
      </c>
    </row>
    <row r="16045" spans="1:9" x14ac:dyDescent="0.35">
      <c r="A16045" t="s">
        <v>7418</v>
      </c>
      <c r="B16045" t="s">
        <v>26747</v>
      </c>
      <c r="D16045" t="s">
        <v>26748</v>
      </c>
      <c r="E16045" t="s">
        <v>26748</v>
      </c>
      <c r="G16045" s="38" t="s">
        <v>3296</v>
      </c>
      <c r="H16045" s="38" t="s">
        <v>3500</v>
      </c>
      <c r="I16045" t="s">
        <v>6662</v>
      </c>
    </row>
    <row r="16046" spans="1:9" x14ac:dyDescent="0.35">
      <c r="A16046" t="s">
        <v>7418</v>
      </c>
      <c r="B16046" t="s">
        <v>26749</v>
      </c>
      <c r="D16046" t="s">
        <v>26750</v>
      </c>
      <c r="E16046" t="s">
        <v>26750</v>
      </c>
      <c r="G16046" s="38" t="s">
        <v>3296</v>
      </c>
      <c r="H16046" s="38" t="s">
        <v>3500</v>
      </c>
      <c r="I16046" t="s">
        <v>6662</v>
      </c>
    </row>
    <row r="16047" spans="1:9" x14ac:dyDescent="0.35">
      <c r="A16047" t="s">
        <v>7418</v>
      </c>
      <c r="B16047" t="s">
        <v>26751</v>
      </c>
      <c r="D16047" t="s">
        <v>6665</v>
      </c>
      <c r="E16047" t="s">
        <v>6665</v>
      </c>
      <c r="G16047" s="38" t="s">
        <v>3296</v>
      </c>
      <c r="H16047" s="38" t="s">
        <v>3500</v>
      </c>
      <c r="I16047" t="s">
        <v>6664</v>
      </c>
    </row>
    <row r="16048" spans="1:9" x14ac:dyDescent="0.35">
      <c r="A16048" t="s">
        <v>7418</v>
      </c>
      <c r="B16048" t="s">
        <v>26752</v>
      </c>
      <c r="D16048" t="s">
        <v>26753</v>
      </c>
      <c r="E16048" t="s">
        <v>26753</v>
      </c>
      <c r="G16048" s="38" t="s">
        <v>3296</v>
      </c>
      <c r="H16048" s="38" t="s">
        <v>3500</v>
      </c>
      <c r="I16048" t="s">
        <v>6664</v>
      </c>
    </row>
    <row r="16049" spans="1:9" x14ac:dyDescent="0.35">
      <c r="A16049" t="s">
        <v>7418</v>
      </c>
      <c r="B16049" t="s">
        <v>26754</v>
      </c>
      <c r="D16049" t="s">
        <v>26755</v>
      </c>
      <c r="E16049" t="s">
        <v>26755</v>
      </c>
      <c r="G16049" s="38" t="s">
        <v>3296</v>
      </c>
      <c r="H16049" s="38" t="s">
        <v>3500</v>
      </c>
      <c r="I16049" t="s">
        <v>6664</v>
      </c>
    </row>
    <row r="16050" spans="1:9" x14ac:dyDescent="0.35">
      <c r="A16050" t="s">
        <v>7418</v>
      </c>
      <c r="B16050" t="s">
        <v>26756</v>
      </c>
      <c r="D16050" t="s">
        <v>6354</v>
      </c>
      <c r="E16050" t="s">
        <v>6354</v>
      </c>
      <c r="G16050" s="38" t="s">
        <v>3296</v>
      </c>
      <c r="H16050" s="38" t="s">
        <v>3500</v>
      </c>
      <c r="I16050" t="s">
        <v>6664</v>
      </c>
    </row>
    <row r="16051" spans="1:9" x14ac:dyDescent="0.35">
      <c r="A16051" t="s">
        <v>7418</v>
      </c>
      <c r="B16051" t="s">
        <v>26757</v>
      </c>
      <c r="D16051" t="s">
        <v>26758</v>
      </c>
      <c r="E16051" t="s">
        <v>26758</v>
      </c>
      <c r="G16051" s="38" t="s">
        <v>3296</v>
      </c>
      <c r="H16051" s="38" t="s">
        <v>3500</v>
      </c>
      <c r="I16051" t="s">
        <v>6664</v>
      </c>
    </row>
    <row r="16052" spans="1:9" x14ac:dyDescent="0.35">
      <c r="A16052" t="s">
        <v>7418</v>
      </c>
      <c r="B16052" t="s">
        <v>26759</v>
      </c>
      <c r="D16052" t="s">
        <v>26760</v>
      </c>
      <c r="E16052" t="s">
        <v>26760</v>
      </c>
      <c r="G16052" s="38" t="s">
        <v>3296</v>
      </c>
      <c r="H16052" s="38" t="s">
        <v>3500</v>
      </c>
      <c r="I16052" t="s">
        <v>6664</v>
      </c>
    </row>
    <row r="16053" spans="1:9" x14ac:dyDescent="0.35">
      <c r="A16053" t="s">
        <v>7418</v>
      </c>
      <c r="B16053" t="s">
        <v>26761</v>
      </c>
      <c r="D16053" t="s">
        <v>26762</v>
      </c>
      <c r="E16053" t="s">
        <v>26762</v>
      </c>
      <c r="G16053" s="38" t="s">
        <v>3296</v>
      </c>
      <c r="H16053" s="38" t="s">
        <v>3500</v>
      </c>
      <c r="I16053" t="s">
        <v>6664</v>
      </c>
    </row>
    <row r="16054" spans="1:9" x14ac:dyDescent="0.35">
      <c r="A16054" t="s">
        <v>7418</v>
      </c>
      <c r="B16054" t="s">
        <v>26763</v>
      </c>
      <c r="D16054" t="s">
        <v>26764</v>
      </c>
      <c r="E16054" t="s">
        <v>26764</v>
      </c>
      <c r="G16054" s="38" t="s">
        <v>3296</v>
      </c>
      <c r="H16054" s="38" t="s">
        <v>3500</v>
      </c>
      <c r="I16054" t="s">
        <v>6664</v>
      </c>
    </row>
    <row r="16055" spans="1:9" x14ac:dyDescent="0.35">
      <c r="A16055" t="s">
        <v>7418</v>
      </c>
      <c r="B16055" t="s">
        <v>26765</v>
      </c>
      <c r="D16055" t="s">
        <v>26766</v>
      </c>
      <c r="E16055" t="s">
        <v>26766</v>
      </c>
      <c r="G16055" s="38" t="s">
        <v>3296</v>
      </c>
      <c r="H16055" s="38" t="s">
        <v>3500</v>
      </c>
      <c r="I16055" t="s">
        <v>6664</v>
      </c>
    </row>
    <row r="16056" spans="1:9" x14ac:dyDescent="0.35">
      <c r="A16056" t="s">
        <v>7418</v>
      </c>
      <c r="B16056" t="s">
        <v>26767</v>
      </c>
      <c r="D16056" t="s">
        <v>6667</v>
      </c>
      <c r="E16056" t="s">
        <v>6667</v>
      </c>
      <c r="G16056" s="38" t="s">
        <v>3296</v>
      </c>
      <c r="H16056" s="38" t="s">
        <v>3500</v>
      </c>
      <c r="I16056" t="s">
        <v>6666</v>
      </c>
    </row>
    <row r="16057" spans="1:9" x14ac:dyDescent="0.35">
      <c r="A16057" t="s">
        <v>7418</v>
      </c>
      <c r="B16057" t="s">
        <v>26768</v>
      </c>
      <c r="D16057" t="s">
        <v>26769</v>
      </c>
      <c r="E16057" t="s">
        <v>26769</v>
      </c>
      <c r="G16057" s="38" t="s">
        <v>3296</v>
      </c>
      <c r="H16057" s="38" t="s">
        <v>3500</v>
      </c>
      <c r="I16057" t="s">
        <v>6666</v>
      </c>
    </row>
    <row r="16058" spans="1:9" x14ac:dyDescent="0.35">
      <c r="A16058" t="s">
        <v>7418</v>
      </c>
      <c r="B16058" t="s">
        <v>26770</v>
      </c>
      <c r="D16058" t="s">
        <v>26771</v>
      </c>
      <c r="E16058" t="s">
        <v>26771</v>
      </c>
      <c r="G16058" s="38" t="s">
        <v>3296</v>
      </c>
      <c r="H16058" s="38" t="s">
        <v>3500</v>
      </c>
      <c r="I16058" t="s">
        <v>6666</v>
      </c>
    </row>
    <row r="16059" spans="1:9" x14ac:dyDescent="0.35">
      <c r="A16059" t="s">
        <v>7418</v>
      </c>
      <c r="B16059" t="s">
        <v>26772</v>
      </c>
      <c r="D16059" t="s">
        <v>6838</v>
      </c>
      <c r="E16059" t="s">
        <v>6838</v>
      </c>
      <c r="G16059" s="38" t="s">
        <v>3296</v>
      </c>
      <c r="H16059" s="38" t="s">
        <v>3500</v>
      </c>
      <c r="I16059" t="s">
        <v>6666</v>
      </c>
    </row>
    <row r="16060" spans="1:9" x14ac:dyDescent="0.35">
      <c r="A16060" t="s">
        <v>7418</v>
      </c>
      <c r="B16060" t="s">
        <v>26773</v>
      </c>
      <c r="D16060" t="s">
        <v>16368</v>
      </c>
      <c r="E16060" t="s">
        <v>16368</v>
      </c>
      <c r="G16060" s="38" t="s">
        <v>3296</v>
      </c>
      <c r="H16060" s="38" t="s">
        <v>3500</v>
      </c>
      <c r="I16060" t="s">
        <v>6666</v>
      </c>
    </row>
    <row r="16061" spans="1:9" x14ac:dyDescent="0.35">
      <c r="A16061" t="s">
        <v>7418</v>
      </c>
      <c r="B16061" t="s">
        <v>26774</v>
      </c>
      <c r="D16061" t="s">
        <v>26775</v>
      </c>
      <c r="E16061" t="s">
        <v>26775</v>
      </c>
      <c r="G16061" s="38" t="s">
        <v>3296</v>
      </c>
      <c r="H16061" s="38" t="s">
        <v>3500</v>
      </c>
      <c r="I16061" t="s">
        <v>6666</v>
      </c>
    </row>
    <row r="16062" spans="1:9" x14ac:dyDescent="0.35">
      <c r="A16062" t="s">
        <v>7418</v>
      </c>
      <c r="B16062" t="s">
        <v>26776</v>
      </c>
      <c r="D16062" t="s">
        <v>26777</v>
      </c>
      <c r="E16062" t="s">
        <v>26777</v>
      </c>
      <c r="G16062" s="38" t="s">
        <v>3296</v>
      </c>
      <c r="H16062" s="38" t="s">
        <v>3500</v>
      </c>
      <c r="I16062" t="s">
        <v>6666</v>
      </c>
    </row>
    <row r="16063" spans="1:9" x14ac:dyDescent="0.35">
      <c r="A16063" t="s">
        <v>7418</v>
      </c>
      <c r="B16063" t="s">
        <v>26778</v>
      </c>
      <c r="D16063" t="s">
        <v>17550</v>
      </c>
      <c r="E16063" t="s">
        <v>17550</v>
      </c>
      <c r="G16063" s="38" t="s">
        <v>3296</v>
      </c>
      <c r="H16063" s="38" t="s">
        <v>3500</v>
      </c>
      <c r="I16063" t="s">
        <v>6666</v>
      </c>
    </row>
    <row r="16064" spans="1:9" x14ac:dyDescent="0.35">
      <c r="A16064" t="s">
        <v>7418</v>
      </c>
      <c r="B16064" t="s">
        <v>26779</v>
      </c>
      <c r="D16064" t="s">
        <v>26780</v>
      </c>
      <c r="E16064" t="s">
        <v>26780</v>
      </c>
      <c r="G16064" s="38" t="s">
        <v>3296</v>
      </c>
      <c r="H16064" s="38" t="s">
        <v>3500</v>
      </c>
      <c r="I16064" t="s">
        <v>6666</v>
      </c>
    </row>
    <row r="16065" spans="1:9" x14ac:dyDescent="0.35">
      <c r="A16065" t="s">
        <v>7418</v>
      </c>
      <c r="B16065" t="s">
        <v>26781</v>
      </c>
      <c r="D16065" t="s">
        <v>26782</v>
      </c>
      <c r="E16065" t="s">
        <v>26782</v>
      </c>
      <c r="G16065" s="38" t="s">
        <v>3296</v>
      </c>
      <c r="H16065" s="38" t="s">
        <v>3502</v>
      </c>
      <c r="I16065" t="s">
        <v>6668</v>
      </c>
    </row>
    <row r="16066" spans="1:9" x14ac:dyDescent="0.35">
      <c r="A16066" t="s">
        <v>7418</v>
      </c>
      <c r="B16066" t="s">
        <v>26783</v>
      </c>
      <c r="D16066" t="s">
        <v>26784</v>
      </c>
      <c r="E16066" t="s">
        <v>26784</v>
      </c>
      <c r="G16066" s="38" t="s">
        <v>3296</v>
      </c>
      <c r="H16066" s="38" t="s">
        <v>3502</v>
      </c>
      <c r="I16066" t="s">
        <v>6668</v>
      </c>
    </row>
    <row r="16067" spans="1:9" x14ac:dyDescent="0.35">
      <c r="A16067" t="s">
        <v>7418</v>
      </c>
      <c r="B16067" t="s">
        <v>26785</v>
      </c>
      <c r="D16067" t="s">
        <v>26786</v>
      </c>
      <c r="E16067" t="s">
        <v>26786</v>
      </c>
      <c r="G16067" s="38" t="s">
        <v>3296</v>
      </c>
      <c r="H16067" s="38" t="s">
        <v>3502</v>
      </c>
      <c r="I16067" t="s">
        <v>6668</v>
      </c>
    </row>
    <row r="16068" spans="1:9" x14ac:dyDescent="0.35">
      <c r="A16068" t="s">
        <v>7418</v>
      </c>
      <c r="B16068" t="s">
        <v>26787</v>
      </c>
      <c r="D16068" t="s">
        <v>26788</v>
      </c>
      <c r="E16068" t="s">
        <v>26788</v>
      </c>
      <c r="G16068" s="38" t="s">
        <v>3296</v>
      </c>
      <c r="H16068" s="38" t="s">
        <v>3502</v>
      </c>
      <c r="I16068" t="s">
        <v>6668</v>
      </c>
    </row>
    <row r="16069" spans="1:9" x14ac:dyDescent="0.35">
      <c r="A16069" t="s">
        <v>7418</v>
      </c>
      <c r="B16069" t="s">
        <v>26789</v>
      </c>
      <c r="D16069" t="s">
        <v>26790</v>
      </c>
      <c r="E16069" t="s">
        <v>26790</v>
      </c>
      <c r="G16069" s="38" t="s">
        <v>3296</v>
      </c>
      <c r="H16069" s="38" t="s">
        <v>3502</v>
      </c>
      <c r="I16069" t="s">
        <v>6668</v>
      </c>
    </row>
    <row r="16070" spans="1:9" x14ac:dyDescent="0.35">
      <c r="A16070" t="s">
        <v>7418</v>
      </c>
      <c r="B16070" t="s">
        <v>26791</v>
      </c>
      <c r="D16070" t="s">
        <v>26792</v>
      </c>
      <c r="E16070" t="s">
        <v>26792</v>
      </c>
      <c r="G16070" s="38" t="s">
        <v>3296</v>
      </c>
      <c r="H16070" s="38" t="s">
        <v>3502</v>
      </c>
      <c r="I16070" t="s">
        <v>6668</v>
      </c>
    </row>
    <row r="16071" spans="1:9" x14ac:dyDescent="0.35">
      <c r="A16071" t="s">
        <v>7418</v>
      </c>
      <c r="B16071" t="s">
        <v>26793</v>
      </c>
      <c r="D16071" t="s">
        <v>26794</v>
      </c>
      <c r="E16071" t="s">
        <v>26794</v>
      </c>
      <c r="G16071" s="38" t="s">
        <v>3296</v>
      </c>
      <c r="H16071" s="38" t="s">
        <v>3502</v>
      </c>
      <c r="I16071" t="s">
        <v>6668</v>
      </c>
    </row>
    <row r="16072" spans="1:9" x14ac:dyDescent="0.35">
      <c r="A16072" t="s">
        <v>7418</v>
      </c>
      <c r="B16072" t="s">
        <v>26795</v>
      </c>
      <c r="D16072" t="s">
        <v>26796</v>
      </c>
      <c r="E16072" t="s">
        <v>26796</v>
      </c>
      <c r="G16072" s="38" t="s">
        <v>3296</v>
      </c>
      <c r="H16072" s="38" t="s">
        <v>3502</v>
      </c>
      <c r="I16072" t="s">
        <v>6668</v>
      </c>
    </row>
    <row r="16073" spans="1:9" x14ac:dyDescent="0.35">
      <c r="A16073" t="s">
        <v>7418</v>
      </c>
      <c r="B16073" t="s">
        <v>26797</v>
      </c>
      <c r="D16073" t="s">
        <v>26798</v>
      </c>
      <c r="E16073" t="s">
        <v>26798</v>
      </c>
      <c r="G16073" s="38" t="s">
        <v>3296</v>
      </c>
      <c r="H16073" s="38" t="s">
        <v>3502</v>
      </c>
      <c r="I16073" t="s">
        <v>6668</v>
      </c>
    </row>
    <row r="16074" spans="1:9" x14ac:dyDescent="0.35">
      <c r="A16074" t="s">
        <v>7418</v>
      </c>
      <c r="B16074" t="s">
        <v>26799</v>
      </c>
      <c r="D16074" t="s">
        <v>3923</v>
      </c>
      <c r="E16074" t="s">
        <v>3923</v>
      </c>
      <c r="G16074" s="38" t="s">
        <v>3296</v>
      </c>
      <c r="H16074" s="38" t="s">
        <v>3502</v>
      </c>
      <c r="I16074" t="s">
        <v>6668</v>
      </c>
    </row>
    <row r="16075" spans="1:9" x14ac:dyDescent="0.35">
      <c r="A16075" t="s">
        <v>7418</v>
      </c>
      <c r="B16075" t="s">
        <v>26800</v>
      </c>
      <c r="D16075" t="s">
        <v>26801</v>
      </c>
      <c r="E16075" t="s">
        <v>26801</v>
      </c>
      <c r="G16075" s="38" t="s">
        <v>3296</v>
      </c>
      <c r="H16075" s="38" t="s">
        <v>3502</v>
      </c>
      <c r="I16075" t="s">
        <v>6668</v>
      </c>
    </row>
    <row r="16076" spans="1:9" x14ac:dyDescent="0.35">
      <c r="A16076" t="s">
        <v>7418</v>
      </c>
      <c r="B16076" t="s">
        <v>26802</v>
      </c>
      <c r="D16076" t="s">
        <v>26803</v>
      </c>
      <c r="E16076" t="s">
        <v>26803</v>
      </c>
      <c r="G16076" s="38" t="s">
        <v>3296</v>
      </c>
      <c r="H16076" s="38" t="s">
        <v>3502</v>
      </c>
      <c r="I16076" t="s">
        <v>6668</v>
      </c>
    </row>
    <row r="16077" spans="1:9" x14ac:dyDescent="0.35">
      <c r="A16077" t="s">
        <v>7418</v>
      </c>
      <c r="B16077" t="s">
        <v>26804</v>
      </c>
      <c r="D16077" t="s">
        <v>26805</v>
      </c>
      <c r="E16077" t="s">
        <v>26805</v>
      </c>
      <c r="G16077" s="38" t="s">
        <v>3296</v>
      </c>
      <c r="H16077" s="38" t="s">
        <v>3502</v>
      </c>
      <c r="I16077" t="s">
        <v>6668</v>
      </c>
    </row>
    <row r="16078" spans="1:9" x14ac:dyDescent="0.35">
      <c r="A16078" t="s">
        <v>7418</v>
      </c>
      <c r="B16078" t="s">
        <v>26806</v>
      </c>
      <c r="D16078" t="s">
        <v>26807</v>
      </c>
      <c r="E16078" t="s">
        <v>26807</v>
      </c>
      <c r="G16078" s="38" t="s">
        <v>3296</v>
      </c>
      <c r="H16078" s="38" t="s">
        <v>3502</v>
      </c>
      <c r="I16078" t="s">
        <v>6668</v>
      </c>
    </row>
    <row r="16079" spans="1:9" x14ac:dyDescent="0.35">
      <c r="A16079" t="s">
        <v>7418</v>
      </c>
      <c r="B16079" t="s">
        <v>26808</v>
      </c>
      <c r="D16079" t="s">
        <v>10347</v>
      </c>
      <c r="E16079" t="s">
        <v>10347</v>
      </c>
      <c r="G16079" s="38" t="s">
        <v>3296</v>
      </c>
      <c r="H16079" s="38" t="s">
        <v>3502</v>
      </c>
      <c r="I16079" t="s">
        <v>6668</v>
      </c>
    </row>
    <row r="16080" spans="1:9" x14ac:dyDescent="0.35">
      <c r="A16080" t="s">
        <v>7418</v>
      </c>
      <c r="B16080" t="s">
        <v>26809</v>
      </c>
      <c r="D16080" t="s">
        <v>3970</v>
      </c>
      <c r="E16080" t="s">
        <v>3970</v>
      </c>
      <c r="G16080" s="38" t="s">
        <v>3296</v>
      </c>
      <c r="H16080" s="38" t="s">
        <v>3502</v>
      </c>
      <c r="I16080" t="s">
        <v>6668</v>
      </c>
    </row>
    <row r="16081" spans="1:9" x14ac:dyDescent="0.35">
      <c r="A16081" t="s">
        <v>7418</v>
      </c>
      <c r="B16081" t="s">
        <v>26810</v>
      </c>
      <c r="D16081" t="s">
        <v>26811</v>
      </c>
      <c r="E16081" t="s">
        <v>26811</v>
      </c>
      <c r="G16081" s="38" t="s">
        <v>3296</v>
      </c>
      <c r="H16081" s="38" t="s">
        <v>3502</v>
      </c>
      <c r="I16081" t="s">
        <v>6668</v>
      </c>
    </row>
    <row r="16082" spans="1:9" x14ac:dyDescent="0.35">
      <c r="A16082" t="s">
        <v>7418</v>
      </c>
      <c r="B16082" t="s">
        <v>26812</v>
      </c>
      <c r="D16082" t="s">
        <v>26139</v>
      </c>
      <c r="E16082" t="s">
        <v>26139</v>
      </c>
      <c r="G16082" s="38" t="s">
        <v>3296</v>
      </c>
      <c r="H16082" s="38" t="s">
        <v>3502</v>
      </c>
      <c r="I16082" t="s">
        <v>6668</v>
      </c>
    </row>
    <row r="16083" spans="1:9" x14ac:dyDescent="0.35">
      <c r="A16083" t="s">
        <v>7418</v>
      </c>
      <c r="B16083" t="s">
        <v>26813</v>
      </c>
      <c r="D16083" t="s">
        <v>26814</v>
      </c>
      <c r="E16083" t="s">
        <v>26814</v>
      </c>
      <c r="G16083" s="38" t="s">
        <v>3296</v>
      </c>
      <c r="H16083" s="38" t="s">
        <v>3502</v>
      </c>
      <c r="I16083" t="s">
        <v>6668</v>
      </c>
    </row>
    <row r="16084" spans="1:9" x14ac:dyDescent="0.35">
      <c r="A16084" t="s">
        <v>7418</v>
      </c>
      <c r="B16084" t="s">
        <v>26815</v>
      </c>
      <c r="D16084" t="s">
        <v>26816</v>
      </c>
      <c r="E16084" t="s">
        <v>26816</v>
      </c>
      <c r="G16084" s="38" t="s">
        <v>3296</v>
      </c>
      <c r="H16084" s="38" t="s">
        <v>3502</v>
      </c>
      <c r="I16084" t="s">
        <v>6668</v>
      </c>
    </row>
    <row r="16085" spans="1:9" x14ac:dyDescent="0.35">
      <c r="A16085" t="s">
        <v>7418</v>
      </c>
      <c r="B16085" t="s">
        <v>26817</v>
      </c>
      <c r="D16085" t="s">
        <v>26818</v>
      </c>
      <c r="E16085" t="s">
        <v>26818</v>
      </c>
      <c r="G16085" s="38" t="s">
        <v>3296</v>
      </c>
      <c r="H16085" s="38" t="s">
        <v>3502</v>
      </c>
      <c r="I16085" t="s">
        <v>6668</v>
      </c>
    </row>
    <row r="16086" spans="1:9" x14ac:dyDescent="0.35">
      <c r="A16086" t="s">
        <v>7418</v>
      </c>
      <c r="B16086" t="s">
        <v>26819</v>
      </c>
      <c r="D16086" t="s">
        <v>26820</v>
      </c>
      <c r="E16086" t="s">
        <v>26820</v>
      </c>
      <c r="G16086" s="38" t="s">
        <v>3296</v>
      </c>
      <c r="H16086" s="38" t="s">
        <v>3502</v>
      </c>
      <c r="I16086" t="s">
        <v>6668</v>
      </c>
    </row>
    <row r="16087" spans="1:9" x14ac:dyDescent="0.35">
      <c r="A16087" t="s">
        <v>7418</v>
      </c>
      <c r="B16087" t="s">
        <v>26821</v>
      </c>
      <c r="D16087" t="s">
        <v>16884</v>
      </c>
      <c r="E16087" t="s">
        <v>16884</v>
      </c>
      <c r="G16087" s="38" t="s">
        <v>3296</v>
      </c>
      <c r="H16087" s="38" t="s">
        <v>3502</v>
      </c>
      <c r="I16087" t="s">
        <v>6668</v>
      </c>
    </row>
    <row r="16088" spans="1:9" x14ac:dyDescent="0.35">
      <c r="A16088" t="s">
        <v>7418</v>
      </c>
      <c r="B16088" t="s">
        <v>26822</v>
      </c>
      <c r="D16088" t="s">
        <v>26823</v>
      </c>
      <c r="E16088" t="s">
        <v>26823</v>
      </c>
      <c r="G16088" s="38" t="s">
        <v>3296</v>
      </c>
      <c r="H16088" s="38" t="s">
        <v>3502</v>
      </c>
      <c r="I16088" t="s">
        <v>6668</v>
      </c>
    </row>
    <row r="16089" spans="1:9" x14ac:dyDescent="0.35">
      <c r="A16089" t="s">
        <v>7418</v>
      </c>
      <c r="B16089" t="s">
        <v>26824</v>
      </c>
      <c r="D16089" t="s">
        <v>3487</v>
      </c>
      <c r="E16089" t="s">
        <v>3487</v>
      </c>
      <c r="G16089" s="38" t="s">
        <v>3296</v>
      </c>
      <c r="H16089" s="38" t="s">
        <v>3502</v>
      </c>
      <c r="I16089" t="s">
        <v>6668</v>
      </c>
    </row>
    <row r="16090" spans="1:9" x14ac:dyDescent="0.35">
      <c r="A16090" t="s">
        <v>7418</v>
      </c>
      <c r="B16090" t="s">
        <v>26825</v>
      </c>
      <c r="D16090" t="s">
        <v>26826</v>
      </c>
      <c r="E16090" t="s">
        <v>26826</v>
      </c>
      <c r="G16090" s="38" t="s">
        <v>3296</v>
      </c>
      <c r="H16090" s="38" t="s">
        <v>3502</v>
      </c>
      <c r="I16090" t="s">
        <v>6668</v>
      </c>
    </row>
    <row r="16091" spans="1:9" x14ac:dyDescent="0.35">
      <c r="A16091" t="s">
        <v>7418</v>
      </c>
      <c r="B16091" t="s">
        <v>26827</v>
      </c>
      <c r="D16091" t="s">
        <v>26828</v>
      </c>
      <c r="E16091" t="s">
        <v>26828</v>
      </c>
      <c r="G16091" s="38" t="s">
        <v>3296</v>
      </c>
      <c r="H16091" s="38" t="s">
        <v>3502</v>
      </c>
      <c r="I16091" t="s">
        <v>6668</v>
      </c>
    </row>
    <row r="16092" spans="1:9" x14ac:dyDescent="0.35">
      <c r="A16092" t="s">
        <v>7418</v>
      </c>
      <c r="B16092" t="s">
        <v>26829</v>
      </c>
      <c r="D16092" t="s">
        <v>26830</v>
      </c>
      <c r="E16092" t="s">
        <v>26830</v>
      </c>
      <c r="G16092" s="38" t="s">
        <v>3296</v>
      </c>
      <c r="H16092" s="38" t="s">
        <v>3502</v>
      </c>
      <c r="I16092" t="s">
        <v>6668</v>
      </c>
    </row>
    <row r="16093" spans="1:9" x14ac:dyDescent="0.35">
      <c r="A16093" t="s">
        <v>7418</v>
      </c>
      <c r="B16093" t="s">
        <v>26831</v>
      </c>
      <c r="D16093" t="s">
        <v>26724</v>
      </c>
      <c r="E16093" t="s">
        <v>26724</v>
      </c>
      <c r="G16093" s="38" t="s">
        <v>3296</v>
      </c>
      <c r="H16093" s="38" t="s">
        <v>3502</v>
      </c>
      <c r="I16093" t="s">
        <v>6668</v>
      </c>
    </row>
    <row r="16094" spans="1:9" x14ac:dyDescent="0.35">
      <c r="A16094" t="s">
        <v>7418</v>
      </c>
      <c r="B16094" t="s">
        <v>26832</v>
      </c>
      <c r="D16094" t="s">
        <v>26833</v>
      </c>
      <c r="E16094" t="s">
        <v>26833</v>
      </c>
      <c r="G16094" s="38" t="s">
        <v>3296</v>
      </c>
      <c r="H16094" s="38" t="s">
        <v>3502</v>
      </c>
      <c r="I16094" t="s">
        <v>6668</v>
      </c>
    </row>
    <row r="16095" spans="1:9" x14ac:dyDescent="0.35">
      <c r="A16095" t="s">
        <v>7418</v>
      </c>
      <c r="B16095" t="s">
        <v>26834</v>
      </c>
      <c r="D16095" t="s">
        <v>26835</v>
      </c>
      <c r="E16095" t="s">
        <v>26835</v>
      </c>
      <c r="G16095" s="38" t="s">
        <v>3296</v>
      </c>
      <c r="H16095" s="38" t="s">
        <v>3502</v>
      </c>
      <c r="I16095" t="s">
        <v>6668</v>
      </c>
    </row>
    <row r="16096" spans="1:9" x14ac:dyDescent="0.35">
      <c r="A16096" t="s">
        <v>7418</v>
      </c>
      <c r="B16096" t="s">
        <v>26836</v>
      </c>
      <c r="D16096" t="s">
        <v>26837</v>
      </c>
      <c r="E16096" t="s">
        <v>26837</v>
      </c>
      <c r="G16096" s="38" t="s">
        <v>3296</v>
      </c>
      <c r="H16096" s="38" t="s">
        <v>3502</v>
      </c>
      <c r="I16096" t="s">
        <v>6668</v>
      </c>
    </row>
    <row r="16097" spans="1:9" x14ac:dyDescent="0.35">
      <c r="A16097" t="s">
        <v>7418</v>
      </c>
      <c r="B16097" t="s">
        <v>26838</v>
      </c>
      <c r="D16097" t="s">
        <v>12828</v>
      </c>
      <c r="E16097" t="s">
        <v>12828</v>
      </c>
      <c r="G16097" s="38" t="s">
        <v>3296</v>
      </c>
      <c r="H16097" s="38" t="s">
        <v>3502</v>
      </c>
      <c r="I16097" t="s">
        <v>6668</v>
      </c>
    </row>
    <row r="16098" spans="1:9" x14ac:dyDescent="0.35">
      <c r="A16098" t="s">
        <v>7418</v>
      </c>
      <c r="B16098" t="s">
        <v>26839</v>
      </c>
      <c r="D16098" t="s">
        <v>26840</v>
      </c>
      <c r="E16098" t="s">
        <v>26840</v>
      </c>
      <c r="G16098" s="38" t="s">
        <v>3296</v>
      </c>
      <c r="H16098" s="38" t="s">
        <v>3502</v>
      </c>
      <c r="I16098" t="s">
        <v>6670</v>
      </c>
    </row>
    <row r="16099" spans="1:9" x14ac:dyDescent="0.35">
      <c r="A16099" t="s">
        <v>7418</v>
      </c>
      <c r="B16099" t="s">
        <v>26841</v>
      </c>
      <c r="D16099" t="s">
        <v>26842</v>
      </c>
      <c r="E16099" t="s">
        <v>26842</v>
      </c>
      <c r="G16099" s="38" t="s">
        <v>3296</v>
      </c>
      <c r="H16099" s="38" t="s">
        <v>3502</v>
      </c>
      <c r="I16099" t="s">
        <v>6670</v>
      </c>
    </row>
    <row r="16100" spans="1:9" x14ac:dyDescent="0.35">
      <c r="A16100" t="s">
        <v>7418</v>
      </c>
      <c r="B16100" t="s">
        <v>26843</v>
      </c>
      <c r="D16100" t="s">
        <v>26844</v>
      </c>
      <c r="E16100" t="s">
        <v>26844</v>
      </c>
      <c r="G16100" s="38" t="s">
        <v>3296</v>
      </c>
      <c r="H16100" s="38" t="s">
        <v>3502</v>
      </c>
      <c r="I16100" t="s">
        <v>6670</v>
      </c>
    </row>
    <row r="16101" spans="1:9" x14ac:dyDescent="0.35">
      <c r="A16101" t="s">
        <v>7418</v>
      </c>
      <c r="B16101" t="s">
        <v>26845</v>
      </c>
      <c r="D16101" t="s">
        <v>26846</v>
      </c>
      <c r="E16101" t="s">
        <v>26846</v>
      </c>
      <c r="G16101" s="38" t="s">
        <v>3296</v>
      </c>
      <c r="H16101" s="38" t="s">
        <v>3502</v>
      </c>
      <c r="I16101" t="s">
        <v>6670</v>
      </c>
    </row>
    <row r="16102" spans="1:9" x14ac:dyDescent="0.35">
      <c r="A16102" t="s">
        <v>7418</v>
      </c>
      <c r="B16102" t="s">
        <v>26847</v>
      </c>
      <c r="D16102" t="s">
        <v>26848</v>
      </c>
      <c r="E16102" t="s">
        <v>26848</v>
      </c>
      <c r="G16102" s="38" t="s">
        <v>3296</v>
      </c>
      <c r="H16102" s="38" t="s">
        <v>3502</v>
      </c>
      <c r="I16102" t="s">
        <v>6670</v>
      </c>
    </row>
    <row r="16103" spans="1:9" x14ac:dyDescent="0.35">
      <c r="A16103" t="s">
        <v>7418</v>
      </c>
      <c r="B16103" t="s">
        <v>26849</v>
      </c>
      <c r="D16103" t="s">
        <v>26850</v>
      </c>
      <c r="E16103" t="s">
        <v>26850</v>
      </c>
      <c r="G16103" s="38" t="s">
        <v>3296</v>
      </c>
      <c r="H16103" s="38" t="s">
        <v>3502</v>
      </c>
      <c r="I16103" t="s">
        <v>6670</v>
      </c>
    </row>
    <row r="16104" spans="1:9" x14ac:dyDescent="0.35">
      <c r="A16104" t="s">
        <v>7418</v>
      </c>
      <c r="B16104" t="s">
        <v>26851</v>
      </c>
      <c r="D16104" t="s">
        <v>26852</v>
      </c>
      <c r="E16104" t="s">
        <v>26852</v>
      </c>
      <c r="G16104" s="38" t="s">
        <v>3296</v>
      </c>
      <c r="H16104" s="38" t="s">
        <v>3502</v>
      </c>
      <c r="I16104" t="s">
        <v>6670</v>
      </c>
    </row>
    <row r="16105" spans="1:9" x14ac:dyDescent="0.35">
      <c r="A16105" t="s">
        <v>7418</v>
      </c>
      <c r="B16105" t="s">
        <v>26853</v>
      </c>
      <c r="D16105" t="s">
        <v>3489</v>
      </c>
      <c r="E16105" t="s">
        <v>3489</v>
      </c>
      <c r="G16105" s="38" t="s">
        <v>3296</v>
      </c>
      <c r="H16105" s="38" t="s">
        <v>3502</v>
      </c>
      <c r="I16105" t="s">
        <v>6670</v>
      </c>
    </row>
    <row r="16106" spans="1:9" x14ac:dyDescent="0.35">
      <c r="A16106" t="s">
        <v>7418</v>
      </c>
      <c r="B16106" t="s">
        <v>26854</v>
      </c>
      <c r="D16106" t="s">
        <v>6673</v>
      </c>
      <c r="E16106" t="s">
        <v>6673</v>
      </c>
      <c r="G16106" s="38" t="s">
        <v>3296</v>
      </c>
      <c r="H16106" s="38" t="s">
        <v>3502</v>
      </c>
      <c r="I16106" t="s">
        <v>6672</v>
      </c>
    </row>
    <row r="16107" spans="1:9" x14ac:dyDescent="0.35">
      <c r="A16107" t="s">
        <v>7418</v>
      </c>
      <c r="B16107" t="s">
        <v>26855</v>
      </c>
      <c r="D16107" t="s">
        <v>26856</v>
      </c>
      <c r="E16107" t="s">
        <v>26856</v>
      </c>
      <c r="G16107" s="38" t="s">
        <v>3296</v>
      </c>
      <c r="H16107" s="38" t="s">
        <v>3502</v>
      </c>
      <c r="I16107" t="s">
        <v>6672</v>
      </c>
    </row>
    <row r="16108" spans="1:9" x14ac:dyDescent="0.35">
      <c r="A16108" t="s">
        <v>7418</v>
      </c>
      <c r="B16108" t="s">
        <v>26857</v>
      </c>
      <c r="D16108" t="s">
        <v>12626</v>
      </c>
      <c r="E16108" t="s">
        <v>12626</v>
      </c>
      <c r="G16108" s="38" t="s">
        <v>3296</v>
      </c>
      <c r="H16108" s="38" t="s">
        <v>3502</v>
      </c>
      <c r="I16108" t="s">
        <v>6672</v>
      </c>
    </row>
    <row r="16109" spans="1:9" x14ac:dyDescent="0.35">
      <c r="A16109" t="s">
        <v>7418</v>
      </c>
      <c r="B16109" t="s">
        <v>26858</v>
      </c>
      <c r="D16109" t="s">
        <v>26859</v>
      </c>
      <c r="E16109" t="s">
        <v>26859</v>
      </c>
      <c r="G16109" s="38" t="s">
        <v>3296</v>
      </c>
      <c r="H16109" s="38" t="s">
        <v>3502</v>
      </c>
      <c r="I16109" t="s">
        <v>6672</v>
      </c>
    </row>
    <row r="16110" spans="1:9" x14ac:dyDescent="0.35">
      <c r="A16110" t="s">
        <v>7418</v>
      </c>
      <c r="B16110" t="s">
        <v>26860</v>
      </c>
      <c r="D16110" t="s">
        <v>3853</v>
      </c>
      <c r="E16110" t="s">
        <v>3853</v>
      </c>
      <c r="G16110" s="38" t="s">
        <v>3296</v>
      </c>
      <c r="H16110" s="38" t="s">
        <v>3502</v>
      </c>
      <c r="I16110" t="s">
        <v>6672</v>
      </c>
    </row>
    <row r="16111" spans="1:9" x14ac:dyDescent="0.35">
      <c r="A16111" t="s">
        <v>7418</v>
      </c>
      <c r="B16111" t="s">
        <v>26861</v>
      </c>
      <c r="D16111" t="s">
        <v>26862</v>
      </c>
      <c r="E16111" t="s">
        <v>26862</v>
      </c>
      <c r="G16111" s="38" t="s">
        <v>3296</v>
      </c>
      <c r="H16111" s="38" t="s">
        <v>3502</v>
      </c>
      <c r="I16111" t="s">
        <v>6672</v>
      </c>
    </row>
    <row r="16112" spans="1:9" x14ac:dyDescent="0.35">
      <c r="A16112" t="s">
        <v>7418</v>
      </c>
      <c r="B16112" t="s">
        <v>26863</v>
      </c>
      <c r="D16112" t="s">
        <v>26864</v>
      </c>
      <c r="E16112" t="s">
        <v>26864</v>
      </c>
      <c r="G16112" s="38" t="s">
        <v>3296</v>
      </c>
      <c r="H16112" s="38" t="s">
        <v>3502</v>
      </c>
      <c r="I16112" t="s">
        <v>6672</v>
      </c>
    </row>
    <row r="16113" spans="1:9" x14ac:dyDescent="0.35">
      <c r="A16113" t="s">
        <v>7418</v>
      </c>
      <c r="B16113" t="s">
        <v>26865</v>
      </c>
      <c r="D16113" t="s">
        <v>3232</v>
      </c>
      <c r="E16113" t="s">
        <v>3232</v>
      </c>
      <c r="G16113" s="38" t="s">
        <v>3296</v>
      </c>
      <c r="H16113" s="38" t="s">
        <v>3502</v>
      </c>
      <c r="I16113" t="s">
        <v>6672</v>
      </c>
    </row>
    <row r="16114" spans="1:9" x14ac:dyDescent="0.35">
      <c r="A16114" t="s">
        <v>7418</v>
      </c>
      <c r="B16114" t="s">
        <v>26866</v>
      </c>
      <c r="D16114" t="s">
        <v>17542</v>
      </c>
      <c r="E16114" t="s">
        <v>17542</v>
      </c>
      <c r="G16114" s="38" t="s">
        <v>3296</v>
      </c>
      <c r="H16114" s="38" t="s">
        <v>3502</v>
      </c>
      <c r="I16114" t="s">
        <v>6672</v>
      </c>
    </row>
    <row r="16115" spans="1:9" x14ac:dyDescent="0.35">
      <c r="A16115" t="s">
        <v>7418</v>
      </c>
      <c r="B16115" t="s">
        <v>26867</v>
      </c>
      <c r="D16115" t="s">
        <v>13095</v>
      </c>
      <c r="E16115" t="s">
        <v>13095</v>
      </c>
      <c r="G16115" s="38" t="s">
        <v>3296</v>
      </c>
      <c r="H16115" s="38" t="s">
        <v>3502</v>
      </c>
      <c r="I16115" t="s">
        <v>6672</v>
      </c>
    </row>
    <row r="16116" spans="1:9" x14ac:dyDescent="0.35">
      <c r="A16116" t="s">
        <v>7418</v>
      </c>
      <c r="B16116" t="s">
        <v>26868</v>
      </c>
      <c r="D16116" t="s">
        <v>17394</v>
      </c>
      <c r="E16116" t="s">
        <v>17394</v>
      </c>
      <c r="G16116" s="38" t="s">
        <v>3296</v>
      </c>
      <c r="H16116" s="38" t="s">
        <v>3502</v>
      </c>
      <c r="I16116" t="s">
        <v>6674</v>
      </c>
    </row>
    <row r="16117" spans="1:9" x14ac:dyDescent="0.35">
      <c r="A16117" t="s">
        <v>7418</v>
      </c>
      <c r="B16117" t="s">
        <v>26869</v>
      </c>
      <c r="D16117" t="s">
        <v>26704</v>
      </c>
      <c r="E16117" t="s">
        <v>26704</v>
      </c>
      <c r="G16117" s="38" t="s">
        <v>3296</v>
      </c>
      <c r="H16117" s="38" t="s">
        <v>3502</v>
      </c>
      <c r="I16117" t="s">
        <v>6674</v>
      </c>
    </row>
    <row r="16118" spans="1:9" x14ac:dyDescent="0.35">
      <c r="A16118" t="s">
        <v>7418</v>
      </c>
      <c r="B16118" t="s">
        <v>26870</v>
      </c>
      <c r="D16118" t="s">
        <v>6675</v>
      </c>
      <c r="E16118" t="s">
        <v>6675</v>
      </c>
      <c r="G16118" s="38" t="s">
        <v>3296</v>
      </c>
      <c r="H16118" s="38" t="s">
        <v>3502</v>
      </c>
      <c r="I16118" t="s">
        <v>6674</v>
      </c>
    </row>
    <row r="16119" spans="1:9" x14ac:dyDescent="0.35">
      <c r="A16119" t="s">
        <v>7418</v>
      </c>
      <c r="B16119" t="s">
        <v>26871</v>
      </c>
      <c r="D16119" t="s">
        <v>5523</v>
      </c>
      <c r="E16119" t="s">
        <v>5523</v>
      </c>
      <c r="G16119" s="38" t="s">
        <v>3296</v>
      </c>
      <c r="H16119" s="38" t="s">
        <v>3502</v>
      </c>
      <c r="I16119" t="s">
        <v>6674</v>
      </c>
    </row>
    <row r="16120" spans="1:9" x14ac:dyDescent="0.35">
      <c r="A16120" t="s">
        <v>7418</v>
      </c>
      <c r="B16120" t="s">
        <v>26872</v>
      </c>
      <c r="D16120" t="s">
        <v>26873</v>
      </c>
      <c r="E16120" t="s">
        <v>26873</v>
      </c>
      <c r="G16120" s="38" t="s">
        <v>3296</v>
      </c>
      <c r="H16120" s="38" t="s">
        <v>3502</v>
      </c>
      <c r="I16120" t="s">
        <v>6674</v>
      </c>
    </row>
    <row r="16121" spans="1:9" x14ac:dyDescent="0.35">
      <c r="A16121" t="s">
        <v>7418</v>
      </c>
      <c r="B16121" t="s">
        <v>26874</v>
      </c>
      <c r="D16121" t="s">
        <v>26078</v>
      </c>
      <c r="E16121" t="s">
        <v>26078</v>
      </c>
      <c r="G16121" s="38" t="s">
        <v>3296</v>
      </c>
      <c r="H16121" s="38" t="s">
        <v>3502</v>
      </c>
      <c r="I16121" t="s">
        <v>6674</v>
      </c>
    </row>
    <row r="16122" spans="1:9" x14ac:dyDescent="0.35">
      <c r="A16122" t="s">
        <v>7418</v>
      </c>
      <c r="B16122" t="s">
        <v>26875</v>
      </c>
      <c r="D16122" t="s">
        <v>4635</v>
      </c>
      <c r="E16122" t="s">
        <v>4635</v>
      </c>
      <c r="G16122" s="38" t="s">
        <v>3296</v>
      </c>
      <c r="H16122" s="38" t="s">
        <v>3502</v>
      </c>
      <c r="I16122" t="s">
        <v>6676</v>
      </c>
    </row>
    <row r="16123" spans="1:9" x14ac:dyDescent="0.35">
      <c r="A16123" t="s">
        <v>7418</v>
      </c>
      <c r="B16123" t="s">
        <v>26876</v>
      </c>
      <c r="D16123" t="s">
        <v>26877</v>
      </c>
      <c r="E16123" t="s">
        <v>26877</v>
      </c>
      <c r="G16123" s="38" t="s">
        <v>3296</v>
      </c>
      <c r="H16123" s="38" t="s">
        <v>3502</v>
      </c>
      <c r="I16123" t="s">
        <v>6676</v>
      </c>
    </row>
    <row r="16124" spans="1:9" x14ac:dyDescent="0.35">
      <c r="A16124" t="s">
        <v>7418</v>
      </c>
      <c r="B16124" t="s">
        <v>26878</v>
      </c>
      <c r="D16124" t="s">
        <v>18371</v>
      </c>
      <c r="E16124" t="s">
        <v>18371</v>
      </c>
      <c r="G16124" s="38" t="s">
        <v>3296</v>
      </c>
      <c r="H16124" s="38" t="s">
        <v>3502</v>
      </c>
      <c r="I16124" t="s">
        <v>6676</v>
      </c>
    </row>
    <row r="16125" spans="1:9" x14ac:dyDescent="0.35">
      <c r="A16125" t="s">
        <v>7418</v>
      </c>
      <c r="B16125" t="s">
        <v>26879</v>
      </c>
      <c r="D16125" t="s">
        <v>4667</v>
      </c>
      <c r="E16125" t="s">
        <v>4667</v>
      </c>
      <c r="G16125" s="38" t="s">
        <v>3296</v>
      </c>
      <c r="H16125" s="38" t="s">
        <v>3502</v>
      </c>
      <c r="I16125" t="s">
        <v>6677</v>
      </c>
    </row>
    <row r="16126" spans="1:9" x14ac:dyDescent="0.35">
      <c r="A16126" t="s">
        <v>7418</v>
      </c>
      <c r="B16126" t="s">
        <v>26880</v>
      </c>
      <c r="D16126" t="s">
        <v>3232</v>
      </c>
      <c r="E16126" t="s">
        <v>3232</v>
      </c>
      <c r="G16126" s="38" t="s">
        <v>3296</v>
      </c>
      <c r="H16126" s="38" t="s">
        <v>3502</v>
      </c>
      <c r="I16126" t="s">
        <v>6677</v>
      </c>
    </row>
    <row r="16127" spans="1:9" x14ac:dyDescent="0.35">
      <c r="A16127" t="s">
        <v>7418</v>
      </c>
      <c r="B16127" t="s">
        <v>26881</v>
      </c>
      <c r="D16127" t="s">
        <v>26882</v>
      </c>
      <c r="E16127" t="s">
        <v>26882</v>
      </c>
      <c r="G16127" s="38" t="s">
        <v>3296</v>
      </c>
      <c r="H16127" s="38" t="s">
        <v>3502</v>
      </c>
      <c r="I16127" t="s">
        <v>6677</v>
      </c>
    </row>
    <row r="16128" spans="1:9" x14ac:dyDescent="0.35">
      <c r="A16128" t="s">
        <v>7418</v>
      </c>
      <c r="B16128" t="s">
        <v>26883</v>
      </c>
      <c r="D16128" t="s">
        <v>26884</v>
      </c>
      <c r="E16128" t="s">
        <v>26884</v>
      </c>
      <c r="G16128" s="38" t="s">
        <v>3296</v>
      </c>
      <c r="H16128" s="38" t="s">
        <v>3502</v>
      </c>
      <c r="I16128" t="s">
        <v>6677</v>
      </c>
    </row>
    <row r="16129" spans="1:9" x14ac:dyDescent="0.35">
      <c r="A16129" t="s">
        <v>7418</v>
      </c>
      <c r="B16129" t="s">
        <v>26885</v>
      </c>
      <c r="D16129" t="s">
        <v>26886</v>
      </c>
      <c r="E16129" t="s">
        <v>26886</v>
      </c>
      <c r="G16129" s="38" t="s">
        <v>3296</v>
      </c>
      <c r="H16129" s="38" t="s">
        <v>3502</v>
      </c>
      <c r="I16129" t="s">
        <v>6677</v>
      </c>
    </row>
    <row r="16130" spans="1:9" x14ac:dyDescent="0.35">
      <c r="A16130" t="s">
        <v>7418</v>
      </c>
      <c r="B16130" t="s">
        <v>26887</v>
      </c>
      <c r="D16130" t="s">
        <v>26888</v>
      </c>
      <c r="E16130" t="s">
        <v>26888</v>
      </c>
      <c r="G16130" s="38" t="s">
        <v>3296</v>
      </c>
      <c r="H16130" s="38" t="s">
        <v>3502</v>
      </c>
      <c r="I16130" t="s">
        <v>6678</v>
      </c>
    </row>
    <row r="16131" spans="1:9" x14ac:dyDescent="0.35">
      <c r="A16131" t="s">
        <v>7418</v>
      </c>
      <c r="B16131" t="s">
        <v>26889</v>
      </c>
      <c r="D16131" t="s">
        <v>26890</v>
      </c>
      <c r="E16131" t="s">
        <v>26890</v>
      </c>
      <c r="G16131" s="38" t="s">
        <v>3296</v>
      </c>
      <c r="H16131" s="38" t="s">
        <v>3502</v>
      </c>
      <c r="I16131" t="s">
        <v>6678</v>
      </c>
    </row>
    <row r="16132" spans="1:9" x14ac:dyDescent="0.35">
      <c r="A16132" t="s">
        <v>7418</v>
      </c>
      <c r="B16132" t="s">
        <v>26891</v>
      </c>
      <c r="D16132" t="s">
        <v>26892</v>
      </c>
      <c r="E16132" t="s">
        <v>26892</v>
      </c>
      <c r="G16132" s="38" t="s">
        <v>3296</v>
      </c>
      <c r="H16132" s="38" t="s">
        <v>3502</v>
      </c>
      <c r="I16132" t="s">
        <v>6678</v>
      </c>
    </row>
    <row r="16133" spans="1:9" x14ac:dyDescent="0.35">
      <c r="A16133" t="s">
        <v>7418</v>
      </c>
      <c r="B16133" t="s">
        <v>26893</v>
      </c>
      <c r="D16133" t="s">
        <v>26894</v>
      </c>
      <c r="E16133" t="s">
        <v>26894</v>
      </c>
      <c r="G16133" s="38" t="s">
        <v>3296</v>
      </c>
      <c r="H16133" s="38" t="s">
        <v>3502</v>
      </c>
      <c r="I16133" t="s">
        <v>6678</v>
      </c>
    </row>
    <row r="16134" spans="1:9" x14ac:dyDescent="0.35">
      <c r="A16134" t="s">
        <v>7418</v>
      </c>
      <c r="B16134" t="s">
        <v>26895</v>
      </c>
      <c r="D16134" t="s">
        <v>26896</v>
      </c>
      <c r="E16134" t="s">
        <v>26896</v>
      </c>
      <c r="G16134" s="38" t="s">
        <v>3296</v>
      </c>
      <c r="H16134" s="38" t="s">
        <v>3502</v>
      </c>
      <c r="I16134" t="s">
        <v>6678</v>
      </c>
    </row>
    <row r="16135" spans="1:9" x14ac:dyDescent="0.35">
      <c r="A16135" t="s">
        <v>7418</v>
      </c>
      <c r="B16135" t="s">
        <v>26897</v>
      </c>
      <c r="D16135" t="s">
        <v>17656</v>
      </c>
      <c r="E16135" t="s">
        <v>17656</v>
      </c>
      <c r="G16135" s="38" t="s">
        <v>3296</v>
      </c>
      <c r="H16135" s="38" t="s">
        <v>3502</v>
      </c>
      <c r="I16135" t="s">
        <v>6678</v>
      </c>
    </row>
    <row r="16136" spans="1:9" x14ac:dyDescent="0.35">
      <c r="A16136" t="s">
        <v>7418</v>
      </c>
      <c r="B16136" t="s">
        <v>26898</v>
      </c>
      <c r="D16136" t="s">
        <v>26899</v>
      </c>
      <c r="E16136" t="s">
        <v>26899</v>
      </c>
      <c r="G16136" s="38" t="s">
        <v>3296</v>
      </c>
      <c r="H16136" s="38" t="s">
        <v>3502</v>
      </c>
      <c r="I16136" t="s">
        <v>6678</v>
      </c>
    </row>
    <row r="16137" spans="1:9" x14ac:dyDescent="0.35">
      <c r="A16137" t="s">
        <v>7418</v>
      </c>
      <c r="B16137" t="s">
        <v>26900</v>
      </c>
      <c r="D16137" t="s">
        <v>26901</v>
      </c>
      <c r="E16137" t="s">
        <v>26901</v>
      </c>
      <c r="G16137" s="38" t="s">
        <v>3296</v>
      </c>
      <c r="H16137" s="38" t="s">
        <v>3502</v>
      </c>
      <c r="I16137" t="s">
        <v>6678</v>
      </c>
    </row>
    <row r="16138" spans="1:9" x14ac:dyDescent="0.35">
      <c r="A16138" t="s">
        <v>7418</v>
      </c>
      <c r="B16138" t="s">
        <v>26902</v>
      </c>
      <c r="D16138" t="s">
        <v>26903</v>
      </c>
      <c r="E16138" t="s">
        <v>26903</v>
      </c>
      <c r="G16138" s="38" t="s">
        <v>3296</v>
      </c>
      <c r="H16138" s="38" t="s">
        <v>3502</v>
      </c>
      <c r="I16138" t="s">
        <v>6678</v>
      </c>
    </row>
    <row r="16139" spans="1:9" x14ac:dyDescent="0.35">
      <c r="A16139" t="s">
        <v>7418</v>
      </c>
      <c r="B16139" t="s">
        <v>26904</v>
      </c>
      <c r="D16139" t="s">
        <v>26905</v>
      </c>
      <c r="E16139" t="s">
        <v>26905</v>
      </c>
      <c r="G16139" s="38" t="s">
        <v>3296</v>
      </c>
      <c r="H16139" s="38" t="s">
        <v>3502</v>
      </c>
      <c r="I16139" t="s">
        <v>6678</v>
      </c>
    </row>
    <row r="16140" spans="1:9" x14ac:dyDescent="0.35">
      <c r="A16140" t="s">
        <v>7418</v>
      </c>
      <c r="B16140" t="s">
        <v>26906</v>
      </c>
      <c r="D16140" t="s">
        <v>26652</v>
      </c>
      <c r="E16140" t="s">
        <v>26652</v>
      </c>
      <c r="G16140" s="38" t="s">
        <v>3296</v>
      </c>
      <c r="H16140" s="38" t="s">
        <v>3502</v>
      </c>
      <c r="I16140" t="s">
        <v>6678</v>
      </c>
    </row>
    <row r="16141" spans="1:9" x14ac:dyDescent="0.35">
      <c r="A16141" t="s">
        <v>7418</v>
      </c>
      <c r="B16141" t="s">
        <v>26907</v>
      </c>
      <c r="D16141" t="s">
        <v>6555</v>
      </c>
      <c r="E16141" t="s">
        <v>6555</v>
      </c>
      <c r="G16141" s="38" t="s">
        <v>3296</v>
      </c>
      <c r="H16141" s="38" t="s">
        <v>3502</v>
      </c>
      <c r="I16141" t="s">
        <v>6678</v>
      </c>
    </row>
    <row r="16142" spans="1:9" x14ac:dyDescent="0.35">
      <c r="A16142" t="s">
        <v>7418</v>
      </c>
      <c r="B16142" t="s">
        <v>26908</v>
      </c>
      <c r="D16142" t="s">
        <v>26909</v>
      </c>
      <c r="E16142" t="s">
        <v>26909</v>
      </c>
      <c r="G16142" s="38" t="s">
        <v>3296</v>
      </c>
      <c r="H16142" s="38" t="s">
        <v>3502</v>
      </c>
      <c r="I16142" t="s">
        <v>6678</v>
      </c>
    </row>
    <row r="16143" spans="1:9" x14ac:dyDescent="0.35">
      <c r="A16143" t="s">
        <v>7418</v>
      </c>
      <c r="B16143" t="s">
        <v>26910</v>
      </c>
      <c r="D16143" t="s">
        <v>6681</v>
      </c>
      <c r="E16143" t="s">
        <v>6681</v>
      </c>
      <c r="G16143" s="38" t="s">
        <v>3296</v>
      </c>
      <c r="H16143" s="38" t="s">
        <v>3502</v>
      </c>
      <c r="I16143" t="s">
        <v>6678</v>
      </c>
    </row>
    <row r="16144" spans="1:9" x14ac:dyDescent="0.35">
      <c r="A16144" t="s">
        <v>7418</v>
      </c>
      <c r="B16144" t="s">
        <v>26911</v>
      </c>
      <c r="D16144" t="s">
        <v>8809</v>
      </c>
      <c r="E16144" t="s">
        <v>8809</v>
      </c>
      <c r="G16144" s="38" t="s">
        <v>3296</v>
      </c>
      <c r="H16144" s="38" t="s">
        <v>3502</v>
      </c>
      <c r="I16144" t="s">
        <v>6678</v>
      </c>
    </row>
    <row r="16145" spans="1:9" x14ac:dyDescent="0.35">
      <c r="A16145" t="s">
        <v>7418</v>
      </c>
      <c r="B16145" t="s">
        <v>26912</v>
      </c>
      <c r="D16145" t="s">
        <v>26913</v>
      </c>
      <c r="E16145" t="s">
        <v>26913</v>
      </c>
      <c r="G16145" s="38" t="s">
        <v>3296</v>
      </c>
      <c r="H16145" s="38" t="s">
        <v>3502</v>
      </c>
      <c r="I16145" t="s">
        <v>6678</v>
      </c>
    </row>
    <row r="16146" spans="1:9" x14ac:dyDescent="0.35">
      <c r="A16146" t="s">
        <v>7418</v>
      </c>
      <c r="B16146" t="s">
        <v>26914</v>
      </c>
      <c r="D16146" t="s">
        <v>26915</v>
      </c>
      <c r="E16146" t="s">
        <v>26915</v>
      </c>
      <c r="G16146" s="38" t="s">
        <v>3296</v>
      </c>
      <c r="H16146" s="38" t="s">
        <v>3502</v>
      </c>
      <c r="I16146" t="s">
        <v>6678</v>
      </c>
    </row>
    <row r="16147" spans="1:9" x14ac:dyDescent="0.35">
      <c r="A16147" t="s">
        <v>7418</v>
      </c>
      <c r="B16147" t="s">
        <v>26916</v>
      </c>
      <c r="D16147" t="s">
        <v>26917</v>
      </c>
      <c r="E16147" t="s">
        <v>26917</v>
      </c>
      <c r="G16147" s="38" t="s">
        <v>3296</v>
      </c>
      <c r="H16147" s="38" t="s">
        <v>3502</v>
      </c>
      <c r="I16147" t="s">
        <v>6680</v>
      </c>
    </row>
    <row r="16148" spans="1:9" x14ac:dyDescent="0.35">
      <c r="A16148" t="s">
        <v>7418</v>
      </c>
      <c r="B16148" t="s">
        <v>26910</v>
      </c>
      <c r="D16148" t="s">
        <v>6681</v>
      </c>
      <c r="E16148" t="s">
        <v>6681</v>
      </c>
      <c r="G16148" s="38" t="s">
        <v>3296</v>
      </c>
      <c r="H16148" s="38" t="s">
        <v>3502</v>
      </c>
      <c r="I16148" t="s">
        <v>6680</v>
      </c>
    </row>
    <row r="16149" spans="1:9" x14ac:dyDescent="0.35">
      <c r="A16149" t="s">
        <v>7418</v>
      </c>
      <c r="B16149" t="s">
        <v>26918</v>
      </c>
      <c r="D16149" t="s">
        <v>17490</v>
      </c>
      <c r="E16149" t="s">
        <v>17490</v>
      </c>
      <c r="G16149" s="38" t="s">
        <v>3296</v>
      </c>
      <c r="H16149" s="38" t="s">
        <v>3502</v>
      </c>
      <c r="I16149" t="s">
        <v>6680</v>
      </c>
    </row>
    <row r="16150" spans="1:9" x14ac:dyDescent="0.35">
      <c r="A16150" t="s">
        <v>7418</v>
      </c>
      <c r="B16150" t="s">
        <v>26919</v>
      </c>
      <c r="D16150" t="s">
        <v>6683</v>
      </c>
      <c r="E16150" t="s">
        <v>6683</v>
      </c>
      <c r="G16150" s="38" t="s">
        <v>3296</v>
      </c>
      <c r="H16150" s="38" t="s">
        <v>3502</v>
      </c>
      <c r="I16150" t="s">
        <v>6682</v>
      </c>
    </row>
    <row r="16151" spans="1:9" x14ac:dyDescent="0.35">
      <c r="A16151" t="s">
        <v>7418</v>
      </c>
      <c r="B16151" t="s">
        <v>26920</v>
      </c>
      <c r="D16151" t="s">
        <v>26921</v>
      </c>
      <c r="E16151" t="s">
        <v>26921</v>
      </c>
      <c r="G16151" s="38" t="s">
        <v>3296</v>
      </c>
      <c r="H16151" s="38" t="s">
        <v>3502</v>
      </c>
      <c r="I16151" t="s">
        <v>6682</v>
      </c>
    </row>
    <row r="16152" spans="1:9" x14ac:dyDescent="0.35">
      <c r="A16152" t="s">
        <v>7418</v>
      </c>
      <c r="B16152" t="s">
        <v>26922</v>
      </c>
      <c r="D16152" t="s">
        <v>26923</v>
      </c>
      <c r="E16152" t="s">
        <v>26923</v>
      </c>
      <c r="G16152" s="38" t="s">
        <v>3296</v>
      </c>
      <c r="H16152" s="38" t="s">
        <v>3502</v>
      </c>
      <c r="I16152" t="s">
        <v>6682</v>
      </c>
    </row>
    <row r="16153" spans="1:9" x14ac:dyDescent="0.35">
      <c r="A16153" t="s">
        <v>7418</v>
      </c>
      <c r="B16153" t="s">
        <v>26924</v>
      </c>
      <c r="D16153" t="s">
        <v>26925</v>
      </c>
      <c r="E16153" t="s">
        <v>26925</v>
      </c>
      <c r="G16153" s="38" t="s">
        <v>3296</v>
      </c>
      <c r="H16153" s="38" t="s">
        <v>3502</v>
      </c>
      <c r="I16153" t="s">
        <v>6682</v>
      </c>
    </row>
    <row r="16154" spans="1:9" x14ac:dyDescent="0.35">
      <c r="A16154" t="s">
        <v>7418</v>
      </c>
      <c r="B16154" t="s">
        <v>26926</v>
      </c>
      <c r="D16154" t="s">
        <v>17020</v>
      </c>
      <c r="E16154" t="s">
        <v>17020</v>
      </c>
      <c r="G16154" s="38" t="s">
        <v>3296</v>
      </c>
      <c r="H16154" s="38" t="s">
        <v>3502</v>
      </c>
      <c r="I16154" t="s">
        <v>6682</v>
      </c>
    </row>
    <row r="16155" spans="1:9" x14ac:dyDescent="0.35">
      <c r="A16155" t="s">
        <v>7418</v>
      </c>
      <c r="B16155" t="s">
        <v>26927</v>
      </c>
      <c r="D16155" t="s">
        <v>13061</v>
      </c>
      <c r="E16155" t="s">
        <v>13061</v>
      </c>
      <c r="G16155" s="38" t="s">
        <v>3296</v>
      </c>
      <c r="H16155" s="38" t="s">
        <v>3502</v>
      </c>
      <c r="I16155" t="s">
        <v>6682</v>
      </c>
    </row>
    <row r="16156" spans="1:9" x14ac:dyDescent="0.35">
      <c r="A16156" t="s">
        <v>7418</v>
      </c>
      <c r="B16156" t="s">
        <v>26928</v>
      </c>
      <c r="D16156" t="s">
        <v>26929</v>
      </c>
      <c r="E16156" t="s">
        <v>26929</v>
      </c>
      <c r="G16156" s="38" t="s">
        <v>3296</v>
      </c>
      <c r="H16156" s="38" t="s">
        <v>2819</v>
      </c>
      <c r="I16156" t="s">
        <v>6684</v>
      </c>
    </row>
    <row r="16157" spans="1:9" x14ac:dyDescent="0.35">
      <c r="A16157" t="s">
        <v>7418</v>
      </c>
      <c r="B16157" t="s">
        <v>26930</v>
      </c>
      <c r="D16157" t="s">
        <v>26931</v>
      </c>
      <c r="E16157" t="s">
        <v>26931</v>
      </c>
      <c r="G16157" s="38" t="s">
        <v>3296</v>
      </c>
      <c r="H16157" s="38" t="s">
        <v>2819</v>
      </c>
      <c r="I16157" t="s">
        <v>6684</v>
      </c>
    </row>
    <row r="16158" spans="1:9" x14ac:dyDescent="0.35">
      <c r="A16158" t="s">
        <v>7418</v>
      </c>
      <c r="B16158" t="s">
        <v>26932</v>
      </c>
      <c r="D16158" t="s">
        <v>26933</v>
      </c>
      <c r="E16158" t="s">
        <v>26933</v>
      </c>
      <c r="G16158" s="38" t="s">
        <v>3296</v>
      </c>
      <c r="H16158" s="38" t="s">
        <v>2819</v>
      </c>
      <c r="I16158" t="s">
        <v>6684</v>
      </c>
    </row>
    <row r="16159" spans="1:9" x14ac:dyDescent="0.35">
      <c r="A16159" t="s">
        <v>7418</v>
      </c>
      <c r="B16159" t="s">
        <v>26934</v>
      </c>
      <c r="D16159" t="s">
        <v>26935</v>
      </c>
      <c r="E16159" t="s">
        <v>26935</v>
      </c>
      <c r="G16159" s="38" t="s">
        <v>3296</v>
      </c>
      <c r="H16159" s="38" t="s">
        <v>2819</v>
      </c>
      <c r="I16159" t="s">
        <v>6684</v>
      </c>
    </row>
    <row r="16160" spans="1:9" x14ac:dyDescent="0.35">
      <c r="A16160" t="s">
        <v>7418</v>
      </c>
      <c r="B16160" t="s">
        <v>26936</v>
      </c>
      <c r="D16160" t="s">
        <v>6707</v>
      </c>
      <c r="E16160" t="s">
        <v>6707</v>
      </c>
      <c r="G16160" s="38" t="s">
        <v>3296</v>
      </c>
      <c r="H16160" s="38" t="s">
        <v>2819</v>
      </c>
      <c r="I16160" t="s">
        <v>6684</v>
      </c>
    </row>
    <row r="16161" spans="1:9" x14ac:dyDescent="0.35">
      <c r="A16161" t="s">
        <v>7418</v>
      </c>
      <c r="B16161" t="s">
        <v>26937</v>
      </c>
      <c r="D16161" t="s">
        <v>26938</v>
      </c>
      <c r="E16161" t="s">
        <v>26938</v>
      </c>
      <c r="G16161" s="38" t="s">
        <v>3296</v>
      </c>
      <c r="H16161" s="38" t="s">
        <v>2819</v>
      </c>
      <c r="I16161" t="s">
        <v>6684</v>
      </c>
    </row>
    <row r="16162" spans="1:9" x14ac:dyDescent="0.35">
      <c r="A16162" t="s">
        <v>7418</v>
      </c>
      <c r="B16162" t="s">
        <v>26939</v>
      </c>
      <c r="D16162" t="s">
        <v>26940</v>
      </c>
      <c r="E16162" t="s">
        <v>26940</v>
      </c>
      <c r="G16162" s="38" t="s">
        <v>3296</v>
      </c>
      <c r="H16162" s="38" t="s">
        <v>2819</v>
      </c>
      <c r="I16162" t="s">
        <v>6684</v>
      </c>
    </row>
    <row r="16163" spans="1:9" x14ac:dyDescent="0.35">
      <c r="A16163" t="s">
        <v>7418</v>
      </c>
      <c r="B16163" t="s">
        <v>26941</v>
      </c>
      <c r="D16163" t="s">
        <v>26942</v>
      </c>
      <c r="E16163" t="s">
        <v>26942</v>
      </c>
      <c r="G16163" s="38" t="s">
        <v>3296</v>
      </c>
      <c r="H16163" s="38" t="s">
        <v>2819</v>
      </c>
      <c r="I16163" t="s">
        <v>6684</v>
      </c>
    </row>
    <row r="16164" spans="1:9" x14ac:dyDescent="0.35">
      <c r="A16164" t="s">
        <v>7418</v>
      </c>
      <c r="B16164" t="s">
        <v>26943</v>
      </c>
      <c r="D16164" t="s">
        <v>21479</v>
      </c>
      <c r="E16164" t="s">
        <v>21479</v>
      </c>
      <c r="G16164" s="38" t="s">
        <v>3296</v>
      </c>
      <c r="H16164" s="38" t="s">
        <v>2819</v>
      </c>
      <c r="I16164" t="s">
        <v>6684</v>
      </c>
    </row>
    <row r="16165" spans="1:9" x14ac:dyDescent="0.35">
      <c r="A16165" t="s">
        <v>7418</v>
      </c>
      <c r="B16165" t="s">
        <v>26944</v>
      </c>
      <c r="D16165" t="s">
        <v>26945</v>
      </c>
      <c r="E16165" t="s">
        <v>26945</v>
      </c>
      <c r="G16165" s="38" t="s">
        <v>3296</v>
      </c>
      <c r="H16165" s="38" t="s">
        <v>2819</v>
      </c>
      <c r="I16165" t="s">
        <v>6684</v>
      </c>
    </row>
    <row r="16166" spans="1:9" x14ac:dyDescent="0.35">
      <c r="A16166" t="s">
        <v>7418</v>
      </c>
      <c r="B16166" t="s">
        <v>26946</v>
      </c>
      <c r="D16166" t="s">
        <v>26947</v>
      </c>
      <c r="E16166" t="s">
        <v>26947</v>
      </c>
      <c r="G16166" s="38" t="s">
        <v>3296</v>
      </c>
      <c r="H16166" s="38" t="s">
        <v>2819</v>
      </c>
      <c r="I16166" t="s">
        <v>6684</v>
      </c>
    </row>
    <row r="16167" spans="1:9" x14ac:dyDescent="0.35">
      <c r="A16167" t="s">
        <v>7418</v>
      </c>
      <c r="B16167" t="s">
        <v>26948</v>
      </c>
      <c r="D16167" t="s">
        <v>26949</v>
      </c>
      <c r="E16167" t="s">
        <v>26949</v>
      </c>
      <c r="G16167" s="38" t="s">
        <v>3296</v>
      </c>
      <c r="H16167" s="38" t="s">
        <v>2819</v>
      </c>
      <c r="I16167" t="s">
        <v>6684</v>
      </c>
    </row>
    <row r="16168" spans="1:9" x14ac:dyDescent="0.35">
      <c r="A16168" t="s">
        <v>7418</v>
      </c>
      <c r="B16168" t="s">
        <v>26950</v>
      </c>
      <c r="D16168" t="s">
        <v>26951</v>
      </c>
      <c r="E16168" t="s">
        <v>26951</v>
      </c>
      <c r="G16168" s="38" t="s">
        <v>3296</v>
      </c>
      <c r="H16168" s="38" t="s">
        <v>2819</v>
      </c>
      <c r="I16168" t="s">
        <v>6684</v>
      </c>
    </row>
    <row r="16169" spans="1:9" x14ac:dyDescent="0.35">
      <c r="A16169" t="s">
        <v>7418</v>
      </c>
      <c r="B16169" t="s">
        <v>26952</v>
      </c>
      <c r="D16169" t="s">
        <v>26953</v>
      </c>
      <c r="E16169" t="s">
        <v>26953</v>
      </c>
      <c r="G16169" s="38" t="s">
        <v>3296</v>
      </c>
      <c r="H16169" s="38" t="s">
        <v>2819</v>
      </c>
      <c r="I16169" t="s">
        <v>6684</v>
      </c>
    </row>
    <row r="16170" spans="1:9" x14ac:dyDescent="0.35">
      <c r="A16170" t="s">
        <v>7418</v>
      </c>
      <c r="B16170" t="s">
        <v>26954</v>
      </c>
      <c r="D16170" t="s">
        <v>26955</v>
      </c>
      <c r="E16170" t="s">
        <v>26955</v>
      </c>
      <c r="G16170" s="38" t="s">
        <v>3296</v>
      </c>
      <c r="H16170" s="38" t="s">
        <v>2819</v>
      </c>
      <c r="I16170" t="s">
        <v>6684</v>
      </c>
    </row>
    <row r="16171" spans="1:9" x14ac:dyDescent="0.35">
      <c r="A16171" t="s">
        <v>7418</v>
      </c>
      <c r="B16171" t="s">
        <v>26956</v>
      </c>
      <c r="D16171" t="s">
        <v>26957</v>
      </c>
      <c r="E16171" t="s">
        <v>26957</v>
      </c>
      <c r="G16171" s="38" t="s">
        <v>3296</v>
      </c>
      <c r="H16171" s="38" t="s">
        <v>2819</v>
      </c>
      <c r="I16171" t="s">
        <v>6684</v>
      </c>
    </row>
    <row r="16172" spans="1:9" x14ac:dyDescent="0.35">
      <c r="A16172" t="s">
        <v>7418</v>
      </c>
      <c r="B16172" t="s">
        <v>26958</v>
      </c>
      <c r="D16172" t="s">
        <v>12953</v>
      </c>
      <c r="E16172" t="s">
        <v>12953</v>
      </c>
      <c r="G16172" s="38" t="s">
        <v>3296</v>
      </c>
      <c r="H16172" s="38" t="s">
        <v>2819</v>
      </c>
      <c r="I16172" t="s">
        <v>6684</v>
      </c>
    </row>
    <row r="16173" spans="1:9" x14ac:dyDescent="0.35">
      <c r="A16173" t="s">
        <v>7418</v>
      </c>
      <c r="B16173" t="s">
        <v>26959</v>
      </c>
      <c r="D16173" t="s">
        <v>26724</v>
      </c>
      <c r="E16173" t="s">
        <v>26724</v>
      </c>
      <c r="G16173" s="38" t="s">
        <v>3296</v>
      </c>
      <c r="H16173" s="38" t="s">
        <v>2819</v>
      </c>
      <c r="I16173" t="s">
        <v>6684</v>
      </c>
    </row>
    <row r="16174" spans="1:9" x14ac:dyDescent="0.35">
      <c r="A16174" t="s">
        <v>7418</v>
      </c>
      <c r="B16174" t="s">
        <v>26960</v>
      </c>
      <c r="D16174" t="s">
        <v>26961</v>
      </c>
      <c r="E16174" t="s">
        <v>26961</v>
      </c>
      <c r="G16174" s="38" t="s">
        <v>3296</v>
      </c>
      <c r="H16174" s="38" t="s">
        <v>2819</v>
      </c>
      <c r="I16174" t="s">
        <v>6684</v>
      </c>
    </row>
    <row r="16175" spans="1:9" x14ac:dyDescent="0.35">
      <c r="A16175" t="s">
        <v>7418</v>
      </c>
      <c r="B16175" t="s">
        <v>26962</v>
      </c>
      <c r="D16175" t="s">
        <v>18510</v>
      </c>
      <c r="E16175" t="s">
        <v>18510</v>
      </c>
      <c r="G16175" s="38" t="s">
        <v>3296</v>
      </c>
      <c r="H16175" s="38" t="s">
        <v>2819</v>
      </c>
      <c r="I16175" t="s">
        <v>6684</v>
      </c>
    </row>
    <row r="16176" spans="1:9" x14ac:dyDescent="0.35">
      <c r="A16176" t="s">
        <v>7418</v>
      </c>
      <c r="B16176" t="s">
        <v>26963</v>
      </c>
      <c r="D16176" t="s">
        <v>26964</v>
      </c>
      <c r="E16176" t="s">
        <v>26964</v>
      </c>
      <c r="G16176" s="38" t="s">
        <v>3296</v>
      </c>
      <c r="H16176" s="38" t="s">
        <v>2819</v>
      </c>
      <c r="I16176" t="s">
        <v>6684</v>
      </c>
    </row>
    <row r="16177" spans="1:9" x14ac:dyDescent="0.35">
      <c r="A16177" t="s">
        <v>7418</v>
      </c>
      <c r="B16177" t="s">
        <v>26965</v>
      </c>
      <c r="D16177" t="s">
        <v>26966</v>
      </c>
      <c r="E16177" t="s">
        <v>26966</v>
      </c>
      <c r="G16177" s="38" t="s">
        <v>3296</v>
      </c>
      <c r="H16177" s="38" t="s">
        <v>2819</v>
      </c>
      <c r="I16177" t="s">
        <v>6684</v>
      </c>
    </row>
    <row r="16178" spans="1:9" x14ac:dyDescent="0.35">
      <c r="A16178" t="s">
        <v>7418</v>
      </c>
      <c r="B16178" t="s">
        <v>26967</v>
      </c>
      <c r="D16178" t="s">
        <v>26968</v>
      </c>
      <c r="E16178" t="s">
        <v>26968</v>
      </c>
      <c r="G16178" s="38" t="s">
        <v>3296</v>
      </c>
      <c r="H16178" s="38" t="s">
        <v>2819</v>
      </c>
      <c r="I16178" t="s">
        <v>6684</v>
      </c>
    </row>
    <row r="16179" spans="1:9" x14ac:dyDescent="0.35">
      <c r="A16179" t="s">
        <v>7418</v>
      </c>
      <c r="B16179" t="s">
        <v>26969</v>
      </c>
      <c r="D16179" t="s">
        <v>12737</v>
      </c>
      <c r="E16179" t="s">
        <v>12737</v>
      </c>
      <c r="G16179" s="38" t="s">
        <v>3296</v>
      </c>
      <c r="H16179" s="38" t="s">
        <v>2819</v>
      </c>
      <c r="I16179" t="s">
        <v>6684</v>
      </c>
    </row>
    <row r="16180" spans="1:9" x14ac:dyDescent="0.35">
      <c r="A16180" t="s">
        <v>7418</v>
      </c>
      <c r="B16180" t="s">
        <v>26970</v>
      </c>
      <c r="D16180" t="s">
        <v>26971</v>
      </c>
      <c r="E16180" t="s">
        <v>26971</v>
      </c>
      <c r="G16180" s="38" t="s">
        <v>3296</v>
      </c>
      <c r="H16180" s="38" t="s">
        <v>2819</v>
      </c>
      <c r="I16180" t="s">
        <v>6684</v>
      </c>
    </row>
    <row r="16181" spans="1:9" x14ac:dyDescent="0.35">
      <c r="A16181" t="s">
        <v>7418</v>
      </c>
      <c r="B16181" t="s">
        <v>26972</v>
      </c>
      <c r="D16181" t="s">
        <v>26973</v>
      </c>
      <c r="E16181" t="s">
        <v>26973</v>
      </c>
      <c r="G16181" s="38" t="s">
        <v>3296</v>
      </c>
      <c r="H16181" s="38" t="s">
        <v>2819</v>
      </c>
      <c r="I16181" t="s">
        <v>6684</v>
      </c>
    </row>
    <row r="16182" spans="1:9" x14ac:dyDescent="0.35">
      <c r="A16182" t="s">
        <v>7418</v>
      </c>
      <c r="B16182" t="s">
        <v>3066</v>
      </c>
      <c r="D16182" t="s">
        <v>3255</v>
      </c>
      <c r="E16182" t="s">
        <v>3255</v>
      </c>
      <c r="G16182" s="38" t="s">
        <v>3296</v>
      </c>
      <c r="H16182" s="38" t="s">
        <v>2819</v>
      </c>
      <c r="I16182" t="s">
        <v>2891</v>
      </c>
    </row>
    <row r="16183" spans="1:9" x14ac:dyDescent="0.35">
      <c r="A16183" t="s">
        <v>7418</v>
      </c>
      <c r="B16183" t="s">
        <v>26974</v>
      </c>
      <c r="D16183" t="s">
        <v>26975</v>
      </c>
      <c r="E16183" t="s">
        <v>26975</v>
      </c>
      <c r="G16183" s="38" t="s">
        <v>3296</v>
      </c>
      <c r="H16183" s="38" t="s">
        <v>2819</v>
      </c>
      <c r="I16183" t="s">
        <v>2891</v>
      </c>
    </row>
    <row r="16184" spans="1:9" x14ac:dyDescent="0.35">
      <c r="A16184" t="s">
        <v>7418</v>
      </c>
      <c r="B16184" t="s">
        <v>2989</v>
      </c>
      <c r="D16184" t="s">
        <v>3853</v>
      </c>
      <c r="E16184" t="s">
        <v>3853</v>
      </c>
      <c r="G16184" s="38" t="s">
        <v>3296</v>
      </c>
      <c r="H16184" s="38" t="s">
        <v>2819</v>
      </c>
      <c r="I16184" t="s">
        <v>2891</v>
      </c>
    </row>
    <row r="16185" spans="1:9" x14ac:dyDescent="0.35">
      <c r="A16185" t="s">
        <v>7418</v>
      </c>
      <c r="B16185" t="s">
        <v>26976</v>
      </c>
      <c r="D16185" t="s">
        <v>26977</v>
      </c>
      <c r="E16185" t="s">
        <v>26977</v>
      </c>
      <c r="G16185" s="38" t="s">
        <v>3296</v>
      </c>
      <c r="H16185" s="38" t="s">
        <v>2819</v>
      </c>
      <c r="I16185" t="s">
        <v>2891</v>
      </c>
    </row>
    <row r="16186" spans="1:9" x14ac:dyDescent="0.35">
      <c r="A16186" t="s">
        <v>7418</v>
      </c>
      <c r="B16186" t="s">
        <v>26978</v>
      </c>
      <c r="D16186" t="s">
        <v>3970</v>
      </c>
      <c r="E16186" t="s">
        <v>3970</v>
      </c>
      <c r="G16186" s="38" t="s">
        <v>3296</v>
      </c>
      <c r="H16186" s="38" t="s">
        <v>2819</v>
      </c>
      <c r="I16186" t="s">
        <v>2891</v>
      </c>
    </row>
    <row r="16187" spans="1:9" x14ac:dyDescent="0.35">
      <c r="A16187" t="s">
        <v>7418</v>
      </c>
      <c r="B16187" t="s">
        <v>26979</v>
      </c>
      <c r="D16187" t="s">
        <v>26980</v>
      </c>
      <c r="E16187" t="s">
        <v>26980</v>
      </c>
      <c r="G16187" s="38" t="s">
        <v>3296</v>
      </c>
      <c r="H16187" s="38" t="s">
        <v>2819</v>
      </c>
      <c r="I16187" t="s">
        <v>2891</v>
      </c>
    </row>
    <row r="16188" spans="1:9" x14ac:dyDescent="0.35">
      <c r="A16188" t="s">
        <v>7418</v>
      </c>
      <c r="B16188" t="s">
        <v>26981</v>
      </c>
      <c r="D16188" t="s">
        <v>26982</v>
      </c>
      <c r="E16188" t="s">
        <v>26982</v>
      </c>
      <c r="G16188" s="38" t="s">
        <v>3296</v>
      </c>
      <c r="H16188" s="38" t="s">
        <v>2819</v>
      </c>
      <c r="I16188" t="s">
        <v>2891</v>
      </c>
    </row>
    <row r="16189" spans="1:9" x14ac:dyDescent="0.35">
      <c r="A16189" t="s">
        <v>7418</v>
      </c>
      <c r="B16189" t="s">
        <v>3036</v>
      </c>
      <c r="D16189" t="s">
        <v>2841</v>
      </c>
      <c r="E16189" t="s">
        <v>2841</v>
      </c>
      <c r="G16189" s="38" t="s">
        <v>3296</v>
      </c>
      <c r="H16189" s="38" t="s">
        <v>2819</v>
      </c>
      <c r="I16189" t="s">
        <v>2891</v>
      </c>
    </row>
    <row r="16190" spans="1:9" x14ac:dyDescent="0.35">
      <c r="A16190" t="s">
        <v>7418</v>
      </c>
      <c r="B16190" t="s">
        <v>26983</v>
      </c>
      <c r="D16190" t="s">
        <v>3489</v>
      </c>
      <c r="E16190" t="s">
        <v>3489</v>
      </c>
      <c r="G16190" s="38" t="s">
        <v>3296</v>
      </c>
      <c r="H16190" s="38" t="s">
        <v>2819</v>
      </c>
      <c r="I16190" t="s">
        <v>2891</v>
      </c>
    </row>
    <row r="16191" spans="1:9" x14ac:dyDescent="0.35">
      <c r="A16191" t="s">
        <v>7418</v>
      </c>
      <c r="B16191" t="s">
        <v>26984</v>
      </c>
      <c r="D16191" t="s">
        <v>26985</v>
      </c>
      <c r="E16191" t="s">
        <v>26985</v>
      </c>
      <c r="G16191" s="38" t="s">
        <v>3296</v>
      </c>
      <c r="H16191" s="38" t="s">
        <v>2819</v>
      </c>
      <c r="I16191" t="s">
        <v>2891</v>
      </c>
    </row>
    <row r="16192" spans="1:9" x14ac:dyDescent="0.35">
      <c r="A16192" t="s">
        <v>7418</v>
      </c>
      <c r="B16192" t="s">
        <v>2910</v>
      </c>
      <c r="D16192" t="s">
        <v>3108</v>
      </c>
      <c r="E16192" t="s">
        <v>3108</v>
      </c>
      <c r="G16192" s="38" t="s">
        <v>3296</v>
      </c>
      <c r="H16192" s="38" t="s">
        <v>2819</v>
      </c>
      <c r="I16192" t="s">
        <v>2891</v>
      </c>
    </row>
    <row r="16193" spans="1:9" x14ac:dyDescent="0.35">
      <c r="A16193" t="s">
        <v>7418</v>
      </c>
      <c r="B16193" t="s">
        <v>26986</v>
      </c>
      <c r="D16193" t="s">
        <v>26987</v>
      </c>
      <c r="E16193" t="s">
        <v>26987</v>
      </c>
      <c r="G16193" s="38" t="s">
        <v>3296</v>
      </c>
      <c r="H16193" s="38" t="s">
        <v>2819</v>
      </c>
      <c r="I16193" t="s">
        <v>6685</v>
      </c>
    </row>
    <row r="16194" spans="1:9" x14ac:dyDescent="0.35">
      <c r="A16194" t="s">
        <v>7418</v>
      </c>
      <c r="B16194" t="s">
        <v>26988</v>
      </c>
      <c r="D16194" t="s">
        <v>26989</v>
      </c>
      <c r="E16194" t="s">
        <v>26989</v>
      </c>
      <c r="G16194" s="38" t="s">
        <v>3296</v>
      </c>
      <c r="H16194" s="38" t="s">
        <v>2819</v>
      </c>
      <c r="I16194" t="s">
        <v>6685</v>
      </c>
    </row>
    <row r="16195" spans="1:9" x14ac:dyDescent="0.35">
      <c r="A16195" t="s">
        <v>7418</v>
      </c>
      <c r="B16195" t="s">
        <v>26990</v>
      </c>
      <c r="D16195" t="s">
        <v>26991</v>
      </c>
      <c r="E16195" t="s">
        <v>26991</v>
      </c>
      <c r="G16195" s="38" t="s">
        <v>3296</v>
      </c>
      <c r="H16195" s="38" t="s">
        <v>2819</v>
      </c>
      <c r="I16195" t="s">
        <v>6685</v>
      </c>
    </row>
    <row r="16196" spans="1:9" x14ac:dyDescent="0.35">
      <c r="A16196" t="s">
        <v>7418</v>
      </c>
      <c r="B16196" t="s">
        <v>26992</v>
      </c>
      <c r="D16196" t="s">
        <v>26993</v>
      </c>
      <c r="E16196" t="s">
        <v>26993</v>
      </c>
      <c r="G16196" s="38" t="s">
        <v>3296</v>
      </c>
      <c r="H16196" s="38" t="s">
        <v>2819</v>
      </c>
      <c r="I16196" t="s">
        <v>6685</v>
      </c>
    </row>
    <row r="16197" spans="1:9" x14ac:dyDescent="0.35">
      <c r="A16197" t="s">
        <v>7418</v>
      </c>
      <c r="B16197" t="s">
        <v>26994</v>
      </c>
      <c r="D16197" t="s">
        <v>26995</v>
      </c>
      <c r="E16197" t="s">
        <v>26995</v>
      </c>
      <c r="G16197" s="38" t="s">
        <v>3296</v>
      </c>
      <c r="H16197" s="38" t="s">
        <v>2819</v>
      </c>
      <c r="I16197" t="s">
        <v>6685</v>
      </c>
    </row>
    <row r="16198" spans="1:9" x14ac:dyDescent="0.35">
      <c r="A16198" t="s">
        <v>7418</v>
      </c>
      <c r="B16198" t="s">
        <v>26996</v>
      </c>
      <c r="D16198" t="s">
        <v>26744</v>
      </c>
      <c r="E16198" t="s">
        <v>26744</v>
      </c>
      <c r="G16198" s="38" t="s">
        <v>3296</v>
      </c>
      <c r="H16198" s="38" t="s">
        <v>2819</v>
      </c>
      <c r="I16198" t="s">
        <v>6685</v>
      </c>
    </row>
    <row r="16199" spans="1:9" x14ac:dyDescent="0.35">
      <c r="A16199" t="s">
        <v>7418</v>
      </c>
      <c r="B16199" t="s">
        <v>26997</v>
      </c>
      <c r="D16199" t="s">
        <v>26998</v>
      </c>
      <c r="E16199" t="s">
        <v>26998</v>
      </c>
      <c r="G16199" s="38" t="s">
        <v>3296</v>
      </c>
      <c r="H16199" s="38" t="s">
        <v>2819</v>
      </c>
      <c r="I16199" t="s">
        <v>6685</v>
      </c>
    </row>
    <row r="16200" spans="1:9" x14ac:dyDescent="0.35">
      <c r="A16200" t="s">
        <v>7418</v>
      </c>
      <c r="B16200" t="s">
        <v>26999</v>
      </c>
      <c r="D16200" t="s">
        <v>6688</v>
      </c>
      <c r="E16200" t="s">
        <v>6688</v>
      </c>
      <c r="G16200" s="38" t="s">
        <v>3296</v>
      </c>
      <c r="H16200" s="38" t="s">
        <v>2819</v>
      </c>
      <c r="I16200" t="s">
        <v>6687</v>
      </c>
    </row>
    <row r="16201" spans="1:9" x14ac:dyDescent="0.35">
      <c r="A16201" t="s">
        <v>7418</v>
      </c>
      <c r="B16201" t="s">
        <v>27000</v>
      </c>
      <c r="D16201" t="s">
        <v>27001</v>
      </c>
      <c r="E16201" t="s">
        <v>27001</v>
      </c>
      <c r="G16201" s="38" t="s">
        <v>3296</v>
      </c>
      <c r="H16201" s="38" t="s">
        <v>2819</v>
      </c>
      <c r="I16201" t="s">
        <v>6687</v>
      </c>
    </row>
    <row r="16202" spans="1:9" x14ac:dyDescent="0.35">
      <c r="A16202" t="s">
        <v>7418</v>
      </c>
      <c r="B16202" t="s">
        <v>27002</v>
      </c>
      <c r="D16202" t="s">
        <v>27003</v>
      </c>
      <c r="E16202" t="s">
        <v>27003</v>
      </c>
      <c r="G16202" s="38" t="s">
        <v>3296</v>
      </c>
      <c r="H16202" s="38" t="s">
        <v>2819</v>
      </c>
      <c r="I16202" t="s">
        <v>6687</v>
      </c>
    </row>
    <row r="16203" spans="1:9" x14ac:dyDescent="0.35">
      <c r="A16203" t="s">
        <v>7418</v>
      </c>
      <c r="B16203" t="s">
        <v>27004</v>
      </c>
      <c r="D16203" t="s">
        <v>27005</v>
      </c>
      <c r="E16203" t="s">
        <v>27005</v>
      </c>
      <c r="G16203" s="38" t="s">
        <v>3296</v>
      </c>
      <c r="H16203" s="38" t="s">
        <v>2819</v>
      </c>
      <c r="I16203" t="s">
        <v>6687</v>
      </c>
    </row>
    <row r="16204" spans="1:9" x14ac:dyDescent="0.35">
      <c r="A16204" t="s">
        <v>7418</v>
      </c>
      <c r="B16204" t="s">
        <v>27006</v>
      </c>
      <c r="D16204" t="s">
        <v>27007</v>
      </c>
      <c r="E16204" t="s">
        <v>27007</v>
      </c>
      <c r="G16204" s="38" t="s">
        <v>3296</v>
      </c>
      <c r="H16204" s="38" t="s">
        <v>2819</v>
      </c>
      <c r="I16204" t="s">
        <v>6687</v>
      </c>
    </row>
    <row r="16205" spans="1:9" x14ac:dyDescent="0.35">
      <c r="A16205" t="s">
        <v>7418</v>
      </c>
      <c r="B16205" t="s">
        <v>27008</v>
      </c>
      <c r="D16205" t="s">
        <v>27009</v>
      </c>
      <c r="E16205" t="s">
        <v>27009</v>
      </c>
      <c r="G16205" s="38" t="s">
        <v>3296</v>
      </c>
      <c r="H16205" s="38" t="s">
        <v>2819</v>
      </c>
      <c r="I16205" t="s">
        <v>6687</v>
      </c>
    </row>
    <row r="16206" spans="1:9" x14ac:dyDescent="0.35">
      <c r="A16206" t="s">
        <v>7418</v>
      </c>
      <c r="B16206" t="s">
        <v>27010</v>
      </c>
      <c r="D16206" t="s">
        <v>27011</v>
      </c>
      <c r="E16206" t="s">
        <v>27011</v>
      </c>
      <c r="G16206" s="38" t="s">
        <v>3296</v>
      </c>
      <c r="H16206" s="38" t="s">
        <v>2819</v>
      </c>
      <c r="I16206" t="s">
        <v>6687</v>
      </c>
    </row>
    <row r="16207" spans="1:9" x14ac:dyDescent="0.35">
      <c r="A16207" t="s">
        <v>7418</v>
      </c>
      <c r="B16207" t="s">
        <v>27012</v>
      </c>
      <c r="D16207" t="s">
        <v>27013</v>
      </c>
      <c r="E16207" t="s">
        <v>27013</v>
      </c>
      <c r="G16207" s="38" t="s">
        <v>3296</v>
      </c>
      <c r="H16207" s="38" t="s">
        <v>2819</v>
      </c>
      <c r="I16207" t="s">
        <v>6687</v>
      </c>
    </row>
    <row r="16208" spans="1:9" x14ac:dyDescent="0.35">
      <c r="A16208" t="s">
        <v>7418</v>
      </c>
      <c r="B16208" t="s">
        <v>27014</v>
      </c>
      <c r="D16208" t="s">
        <v>27015</v>
      </c>
      <c r="E16208" t="s">
        <v>27015</v>
      </c>
      <c r="G16208" s="38" t="s">
        <v>3296</v>
      </c>
      <c r="H16208" s="38" t="s">
        <v>2819</v>
      </c>
      <c r="I16208" t="s">
        <v>6687</v>
      </c>
    </row>
    <row r="16209" spans="1:9" x14ac:dyDescent="0.35">
      <c r="A16209" t="s">
        <v>7418</v>
      </c>
      <c r="B16209" t="s">
        <v>2965</v>
      </c>
      <c r="D16209" t="s">
        <v>2835</v>
      </c>
      <c r="E16209" t="s">
        <v>2835</v>
      </c>
      <c r="G16209" s="38" t="s">
        <v>3296</v>
      </c>
      <c r="H16209" s="38" t="s">
        <v>2819</v>
      </c>
      <c r="I16209" t="s">
        <v>2865</v>
      </c>
    </row>
    <row r="16210" spans="1:9" x14ac:dyDescent="0.35">
      <c r="A16210" t="s">
        <v>7418</v>
      </c>
      <c r="B16210" t="s">
        <v>27016</v>
      </c>
      <c r="D16210" t="s">
        <v>27017</v>
      </c>
      <c r="E16210" t="s">
        <v>27017</v>
      </c>
      <c r="G16210" s="38" t="s">
        <v>3296</v>
      </c>
      <c r="H16210" s="38" t="s">
        <v>2819</v>
      </c>
      <c r="I16210" t="s">
        <v>2865</v>
      </c>
    </row>
    <row r="16211" spans="1:9" x14ac:dyDescent="0.35">
      <c r="A16211" t="s">
        <v>7418</v>
      </c>
      <c r="B16211" t="s">
        <v>27018</v>
      </c>
      <c r="D16211" t="s">
        <v>27019</v>
      </c>
      <c r="E16211" t="s">
        <v>27019</v>
      </c>
      <c r="G16211" s="38" t="s">
        <v>3296</v>
      </c>
      <c r="H16211" s="38" t="s">
        <v>2819</v>
      </c>
      <c r="I16211" t="s">
        <v>2865</v>
      </c>
    </row>
    <row r="16212" spans="1:9" x14ac:dyDescent="0.35">
      <c r="A16212" t="s">
        <v>7418</v>
      </c>
      <c r="B16212" t="s">
        <v>27020</v>
      </c>
      <c r="D16212" t="s">
        <v>3924</v>
      </c>
      <c r="E16212" t="s">
        <v>3924</v>
      </c>
      <c r="G16212" s="38" t="s">
        <v>3296</v>
      </c>
      <c r="H16212" s="38" t="s">
        <v>2819</v>
      </c>
      <c r="I16212" t="s">
        <v>2865</v>
      </c>
    </row>
    <row r="16213" spans="1:9" x14ac:dyDescent="0.35">
      <c r="A16213" t="s">
        <v>7418</v>
      </c>
      <c r="B16213" t="s">
        <v>27021</v>
      </c>
      <c r="D16213" t="s">
        <v>27022</v>
      </c>
      <c r="E16213" t="s">
        <v>27022</v>
      </c>
      <c r="G16213" s="38" t="s">
        <v>3296</v>
      </c>
      <c r="H16213" s="38" t="s">
        <v>2819</v>
      </c>
      <c r="I16213" t="s">
        <v>2865</v>
      </c>
    </row>
    <row r="16214" spans="1:9" x14ac:dyDescent="0.35">
      <c r="A16214" t="s">
        <v>7418</v>
      </c>
      <c r="B16214" t="s">
        <v>27023</v>
      </c>
      <c r="D16214" t="s">
        <v>27024</v>
      </c>
      <c r="E16214" t="s">
        <v>27024</v>
      </c>
      <c r="G16214" s="38" t="s">
        <v>3296</v>
      </c>
      <c r="H16214" s="38" t="s">
        <v>2819</v>
      </c>
      <c r="I16214" t="s">
        <v>2865</v>
      </c>
    </row>
    <row r="16215" spans="1:9" x14ac:dyDescent="0.35">
      <c r="A16215" t="s">
        <v>7418</v>
      </c>
      <c r="B16215" t="s">
        <v>27025</v>
      </c>
      <c r="D16215" t="s">
        <v>17585</v>
      </c>
      <c r="E16215" t="s">
        <v>17585</v>
      </c>
      <c r="G16215" s="38" t="s">
        <v>3296</v>
      </c>
      <c r="H16215" s="38" t="s">
        <v>2819</v>
      </c>
      <c r="I16215" t="s">
        <v>2865</v>
      </c>
    </row>
    <row r="16216" spans="1:9" x14ac:dyDescent="0.35">
      <c r="A16216" t="s">
        <v>7418</v>
      </c>
      <c r="B16216" t="s">
        <v>27026</v>
      </c>
      <c r="D16216" t="s">
        <v>27027</v>
      </c>
      <c r="E16216" t="s">
        <v>27027</v>
      </c>
      <c r="G16216" s="38" t="s">
        <v>3296</v>
      </c>
      <c r="H16216" s="38" t="s">
        <v>2819</v>
      </c>
      <c r="I16216" t="s">
        <v>2865</v>
      </c>
    </row>
    <row r="16217" spans="1:9" x14ac:dyDescent="0.35">
      <c r="A16217" t="s">
        <v>7418</v>
      </c>
      <c r="B16217" t="s">
        <v>27028</v>
      </c>
      <c r="D16217" t="s">
        <v>27029</v>
      </c>
      <c r="E16217" t="s">
        <v>27029</v>
      </c>
      <c r="G16217" s="38" t="s">
        <v>3296</v>
      </c>
      <c r="H16217" s="38" t="s">
        <v>2819</v>
      </c>
      <c r="I16217" t="s">
        <v>2865</v>
      </c>
    </row>
    <row r="16218" spans="1:9" x14ac:dyDescent="0.35">
      <c r="A16218" t="s">
        <v>7418</v>
      </c>
      <c r="B16218" t="s">
        <v>27030</v>
      </c>
      <c r="D16218" t="s">
        <v>27031</v>
      </c>
      <c r="E16218" t="s">
        <v>27031</v>
      </c>
      <c r="G16218" s="38" t="s">
        <v>3296</v>
      </c>
      <c r="H16218" s="38" t="s">
        <v>2819</v>
      </c>
      <c r="I16218" t="s">
        <v>2865</v>
      </c>
    </row>
    <row r="16219" spans="1:9" x14ac:dyDescent="0.35">
      <c r="A16219" t="s">
        <v>7418</v>
      </c>
      <c r="B16219" t="s">
        <v>3050</v>
      </c>
      <c r="D16219" t="s">
        <v>2846</v>
      </c>
      <c r="E16219" t="s">
        <v>2846</v>
      </c>
      <c r="G16219" s="38" t="s">
        <v>3296</v>
      </c>
      <c r="H16219" s="38" t="s">
        <v>2819</v>
      </c>
      <c r="I16219" t="s">
        <v>2886</v>
      </c>
    </row>
    <row r="16220" spans="1:9" x14ac:dyDescent="0.35">
      <c r="A16220" t="s">
        <v>7418</v>
      </c>
      <c r="B16220" t="s">
        <v>27032</v>
      </c>
      <c r="D16220" t="s">
        <v>27033</v>
      </c>
      <c r="E16220" t="s">
        <v>27033</v>
      </c>
      <c r="G16220" s="38" t="s">
        <v>3296</v>
      </c>
      <c r="H16220" s="38" t="s">
        <v>2819</v>
      </c>
      <c r="I16220" t="s">
        <v>2886</v>
      </c>
    </row>
    <row r="16221" spans="1:9" x14ac:dyDescent="0.35">
      <c r="A16221" t="s">
        <v>7418</v>
      </c>
      <c r="B16221" t="s">
        <v>27034</v>
      </c>
      <c r="D16221" t="s">
        <v>27035</v>
      </c>
      <c r="E16221" t="s">
        <v>27035</v>
      </c>
      <c r="G16221" s="38" t="s">
        <v>3296</v>
      </c>
      <c r="H16221" s="38" t="s">
        <v>2819</v>
      </c>
      <c r="I16221" t="s">
        <v>2886</v>
      </c>
    </row>
    <row r="16222" spans="1:9" x14ac:dyDescent="0.35">
      <c r="A16222" t="s">
        <v>7418</v>
      </c>
      <c r="B16222" t="s">
        <v>27036</v>
      </c>
      <c r="D16222" t="s">
        <v>27037</v>
      </c>
      <c r="E16222" t="s">
        <v>27037</v>
      </c>
      <c r="G16222" s="38" t="s">
        <v>3296</v>
      </c>
      <c r="H16222" s="38" t="s">
        <v>2819</v>
      </c>
      <c r="I16222" t="s">
        <v>2886</v>
      </c>
    </row>
    <row r="16223" spans="1:9" x14ac:dyDescent="0.35">
      <c r="A16223" t="s">
        <v>7418</v>
      </c>
      <c r="B16223" t="s">
        <v>27038</v>
      </c>
      <c r="D16223" t="s">
        <v>27039</v>
      </c>
      <c r="E16223" t="s">
        <v>27039</v>
      </c>
      <c r="G16223" s="38" t="s">
        <v>3296</v>
      </c>
      <c r="H16223" s="38" t="s">
        <v>2819</v>
      </c>
      <c r="I16223" t="s">
        <v>2886</v>
      </c>
    </row>
    <row r="16224" spans="1:9" x14ac:dyDescent="0.35">
      <c r="A16224" t="s">
        <v>7418</v>
      </c>
      <c r="B16224" t="s">
        <v>27040</v>
      </c>
      <c r="D16224" t="s">
        <v>3846</v>
      </c>
      <c r="E16224" t="s">
        <v>3846</v>
      </c>
      <c r="G16224" s="38" t="s">
        <v>3296</v>
      </c>
      <c r="H16224" s="38" t="s">
        <v>2819</v>
      </c>
      <c r="I16224" t="s">
        <v>2886</v>
      </c>
    </row>
    <row r="16225" spans="1:9" x14ac:dyDescent="0.35">
      <c r="A16225" t="s">
        <v>7418</v>
      </c>
      <c r="B16225" t="s">
        <v>27041</v>
      </c>
      <c r="D16225" t="s">
        <v>27042</v>
      </c>
      <c r="E16225" t="s">
        <v>27042</v>
      </c>
      <c r="G16225" s="38" t="s">
        <v>3296</v>
      </c>
      <c r="H16225" s="38" t="s">
        <v>2819</v>
      </c>
      <c r="I16225" t="s">
        <v>2886</v>
      </c>
    </row>
    <row r="16226" spans="1:9" x14ac:dyDescent="0.35">
      <c r="A16226" t="s">
        <v>7418</v>
      </c>
      <c r="B16226" t="s">
        <v>27043</v>
      </c>
      <c r="D16226" t="s">
        <v>27044</v>
      </c>
      <c r="E16226" t="s">
        <v>27044</v>
      </c>
      <c r="G16226" s="38" t="s">
        <v>3296</v>
      </c>
      <c r="H16226" s="38" t="s">
        <v>2819</v>
      </c>
      <c r="I16226" t="s">
        <v>2886</v>
      </c>
    </row>
    <row r="16227" spans="1:9" x14ac:dyDescent="0.35">
      <c r="A16227" t="s">
        <v>7418</v>
      </c>
      <c r="B16227" t="s">
        <v>27045</v>
      </c>
      <c r="D16227" t="s">
        <v>27046</v>
      </c>
      <c r="E16227" t="s">
        <v>27046</v>
      </c>
      <c r="G16227" s="38" t="s">
        <v>3296</v>
      </c>
      <c r="H16227" s="38" t="s">
        <v>2819</v>
      </c>
      <c r="I16227" t="s">
        <v>2886</v>
      </c>
    </row>
    <row r="16228" spans="1:9" x14ac:dyDescent="0.35">
      <c r="A16228" t="s">
        <v>7418</v>
      </c>
      <c r="B16228" t="s">
        <v>27047</v>
      </c>
      <c r="D16228" t="s">
        <v>27048</v>
      </c>
      <c r="E16228" t="s">
        <v>27048</v>
      </c>
      <c r="G16228" s="38" t="s">
        <v>3296</v>
      </c>
      <c r="H16228" s="38" t="s">
        <v>2819</v>
      </c>
      <c r="I16228" t="s">
        <v>2886</v>
      </c>
    </row>
    <row r="16229" spans="1:9" x14ac:dyDescent="0.35">
      <c r="A16229" t="s">
        <v>7418</v>
      </c>
      <c r="B16229" t="s">
        <v>2949</v>
      </c>
      <c r="D16229" t="s">
        <v>27049</v>
      </c>
      <c r="E16229" t="s">
        <v>27049</v>
      </c>
      <c r="G16229" s="38" t="s">
        <v>3296</v>
      </c>
      <c r="H16229" s="38" t="s">
        <v>2819</v>
      </c>
      <c r="I16229" t="s">
        <v>2886</v>
      </c>
    </row>
    <row r="16230" spans="1:9" x14ac:dyDescent="0.35">
      <c r="A16230" t="s">
        <v>7418</v>
      </c>
      <c r="B16230" t="s">
        <v>27050</v>
      </c>
      <c r="D16230" t="s">
        <v>27051</v>
      </c>
      <c r="E16230" t="s">
        <v>27051</v>
      </c>
      <c r="G16230" s="38" t="s">
        <v>3296</v>
      </c>
      <c r="H16230" s="38" t="s">
        <v>2819</v>
      </c>
      <c r="I16230" t="s">
        <v>2886</v>
      </c>
    </row>
    <row r="16231" spans="1:9" x14ac:dyDescent="0.35">
      <c r="A16231" t="s">
        <v>7418</v>
      </c>
      <c r="B16231" t="s">
        <v>27052</v>
      </c>
      <c r="D16231" t="s">
        <v>27053</v>
      </c>
      <c r="E16231" t="s">
        <v>27053</v>
      </c>
      <c r="G16231" s="38" t="s">
        <v>3296</v>
      </c>
      <c r="H16231" s="38" t="s">
        <v>2819</v>
      </c>
      <c r="I16231" t="s">
        <v>2886</v>
      </c>
    </row>
    <row r="16232" spans="1:9" x14ac:dyDescent="0.35">
      <c r="A16232" t="s">
        <v>7418</v>
      </c>
      <c r="B16232" t="s">
        <v>27054</v>
      </c>
      <c r="D16232" t="s">
        <v>27055</v>
      </c>
      <c r="E16232" t="s">
        <v>27055</v>
      </c>
      <c r="G16232" s="38" t="s">
        <v>3296</v>
      </c>
      <c r="H16232" s="38" t="s">
        <v>2819</v>
      </c>
      <c r="I16232" t="s">
        <v>6689</v>
      </c>
    </row>
    <row r="16233" spans="1:9" x14ac:dyDescent="0.35">
      <c r="A16233" t="s">
        <v>7418</v>
      </c>
      <c r="B16233" t="s">
        <v>27056</v>
      </c>
      <c r="D16233" t="s">
        <v>27057</v>
      </c>
      <c r="E16233" t="s">
        <v>27057</v>
      </c>
      <c r="G16233" s="38" t="s">
        <v>3296</v>
      </c>
      <c r="H16233" s="38" t="s">
        <v>2819</v>
      </c>
      <c r="I16233" t="s">
        <v>6689</v>
      </c>
    </row>
    <row r="16234" spans="1:9" x14ac:dyDescent="0.35">
      <c r="A16234" t="s">
        <v>7418</v>
      </c>
      <c r="B16234" t="s">
        <v>27058</v>
      </c>
      <c r="D16234" t="s">
        <v>26601</v>
      </c>
      <c r="E16234" t="s">
        <v>26601</v>
      </c>
      <c r="G16234" s="38" t="s">
        <v>3296</v>
      </c>
      <c r="H16234" s="38" t="s">
        <v>2819</v>
      </c>
      <c r="I16234" t="s">
        <v>6689</v>
      </c>
    </row>
    <row r="16235" spans="1:9" x14ac:dyDescent="0.35">
      <c r="A16235" t="s">
        <v>7418</v>
      </c>
      <c r="B16235" t="s">
        <v>27059</v>
      </c>
      <c r="D16235" t="s">
        <v>27060</v>
      </c>
      <c r="E16235" t="s">
        <v>27060</v>
      </c>
      <c r="G16235" s="38" t="s">
        <v>3296</v>
      </c>
      <c r="H16235" s="38" t="s">
        <v>2819</v>
      </c>
      <c r="I16235" t="s">
        <v>6689</v>
      </c>
    </row>
    <row r="16236" spans="1:9" x14ac:dyDescent="0.35">
      <c r="A16236" t="s">
        <v>7418</v>
      </c>
      <c r="B16236" t="s">
        <v>27061</v>
      </c>
      <c r="D16236" t="s">
        <v>18357</v>
      </c>
      <c r="E16236" t="s">
        <v>18357</v>
      </c>
      <c r="G16236" s="38" t="s">
        <v>3296</v>
      </c>
      <c r="H16236" s="38" t="s">
        <v>2819</v>
      </c>
      <c r="I16236" t="s">
        <v>6689</v>
      </c>
    </row>
    <row r="16237" spans="1:9" x14ac:dyDescent="0.35">
      <c r="A16237" t="s">
        <v>7418</v>
      </c>
      <c r="B16237" t="s">
        <v>27062</v>
      </c>
      <c r="D16237" t="s">
        <v>27063</v>
      </c>
      <c r="E16237" t="s">
        <v>27063</v>
      </c>
      <c r="G16237" s="38" t="s">
        <v>3296</v>
      </c>
      <c r="H16237" s="38" t="s">
        <v>2819</v>
      </c>
      <c r="I16237" t="s">
        <v>6689</v>
      </c>
    </row>
    <row r="16238" spans="1:9" x14ac:dyDescent="0.35">
      <c r="A16238" t="s">
        <v>7418</v>
      </c>
      <c r="B16238" t="s">
        <v>27064</v>
      </c>
      <c r="D16238" t="s">
        <v>27065</v>
      </c>
      <c r="E16238" t="s">
        <v>27065</v>
      </c>
      <c r="G16238" s="38" t="s">
        <v>3296</v>
      </c>
      <c r="H16238" s="38" t="s">
        <v>2819</v>
      </c>
      <c r="I16238" t="s">
        <v>6689</v>
      </c>
    </row>
    <row r="16239" spans="1:9" x14ac:dyDescent="0.35">
      <c r="A16239" t="s">
        <v>7418</v>
      </c>
      <c r="B16239" t="s">
        <v>27066</v>
      </c>
      <c r="D16239" t="s">
        <v>27067</v>
      </c>
      <c r="E16239" t="s">
        <v>27067</v>
      </c>
      <c r="G16239" s="38" t="s">
        <v>3296</v>
      </c>
      <c r="H16239" s="38" t="s">
        <v>2819</v>
      </c>
      <c r="I16239" t="s">
        <v>6689</v>
      </c>
    </row>
    <row r="16240" spans="1:9" x14ac:dyDescent="0.35">
      <c r="A16240" t="s">
        <v>7418</v>
      </c>
      <c r="B16240" t="s">
        <v>27068</v>
      </c>
      <c r="D16240" t="s">
        <v>6690</v>
      </c>
      <c r="E16240" t="s">
        <v>6690</v>
      </c>
      <c r="G16240" s="38" t="s">
        <v>3296</v>
      </c>
      <c r="H16240" s="38" t="s">
        <v>2819</v>
      </c>
      <c r="I16240" t="s">
        <v>6689</v>
      </c>
    </row>
    <row r="16241" spans="1:9" x14ac:dyDescent="0.35">
      <c r="A16241" t="s">
        <v>7418</v>
      </c>
      <c r="B16241" t="s">
        <v>27069</v>
      </c>
      <c r="D16241" t="s">
        <v>27070</v>
      </c>
      <c r="E16241" t="s">
        <v>27070</v>
      </c>
      <c r="G16241" s="38" t="s">
        <v>3296</v>
      </c>
      <c r="H16241" s="38" t="s">
        <v>2819</v>
      </c>
      <c r="I16241" t="s">
        <v>6689</v>
      </c>
    </row>
    <row r="16242" spans="1:9" x14ac:dyDescent="0.35">
      <c r="A16242" t="s">
        <v>7418</v>
      </c>
      <c r="B16242" t="s">
        <v>27071</v>
      </c>
      <c r="D16242" t="s">
        <v>18955</v>
      </c>
      <c r="E16242" t="s">
        <v>18955</v>
      </c>
      <c r="G16242" s="38" t="s">
        <v>3296</v>
      </c>
      <c r="H16242" s="38" t="s">
        <v>2819</v>
      </c>
      <c r="I16242" t="s">
        <v>6689</v>
      </c>
    </row>
    <row r="16243" spans="1:9" x14ac:dyDescent="0.35">
      <c r="A16243" t="s">
        <v>7418</v>
      </c>
      <c r="B16243" t="s">
        <v>27072</v>
      </c>
      <c r="D16243" t="s">
        <v>6692</v>
      </c>
      <c r="E16243" t="s">
        <v>6692</v>
      </c>
      <c r="G16243" s="38" t="s">
        <v>3296</v>
      </c>
      <c r="H16243" s="38" t="s">
        <v>2819</v>
      </c>
      <c r="I16243" t="s">
        <v>6691</v>
      </c>
    </row>
    <row r="16244" spans="1:9" x14ac:dyDescent="0.35">
      <c r="A16244" t="s">
        <v>7418</v>
      </c>
      <c r="B16244" t="s">
        <v>27073</v>
      </c>
      <c r="D16244" t="s">
        <v>6732</v>
      </c>
      <c r="E16244" t="s">
        <v>6732</v>
      </c>
      <c r="G16244" s="38" t="s">
        <v>3296</v>
      </c>
      <c r="H16244" s="38" t="s">
        <v>2819</v>
      </c>
      <c r="I16244" t="s">
        <v>6691</v>
      </c>
    </row>
    <row r="16245" spans="1:9" x14ac:dyDescent="0.35">
      <c r="A16245" t="s">
        <v>7418</v>
      </c>
      <c r="B16245" t="s">
        <v>27074</v>
      </c>
      <c r="D16245" t="s">
        <v>527</v>
      </c>
      <c r="E16245" t="s">
        <v>527</v>
      </c>
      <c r="G16245" s="38" t="s">
        <v>3296</v>
      </c>
      <c r="H16245" s="38" t="s">
        <v>2819</v>
      </c>
      <c r="I16245" t="s">
        <v>6691</v>
      </c>
    </row>
    <row r="16246" spans="1:9" x14ac:dyDescent="0.35">
      <c r="A16246" t="s">
        <v>7418</v>
      </c>
      <c r="B16246" t="s">
        <v>27075</v>
      </c>
      <c r="D16246" t="s">
        <v>27076</v>
      </c>
      <c r="E16246" t="s">
        <v>27076</v>
      </c>
      <c r="G16246" s="38" t="s">
        <v>3296</v>
      </c>
      <c r="H16246" s="38" t="s">
        <v>2819</v>
      </c>
      <c r="I16246" t="s">
        <v>6691</v>
      </c>
    </row>
    <row r="16247" spans="1:9" x14ac:dyDescent="0.35">
      <c r="A16247" t="s">
        <v>7418</v>
      </c>
      <c r="B16247" t="s">
        <v>27077</v>
      </c>
      <c r="D16247" t="s">
        <v>27078</v>
      </c>
      <c r="E16247" t="s">
        <v>27078</v>
      </c>
      <c r="G16247" s="38" t="s">
        <v>3296</v>
      </c>
      <c r="H16247" s="38" t="s">
        <v>2819</v>
      </c>
      <c r="I16247" t="s">
        <v>6691</v>
      </c>
    </row>
    <row r="16248" spans="1:9" x14ac:dyDescent="0.35">
      <c r="A16248" t="s">
        <v>7418</v>
      </c>
      <c r="B16248" t="s">
        <v>27079</v>
      </c>
      <c r="D16248" t="s">
        <v>27080</v>
      </c>
      <c r="E16248" t="s">
        <v>27080</v>
      </c>
      <c r="G16248" s="38" t="s">
        <v>3296</v>
      </c>
      <c r="H16248" s="38" t="s">
        <v>2819</v>
      </c>
      <c r="I16248" t="s">
        <v>6691</v>
      </c>
    </row>
    <row r="16249" spans="1:9" x14ac:dyDescent="0.35">
      <c r="A16249" t="s">
        <v>7418</v>
      </c>
      <c r="B16249" t="s">
        <v>27081</v>
      </c>
      <c r="D16249" t="s">
        <v>27082</v>
      </c>
      <c r="E16249" t="s">
        <v>27082</v>
      </c>
      <c r="G16249" s="38" t="s">
        <v>3296</v>
      </c>
      <c r="H16249" s="38" t="s">
        <v>2819</v>
      </c>
      <c r="I16249" t="s">
        <v>6691</v>
      </c>
    </row>
    <row r="16250" spans="1:9" x14ac:dyDescent="0.35">
      <c r="A16250" t="s">
        <v>7418</v>
      </c>
      <c r="B16250" t="s">
        <v>27083</v>
      </c>
      <c r="D16250" t="s">
        <v>27084</v>
      </c>
      <c r="E16250" t="s">
        <v>27084</v>
      </c>
      <c r="G16250" s="38" t="s">
        <v>3296</v>
      </c>
      <c r="H16250" s="38" t="s">
        <v>2819</v>
      </c>
      <c r="I16250" t="s">
        <v>6691</v>
      </c>
    </row>
    <row r="16251" spans="1:9" x14ac:dyDescent="0.35">
      <c r="A16251" t="s">
        <v>7418</v>
      </c>
      <c r="B16251" t="s">
        <v>27085</v>
      </c>
      <c r="D16251" t="s">
        <v>27086</v>
      </c>
      <c r="E16251" t="s">
        <v>27086</v>
      </c>
      <c r="G16251" s="38" t="s">
        <v>3296</v>
      </c>
      <c r="H16251" s="38" t="s">
        <v>2819</v>
      </c>
      <c r="I16251" t="s">
        <v>6691</v>
      </c>
    </row>
    <row r="16252" spans="1:9" x14ac:dyDescent="0.35">
      <c r="A16252" t="s">
        <v>7418</v>
      </c>
      <c r="B16252" t="s">
        <v>27087</v>
      </c>
      <c r="D16252" t="s">
        <v>3977</v>
      </c>
      <c r="E16252" t="s">
        <v>3977</v>
      </c>
      <c r="G16252" s="38" t="s">
        <v>3296</v>
      </c>
      <c r="H16252" s="38" t="s">
        <v>2819</v>
      </c>
      <c r="I16252" t="s">
        <v>6691</v>
      </c>
    </row>
    <row r="16253" spans="1:9" x14ac:dyDescent="0.35">
      <c r="A16253" t="s">
        <v>7418</v>
      </c>
      <c r="B16253" t="s">
        <v>27088</v>
      </c>
      <c r="D16253" t="s">
        <v>27089</v>
      </c>
      <c r="E16253" t="s">
        <v>27089</v>
      </c>
      <c r="G16253" s="38" t="s">
        <v>3296</v>
      </c>
      <c r="H16253" s="38" t="s">
        <v>2819</v>
      </c>
      <c r="I16253" t="s">
        <v>6691</v>
      </c>
    </row>
    <row r="16254" spans="1:9" x14ac:dyDescent="0.35">
      <c r="A16254" t="s">
        <v>7418</v>
      </c>
      <c r="B16254" t="s">
        <v>27090</v>
      </c>
      <c r="D16254" t="s">
        <v>27091</v>
      </c>
      <c r="E16254" t="s">
        <v>27091</v>
      </c>
      <c r="G16254" s="38" t="s">
        <v>3296</v>
      </c>
      <c r="H16254" s="38" t="s">
        <v>2819</v>
      </c>
      <c r="I16254" t="s">
        <v>6691</v>
      </c>
    </row>
    <row r="16255" spans="1:9" x14ac:dyDescent="0.35">
      <c r="A16255" t="s">
        <v>7418</v>
      </c>
      <c r="B16255" t="s">
        <v>27092</v>
      </c>
      <c r="D16255" t="s">
        <v>27093</v>
      </c>
      <c r="E16255" t="s">
        <v>27093</v>
      </c>
      <c r="G16255" s="38" t="s">
        <v>3296</v>
      </c>
      <c r="H16255" s="38" t="s">
        <v>2819</v>
      </c>
      <c r="I16255" t="s">
        <v>6691</v>
      </c>
    </row>
    <row r="16256" spans="1:9" x14ac:dyDescent="0.35">
      <c r="A16256" t="s">
        <v>7418</v>
      </c>
      <c r="B16256" t="s">
        <v>27094</v>
      </c>
      <c r="D16256" t="s">
        <v>27095</v>
      </c>
      <c r="E16256" t="s">
        <v>27095</v>
      </c>
      <c r="G16256" s="38" t="s">
        <v>3296</v>
      </c>
      <c r="H16256" s="38" t="s">
        <v>2819</v>
      </c>
      <c r="I16256" t="s">
        <v>6691</v>
      </c>
    </row>
    <row r="16257" spans="1:9" x14ac:dyDescent="0.35">
      <c r="A16257" t="s">
        <v>7418</v>
      </c>
      <c r="B16257" t="s">
        <v>27096</v>
      </c>
      <c r="D16257" t="s">
        <v>27097</v>
      </c>
      <c r="E16257" t="s">
        <v>27097</v>
      </c>
      <c r="G16257" s="38" t="s">
        <v>3296</v>
      </c>
      <c r="H16257" s="38" t="s">
        <v>2819</v>
      </c>
      <c r="I16257" t="s">
        <v>6691</v>
      </c>
    </row>
    <row r="16258" spans="1:9" x14ac:dyDescent="0.35">
      <c r="A16258" t="s">
        <v>7418</v>
      </c>
      <c r="B16258" t="s">
        <v>27098</v>
      </c>
      <c r="D16258" t="s">
        <v>27099</v>
      </c>
      <c r="E16258" t="s">
        <v>27099</v>
      </c>
      <c r="G16258" s="38" t="s">
        <v>3296</v>
      </c>
      <c r="H16258" s="38" t="s">
        <v>2819</v>
      </c>
      <c r="I16258" t="s">
        <v>6691</v>
      </c>
    </row>
    <row r="16259" spans="1:9" x14ac:dyDescent="0.35">
      <c r="A16259" t="s">
        <v>7418</v>
      </c>
      <c r="B16259" t="s">
        <v>27100</v>
      </c>
      <c r="D16259" t="s">
        <v>27101</v>
      </c>
      <c r="E16259" t="s">
        <v>27101</v>
      </c>
      <c r="G16259" s="38" t="s">
        <v>3296</v>
      </c>
      <c r="H16259" s="38" t="s">
        <v>2819</v>
      </c>
      <c r="I16259" t="s">
        <v>6691</v>
      </c>
    </row>
    <row r="16260" spans="1:9" x14ac:dyDescent="0.35">
      <c r="A16260" t="s">
        <v>7418</v>
      </c>
      <c r="B16260" t="s">
        <v>27102</v>
      </c>
      <c r="D16260" t="s">
        <v>27103</v>
      </c>
      <c r="E16260" t="s">
        <v>27103</v>
      </c>
      <c r="G16260" s="38" t="s">
        <v>3296</v>
      </c>
      <c r="H16260" s="38" t="s">
        <v>2819</v>
      </c>
      <c r="I16260" t="s">
        <v>6691</v>
      </c>
    </row>
    <row r="16261" spans="1:9" x14ac:dyDescent="0.35">
      <c r="A16261" t="s">
        <v>7418</v>
      </c>
      <c r="B16261" t="s">
        <v>27104</v>
      </c>
      <c r="D16261" t="s">
        <v>27105</v>
      </c>
      <c r="E16261" t="s">
        <v>27105</v>
      </c>
      <c r="G16261" s="38" t="s">
        <v>3296</v>
      </c>
      <c r="H16261" s="38" t="s">
        <v>2819</v>
      </c>
      <c r="I16261" t="s">
        <v>6691</v>
      </c>
    </row>
    <row r="16262" spans="1:9" x14ac:dyDescent="0.35">
      <c r="A16262" t="s">
        <v>7418</v>
      </c>
      <c r="B16262" t="s">
        <v>27106</v>
      </c>
      <c r="D16262" t="s">
        <v>27107</v>
      </c>
      <c r="E16262" t="s">
        <v>27107</v>
      </c>
      <c r="G16262" s="38" t="s">
        <v>3296</v>
      </c>
      <c r="H16262" s="38" t="s">
        <v>2819</v>
      </c>
      <c r="I16262" t="s">
        <v>6691</v>
      </c>
    </row>
    <row r="16263" spans="1:9" x14ac:dyDescent="0.35">
      <c r="A16263" t="s">
        <v>7418</v>
      </c>
      <c r="B16263" t="s">
        <v>27108</v>
      </c>
      <c r="D16263" t="s">
        <v>27109</v>
      </c>
      <c r="E16263" t="s">
        <v>27109</v>
      </c>
      <c r="G16263" s="38" t="s">
        <v>3296</v>
      </c>
      <c r="H16263" s="38" t="s">
        <v>2819</v>
      </c>
      <c r="I16263" t="s">
        <v>6691</v>
      </c>
    </row>
    <row r="16264" spans="1:9" x14ac:dyDescent="0.35">
      <c r="A16264" t="s">
        <v>7418</v>
      </c>
      <c r="B16264" t="s">
        <v>27110</v>
      </c>
      <c r="D16264" t="s">
        <v>27111</v>
      </c>
      <c r="E16264" t="s">
        <v>27111</v>
      </c>
      <c r="G16264" s="38" t="s">
        <v>3296</v>
      </c>
      <c r="H16264" s="38" t="s">
        <v>2819</v>
      </c>
      <c r="I16264" t="s">
        <v>6691</v>
      </c>
    </row>
    <row r="16265" spans="1:9" x14ac:dyDescent="0.35">
      <c r="A16265" t="s">
        <v>7418</v>
      </c>
      <c r="B16265" t="s">
        <v>27112</v>
      </c>
      <c r="D16265" t="s">
        <v>27113</v>
      </c>
      <c r="E16265" t="s">
        <v>27113</v>
      </c>
      <c r="G16265" s="38" t="s">
        <v>3296</v>
      </c>
      <c r="H16265" s="38" t="s">
        <v>2819</v>
      </c>
      <c r="I16265" t="s">
        <v>6691</v>
      </c>
    </row>
    <row r="16266" spans="1:9" x14ac:dyDescent="0.35">
      <c r="A16266" t="s">
        <v>7418</v>
      </c>
      <c r="B16266" t="s">
        <v>27114</v>
      </c>
      <c r="D16266" t="s">
        <v>27115</v>
      </c>
      <c r="E16266" t="s">
        <v>27115</v>
      </c>
      <c r="G16266" s="38" t="s">
        <v>3296</v>
      </c>
      <c r="H16266" s="38" t="s">
        <v>2819</v>
      </c>
      <c r="I16266" t="s">
        <v>6691</v>
      </c>
    </row>
    <row r="16267" spans="1:9" x14ac:dyDescent="0.35">
      <c r="A16267" t="s">
        <v>7418</v>
      </c>
      <c r="B16267" t="s">
        <v>27116</v>
      </c>
      <c r="D16267" t="s">
        <v>6694</v>
      </c>
      <c r="E16267" t="s">
        <v>6694</v>
      </c>
      <c r="G16267" s="38" t="s">
        <v>3296</v>
      </c>
      <c r="H16267" s="38" t="s">
        <v>2819</v>
      </c>
      <c r="I16267" t="s">
        <v>6693</v>
      </c>
    </row>
    <row r="16268" spans="1:9" x14ac:dyDescent="0.35">
      <c r="A16268" t="s">
        <v>7418</v>
      </c>
      <c r="B16268" t="s">
        <v>27117</v>
      </c>
      <c r="D16268" t="s">
        <v>27118</v>
      </c>
      <c r="E16268" t="s">
        <v>27118</v>
      </c>
      <c r="G16268" s="38" t="s">
        <v>3296</v>
      </c>
      <c r="H16268" s="38" t="s">
        <v>2819</v>
      </c>
      <c r="I16268" t="s">
        <v>6693</v>
      </c>
    </row>
    <row r="16269" spans="1:9" x14ac:dyDescent="0.35">
      <c r="A16269" t="s">
        <v>7418</v>
      </c>
      <c r="B16269" t="s">
        <v>27119</v>
      </c>
      <c r="D16269" t="s">
        <v>27120</v>
      </c>
      <c r="E16269" t="s">
        <v>27120</v>
      </c>
      <c r="G16269" s="38" t="s">
        <v>3296</v>
      </c>
      <c r="H16269" s="38" t="s">
        <v>2819</v>
      </c>
      <c r="I16269" t="s">
        <v>6693</v>
      </c>
    </row>
    <row r="16270" spans="1:9" x14ac:dyDescent="0.35">
      <c r="A16270" t="s">
        <v>7418</v>
      </c>
      <c r="B16270" t="s">
        <v>27121</v>
      </c>
      <c r="D16270" t="s">
        <v>17641</v>
      </c>
      <c r="E16270" t="s">
        <v>17641</v>
      </c>
      <c r="G16270" s="38" t="s">
        <v>3296</v>
      </c>
      <c r="H16270" s="38" t="s">
        <v>2819</v>
      </c>
      <c r="I16270" t="s">
        <v>6693</v>
      </c>
    </row>
    <row r="16271" spans="1:9" x14ac:dyDescent="0.35">
      <c r="A16271" t="s">
        <v>7418</v>
      </c>
      <c r="B16271" t="s">
        <v>27122</v>
      </c>
      <c r="D16271" t="s">
        <v>26704</v>
      </c>
      <c r="E16271" t="s">
        <v>26704</v>
      </c>
      <c r="G16271" s="38" t="s">
        <v>3296</v>
      </c>
      <c r="H16271" s="38" t="s">
        <v>2819</v>
      </c>
      <c r="I16271" t="s">
        <v>6693</v>
      </c>
    </row>
    <row r="16272" spans="1:9" x14ac:dyDescent="0.35">
      <c r="A16272" t="s">
        <v>7418</v>
      </c>
      <c r="B16272" t="s">
        <v>27123</v>
      </c>
      <c r="D16272" t="s">
        <v>27124</v>
      </c>
      <c r="E16272" t="s">
        <v>27124</v>
      </c>
      <c r="G16272" s="38" t="s">
        <v>3296</v>
      </c>
      <c r="H16272" s="38" t="s">
        <v>2819</v>
      </c>
      <c r="I16272" t="s">
        <v>6693</v>
      </c>
    </row>
    <row r="16273" spans="1:9" x14ac:dyDescent="0.35">
      <c r="A16273" t="s">
        <v>7418</v>
      </c>
      <c r="B16273" t="s">
        <v>27125</v>
      </c>
      <c r="D16273" t="s">
        <v>27126</v>
      </c>
      <c r="E16273" t="s">
        <v>27126</v>
      </c>
      <c r="G16273" s="38" t="s">
        <v>3296</v>
      </c>
      <c r="H16273" s="38" t="s">
        <v>2819</v>
      </c>
      <c r="I16273" t="s">
        <v>6693</v>
      </c>
    </row>
    <row r="16274" spans="1:9" x14ac:dyDescent="0.35">
      <c r="A16274" t="s">
        <v>7418</v>
      </c>
      <c r="B16274" t="s">
        <v>27127</v>
      </c>
      <c r="D16274" t="s">
        <v>6763</v>
      </c>
      <c r="E16274" t="s">
        <v>6763</v>
      </c>
      <c r="G16274" s="38" t="s">
        <v>3296</v>
      </c>
      <c r="H16274" s="38" t="s">
        <v>2819</v>
      </c>
      <c r="I16274" t="s">
        <v>6693</v>
      </c>
    </row>
    <row r="16275" spans="1:9" x14ac:dyDescent="0.35">
      <c r="A16275" t="s">
        <v>7418</v>
      </c>
      <c r="B16275" t="s">
        <v>27128</v>
      </c>
      <c r="D16275" t="s">
        <v>27129</v>
      </c>
      <c r="E16275" t="s">
        <v>27129</v>
      </c>
      <c r="G16275" s="38" t="s">
        <v>3296</v>
      </c>
      <c r="H16275" s="38" t="s">
        <v>2819</v>
      </c>
      <c r="I16275" t="s">
        <v>6693</v>
      </c>
    </row>
    <row r="16276" spans="1:9" x14ac:dyDescent="0.35">
      <c r="A16276" t="s">
        <v>7418</v>
      </c>
      <c r="B16276" t="s">
        <v>27130</v>
      </c>
      <c r="D16276" t="s">
        <v>27131</v>
      </c>
      <c r="E16276" t="s">
        <v>27131</v>
      </c>
      <c r="G16276" s="38" t="s">
        <v>3296</v>
      </c>
      <c r="H16276" s="38" t="s">
        <v>2819</v>
      </c>
      <c r="I16276" t="s">
        <v>6693</v>
      </c>
    </row>
    <row r="16277" spans="1:9" x14ac:dyDescent="0.35">
      <c r="A16277" t="s">
        <v>7418</v>
      </c>
      <c r="B16277" t="s">
        <v>3077</v>
      </c>
      <c r="D16277" t="s">
        <v>2851</v>
      </c>
      <c r="E16277" t="s">
        <v>2851</v>
      </c>
      <c r="G16277" s="38" t="s">
        <v>3296</v>
      </c>
      <c r="H16277" s="38" t="s">
        <v>2819</v>
      </c>
      <c r="I16277" t="s">
        <v>2895</v>
      </c>
    </row>
    <row r="16278" spans="1:9" x14ac:dyDescent="0.35">
      <c r="A16278" t="s">
        <v>7418</v>
      </c>
      <c r="B16278" t="s">
        <v>27132</v>
      </c>
      <c r="D16278" t="s">
        <v>4549</v>
      </c>
      <c r="E16278" t="s">
        <v>4549</v>
      </c>
      <c r="G16278" s="38" t="s">
        <v>3296</v>
      </c>
      <c r="H16278" s="38" t="s">
        <v>2819</v>
      </c>
      <c r="I16278" t="s">
        <v>2895</v>
      </c>
    </row>
    <row r="16279" spans="1:9" x14ac:dyDescent="0.35">
      <c r="A16279" t="s">
        <v>7418</v>
      </c>
      <c r="B16279" t="s">
        <v>27133</v>
      </c>
      <c r="D16279" t="s">
        <v>27134</v>
      </c>
      <c r="E16279" t="s">
        <v>27134</v>
      </c>
      <c r="G16279" s="38" t="s">
        <v>3296</v>
      </c>
      <c r="H16279" s="38" t="s">
        <v>2819</v>
      </c>
      <c r="I16279" t="s">
        <v>2895</v>
      </c>
    </row>
    <row r="16280" spans="1:9" x14ac:dyDescent="0.35">
      <c r="A16280" t="s">
        <v>7418</v>
      </c>
      <c r="B16280" t="s">
        <v>3079</v>
      </c>
      <c r="D16280" t="s">
        <v>3266</v>
      </c>
      <c r="E16280" t="s">
        <v>3266</v>
      </c>
      <c r="G16280" s="38" t="s">
        <v>3296</v>
      </c>
      <c r="H16280" s="38" t="s">
        <v>2819</v>
      </c>
      <c r="I16280" t="s">
        <v>2895</v>
      </c>
    </row>
    <row r="16281" spans="1:9" x14ac:dyDescent="0.35">
      <c r="A16281" t="s">
        <v>7418</v>
      </c>
      <c r="B16281" t="s">
        <v>27135</v>
      </c>
      <c r="D16281" t="s">
        <v>27136</v>
      </c>
      <c r="E16281" t="s">
        <v>27136</v>
      </c>
      <c r="G16281" s="38" t="s">
        <v>3296</v>
      </c>
      <c r="H16281" s="38" t="s">
        <v>2819</v>
      </c>
      <c r="I16281" t="s">
        <v>2895</v>
      </c>
    </row>
    <row r="16282" spans="1:9" x14ac:dyDescent="0.35">
      <c r="A16282" t="s">
        <v>7418</v>
      </c>
      <c r="B16282" t="s">
        <v>27137</v>
      </c>
      <c r="D16282" t="s">
        <v>27138</v>
      </c>
      <c r="E16282" t="s">
        <v>27138</v>
      </c>
      <c r="G16282" s="38" t="s">
        <v>3296</v>
      </c>
      <c r="H16282" s="38" t="s">
        <v>2819</v>
      </c>
      <c r="I16282" t="s">
        <v>2895</v>
      </c>
    </row>
    <row r="16283" spans="1:9" x14ac:dyDescent="0.35">
      <c r="A16283" t="s">
        <v>7418</v>
      </c>
      <c r="B16283" t="s">
        <v>27139</v>
      </c>
      <c r="D16283" t="s">
        <v>27140</v>
      </c>
      <c r="E16283" t="s">
        <v>27140</v>
      </c>
      <c r="G16283" s="38" t="s">
        <v>3296</v>
      </c>
      <c r="H16283" s="38" t="s">
        <v>2819</v>
      </c>
      <c r="I16283" t="s">
        <v>2895</v>
      </c>
    </row>
    <row r="16284" spans="1:9" x14ac:dyDescent="0.35">
      <c r="A16284" t="s">
        <v>7418</v>
      </c>
      <c r="B16284" t="s">
        <v>27141</v>
      </c>
      <c r="D16284" t="s">
        <v>27142</v>
      </c>
      <c r="E16284" t="s">
        <v>27142</v>
      </c>
      <c r="G16284" s="38" t="s">
        <v>3296</v>
      </c>
      <c r="H16284" s="38" t="s">
        <v>2819</v>
      </c>
      <c r="I16284" t="s">
        <v>2895</v>
      </c>
    </row>
    <row r="16285" spans="1:9" x14ac:dyDescent="0.35">
      <c r="A16285" t="s">
        <v>7418</v>
      </c>
      <c r="B16285" t="s">
        <v>27143</v>
      </c>
      <c r="D16285" t="s">
        <v>2841</v>
      </c>
      <c r="E16285" t="s">
        <v>2841</v>
      </c>
      <c r="G16285" s="38" t="s">
        <v>3296</v>
      </c>
      <c r="H16285" s="38" t="s">
        <v>2819</v>
      </c>
      <c r="I16285" t="s">
        <v>2895</v>
      </c>
    </row>
    <row r="16286" spans="1:9" x14ac:dyDescent="0.35">
      <c r="A16286" t="s">
        <v>7418</v>
      </c>
      <c r="B16286" t="s">
        <v>2941</v>
      </c>
      <c r="D16286" t="s">
        <v>3137</v>
      </c>
      <c r="E16286" t="s">
        <v>3137</v>
      </c>
      <c r="G16286" s="38" t="s">
        <v>3296</v>
      </c>
      <c r="H16286" s="38" t="s">
        <v>2819</v>
      </c>
      <c r="I16286" t="s">
        <v>2895</v>
      </c>
    </row>
    <row r="16287" spans="1:9" x14ac:dyDescent="0.35">
      <c r="A16287" t="s">
        <v>7418</v>
      </c>
      <c r="B16287" t="s">
        <v>27144</v>
      </c>
      <c r="D16287" t="s">
        <v>6826</v>
      </c>
      <c r="E16287" t="s">
        <v>6826</v>
      </c>
      <c r="G16287" s="38" t="s">
        <v>3296</v>
      </c>
      <c r="H16287" s="38" t="s">
        <v>2819</v>
      </c>
      <c r="I16287" t="s">
        <v>2895</v>
      </c>
    </row>
    <row r="16288" spans="1:9" x14ac:dyDescent="0.35">
      <c r="A16288" t="s">
        <v>7418</v>
      </c>
      <c r="B16288" t="s">
        <v>3035</v>
      </c>
      <c r="D16288" t="s">
        <v>3228</v>
      </c>
      <c r="E16288" t="s">
        <v>3228</v>
      </c>
      <c r="G16288" s="38" t="s">
        <v>3296</v>
      </c>
      <c r="H16288" s="38" t="s">
        <v>2819</v>
      </c>
      <c r="I16288" t="s">
        <v>2895</v>
      </c>
    </row>
    <row r="16289" spans="1:9" x14ac:dyDescent="0.35">
      <c r="A16289" t="s">
        <v>7418</v>
      </c>
      <c r="B16289" t="s">
        <v>27145</v>
      </c>
      <c r="D16289" t="s">
        <v>27146</v>
      </c>
      <c r="E16289" t="s">
        <v>27146</v>
      </c>
      <c r="G16289" s="38" t="s">
        <v>3296</v>
      </c>
      <c r="H16289" s="38" t="s">
        <v>2819</v>
      </c>
      <c r="I16289" t="s">
        <v>2895</v>
      </c>
    </row>
    <row r="16290" spans="1:9" x14ac:dyDescent="0.35">
      <c r="A16290" t="s">
        <v>7418</v>
      </c>
      <c r="B16290" t="s">
        <v>27147</v>
      </c>
      <c r="D16290" t="s">
        <v>6696</v>
      </c>
      <c r="E16290" t="s">
        <v>6696</v>
      </c>
      <c r="G16290" s="38" t="s">
        <v>3296</v>
      </c>
      <c r="H16290" s="38" t="s">
        <v>2819</v>
      </c>
      <c r="I16290" t="s">
        <v>6695</v>
      </c>
    </row>
    <row r="16291" spans="1:9" x14ac:dyDescent="0.35">
      <c r="A16291" t="s">
        <v>7418</v>
      </c>
      <c r="B16291" t="s">
        <v>27148</v>
      </c>
      <c r="D16291" t="s">
        <v>27149</v>
      </c>
      <c r="E16291" t="s">
        <v>27149</v>
      </c>
      <c r="G16291" s="38" t="s">
        <v>3296</v>
      </c>
      <c r="H16291" s="38" t="s">
        <v>2819</v>
      </c>
      <c r="I16291" t="s">
        <v>6695</v>
      </c>
    </row>
    <row r="16292" spans="1:9" x14ac:dyDescent="0.35">
      <c r="A16292" t="s">
        <v>7418</v>
      </c>
      <c r="B16292" t="s">
        <v>27150</v>
      </c>
      <c r="D16292" t="s">
        <v>27151</v>
      </c>
      <c r="E16292" t="s">
        <v>27151</v>
      </c>
      <c r="G16292" s="38" t="s">
        <v>3296</v>
      </c>
      <c r="H16292" s="38" t="s">
        <v>2819</v>
      </c>
      <c r="I16292" t="s">
        <v>6695</v>
      </c>
    </row>
    <row r="16293" spans="1:9" x14ac:dyDescent="0.35">
      <c r="A16293" t="s">
        <v>7418</v>
      </c>
      <c r="B16293" t="s">
        <v>27152</v>
      </c>
      <c r="D16293" t="s">
        <v>18342</v>
      </c>
      <c r="E16293" t="s">
        <v>18342</v>
      </c>
      <c r="G16293" s="38" t="s">
        <v>3296</v>
      </c>
      <c r="H16293" s="38" t="s">
        <v>2819</v>
      </c>
      <c r="I16293" t="s">
        <v>6695</v>
      </c>
    </row>
    <row r="16294" spans="1:9" x14ac:dyDescent="0.35">
      <c r="A16294" t="s">
        <v>7418</v>
      </c>
      <c r="B16294" t="s">
        <v>27153</v>
      </c>
      <c r="D16294" t="s">
        <v>27154</v>
      </c>
      <c r="E16294" t="s">
        <v>27154</v>
      </c>
      <c r="G16294" s="38" t="s">
        <v>3296</v>
      </c>
      <c r="H16294" s="38" t="s">
        <v>2819</v>
      </c>
      <c r="I16294" t="s">
        <v>6695</v>
      </c>
    </row>
    <row r="16295" spans="1:9" x14ac:dyDescent="0.35">
      <c r="A16295" t="s">
        <v>7418</v>
      </c>
      <c r="B16295" t="s">
        <v>27155</v>
      </c>
      <c r="D16295" t="s">
        <v>27156</v>
      </c>
      <c r="E16295" t="s">
        <v>27156</v>
      </c>
      <c r="G16295" s="38" t="s">
        <v>3296</v>
      </c>
      <c r="H16295" s="38" t="s">
        <v>2819</v>
      </c>
      <c r="I16295" t="s">
        <v>6695</v>
      </c>
    </row>
    <row r="16296" spans="1:9" x14ac:dyDescent="0.35">
      <c r="A16296" t="s">
        <v>7418</v>
      </c>
      <c r="B16296" t="s">
        <v>27157</v>
      </c>
      <c r="D16296" t="s">
        <v>7599</v>
      </c>
      <c r="E16296" t="s">
        <v>7599</v>
      </c>
      <c r="G16296" s="38" t="s">
        <v>3296</v>
      </c>
      <c r="H16296" s="38" t="s">
        <v>2819</v>
      </c>
      <c r="I16296" t="s">
        <v>6695</v>
      </c>
    </row>
    <row r="16297" spans="1:9" x14ac:dyDescent="0.35">
      <c r="A16297" t="s">
        <v>7418</v>
      </c>
      <c r="B16297" t="s">
        <v>27158</v>
      </c>
      <c r="D16297" t="s">
        <v>6610</v>
      </c>
      <c r="E16297" t="s">
        <v>6610</v>
      </c>
      <c r="G16297" s="38" t="s">
        <v>3296</v>
      </c>
      <c r="H16297" s="38" t="s">
        <v>2819</v>
      </c>
      <c r="I16297" t="s">
        <v>6695</v>
      </c>
    </row>
    <row r="16298" spans="1:9" x14ac:dyDescent="0.35">
      <c r="A16298" t="s">
        <v>7418</v>
      </c>
      <c r="B16298" t="s">
        <v>27159</v>
      </c>
      <c r="D16298" t="s">
        <v>13071</v>
      </c>
      <c r="E16298" t="s">
        <v>13071</v>
      </c>
      <c r="G16298" s="38" t="s">
        <v>3296</v>
      </c>
      <c r="H16298" s="38" t="s">
        <v>2819</v>
      </c>
      <c r="I16298" t="s">
        <v>6695</v>
      </c>
    </row>
    <row r="16299" spans="1:9" x14ac:dyDescent="0.35">
      <c r="A16299" t="s">
        <v>7418</v>
      </c>
      <c r="B16299" t="s">
        <v>27160</v>
      </c>
      <c r="D16299" t="s">
        <v>27161</v>
      </c>
      <c r="E16299" t="s">
        <v>27161</v>
      </c>
      <c r="G16299" s="38" t="s">
        <v>3296</v>
      </c>
      <c r="H16299" s="38" t="s">
        <v>2819</v>
      </c>
      <c r="I16299" t="s">
        <v>6695</v>
      </c>
    </row>
    <row r="16300" spans="1:9" x14ac:dyDescent="0.35">
      <c r="A16300" t="s">
        <v>7418</v>
      </c>
      <c r="B16300" t="s">
        <v>27162</v>
      </c>
      <c r="D16300" t="s">
        <v>27163</v>
      </c>
      <c r="E16300" t="s">
        <v>27163</v>
      </c>
      <c r="G16300" s="38" t="s">
        <v>3296</v>
      </c>
      <c r="H16300" s="38" t="s">
        <v>2819</v>
      </c>
      <c r="I16300" t="s">
        <v>6695</v>
      </c>
    </row>
    <row r="16301" spans="1:9" x14ac:dyDescent="0.35">
      <c r="A16301" t="s">
        <v>7418</v>
      </c>
      <c r="B16301" t="s">
        <v>27164</v>
      </c>
      <c r="D16301" t="s">
        <v>11596</v>
      </c>
      <c r="E16301" t="s">
        <v>11596</v>
      </c>
      <c r="G16301" s="38" t="s">
        <v>3296</v>
      </c>
      <c r="H16301" s="38" t="s">
        <v>2819</v>
      </c>
      <c r="I16301" t="s">
        <v>6695</v>
      </c>
    </row>
    <row r="16302" spans="1:9" x14ac:dyDescent="0.35">
      <c r="A16302" t="s">
        <v>7418</v>
      </c>
      <c r="B16302" t="s">
        <v>27165</v>
      </c>
      <c r="D16302" t="s">
        <v>27166</v>
      </c>
      <c r="E16302" t="s">
        <v>27166</v>
      </c>
      <c r="G16302" s="38" t="s">
        <v>3296</v>
      </c>
      <c r="H16302" s="38" t="s">
        <v>2819</v>
      </c>
      <c r="I16302" t="s">
        <v>6695</v>
      </c>
    </row>
    <row r="16303" spans="1:9" x14ac:dyDescent="0.35">
      <c r="A16303" t="s">
        <v>7418</v>
      </c>
      <c r="B16303" t="s">
        <v>27167</v>
      </c>
      <c r="D16303" t="s">
        <v>26601</v>
      </c>
      <c r="E16303" t="s">
        <v>26601</v>
      </c>
      <c r="G16303" s="38" t="s">
        <v>3296</v>
      </c>
      <c r="H16303" s="38" t="s">
        <v>2819</v>
      </c>
      <c r="I16303" t="s">
        <v>6695</v>
      </c>
    </row>
    <row r="16304" spans="1:9" x14ac:dyDescent="0.35">
      <c r="A16304" t="s">
        <v>7418</v>
      </c>
      <c r="B16304" t="s">
        <v>27168</v>
      </c>
      <c r="D16304" t="s">
        <v>13967</v>
      </c>
      <c r="E16304" t="s">
        <v>13967</v>
      </c>
      <c r="G16304" s="38" t="s">
        <v>3296</v>
      </c>
      <c r="H16304" s="38" t="s">
        <v>2819</v>
      </c>
      <c r="I16304" t="s">
        <v>6695</v>
      </c>
    </row>
    <row r="16305" spans="1:9" x14ac:dyDescent="0.35">
      <c r="A16305" t="s">
        <v>7418</v>
      </c>
      <c r="B16305" t="s">
        <v>27169</v>
      </c>
      <c r="D16305" t="s">
        <v>27170</v>
      </c>
      <c r="E16305" t="s">
        <v>27170</v>
      </c>
      <c r="G16305" s="38" t="s">
        <v>3296</v>
      </c>
      <c r="H16305" s="38" t="s">
        <v>2819</v>
      </c>
      <c r="I16305" t="s">
        <v>6695</v>
      </c>
    </row>
    <row r="16306" spans="1:9" x14ac:dyDescent="0.35">
      <c r="A16306" t="s">
        <v>7418</v>
      </c>
      <c r="B16306" t="s">
        <v>27171</v>
      </c>
      <c r="D16306" t="s">
        <v>27172</v>
      </c>
      <c r="E16306" t="s">
        <v>27172</v>
      </c>
      <c r="G16306" s="38" t="s">
        <v>3296</v>
      </c>
      <c r="H16306" s="38" t="s">
        <v>2819</v>
      </c>
      <c r="I16306" t="s">
        <v>6695</v>
      </c>
    </row>
    <row r="16307" spans="1:9" x14ac:dyDescent="0.35">
      <c r="A16307" t="s">
        <v>7418</v>
      </c>
      <c r="B16307" t="s">
        <v>27173</v>
      </c>
      <c r="D16307" t="s">
        <v>27174</v>
      </c>
      <c r="E16307" t="s">
        <v>27174</v>
      </c>
      <c r="G16307" s="38" t="s">
        <v>3296</v>
      </c>
      <c r="H16307" s="38" t="s">
        <v>2819</v>
      </c>
      <c r="I16307" t="s">
        <v>6695</v>
      </c>
    </row>
    <row r="16308" spans="1:9" x14ac:dyDescent="0.35">
      <c r="A16308" t="s">
        <v>7418</v>
      </c>
      <c r="B16308" t="s">
        <v>27175</v>
      </c>
      <c r="D16308" t="s">
        <v>3199</v>
      </c>
      <c r="E16308" t="s">
        <v>3199</v>
      </c>
      <c r="G16308" s="38" t="s">
        <v>3296</v>
      </c>
      <c r="H16308" s="38" t="s">
        <v>2819</v>
      </c>
      <c r="I16308" t="s">
        <v>6697</v>
      </c>
    </row>
    <row r="16309" spans="1:9" x14ac:dyDescent="0.35">
      <c r="A16309" t="s">
        <v>7418</v>
      </c>
      <c r="B16309" t="s">
        <v>27176</v>
      </c>
      <c r="D16309" t="s">
        <v>27177</v>
      </c>
      <c r="E16309" t="s">
        <v>27177</v>
      </c>
      <c r="G16309" s="38" t="s">
        <v>3296</v>
      </c>
      <c r="H16309" s="38" t="s">
        <v>2819</v>
      </c>
      <c r="I16309" t="s">
        <v>6697</v>
      </c>
    </row>
    <row r="16310" spans="1:9" x14ac:dyDescent="0.35">
      <c r="A16310" t="s">
        <v>7418</v>
      </c>
      <c r="B16310" t="s">
        <v>27178</v>
      </c>
      <c r="D16310" t="s">
        <v>27179</v>
      </c>
      <c r="E16310" t="s">
        <v>27179</v>
      </c>
      <c r="G16310" s="38" t="s">
        <v>3296</v>
      </c>
      <c r="H16310" s="38" t="s">
        <v>2819</v>
      </c>
      <c r="I16310" t="s">
        <v>6697</v>
      </c>
    </row>
    <row r="16311" spans="1:9" x14ac:dyDescent="0.35">
      <c r="A16311" t="s">
        <v>7418</v>
      </c>
      <c r="B16311" t="s">
        <v>27180</v>
      </c>
      <c r="D16311" t="s">
        <v>6711</v>
      </c>
      <c r="E16311" t="s">
        <v>6711</v>
      </c>
      <c r="G16311" s="38" t="s">
        <v>3296</v>
      </c>
      <c r="H16311" s="38" t="s">
        <v>2819</v>
      </c>
      <c r="I16311" t="s">
        <v>6697</v>
      </c>
    </row>
    <row r="16312" spans="1:9" x14ac:dyDescent="0.35">
      <c r="A16312" t="s">
        <v>7418</v>
      </c>
      <c r="B16312" t="s">
        <v>27181</v>
      </c>
      <c r="D16312" t="s">
        <v>6922</v>
      </c>
      <c r="E16312" t="s">
        <v>6922</v>
      </c>
      <c r="G16312" s="38" t="s">
        <v>3296</v>
      </c>
      <c r="H16312" s="38" t="s">
        <v>2819</v>
      </c>
      <c r="I16312" t="s">
        <v>6697</v>
      </c>
    </row>
    <row r="16313" spans="1:9" x14ac:dyDescent="0.35">
      <c r="A16313" t="s">
        <v>7418</v>
      </c>
      <c r="B16313" t="s">
        <v>27182</v>
      </c>
      <c r="D16313" t="s">
        <v>27183</v>
      </c>
      <c r="E16313" t="s">
        <v>27183</v>
      </c>
      <c r="G16313" s="38" t="s">
        <v>3296</v>
      </c>
      <c r="H16313" s="38" t="s">
        <v>2819</v>
      </c>
      <c r="I16313" t="s">
        <v>6697</v>
      </c>
    </row>
    <row r="16314" spans="1:9" x14ac:dyDescent="0.35">
      <c r="A16314" t="s">
        <v>7418</v>
      </c>
      <c r="B16314" t="s">
        <v>27184</v>
      </c>
      <c r="D16314" t="s">
        <v>27185</v>
      </c>
      <c r="E16314" t="s">
        <v>27185</v>
      </c>
      <c r="G16314" s="38" t="s">
        <v>3296</v>
      </c>
      <c r="H16314" s="38" t="s">
        <v>2819</v>
      </c>
      <c r="I16314" t="s">
        <v>6697</v>
      </c>
    </row>
    <row r="16315" spans="1:9" x14ac:dyDescent="0.35">
      <c r="A16315" t="s">
        <v>7418</v>
      </c>
      <c r="B16315" t="s">
        <v>27186</v>
      </c>
      <c r="D16315" t="s">
        <v>27187</v>
      </c>
      <c r="E16315" t="s">
        <v>27187</v>
      </c>
      <c r="G16315" s="38" t="s">
        <v>3296</v>
      </c>
      <c r="H16315" s="38" t="s">
        <v>2819</v>
      </c>
      <c r="I16315" t="s">
        <v>6697</v>
      </c>
    </row>
    <row r="16316" spans="1:9" x14ac:dyDescent="0.35">
      <c r="A16316" t="s">
        <v>7418</v>
      </c>
      <c r="B16316" t="s">
        <v>27188</v>
      </c>
      <c r="D16316" t="s">
        <v>27189</v>
      </c>
      <c r="E16316" t="s">
        <v>27189</v>
      </c>
      <c r="G16316" s="38" t="s">
        <v>3296</v>
      </c>
      <c r="H16316" s="38" t="s">
        <v>2819</v>
      </c>
      <c r="I16316" t="s">
        <v>6697</v>
      </c>
    </row>
    <row r="16317" spans="1:9" x14ac:dyDescent="0.35">
      <c r="A16317" t="s">
        <v>7418</v>
      </c>
      <c r="B16317" t="s">
        <v>27190</v>
      </c>
      <c r="D16317" t="s">
        <v>3520</v>
      </c>
      <c r="E16317" t="s">
        <v>3520</v>
      </c>
      <c r="G16317" s="38" t="s">
        <v>3296</v>
      </c>
      <c r="H16317" s="38" t="s">
        <v>2819</v>
      </c>
      <c r="I16317" t="s">
        <v>6697</v>
      </c>
    </row>
    <row r="16318" spans="1:9" x14ac:dyDescent="0.35">
      <c r="A16318" t="s">
        <v>7418</v>
      </c>
      <c r="B16318" t="s">
        <v>27191</v>
      </c>
      <c r="D16318" t="s">
        <v>27192</v>
      </c>
      <c r="E16318" t="s">
        <v>27192</v>
      </c>
      <c r="G16318" s="38" t="s">
        <v>3296</v>
      </c>
      <c r="H16318" s="38" t="s">
        <v>2819</v>
      </c>
      <c r="I16318" t="s">
        <v>6697</v>
      </c>
    </row>
    <row r="16319" spans="1:9" x14ac:dyDescent="0.35">
      <c r="A16319" t="s">
        <v>7418</v>
      </c>
      <c r="B16319" t="s">
        <v>27193</v>
      </c>
      <c r="D16319" t="s">
        <v>27194</v>
      </c>
      <c r="E16319" t="s">
        <v>27194</v>
      </c>
      <c r="G16319" s="38" t="s">
        <v>3296</v>
      </c>
      <c r="H16319" s="38" t="s">
        <v>2819</v>
      </c>
      <c r="I16319" t="s">
        <v>6697</v>
      </c>
    </row>
    <row r="16320" spans="1:9" x14ac:dyDescent="0.35">
      <c r="A16320" t="s">
        <v>7418</v>
      </c>
      <c r="B16320" t="s">
        <v>27195</v>
      </c>
      <c r="D16320" t="s">
        <v>6699</v>
      </c>
      <c r="E16320" t="s">
        <v>6699</v>
      </c>
      <c r="G16320" s="38" t="s">
        <v>3296</v>
      </c>
      <c r="H16320" s="38" t="s">
        <v>2819</v>
      </c>
      <c r="I16320" t="s">
        <v>6698</v>
      </c>
    </row>
    <row r="16321" spans="1:9" x14ac:dyDescent="0.35">
      <c r="A16321" t="s">
        <v>7418</v>
      </c>
      <c r="B16321" t="s">
        <v>27196</v>
      </c>
      <c r="D16321" t="s">
        <v>18510</v>
      </c>
      <c r="E16321" t="s">
        <v>18510</v>
      </c>
      <c r="G16321" s="38" t="s">
        <v>3296</v>
      </c>
      <c r="H16321" s="38" t="s">
        <v>2819</v>
      </c>
      <c r="I16321" t="s">
        <v>6698</v>
      </c>
    </row>
    <row r="16322" spans="1:9" x14ac:dyDescent="0.35">
      <c r="A16322" t="s">
        <v>7418</v>
      </c>
      <c r="B16322" t="s">
        <v>27197</v>
      </c>
      <c r="D16322" t="s">
        <v>23265</v>
      </c>
      <c r="E16322" t="s">
        <v>23265</v>
      </c>
      <c r="G16322" s="38" t="s">
        <v>3296</v>
      </c>
      <c r="H16322" s="38" t="s">
        <v>2819</v>
      </c>
      <c r="I16322" t="s">
        <v>6698</v>
      </c>
    </row>
    <row r="16323" spans="1:9" x14ac:dyDescent="0.35">
      <c r="A16323" t="s">
        <v>7418</v>
      </c>
      <c r="B16323" t="s">
        <v>27198</v>
      </c>
      <c r="D16323" t="s">
        <v>27199</v>
      </c>
      <c r="E16323" t="s">
        <v>27199</v>
      </c>
      <c r="G16323" s="38" t="s">
        <v>3296</v>
      </c>
      <c r="H16323" s="38" t="s">
        <v>2819</v>
      </c>
      <c r="I16323" t="s">
        <v>6698</v>
      </c>
    </row>
    <row r="16324" spans="1:9" x14ac:dyDescent="0.35">
      <c r="A16324" t="s">
        <v>7418</v>
      </c>
      <c r="B16324" t="s">
        <v>27200</v>
      </c>
      <c r="D16324" t="s">
        <v>6713</v>
      </c>
      <c r="E16324" t="s">
        <v>6713</v>
      </c>
      <c r="G16324" s="38" t="s">
        <v>3296</v>
      </c>
      <c r="H16324" s="38" t="s">
        <v>2819</v>
      </c>
      <c r="I16324" t="s">
        <v>6698</v>
      </c>
    </row>
    <row r="16325" spans="1:9" x14ac:dyDescent="0.35">
      <c r="A16325" t="s">
        <v>7418</v>
      </c>
      <c r="B16325" t="s">
        <v>27201</v>
      </c>
      <c r="D16325" t="s">
        <v>26619</v>
      </c>
      <c r="E16325" t="s">
        <v>26619</v>
      </c>
      <c r="G16325" s="38" t="s">
        <v>3296</v>
      </c>
      <c r="H16325" s="38" t="s">
        <v>2819</v>
      </c>
      <c r="I16325" t="s">
        <v>6698</v>
      </c>
    </row>
    <row r="16326" spans="1:9" x14ac:dyDescent="0.35">
      <c r="A16326" t="s">
        <v>7418</v>
      </c>
      <c r="B16326" t="s">
        <v>27202</v>
      </c>
      <c r="D16326" t="s">
        <v>27203</v>
      </c>
      <c r="E16326" t="s">
        <v>27203</v>
      </c>
      <c r="G16326" s="38" t="s">
        <v>3296</v>
      </c>
      <c r="H16326" s="38" t="s">
        <v>2819</v>
      </c>
      <c r="I16326" t="s">
        <v>6698</v>
      </c>
    </row>
    <row r="16327" spans="1:9" x14ac:dyDescent="0.35">
      <c r="A16327" t="s">
        <v>7418</v>
      </c>
      <c r="B16327" t="s">
        <v>27204</v>
      </c>
      <c r="D16327" t="s">
        <v>27205</v>
      </c>
      <c r="E16327" t="s">
        <v>27205</v>
      </c>
      <c r="G16327" s="38" t="s">
        <v>3296</v>
      </c>
      <c r="H16327" s="38" t="s">
        <v>2819</v>
      </c>
      <c r="I16327" t="s">
        <v>6698</v>
      </c>
    </row>
    <row r="16328" spans="1:9" x14ac:dyDescent="0.35">
      <c r="A16328" t="s">
        <v>7418</v>
      </c>
      <c r="B16328" t="s">
        <v>27206</v>
      </c>
      <c r="D16328" t="s">
        <v>23933</v>
      </c>
      <c r="E16328" t="s">
        <v>23933</v>
      </c>
      <c r="G16328" s="38" t="s">
        <v>3296</v>
      </c>
      <c r="H16328" s="38" t="s">
        <v>2819</v>
      </c>
      <c r="I16328" t="s">
        <v>6698</v>
      </c>
    </row>
    <row r="16329" spans="1:9" x14ac:dyDescent="0.35">
      <c r="A16329" t="s">
        <v>7418</v>
      </c>
      <c r="B16329" t="s">
        <v>27207</v>
      </c>
      <c r="D16329" t="s">
        <v>27208</v>
      </c>
      <c r="E16329" t="s">
        <v>27208</v>
      </c>
      <c r="G16329" s="38" t="s">
        <v>3296</v>
      </c>
      <c r="H16329" s="38" t="s">
        <v>2819</v>
      </c>
      <c r="I16329" t="s">
        <v>6698</v>
      </c>
    </row>
    <row r="16330" spans="1:9" x14ac:dyDescent="0.35">
      <c r="A16330" t="s">
        <v>7418</v>
      </c>
      <c r="B16330" t="s">
        <v>27209</v>
      </c>
      <c r="D16330" t="s">
        <v>6763</v>
      </c>
      <c r="E16330" t="s">
        <v>6763</v>
      </c>
      <c r="G16330" s="38" t="s">
        <v>3296</v>
      </c>
      <c r="H16330" s="38" t="s">
        <v>2819</v>
      </c>
      <c r="I16330" t="s">
        <v>6698</v>
      </c>
    </row>
    <row r="16331" spans="1:9" x14ac:dyDescent="0.35">
      <c r="A16331" t="s">
        <v>7418</v>
      </c>
      <c r="B16331" t="s">
        <v>27210</v>
      </c>
      <c r="D16331" t="s">
        <v>27211</v>
      </c>
      <c r="E16331" t="s">
        <v>27211</v>
      </c>
      <c r="G16331" s="38" t="s">
        <v>3296</v>
      </c>
      <c r="H16331" s="38" t="s">
        <v>2819</v>
      </c>
      <c r="I16331" t="s">
        <v>6698</v>
      </c>
    </row>
    <row r="16332" spans="1:9" x14ac:dyDescent="0.35">
      <c r="A16332" t="s">
        <v>7418</v>
      </c>
      <c r="B16332" t="s">
        <v>27212</v>
      </c>
      <c r="D16332" t="s">
        <v>2831</v>
      </c>
      <c r="E16332" t="s">
        <v>2831</v>
      </c>
      <c r="G16332" s="38" t="s">
        <v>3296</v>
      </c>
      <c r="H16332" s="38" t="s">
        <v>2819</v>
      </c>
      <c r="I16332" t="s">
        <v>6698</v>
      </c>
    </row>
    <row r="16333" spans="1:9" x14ac:dyDescent="0.35">
      <c r="A16333" t="s">
        <v>7418</v>
      </c>
      <c r="B16333" t="s">
        <v>2991</v>
      </c>
      <c r="D16333" t="s">
        <v>3184</v>
      </c>
      <c r="E16333" t="s">
        <v>3184</v>
      </c>
      <c r="G16333" s="38" t="s">
        <v>3296</v>
      </c>
      <c r="H16333" s="38" t="s">
        <v>2819</v>
      </c>
      <c r="I16333" t="s">
        <v>2866</v>
      </c>
    </row>
    <row r="16334" spans="1:9" x14ac:dyDescent="0.35">
      <c r="A16334" t="s">
        <v>7418</v>
      </c>
      <c r="B16334" t="s">
        <v>27213</v>
      </c>
      <c r="D16334" t="s">
        <v>27214</v>
      </c>
      <c r="E16334" t="s">
        <v>27214</v>
      </c>
      <c r="G16334" s="38" t="s">
        <v>3296</v>
      </c>
      <c r="H16334" s="38" t="s">
        <v>2819</v>
      </c>
      <c r="I16334" t="s">
        <v>2866</v>
      </c>
    </row>
    <row r="16335" spans="1:9" x14ac:dyDescent="0.35">
      <c r="A16335" t="s">
        <v>7418</v>
      </c>
      <c r="B16335" t="s">
        <v>27215</v>
      </c>
      <c r="D16335" t="s">
        <v>27216</v>
      </c>
      <c r="E16335" t="s">
        <v>27216</v>
      </c>
      <c r="G16335" s="38" t="s">
        <v>3296</v>
      </c>
      <c r="H16335" s="38" t="s">
        <v>2819</v>
      </c>
      <c r="I16335" t="s">
        <v>2866</v>
      </c>
    </row>
    <row r="16336" spans="1:9" x14ac:dyDescent="0.35">
      <c r="A16336" t="s">
        <v>7418</v>
      </c>
      <c r="B16336" t="s">
        <v>27217</v>
      </c>
      <c r="D16336" t="s">
        <v>27218</v>
      </c>
      <c r="E16336" t="s">
        <v>27218</v>
      </c>
      <c r="G16336" s="38" t="s">
        <v>3296</v>
      </c>
      <c r="H16336" s="38" t="s">
        <v>2819</v>
      </c>
      <c r="I16336" t="s">
        <v>2866</v>
      </c>
    </row>
    <row r="16337" spans="1:9" x14ac:dyDescent="0.35">
      <c r="A16337" t="s">
        <v>7418</v>
      </c>
      <c r="B16337" t="s">
        <v>27219</v>
      </c>
      <c r="D16337" t="s">
        <v>18342</v>
      </c>
      <c r="E16337" t="s">
        <v>18342</v>
      </c>
      <c r="G16337" s="38" t="s">
        <v>3296</v>
      </c>
      <c r="H16337" s="38" t="s">
        <v>2819</v>
      </c>
      <c r="I16337" t="s">
        <v>2866</v>
      </c>
    </row>
    <row r="16338" spans="1:9" x14ac:dyDescent="0.35">
      <c r="A16338" t="s">
        <v>7418</v>
      </c>
      <c r="B16338" t="s">
        <v>27220</v>
      </c>
      <c r="D16338" t="s">
        <v>3232</v>
      </c>
      <c r="E16338" t="s">
        <v>3232</v>
      </c>
      <c r="G16338" s="38" t="s">
        <v>3296</v>
      </c>
      <c r="H16338" s="38" t="s">
        <v>2819</v>
      </c>
      <c r="I16338" t="s">
        <v>2866</v>
      </c>
    </row>
    <row r="16339" spans="1:9" x14ac:dyDescent="0.35">
      <c r="A16339" t="s">
        <v>7418</v>
      </c>
      <c r="B16339" t="s">
        <v>27221</v>
      </c>
      <c r="D16339" t="s">
        <v>4902</v>
      </c>
      <c r="E16339" t="s">
        <v>4902</v>
      </c>
      <c r="G16339" s="38" t="s">
        <v>3296</v>
      </c>
      <c r="H16339" s="38" t="s">
        <v>2819</v>
      </c>
      <c r="I16339" t="s">
        <v>2866</v>
      </c>
    </row>
    <row r="16340" spans="1:9" x14ac:dyDescent="0.35">
      <c r="A16340" t="s">
        <v>7418</v>
      </c>
      <c r="B16340" t="s">
        <v>27222</v>
      </c>
      <c r="D16340" t="s">
        <v>27223</v>
      </c>
      <c r="E16340" t="s">
        <v>27223</v>
      </c>
      <c r="G16340" s="38" t="s">
        <v>3296</v>
      </c>
      <c r="H16340" s="38" t="s">
        <v>2819</v>
      </c>
      <c r="I16340" t="s">
        <v>2866</v>
      </c>
    </row>
    <row r="16341" spans="1:9" x14ac:dyDescent="0.35">
      <c r="A16341" t="s">
        <v>7418</v>
      </c>
      <c r="B16341" t="s">
        <v>27224</v>
      </c>
      <c r="D16341" t="s">
        <v>27225</v>
      </c>
      <c r="E16341" t="s">
        <v>27225</v>
      </c>
      <c r="G16341" s="38" t="s">
        <v>3296</v>
      </c>
      <c r="H16341" s="38" t="s">
        <v>2819</v>
      </c>
      <c r="I16341" t="s">
        <v>2866</v>
      </c>
    </row>
    <row r="16342" spans="1:9" x14ac:dyDescent="0.35">
      <c r="A16342" t="s">
        <v>7418</v>
      </c>
      <c r="B16342" t="s">
        <v>27226</v>
      </c>
      <c r="D16342" t="s">
        <v>27227</v>
      </c>
      <c r="E16342" t="s">
        <v>27227</v>
      </c>
      <c r="G16342" s="38" t="s">
        <v>3296</v>
      </c>
      <c r="H16342" s="38" t="s">
        <v>2819</v>
      </c>
      <c r="I16342" t="s">
        <v>2866</v>
      </c>
    </row>
    <row r="16343" spans="1:9" x14ac:dyDescent="0.35">
      <c r="A16343" t="s">
        <v>7418</v>
      </c>
      <c r="B16343" t="s">
        <v>27228</v>
      </c>
      <c r="D16343" t="s">
        <v>13505</v>
      </c>
      <c r="E16343" t="s">
        <v>13505</v>
      </c>
      <c r="G16343" s="38" t="s">
        <v>3296</v>
      </c>
      <c r="H16343" s="38" t="s">
        <v>2819</v>
      </c>
      <c r="I16343" t="s">
        <v>2866</v>
      </c>
    </row>
    <row r="16344" spans="1:9" x14ac:dyDescent="0.35">
      <c r="A16344" t="s">
        <v>7418</v>
      </c>
      <c r="B16344" t="s">
        <v>27229</v>
      </c>
      <c r="D16344" t="s">
        <v>27230</v>
      </c>
      <c r="E16344" t="s">
        <v>27230</v>
      </c>
      <c r="G16344" s="38" t="s">
        <v>3296</v>
      </c>
      <c r="H16344" s="38" t="s">
        <v>2819</v>
      </c>
      <c r="I16344" t="s">
        <v>2866</v>
      </c>
    </row>
    <row r="16345" spans="1:9" x14ac:dyDescent="0.35">
      <c r="A16345" t="s">
        <v>7418</v>
      </c>
      <c r="B16345" t="s">
        <v>27231</v>
      </c>
      <c r="D16345" t="s">
        <v>3245</v>
      </c>
      <c r="E16345" t="s">
        <v>3245</v>
      </c>
      <c r="G16345" s="38" t="s">
        <v>3296</v>
      </c>
      <c r="H16345" s="38" t="s">
        <v>2819</v>
      </c>
      <c r="I16345" t="s">
        <v>2866</v>
      </c>
    </row>
    <row r="16346" spans="1:9" x14ac:dyDescent="0.35">
      <c r="A16346" t="s">
        <v>7418</v>
      </c>
      <c r="B16346" t="s">
        <v>27232</v>
      </c>
      <c r="D16346" t="s">
        <v>3846</v>
      </c>
      <c r="E16346" t="s">
        <v>3846</v>
      </c>
      <c r="G16346" s="38" t="s">
        <v>3296</v>
      </c>
      <c r="H16346" s="38" t="s">
        <v>2819</v>
      </c>
      <c r="I16346" t="s">
        <v>2866</v>
      </c>
    </row>
    <row r="16347" spans="1:9" x14ac:dyDescent="0.35">
      <c r="A16347" t="s">
        <v>7418</v>
      </c>
      <c r="B16347" t="s">
        <v>3006</v>
      </c>
      <c r="D16347" t="s">
        <v>3199</v>
      </c>
      <c r="E16347" t="s">
        <v>3199</v>
      </c>
      <c r="G16347" s="38" t="s">
        <v>3296</v>
      </c>
      <c r="H16347" s="38" t="s">
        <v>2819</v>
      </c>
      <c r="I16347" t="s">
        <v>2866</v>
      </c>
    </row>
    <row r="16348" spans="1:9" x14ac:dyDescent="0.35">
      <c r="A16348" t="s">
        <v>7418</v>
      </c>
      <c r="B16348" t="s">
        <v>27233</v>
      </c>
      <c r="D16348" t="s">
        <v>18357</v>
      </c>
      <c r="E16348" t="s">
        <v>18357</v>
      </c>
      <c r="G16348" s="38" t="s">
        <v>3296</v>
      </c>
      <c r="H16348" s="38" t="s">
        <v>2819</v>
      </c>
      <c r="I16348" t="s">
        <v>2866</v>
      </c>
    </row>
    <row r="16349" spans="1:9" x14ac:dyDescent="0.35">
      <c r="A16349" t="s">
        <v>7418</v>
      </c>
      <c r="B16349" t="s">
        <v>27234</v>
      </c>
      <c r="D16349" t="s">
        <v>27235</v>
      </c>
      <c r="E16349" t="s">
        <v>27235</v>
      </c>
      <c r="G16349" s="38" t="s">
        <v>3296</v>
      </c>
      <c r="H16349" s="38" t="s">
        <v>2819</v>
      </c>
      <c r="I16349" t="s">
        <v>2866</v>
      </c>
    </row>
    <row r="16350" spans="1:9" x14ac:dyDescent="0.35">
      <c r="A16350" t="s">
        <v>7418</v>
      </c>
      <c r="B16350" t="s">
        <v>27236</v>
      </c>
      <c r="D16350" t="s">
        <v>27237</v>
      </c>
      <c r="E16350" t="s">
        <v>27237</v>
      </c>
      <c r="G16350" s="38" t="s">
        <v>3296</v>
      </c>
      <c r="H16350" s="38" t="s">
        <v>2819</v>
      </c>
      <c r="I16350" t="s">
        <v>6700</v>
      </c>
    </row>
    <row r="16351" spans="1:9" x14ac:dyDescent="0.35">
      <c r="A16351" t="s">
        <v>7418</v>
      </c>
      <c r="B16351" t="s">
        <v>27238</v>
      </c>
      <c r="D16351" t="s">
        <v>15965</v>
      </c>
      <c r="E16351" t="s">
        <v>15965</v>
      </c>
      <c r="G16351" s="38" t="s">
        <v>3296</v>
      </c>
      <c r="H16351" s="38" t="s">
        <v>2819</v>
      </c>
      <c r="I16351" t="s">
        <v>6700</v>
      </c>
    </row>
    <row r="16352" spans="1:9" x14ac:dyDescent="0.35">
      <c r="A16352" t="s">
        <v>7418</v>
      </c>
      <c r="B16352" t="s">
        <v>27239</v>
      </c>
      <c r="D16352" t="s">
        <v>3198</v>
      </c>
      <c r="E16352" t="s">
        <v>3198</v>
      </c>
      <c r="G16352" s="38" t="s">
        <v>3296</v>
      </c>
      <c r="H16352" s="38" t="s">
        <v>2819</v>
      </c>
      <c r="I16352" t="s">
        <v>6700</v>
      </c>
    </row>
    <row r="16353" spans="1:9" x14ac:dyDescent="0.35">
      <c r="A16353" t="s">
        <v>7418</v>
      </c>
      <c r="B16353" t="s">
        <v>27240</v>
      </c>
      <c r="D16353" t="s">
        <v>6032</v>
      </c>
      <c r="E16353" t="s">
        <v>6032</v>
      </c>
      <c r="G16353" s="38" t="s">
        <v>3296</v>
      </c>
      <c r="H16353" s="38" t="s">
        <v>2819</v>
      </c>
      <c r="I16353" t="s">
        <v>6700</v>
      </c>
    </row>
    <row r="16354" spans="1:9" x14ac:dyDescent="0.35">
      <c r="A16354" t="s">
        <v>7418</v>
      </c>
      <c r="B16354" t="s">
        <v>27241</v>
      </c>
      <c r="D16354" t="s">
        <v>26619</v>
      </c>
      <c r="E16354" t="s">
        <v>26619</v>
      </c>
      <c r="G16354" s="38" t="s">
        <v>3296</v>
      </c>
      <c r="H16354" s="38" t="s">
        <v>2819</v>
      </c>
      <c r="I16354" t="s">
        <v>6700</v>
      </c>
    </row>
    <row r="16355" spans="1:9" x14ac:dyDescent="0.35">
      <c r="A16355" t="s">
        <v>7418</v>
      </c>
      <c r="B16355" t="s">
        <v>27242</v>
      </c>
      <c r="D16355" t="s">
        <v>27243</v>
      </c>
      <c r="E16355" t="s">
        <v>27243</v>
      </c>
      <c r="G16355" s="38" t="s">
        <v>3296</v>
      </c>
      <c r="H16355" s="38" t="s">
        <v>2819</v>
      </c>
      <c r="I16355" t="s">
        <v>6700</v>
      </c>
    </row>
    <row r="16356" spans="1:9" x14ac:dyDescent="0.35">
      <c r="A16356" t="s">
        <v>7418</v>
      </c>
      <c r="B16356" t="s">
        <v>27244</v>
      </c>
      <c r="D16356" t="s">
        <v>27245</v>
      </c>
      <c r="E16356" t="s">
        <v>27245</v>
      </c>
      <c r="G16356" s="38" t="s">
        <v>3296</v>
      </c>
      <c r="H16356" s="38" t="s">
        <v>2819</v>
      </c>
      <c r="I16356" t="s">
        <v>6700</v>
      </c>
    </row>
    <row r="16357" spans="1:9" x14ac:dyDescent="0.35">
      <c r="A16357" t="s">
        <v>7418</v>
      </c>
      <c r="B16357" t="s">
        <v>27246</v>
      </c>
      <c r="D16357" t="s">
        <v>27247</v>
      </c>
      <c r="E16357" t="s">
        <v>27247</v>
      </c>
      <c r="G16357" s="38" t="s">
        <v>3296</v>
      </c>
      <c r="H16357" s="38" t="s">
        <v>2819</v>
      </c>
      <c r="I16357" t="s">
        <v>6700</v>
      </c>
    </row>
    <row r="16358" spans="1:9" x14ac:dyDescent="0.35">
      <c r="A16358" t="s">
        <v>7418</v>
      </c>
      <c r="B16358" t="s">
        <v>27248</v>
      </c>
      <c r="D16358" t="s">
        <v>6920</v>
      </c>
      <c r="E16358" t="s">
        <v>6920</v>
      </c>
      <c r="G16358" s="38" t="s">
        <v>3296</v>
      </c>
      <c r="H16358" s="38" t="s">
        <v>2819</v>
      </c>
      <c r="I16358" t="s">
        <v>6700</v>
      </c>
    </row>
    <row r="16359" spans="1:9" x14ac:dyDescent="0.35">
      <c r="A16359" t="s">
        <v>7418</v>
      </c>
      <c r="B16359" t="s">
        <v>27249</v>
      </c>
      <c r="D16359" t="s">
        <v>3199</v>
      </c>
      <c r="E16359" t="s">
        <v>3199</v>
      </c>
      <c r="G16359" s="38" t="s">
        <v>3296</v>
      </c>
      <c r="H16359" s="38" t="s">
        <v>2819</v>
      </c>
      <c r="I16359" t="s">
        <v>6700</v>
      </c>
    </row>
    <row r="16360" spans="1:9" x14ac:dyDescent="0.35">
      <c r="A16360" t="s">
        <v>7418</v>
      </c>
      <c r="B16360" t="s">
        <v>27250</v>
      </c>
      <c r="D16360" t="s">
        <v>27251</v>
      </c>
      <c r="E16360" t="s">
        <v>27251</v>
      </c>
      <c r="G16360" s="38" t="s">
        <v>3296</v>
      </c>
      <c r="H16360" s="38" t="s">
        <v>2819</v>
      </c>
      <c r="I16360" t="s">
        <v>6700</v>
      </c>
    </row>
    <row r="16361" spans="1:9" x14ac:dyDescent="0.35">
      <c r="A16361" t="s">
        <v>7418</v>
      </c>
      <c r="B16361" t="s">
        <v>27252</v>
      </c>
      <c r="D16361" t="s">
        <v>27253</v>
      </c>
      <c r="E16361" t="s">
        <v>27253</v>
      </c>
      <c r="G16361" s="38" t="s">
        <v>3296</v>
      </c>
      <c r="H16361" s="38" t="s">
        <v>2819</v>
      </c>
      <c r="I16361" t="s">
        <v>6700</v>
      </c>
    </row>
    <row r="16362" spans="1:9" x14ac:dyDescent="0.35">
      <c r="A16362" t="s">
        <v>7418</v>
      </c>
      <c r="B16362" t="s">
        <v>27254</v>
      </c>
      <c r="D16362" t="s">
        <v>27255</v>
      </c>
      <c r="E16362" t="s">
        <v>27255</v>
      </c>
      <c r="G16362" s="38" t="s">
        <v>3296</v>
      </c>
      <c r="H16362" s="38" t="s">
        <v>2819</v>
      </c>
      <c r="I16362" t="s">
        <v>6700</v>
      </c>
    </row>
    <row r="16363" spans="1:9" x14ac:dyDescent="0.35">
      <c r="A16363" t="s">
        <v>7418</v>
      </c>
      <c r="B16363" t="s">
        <v>27256</v>
      </c>
      <c r="D16363" t="s">
        <v>18357</v>
      </c>
      <c r="E16363" t="s">
        <v>18357</v>
      </c>
      <c r="G16363" s="38" t="s">
        <v>3296</v>
      </c>
      <c r="H16363" s="38" t="s">
        <v>2819</v>
      </c>
      <c r="I16363" t="s">
        <v>6700</v>
      </c>
    </row>
    <row r="16364" spans="1:9" x14ac:dyDescent="0.35">
      <c r="A16364" t="s">
        <v>7418</v>
      </c>
      <c r="B16364" t="s">
        <v>27257</v>
      </c>
      <c r="D16364" t="s">
        <v>27258</v>
      </c>
      <c r="E16364" t="s">
        <v>27258</v>
      </c>
      <c r="G16364" s="38" t="s">
        <v>3296</v>
      </c>
      <c r="H16364" s="38" t="s">
        <v>2819</v>
      </c>
      <c r="I16364" t="s">
        <v>6700</v>
      </c>
    </row>
    <row r="16365" spans="1:9" x14ac:dyDescent="0.35">
      <c r="A16365" t="s">
        <v>7418</v>
      </c>
      <c r="B16365" t="s">
        <v>27259</v>
      </c>
      <c r="D16365" t="s">
        <v>6763</v>
      </c>
      <c r="E16365" t="s">
        <v>6763</v>
      </c>
      <c r="G16365" s="38" t="s">
        <v>3296</v>
      </c>
      <c r="H16365" s="38" t="s">
        <v>2819</v>
      </c>
      <c r="I16365" t="s">
        <v>6700</v>
      </c>
    </row>
    <row r="16366" spans="1:9" x14ac:dyDescent="0.35">
      <c r="A16366" t="s">
        <v>7418</v>
      </c>
      <c r="B16366" t="s">
        <v>27260</v>
      </c>
      <c r="D16366" t="s">
        <v>13061</v>
      </c>
      <c r="E16366" t="s">
        <v>13061</v>
      </c>
      <c r="G16366" s="38" t="s">
        <v>3296</v>
      </c>
      <c r="H16366" s="38" t="s">
        <v>2819</v>
      </c>
      <c r="I16366" t="s">
        <v>6700</v>
      </c>
    </row>
    <row r="16367" spans="1:9" x14ac:dyDescent="0.35">
      <c r="A16367" t="s">
        <v>7418</v>
      </c>
      <c r="B16367" t="s">
        <v>27261</v>
      </c>
      <c r="D16367" t="s">
        <v>27262</v>
      </c>
      <c r="E16367" t="s">
        <v>27262</v>
      </c>
      <c r="G16367" s="38" t="s">
        <v>3296</v>
      </c>
      <c r="H16367" s="38" t="s">
        <v>2819</v>
      </c>
      <c r="I16367" t="s">
        <v>6700</v>
      </c>
    </row>
    <row r="16368" spans="1:9" x14ac:dyDescent="0.35">
      <c r="A16368" t="s">
        <v>7418</v>
      </c>
      <c r="B16368" t="s">
        <v>27263</v>
      </c>
      <c r="D16368" t="s">
        <v>27264</v>
      </c>
      <c r="E16368" t="s">
        <v>27264</v>
      </c>
      <c r="G16368" s="38" t="s">
        <v>3296</v>
      </c>
      <c r="H16368" s="38" t="s">
        <v>2819</v>
      </c>
      <c r="I16368" t="s">
        <v>6700</v>
      </c>
    </row>
    <row r="16369" spans="1:9" x14ac:dyDescent="0.35">
      <c r="A16369" t="s">
        <v>7418</v>
      </c>
      <c r="B16369" t="s">
        <v>27265</v>
      </c>
      <c r="D16369" t="s">
        <v>3187</v>
      </c>
      <c r="E16369" t="s">
        <v>3187</v>
      </c>
      <c r="G16369" s="38" t="s">
        <v>3296</v>
      </c>
      <c r="H16369" s="38" t="s">
        <v>2819</v>
      </c>
      <c r="I16369" t="s">
        <v>6700</v>
      </c>
    </row>
    <row r="16370" spans="1:9" x14ac:dyDescent="0.35">
      <c r="A16370" t="s">
        <v>7418</v>
      </c>
      <c r="B16370" t="s">
        <v>27266</v>
      </c>
      <c r="D16370" t="s">
        <v>27267</v>
      </c>
      <c r="E16370" t="s">
        <v>27267</v>
      </c>
      <c r="G16370" s="38" t="s">
        <v>3296</v>
      </c>
      <c r="H16370" s="38" t="s">
        <v>2819</v>
      </c>
      <c r="I16370" t="s">
        <v>6700</v>
      </c>
    </row>
    <row r="16371" spans="1:9" x14ac:dyDescent="0.35">
      <c r="A16371" t="s">
        <v>7418</v>
      </c>
      <c r="B16371" t="s">
        <v>27268</v>
      </c>
      <c r="D16371" t="s">
        <v>6703</v>
      </c>
      <c r="E16371" t="s">
        <v>6703</v>
      </c>
      <c r="G16371" s="38" t="s">
        <v>3296</v>
      </c>
      <c r="H16371" s="38" t="s">
        <v>2819</v>
      </c>
      <c r="I16371" t="s">
        <v>6702</v>
      </c>
    </row>
    <row r="16372" spans="1:9" x14ac:dyDescent="0.35">
      <c r="A16372" t="s">
        <v>7418</v>
      </c>
      <c r="B16372" t="s">
        <v>27269</v>
      </c>
      <c r="D16372" t="s">
        <v>6724</v>
      </c>
      <c r="E16372" t="s">
        <v>6724</v>
      </c>
      <c r="G16372" s="38" t="s">
        <v>3296</v>
      </c>
      <c r="H16372" s="38" t="s">
        <v>2819</v>
      </c>
      <c r="I16372" t="s">
        <v>6702</v>
      </c>
    </row>
    <row r="16373" spans="1:9" x14ac:dyDescent="0.35">
      <c r="A16373" t="s">
        <v>7418</v>
      </c>
      <c r="B16373" t="s">
        <v>27270</v>
      </c>
      <c r="D16373" t="s">
        <v>27271</v>
      </c>
      <c r="E16373" t="s">
        <v>27271</v>
      </c>
      <c r="G16373" s="38" t="s">
        <v>3296</v>
      </c>
      <c r="H16373" s="38" t="s">
        <v>2819</v>
      </c>
      <c r="I16373" t="s">
        <v>6702</v>
      </c>
    </row>
    <row r="16374" spans="1:9" x14ac:dyDescent="0.35">
      <c r="A16374" t="s">
        <v>7418</v>
      </c>
      <c r="B16374" t="s">
        <v>27272</v>
      </c>
      <c r="D16374" t="s">
        <v>27273</v>
      </c>
      <c r="E16374" t="s">
        <v>27273</v>
      </c>
      <c r="G16374" s="38" t="s">
        <v>3296</v>
      </c>
      <c r="H16374" s="38" t="s">
        <v>2819</v>
      </c>
      <c r="I16374" t="s">
        <v>6702</v>
      </c>
    </row>
    <row r="16375" spans="1:9" x14ac:dyDescent="0.35">
      <c r="A16375" t="s">
        <v>7418</v>
      </c>
      <c r="B16375" t="s">
        <v>27274</v>
      </c>
      <c r="D16375" t="s">
        <v>27275</v>
      </c>
      <c r="E16375" t="s">
        <v>27275</v>
      </c>
      <c r="G16375" s="38" t="s">
        <v>3296</v>
      </c>
      <c r="H16375" s="38" t="s">
        <v>2819</v>
      </c>
      <c r="I16375" t="s">
        <v>6702</v>
      </c>
    </row>
    <row r="16376" spans="1:9" x14ac:dyDescent="0.35">
      <c r="A16376" t="s">
        <v>7418</v>
      </c>
      <c r="B16376" t="s">
        <v>27276</v>
      </c>
      <c r="D16376" t="s">
        <v>27277</v>
      </c>
      <c r="E16376" t="s">
        <v>27277</v>
      </c>
      <c r="G16376" s="38" t="s">
        <v>3296</v>
      </c>
      <c r="H16376" s="38" t="s">
        <v>2819</v>
      </c>
      <c r="I16376" t="s">
        <v>6702</v>
      </c>
    </row>
    <row r="16377" spans="1:9" x14ac:dyDescent="0.35">
      <c r="A16377" t="s">
        <v>7418</v>
      </c>
      <c r="B16377" t="s">
        <v>27278</v>
      </c>
      <c r="D16377" t="s">
        <v>4985</v>
      </c>
      <c r="E16377" t="s">
        <v>4985</v>
      </c>
      <c r="G16377" s="38" t="s">
        <v>3296</v>
      </c>
      <c r="H16377" s="38" t="s">
        <v>2819</v>
      </c>
      <c r="I16377" t="s">
        <v>6702</v>
      </c>
    </row>
    <row r="16378" spans="1:9" x14ac:dyDescent="0.35">
      <c r="A16378" t="s">
        <v>7418</v>
      </c>
      <c r="B16378" t="s">
        <v>27279</v>
      </c>
      <c r="D16378" t="s">
        <v>3495</v>
      </c>
      <c r="E16378" t="s">
        <v>3495</v>
      </c>
      <c r="G16378" s="38" t="s">
        <v>3296</v>
      </c>
      <c r="H16378" s="38" t="s">
        <v>2819</v>
      </c>
      <c r="I16378" t="s">
        <v>6702</v>
      </c>
    </row>
    <row r="16379" spans="1:9" x14ac:dyDescent="0.35">
      <c r="A16379" t="s">
        <v>7418</v>
      </c>
      <c r="B16379" t="s">
        <v>27280</v>
      </c>
      <c r="D16379" t="s">
        <v>27281</v>
      </c>
      <c r="E16379" t="s">
        <v>27281</v>
      </c>
      <c r="G16379" s="38" t="s">
        <v>3296</v>
      </c>
      <c r="H16379" s="38" t="s">
        <v>2819</v>
      </c>
      <c r="I16379" t="s">
        <v>6702</v>
      </c>
    </row>
    <row r="16380" spans="1:9" x14ac:dyDescent="0.35">
      <c r="A16380" t="s">
        <v>7418</v>
      </c>
      <c r="B16380" t="s">
        <v>27282</v>
      </c>
      <c r="D16380" t="s">
        <v>27283</v>
      </c>
      <c r="E16380" t="s">
        <v>27283</v>
      </c>
      <c r="G16380" s="38" t="s">
        <v>3296</v>
      </c>
      <c r="H16380" s="38" t="s">
        <v>2819</v>
      </c>
      <c r="I16380" t="s">
        <v>6702</v>
      </c>
    </row>
    <row r="16381" spans="1:9" x14ac:dyDescent="0.35">
      <c r="A16381" t="s">
        <v>7418</v>
      </c>
      <c r="B16381" t="s">
        <v>27284</v>
      </c>
      <c r="D16381" t="s">
        <v>27285</v>
      </c>
      <c r="E16381" t="s">
        <v>27285</v>
      </c>
      <c r="G16381" s="38" t="s">
        <v>3296</v>
      </c>
      <c r="H16381" s="38" t="s">
        <v>2819</v>
      </c>
      <c r="I16381" t="s">
        <v>6702</v>
      </c>
    </row>
    <row r="16382" spans="1:9" x14ac:dyDescent="0.35">
      <c r="A16382" t="s">
        <v>7418</v>
      </c>
      <c r="B16382" t="s">
        <v>27286</v>
      </c>
      <c r="D16382" t="s">
        <v>6705</v>
      </c>
      <c r="E16382" t="s">
        <v>6705</v>
      </c>
      <c r="G16382" s="38" t="s">
        <v>3296</v>
      </c>
      <c r="H16382" s="38" t="s">
        <v>2819</v>
      </c>
      <c r="I16382" t="s">
        <v>6704</v>
      </c>
    </row>
    <row r="16383" spans="1:9" x14ac:dyDescent="0.35">
      <c r="A16383" t="s">
        <v>7418</v>
      </c>
      <c r="B16383" t="s">
        <v>27287</v>
      </c>
      <c r="D16383" t="s">
        <v>3976</v>
      </c>
      <c r="E16383" t="s">
        <v>3976</v>
      </c>
      <c r="G16383" s="38" t="s">
        <v>3296</v>
      </c>
      <c r="H16383" s="38" t="s">
        <v>2819</v>
      </c>
      <c r="I16383" t="s">
        <v>6704</v>
      </c>
    </row>
    <row r="16384" spans="1:9" x14ac:dyDescent="0.35">
      <c r="A16384" t="s">
        <v>7418</v>
      </c>
      <c r="B16384" t="s">
        <v>27288</v>
      </c>
      <c r="D16384" t="s">
        <v>27289</v>
      </c>
      <c r="E16384" t="s">
        <v>27289</v>
      </c>
      <c r="G16384" s="38" t="s">
        <v>3296</v>
      </c>
      <c r="H16384" s="38" t="s">
        <v>2819</v>
      </c>
      <c r="I16384" t="s">
        <v>6704</v>
      </c>
    </row>
    <row r="16385" spans="1:9" x14ac:dyDescent="0.35">
      <c r="A16385" t="s">
        <v>7418</v>
      </c>
      <c r="B16385" t="s">
        <v>27290</v>
      </c>
      <c r="D16385" t="s">
        <v>27291</v>
      </c>
      <c r="E16385" t="s">
        <v>27291</v>
      </c>
      <c r="G16385" s="38" t="s">
        <v>3296</v>
      </c>
      <c r="H16385" s="38" t="s">
        <v>2819</v>
      </c>
      <c r="I16385" t="s">
        <v>6704</v>
      </c>
    </row>
    <row r="16386" spans="1:9" x14ac:dyDescent="0.35">
      <c r="A16386" t="s">
        <v>7418</v>
      </c>
      <c r="B16386" t="s">
        <v>27292</v>
      </c>
      <c r="D16386" t="s">
        <v>27293</v>
      </c>
      <c r="E16386" t="s">
        <v>27293</v>
      </c>
      <c r="G16386" s="38" t="s">
        <v>3296</v>
      </c>
      <c r="H16386" s="38" t="s">
        <v>2819</v>
      </c>
      <c r="I16386" t="s">
        <v>6704</v>
      </c>
    </row>
    <row r="16387" spans="1:9" x14ac:dyDescent="0.35">
      <c r="A16387" t="s">
        <v>7418</v>
      </c>
      <c r="B16387" t="s">
        <v>27294</v>
      </c>
      <c r="D16387" t="s">
        <v>27295</v>
      </c>
      <c r="E16387" t="s">
        <v>27295</v>
      </c>
      <c r="G16387" s="38" t="s">
        <v>3296</v>
      </c>
      <c r="H16387" s="38" t="s">
        <v>2819</v>
      </c>
      <c r="I16387" t="s">
        <v>6704</v>
      </c>
    </row>
    <row r="16388" spans="1:9" x14ac:dyDescent="0.35">
      <c r="A16388" t="s">
        <v>7418</v>
      </c>
      <c r="B16388" t="s">
        <v>27296</v>
      </c>
      <c r="D16388" t="s">
        <v>27297</v>
      </c>
      <c r="E16388" t="s">
        <v>27297</v>
      </c>
      <c r="G16388" s="38" t="s">
        <v>3296</v>
      </c>
      <c r="H16388" s="38" t="s">
        <v>2819</v>
      </c>
      <c r="I16388" t="s">
        <v>6704</v>
      </c>
    </row>
    <row r="16389" spans="1:9" x14ac:dyDescent="0.35">
      <c r="A16389" t="s">
        <v>7418</v>
      </c>
      <c r="B16389" t="s">
        <v>27298</v>
      </c>
      <c r="D16389" t="s">
        <v>3417</v>
      </c>
      <c r="E16389" t="s">
        <v>3417</v>
      </c>
      <c r="G16389" s="38" t="s">
        <v>3296</v>
      </c>
      <c r="H16389" s="38" t="s">
        <v>2819</v>
      </c>
      <c r="I16389" t="s">
        <v>6704</v>
      </c>
    </row>
    <row r="16390" spans="1:9" x14ac:dyDescent="0.35">
      <c r="A16390" t="s">
        <v>7418</v>
      </c>
      <c r="B16390" t="s">
        <v>27299</v>
      </c>
      <c r="D16390" t="s">
        <v>26601</v>
      </c>
      <c r="E16390" t="s">
        <v>26601</v>
      </c>
      <c r="G16390" s="38" t="s">
        <v>3296</v>
      </c>
      <c r="H16390" s="38" t="s">
        <v>2819</v>
      </c>
      <c r="I16390" t="s">
        <v>6704</v>
      </c>
    </row>
    <row r="16391" spans="1:9" x14ac:dyDescent="0.35">
      <c r="A16391" t="s">
        <v>7418</v>
      </c>
      <c r="B16391" t="s">
        <v>27300</v>
      </c>
      <c r="D16391" t="s">
        <v>27301</v>
      </c>
      <c r="E16391" t="s">
        <v>27301</v>
      </c>
      <c r="G16391" s="38" t="s">
        <v>3296</v>
      </c>
      <c r="H16391" s="38" t="s">
        <v>2819</v>
      </c>
      <c r="I16391" t="s">
        <v>6704</v>
      </c>
    </row>
    <row r="16392" spans="1:9" x14ac:dyDescent="0.35">
      <c r="A16392" t="s">
        <v>7418</v>
      </c>
      <c r="B16392" t="s">
        <v>27302</v>
      </c>
      <c r="D16392" t="s">
        <v>23831</v>
      </c>
      <c r="E16392" t="s">
        <v>23831</v>
      </c>
      <c r="G16392" s="38" t="s">
        <v>3296</v>
      </c>
      <c r="H16392" s="38" t="s">
        <v>2819</v>
      </c>
      <c r="I16392" t="s">
        <v>6704</v>
      </c>
    </row>
    <row r="16393" spans="1:9" x14ac:dyDescent="0.35">
      <c r="A16393" t="s">
        <v>7418</v>
      </c>
      <c r="B16393" t="s">
        <v>27303</v>
      </c>
      <c r="D16393" t="s">
        <v>3463</v>
      </c>
      <c r="E16393" t="s">
        <v>3463</v>
      </c>
      <c r="G16393" s="38" t="s">
        <v>3296</v>
      </c>
      <c r="H16393" s="38" t="s">
        <v>2819</v>
      </c>
      <c r="I16393" t="s">
        <v>6704</v>
      </c>
    </row>
    <row r="16394" spans="1:9" x14ac:dyDescent="0.35">
      <c r="A16394" t="s">
        <v>7418</v>
      </c>
      <c r="B16394" t="s">
        <v>27304</v>
      </c>
      <c r="D16394" t="s">
        <v>16884</v>
      </c>
      <c r="E16394" t="s">
        <v>16884</v>
      </c>
      <c r="G16394" s="38" t="s">
        <v>3296</v>
      </c>
      <c r="H16394" s="38" t="s">
        <v>2819</v>
      </c>
      <c r="I16394" t="s">
        <v>6704</v>
      </c>
    </row>
    <row r="16395" spans="1:9" x14ac:dyDescent="0.35">
      <c r="A16395" t="s">
        <v>7418</v>
      </c>
      <c r="B16395" t="s">
        <v>27305</v>
      </c>
      <c r="D16395" t="s">
        <v>27163</v>
      </c>
      <c r="E16395" t="s">
        <v>27163</v>
      </c>
      <c r="G16395" s="38" t="s">
        <v>3296</v>
      </c>
      <c r="H16395" s="38" t="s">
        <v>2819</v>
      </c>
      <c r="I16395" t="s">
        <v>6704</v>
      </c>
    </row>
    <row r="16396" spans="1:9" x14ac:dyDescent="0.35">
      <c r="A16396" t="s">
        <v>7418</v>
      </c>
      <c r="B16396" t="s">
        <v>27306</v>
      </c>
      <c r="D16396" t="s">
        <v>27307</v>
      </c>
      <c r="E16396" t="s">
        <v>27307</v>
      </c>
      <c r="G16396" s="38" t="s">
        <v>3296</v>
      </c>
      <c r="H16396" s="38" t="s">
        <v>2819</v>
      </c>
      <c r="I16396" t="s">
        <v>6704</v>
      </c>
    </row>
    <row r="16397" spans="1:9" x14ac:dyDescent="0.35">
      <c r="A16397" t="s">
        <v>7418</v>
      </c>
      <c r="B16397" t="s">
        <v>27308</v>
      </c>
      <c r="D16397" t="s">
        <v>6707</v>
      </c>
      <c r="E16397" t="s">
        <v>6707</v>
      </c>
      <c r="G16397" s="38" t="s">
        <v>3296</v>
      </c>
      <c r="H16397" s="38" t="s">
        <v>2819</v>
      </c>
      <c r="I16397" t="s">
        <v>6706</v>
      </c>
    </row>
    <row r="16398" spans="1:9" x14ac:dyDescent="0.35">
      <c r="A16398" t="s">
        <v>7418</v>
      </c>
      <c r="B16398" t="s">
        <v>27309</v>
      </c>
      <c r="D16398" t="s">
        <v>26892</v>
      </c>
      <c r="E16398" t="s">
        <v>26892</v>
      </c>
      <c r="G16398" s="38" t="s">
        <v>3296</v>
      </c>
      <c r="H16398" s="38" t="s">
        <v>2819</v>
      </c>
      <c r="I16398" t="s">
        <v>6706</v>
      </c>
    </row>
    <row r="16399" spans="1:9" x14ac:dyDescent="0.35">
      <c r="A16399" t="s">
        <v>7418</v>
      </c>
      <c r="B16399" t="s">
        <v>27310</v>
      </c>
      <c r="D16399" t="s">
        <v>27311</v>
      </c>
      <c r="E16399" t="s">
        <v>27311</v>
      </c>
      <c r="G16399" s="38" t="s">
        <v>3296</v>
      </c>
      <c r="H16399" s="38" t="s">
        <v>2819</v>
      </c>
      <c r="I16399" t="s">
        <v>6706</v>
      </c>
    </row>
    <row r="16400" spans="1:9" x14ac:dyDescent="0.35">
      <c r="A16400" t="s">
        <v>7418</v>
      </c>
      <c r="B16400" t="s">
        <v>27312</v>
      </c>
      <c r="D16400" t="s">
        <v>27313</v>
      </c>
      <c r="E16400" t="s">
        <v>27313</v>
      </c>
      <c r="G16400" s="38" t="s">
        <v>3296</v>
      </c>
      <c r="H16400" s="38" t="s">
        <v>2819</v>
      </c>
      <c r="I16400" t="s">
        <v>6706</v>
      </c>
    </row>
    <row r="16401" spans="1:9" x14ac:dyDescent="0.35">
      <c r="A16401" t="s">
        <v>7418</v>
      </c>
      <c r="B16401" t="s">
        <v>27314</v>
      </c>
      <c r="D16401" t="s">
        <v>5701</v>
      </c>
      <c r="E16401" t="s">
        <v>5701</v>
      </c>
      <c r="G16401" s="38" t="s">
        <v>3296</v>
      </c>
      <c r="H16401" s="38" t="s">
        <v>2819</v>
      </c>
      <c r="I16401" t="s">
        <v>6706</v>
      </c>
    </row>
    <row r="16402" spans="1:9" x14ac:dyDescent="0.35">
      <c r="A16402" t="s">
        <v>7418</v>
      </c>
      <c r="B16402" t="s">
        <v>27315</v>
      </c>
      <c r="D16402" t="s">
        <v>6719</v>
      </c>
      <c r="E16402" t="s">
        <v>6719</v>
      </c>
      <c r="G16402" s="38" t="s">
        <v>3296</v>
      </c>
      <c r="H16402" s="38" t="s">
        <v>2819</v>
      </c>
      <c r="I16402" t="s">
        <v>6706</v>
      </c>
    </row>
    <row r="16403" spans="1:9" x14ac:dyDescent="0.35">
      <c r="A16403" t="s">
        <v>7418</v>
      </c>
      <c r="B16403" t="s">
        <v>27316</v>
      </c>
      <c r="D16403" t="s">
        <v>6234</v>
      </c>
      <c r="E16403" t="s">
        <v>6234</v>
      </c>
      <c r="G16403" s="38" t="s">
        <v>3296</v>
      </c>
      <c r="H16403" s="38" t="s">
        <v>2819</v>
      </c>
      <c r="I16403" t="s">
        <v>6706</v>
      </c>
    </row>
    <row r="16404" spans="1:9" x14ac:dyDescent="0.35">
      <c r="A16404" t="s">
        <v>7418</v>
      </c>
      <c r="B16404" t="s">
        <v>27317</v>
      </c>
      <c r="D16404" t="s">
        <v>27318</v>
      </c>
      <c r="E16404" t="s">
        <v>27318</v>
      </c>
      <c r="G16404" s="38" t="s">
        <v>3296</v>
      </c>
      <c r="H16404" s="38" t="s">
        <v>2819</v>
      </c>
      <c r="I16404" t="s">
        <v>6706</v>
      </c>
    </row>
    <row r="16405" spans="1:9" x14ac:dyDescent="0.35">
      <c r="A16405" t="s">
        <v>7418</v>
      </c>
      <c r="B16405" t="s">
        <v>27319</v>
      </c>
      <c r="D16405" t="s">
        <v>27320</v>
      </c>
      <c r="E16405" t="s">
        <v>27320</v>
      </c>
      <c r="G16405" s="38" t="s">
        <v>3296</v>
      </c>
      <c r="H16405" s="38" t="s">
        <v>2819</v>
      </c>
      <c r="I16405" t="s">
        <v>6706</v>
      </c>
    </row>
    <row r="16406" spans="1:9" x14ac:dyDescent="0.35">
      <c r="A16406" t="s">
        <v>7418</v>
      </c>
      <c r="B16406" t="s">
        <v>27321</v>
      </c>
      <c r="D16406" t="s">
        <v>6734</v>
      </c>
      <c r="E16406" t="s">
        <v>6734</v>
      </c>
      <c r="G16406" s="38" t="s">
        <v>3296</v>
      </c>
      <c r="H16406" s="38" t="s">
        <v>2819</v>
      </c>
      <c r="I16406" t="s">
        <v>6706</v>
      </c>
    </row>
    <row r="16407" spans="1:9" x14ac:dyDescent="0.35">
      <c r="A16407" t="s">
        <v>7418</v>
      </c>
      <c r="B16407" t="s">
        <v>27322</v>
      </c>
      <c r="D16407" t="s">
        <v>27323</v>
      </c>
      <c r="E16407" t="s">
        <v>27323</v>
      </c>
      <c r="G16407" s="38" t="s">
        <v>3296</v>
      </c>
      <c r="H16407" s="38" t="s">
        <v>2819</v>
      </c>
      <c r="I16407" t="s">
        <v>2894</v>
      </c>
    </row>
    <row r="16408" spans="1:9" x14ac:dyDescent="0.35">
      <c r="A16408" t="s">
        <v>7418</v>
      </c>
      <c r="B16408" t="s">
        <v>27324</v>
      </c>
      <c r="D16408" t="s">
        <v>27325</v>
      </c>
      <c r="E16408" t="s">
        <v>27325</v>
      </c>
      <c r="G16408" s="38" t="s">
        <v>3296</v>
      </c>
      <c r="H16408" s="38" t="s">
        <v>2819</v>
      </c>
      <c r="I16408" t="s">
        <v>2894</v>
      </c>
    </row>
    <row r="16409" spans="1:9" x14ac:dyDescent="0.35">
      <c r="A16409" t="s">
        <v>7418</v>
      </c>
      <c r="B16409" t="s">
        <v>27326</v>
      </c>
      <c r="D16409" t="s">
        <v>27327</v>
      </c>
      <c r="E16409" t="s">
        <v>27327</v>
      </c>
      <c r="G16409" s="38" t="s">
        <v>3296</v>
      </c>
      <c r="H16409" s="38" t="s">
        <v>2819</v>
      </c>
      <c r="I16409" t="s">
        <v>2894</v>
      </c>
    </row>
    <row r="16410" spans="1:9" x14ac:dyDescent="0.35">
      <c r="A16410" t="s">
        <v>7418</v>
      </c>
      <c r="B16410" t="s">
        <v>27328</v>
      </c>
      <c r="D16410" t="s">
        <v>27329</v>
      </c>
      <c r="E16410" t="s">
        <v>27329</v>
      </c>
      <c r="G16410" s="38" t="s">
        <v>3296</v>
      </c>
      <c r="H16410" s="38" t="s">
        <v>2819</v>
      </c>
      <c r="I16410" t="s">
        <v>2894</v>
      </c>
    </row>
    <row r="16411" spans="1:9" x14ac:dyDescent="0.35">
      <c r="A16411" t="s">
        <v>7418</v>
      </c>
      <c r="B16411" t="s">
        <v>27330</v>
      </c>
      <c r="D16411" t="s">
        <v>4902</v>
      </c>
      <c r="E16411" t="s">
        <v>4902</v>
      </c>
      <c r="G16411" s="38" t="s">
        <v>3296</v>
      </c>
      <c r="H16411" s="38" t="s">
        <v>2819</v>
      </c>
      <c r="I16411" t="s">
        <v>2894</v>
      </c>
    </row>
    <row r="16412" spans="1:9" x14ac:dyDescent="0.35">
      <c r="A16412" t="s">
        <v>7418</v>
      </c>
      <c r="B16412" t="s">
        <v>27331</v>
      </c>
      <c r="D16412" t="s">
        <v>27332</v>
      </c>
      <c r="E16412" t="s">
        <v>27332</v>
      </c>
      <c r="G16412" s="38" t="s">
        <v>3296</v>
      </c>
      <c r="H16412" s="38" t="s">
        <v>2819</v>
      </c>
      <c r="I16412" t="s">
        <v>2894</v>
      </c>
    </row>
    <row r="16413" spans="1:9" x14ac:dyDescent="0.35">
      <c r="A16413" t="s">
        <v>7418</v>
      </c>
      <c r="B16413" t="s">
        <v>27333</v>
      </c>
      <c r="D16413" t="s">
        <v>27183</v>
      </c>
      <c r="E16413" t="s">
        <v>27183</v>
      </c>
      <c r="G16413" s="38" t="s">
        <v>3296</v>
      </c>
      <c r="H16413" s="38" t="s">
        <v>2819</v>
      </c>
      <c r="I16413" t="s">
        <v>2894</v>
      </c>
    </row>
    <row r="16414" spans="1:9" x14ac:dyDescent="0.35">
      <c r="A16414" t="s">
        <v>7418</v>
      </c>
      <c r="B16414" t="s">
        <v>27334</v>
      </c>
      <c r="D16414" t="s">
        <v>27335</v>
      </c>
      <c r="E16414" t="s">
        <v>27335</v>
      </c>
      <c r="G16414" s="38" t="s">
        <v>3296</v>
      </c>
      <c r="H16414" s="38" t="s">
        <v>2819</v>
      </c>
      <c r="I16414" t="s">
        <v>2894</v>
      </c>
    </row>
    <row r="16415" spans="1:9" x14ac:dyDescent="0.35">
      <c r="A16415" t="s">
        <v>7418</v>
      </c>
      <c r="B16415" t="s">
        <v>27336</v>
      </c>
      <c r="D16415" t="s">
        <v>3198</v>
      </c>
      <c r="E16415" t="s">
        <v>3198</v>
      </c>
      <c r="G16415" s="38" t="s">
        <v>3296</v>
      </c>
      <c r="H16415" s="38" t="s">
        <v>2819</v>
      </c>
      <c r="I16415" t="s">
        <v>2894</v>
      </c>
    </row>
    <row r="16416" spans="1:9" x14ac:dyDescent="0.35">
      <c r="A16416" t="s">
        <v>7418</v>
      </c>
      <c r="B16416" t="s">
        <v>3074</v>
      </c>
      <c r="D16416" t="s">
        <v>3262</v>
      </c>
      <c r="E16416" t="s">
        <v>3262</v>
      </c>
      <c r="G16416" s="38" t="s">
        <v>3296</v>
      </c>
      <c r="H16416" s="38" t="s">
        <v>2819</v>
      </c>
      <c r="I16416" t="s">
        <v>2894</v>
      </c>
    </row>
    <row r="16417" spans="1:9" x14ac:dyDescent="0.35">
      <c r="A16417" t="s">
        <v>7418</v>
      </c>
      <c r="B16417" t="s">
        <v>27337</v>
      </c>
      <c r="D16417" t="s">
        <v>27338</v>
      </c>
      <c r="E16417" t="s">
        <v>27338</v>
      </c>
      <c r="G16417" s="38" t="s">
        <v>3296</v>
      </c>
      <c r="H16417" s="38" t="s">
        <v>2819</v>
      </c>
      <c r="I16417" t="s">
        <v>2894</v>
      </c>
    </row>
    <row r="16418" spans="1:9" x14ac:dyDescent="0.35">
      <c r="A16418" t="s">
        <v>7418</v>
      </c>
      <c r="B16418" t="s">
        <v>27339</v>
      </c>
      <c r="D16418" t="s">
        <v>27340</v>
      </c>
      <c r="E16418" t="s">
        <v>27340</v>
      </c>
      <c r="G16418" s="38" t="s">
        <v>3296</v>
      </c>
      <c r="H16418" s="38" t="s">
        <v>2819</v>
      </c>
      <c r="I16418" t="s">
        <v>2894</v>
      </c>
    </row>
    <row r="16419" spans="1:9" x14ac:dyDescent="0.35">
      <c r="A16419" t="s">
        <v>7418</v>
      </c>
      <c r="B16419" t="s">
        <v>27341</v>
      </c>
      <c r="D16419" t="s">
        <v>27342</v>
      </c>
      <c r="E16419" t="s">
        <v>27342</v>
      </c>
      <c r="G16419" s="38" t="s">
        <v>3296</v>
      </c>
      <c r="H16419" s="38" t="s">
        <v>2819</v>
      </c>
      <c r="I16419" t="s">
        <v>2894</v>
      </c>
    </row>
    <row r="16420" spans="1:9" x14ac:dyDescent="0.35">
      <c r="A16420" t="s">
        <v>7418</v>
      </c>
      <c r="B16420" t="s">
        <v>27343</v>
      </c>
      <c r="D16420" t="s">
        <v>27311</v>
      </c>
      <c r="E16420" t="s">
        <v>27311</v>
      </c>
      <c r="G16420" s="38" t="s">
        <v>3296</v>
      </c>
      <c r="H16420" s="38" t="s">
        <v>2819</v>
      </c>
      <c r="I16420" t="s">
        <v>2894</v>
      </c>
    </row>
    <row r="16421" spans="1:9" x14ac:dyDescent="0.35">
      <c r="A16421" t="s">
        <v>7418</v>
      </c>
      <c r="B16421" t="s">
        <v>27344</v>
      </c>
      <c r="D16421" t="s">
        <v>27345</v>
      </c>
      <c r="E16421" t="s">
        <v>27345</v>
      </c>
      <c r="G16421" s="38" t="s">
        <v>3296</v>
      </c>
      <c r="H16421" s="38" t="s">
        <v>2819</v>
      </c>
      <c r="I16421" t="s">
        <v>2894</v>
      </c>
    </row>
    <row r="16422" spans="1:9" x14ac:dyDescent="0.35">
      <c r="A16422" t="s">
        <v>7418</v>
      </c>
      <c r="B16422" t="s">
        <v>27346</v>
      </c>
      <c r="D16422" t="s">
        <v>3972</v>
      </c>
      <c r="E16422" t="s">
        <v>3972</v>
      </c>
      <c r="G16422" s="38" t="s">
        <v>3296</v>
      </c>
      <c r="H16422" s="38" t="s">
        <v>2819</v>
      </c>
      <c r="I16422" t="s">
        <v>2894</v>
      </c>
    </row>
    <row r="16423" spans="1:9" x14ac:dyDescent="0.35">
      <c r="A16423" t="s">
        <v>7418</v>
      </c>
      <c r="B16423" t="s">
        <v>27347</v>
      </c>
      <c r="D16423" t="s">
        <v>27348</v>
      </c>
      <c r="E16423" t="s">
        <v>27348</v>
      </c>
      <c r="G16423" s="38" t="s">
        <v>3296</v>
      </c>
      <c r="H16423" s="38" t="s">
        <v>2819</v>
      </c>
      <c r="I16423" t="s">
        <v>2894</v>
      </c>
    </row>
    <row r="16424" spans="1:9" x14ac:dyDescent="0.35">
      <c r="A16424" t="s">
        <v>7418</v>
      </c>
      <c r="B16424" t="s">
        <v>27349</v>
      </c>
      <c r="D16424" t="s">
        <v>27350</v>
      </c>
      <c r="E16424" t="s">
        <v>27350</v>
      </c>
      <c r="G16424" s="38" t="s">
        <v>3296</v>
      </c>
      <c r="H16424" s="38" t="s">
        <v>2819</v>
      </c>
      <c r="I16424" t="s">
        <v>2894</v>
      </c>
    </row>
    <row r="16425" spans="1:9" x14ac:dyDescent="0.35">
      <c r="A16425" t="s">
        <v>7418</v>
      </c>
      <c r="B16425" t="s">
        <v>27351</v>
      </c>
      <c r="D16425" t="s">
        <v>27352</v>
      </c>
      <c r="E16425" t="s">
        <v>27352</v>
      </c>
      <c r="G16425" s="38" t="s">
        <v>3296</v>
      </c>
      <c r="H16425" s="38" t="s">
        <v>2819</v>
      </c>
      <c r="I16425" t="s">
        <v>2894</v>
      </c>
    </row>
    <row r="16426" spans="1:9" x14ac:dyDescent="0.35">
      <c r="A16426" t="s">
        <v>7418</v>
      </c>
      <c r="B16426" t="s">
        <v>27353</v>
      </c>
      <c r="D16426" t="s">
        <v>27354</v>
      </c>
      <c r="E16426" t="s">
        <v>27354</v>
      </c>
      <c r="G16426" s="38" t="s">
        <v>3296</v>
      </c>
      <c r="H16426" s="38" t="s">
        <v>2819</v>
      </c>
      <c r="I16426" t="s">
        <v>2894</v>
      </c>
    </row>
    <row r="16427" spans="1:9" x14ac:dyDescent="0.35">
      <c r="A16427" t="s">
        <v>7418</v>
      </c>
      <c r="B16427" t="s">
        <v>2913</v>
      </c>
      <c r="D16427" t="s">
        <v>3111</v>
      </c>
      <c r="E16427" t="s">
        <v>3111</v>
      </c>
      <c r="G16427" s="38" t="s">
        <v>3296</v>
      </c>
      <c r="H16427" s="38" t="s">
        <v>2819</v>
      </c>
      <c r="I16427" t="s">
        <v>2894</v>
      </c>
    </row>
    <row r="16428" spans="1:9" x14ac:dyDescent="0.35">
      <c r="A16428" t="s">
        <v>7418</v>
      </c>
      <c r="B16428" t="s">
        <v>3093</v>
      </c>
      <c r="D16428" t="s">
        <v>27355</v>
      </c>
      <c r="E16428" t="s">
        <v>27355</v>
      </c>
      <c r="G16428" s="38" t="s">
        <v>3296</v>
      </c>
      <c r="H16428" s="38" t="s">
        <v>2819</v>
      </c>
      <c r="I16428" t="s">
        <v>2894</v>
      </c>
    </row>
    <row r="16429" spans="1:9" x14ac:dyDescent="0.35">
      <c r="A16429" t="s">
        <v>7418</v>
      </c>
      <c r="B16429" t="s">
        <v>27356</v>
      </c>
      <c r="D16429" t="s">
        <v>27357</v>
      </c>
      <c r="E16429" t="s">
        <v>27357</v>
      </c>
      <c r="G16429" s="38" t="s">
        <v>3296</v>
      </c>
      <c r="H16429" s="38" t="s">
        <v>2819</v>
      </c>
      <c r="I16429" t="s">
        <v>2894</v>
      </c>
    </row>
    <row r="16430" spans="1:9" x14ac:dyDescent="0.35">
      <c r="A16430" t="s">
        <v>7418</v>
      </c>
      <c r="B16430" t="s">
        <v>27358</v>
      </c>
      <c r="D16430" t="s">
        <v>5852</v>
      </c>
      <c r="E16430" t="s">
        <v>5852</v>
      </c>
      <c r="G16430" s="38" t="s">
        <v>3296</v>
      </c>
      <c r="H16430" s="38" t="s">
        <v>2819</v>
      </c>
      <c r="I16430" t="s">
        <v>2894</v>
      </c>
    </row>
    <row r="16431" spans="1:9" x14ac:dyDescent="0.35">
      <c r="A16431" t="s">
        <v>7418</v>
      </c>
      <c r="B16431" t="s">
        <v>27359</v>
      </c>
      <c r="D16431" t="s">
        <v>27360</v>
      </c>
      <c r="E16431" t="s">
        <v>27360</v>
      </c>
      <c r="G16431" s="38" t="s">
        <v>3296</v>
      </c>
      <c r="H16431" s="38" t="s">
        <v>2819</v>
      </c>
      <c r="I16431" t="s">
        <v>2894</v>
      </c>
    </row>
    <row r="16432" spans="1:9" x14ac:dyDescent="0.35">
      <c r="A16432" t="s">
        <v>7418</v>
      </c>
      <c r="B16432" t="s">
        <v>27361</v>
      </c>
      <c r="D16432" t="s">
        <v>27362</v>
      </c>
      <c r="E16432" t="s">
        <v>27362</v>
      </c>
      <c r="G16432" s="38" t="s">
        <v>3296</v>
      </c>
      <c r="H16432" s="38" t="s">
        <v>2819</v>
      </c>
      <c r="I16432" t="s">
        <v>2894</v>
      </c>
    </row>
    <row r="16433" spans="1:9" x14ac:dyDescent="0.35">
      <c r="A16433" t="s">
        <v>7418</v>
      </c>
      <c r="B16433" t="s">
        <v>27363</v>
      </c>
      <c r="D16433" t="s">
        <v>27364</v>
      </c>
      <c r="E16433" t="s">
        <v>27364</v>
      </c>
      <c r="G16433" s="38" t="s">
        <v>3296</v>
      </c>
      <c r="H16433" s="38" t="s">
        <v>2819</v>
      </c>
      <c r="I16433" t="s">
        <v>2894</v>
      </c>
    </row>
    <row r="16434" spans="1:9" x14ac:dyDescent="0.35">
      <c r="A16434" t="s">
        <v>7418</v>
      </c>
      <c r="B16434" t="s">
        <v>27365</v>
      </c>
      <c r="D16434" t="s">
        <v>6709</v>
      </c>
      <c r="E16434" t="s">
        <v>6709</v>
      </c>
      <c r="G16434" s="38" t="s">
        <v>3296</v>
      </c>
      <c r="H16434" s="38" t="s">
        <v>2819</v>
      </c>
      <c r="I16434" t="s">
        <v>6708</v>
      </c>
    </row>
    <row r="16435" spans="1:9" x14ac:dyDescent="0.35">
      <c r="A16435" t="s">
        <v>7418</v>
      </c>
      <c r="B16435" t="s">
        <v>27366</v>
      </c>
      <c r="D16435" t="s">
        <v>12048</v>
      </c>
      <c r="E16435" t="s">
        <v>12048</v>
      </c>
      <c r="G16435" s="38" t="s">
        <v>3296</v>
      </c>
      <c r="H16435" s="38" t="s">
        <v>2819</v>
      </c>
      <c r="I16435" t="s">
        <v>6708</v>
      </c>
    </row>
    <row r="16436" spans="1:9" x14ac:dyDescent="0.35">
      <c r="A16436" t="s">
        <v>7418</v>
      </c>
      <c r="B16436" t="s">
        <v>27367</v>
      </c>
      <c r="D16436" t="s">
        <v>27281</v>
      </c>
      <c r="E16436" t="s">
        <v>27281</v>
      </c>
      <c r="G16436" s="38" t="s">
        <v>3296</v>
      </c>
      <c r="H16436" s="38" t="s">
        <v>2819</v>
      </c>
      <c r="I16436" t="s">
        <v>6708</v>
      </c>
    </row>
    <row r="16437" spans="1:9" x14ac:dyDescent="0.35">
      <c r="A16437" t="s">
        <v>7418</v>
      </c>
      <c r="B16437" t="s">
        <v>27368</v>
      </c>
      <c r="D16437" t="s">
        <v>27369</v>
      </c>
      <c r="E16437" t="s">
        <v>27369</v>
      </c>
      <c r="G16437" s="38" t="s">
        <v>3296</v>
      </c>
      <c r="H16437" s="38" t="s">
        <v>2819</v>
      </c>
      <c r="I16437" t="s">
        <v>6708</v>
      </c>
    </row>
    <row r="16438" spans="1:9" x14ac:dyDescent="0.35">
      <c r="A16438" t="s">
        <v>7418</v>
      </c>
      <c r="B16438" t="s">
        <v>27370</v>
      </c>
      <c r="D16438" t="s">
        <v>27371</v>
      </c>
      <c r="E16438" t="s">
        <v>27371</v>
      </c>
      <c r="G16438" s="38" t="s">
        <v>3296</v>
      </c>
      <c r="H16438" s="38" t="s">
        <v>2819</v>
      </c>
      <c r="I16438" t="s">
        <v>6708</v>
      </c>
    </row>
    <row r="16439" spans="1:9" x14ac:dyDescent="0.35">
      <c r="A16439" t="s">
        <v>7418</v>
      </c>
      <c r="B16439" t="s">
        <v>27372</v>
      </c>
      <c r="D16439" t="s">
        <v>27373</v>
      </c>
      <c r="E16439" t="s">
        <v>27373</v>
      </c>
      <c r="G16439" s="38" t="s">
        <v>3296</v>
      </c>
      <c r="H16439" s="38" t="s">
        <v>2819</v>
      </c>
      <c r="I16439" t="s">
        <v>6708</v>
      </c>
    </row>
    <row r="16440" spans="1:9" x14ac:dyDescent="0.35">
      <c r="A16440" t="s">
        <v>7418</v>
      </c>
      <c r="B16440" t="s">
        <v>27374</v>
      </c>
      <c r="D16440" t="s">
        <v>2850</v>
      </c>
      <c r="E16440" t="s">
        <v>2850</v>
      </c>
      <c r="G16440" s="38" t="s">
        <v>3296</v>
      </c>
      <c r="H16440" s="38" t="s">
        <v>2819</v>
      </c>
      <c r="I16440" t="s">
        <v>6708</v>
      </c>
    </row>
    <row r="16441" spans="1:9" x14ac:dyDescent="0.35">
      <c r="A16441" t="s">
        <v>7418</v>
      </c>
      <c r="B16441" t="s">
        <v>27375</v>
      </c>
      <c r="D16441" t="s">
        <v>27376</v>
      </c>
      <c r="E16441" t="s">
        <v>27376</v>
      </c>
      <c r="G16441" s="38" t="s">
        <v>3296</v>
      </c>
      <c r="H16441" s="38" t="s">
        <v>2819</v>
      </c>
      <c r="I16441" t="s">
        <v>6708</v>
      </c>
    </row>
    <row r="16442" spans="1:9" x14ac:dyDescent="0.35">
      <c r="A16442" t="s">
        <v>7418</v>
      </c>
      <c r="B16442" t="s">
        <v>27377</v>
      </c>
      <c r="D16442" t="s">
        <v>6711</v>
      </c>
      <c r="E16442" t="s">
        <v>6711</v>
      </c>
      <c r="G16442" s="38" t="s">
        <v>3296</v>
      </c>
      <c r="H16442" s="38" t="s">
        <v>2819</v>
      </c>
      <c r="I16442" t="s">
        <v>6710</v>
      </c>
    </row>
    <row r="16443" spans="1:9" x14ac:dyDescent="0.35">
      <c r="A16443" t="s">
        <v>7418</v>
      </c>
      <c r="B16443" t="s">
        <v>27378</v>
      </c>
      <c r="D16443" t="s">
        <v>27379</v>
      </c>
      <c r="E16443" t="s">
        <v>27379</v>
      </c>
      <c r="G16443" s="38" t="s">
        <v>3296</v>
      </c>
      <c r="H16443" s="38" t="s">
        <v>2819</v>
      </c>
      <c r="I16443" t="s">
        <v>6710</v>
      </c>
    </row>
    <row r="16444" spans="1:9" x14ac:dyDescent="0.35">
      <c r="A16444" t="s">
        <v>7418</v>
      </c>
      <c r="B16444" t="s">
        <v>27380</v>
      </c>
      <c r="D16444" t="s">
        <v>27381</v>
      </c>
      <c r="E16444" t="s">
        <v>27381</v>
      </c>
      <c r="G16444" s="38" t="s">
        <v>3296</v>
      </c>
      <c r="H16444" s="38" t="s">
        <v>2819</v>
      </c>
      <c r="I16444" t="s">
        <v>6710</v>
      </c>
    </row>
    <row r="16445" spans="1:9" x14ac:dyDescent="0.35">
      <c r="A16445" t="s">
        <v>7418</v>
      </c>
      <c r="B16445" t="s">
        <v>27382</v>
      </c>
      <c r="D16445" t="s">
        <v>27383</v>
      </c>
      <c r="E16445" t="s">
        <v>27383</v>
      </c>
      <c r="G16445" s="38" t="s">
        <v>3296</v>
      </c>
      <c r="H16445" s="38" t="s">
        <v>2819</v>
      </c>
      <c r="I16445" t="s">
        <v>6710</v>
      </c>
    </row>
    <row r="16446" spans="1:9" x14ac:dyDescent="0.35">
      <c r="A16446" t="s">
        <v>7418</v>
      </c>
      <c r="B16446" t="s">
        <v>27384</v>
      </c>
      <c r="D16446" t="s">
        <v>27385</v>
      </c>
      <c r="E16446" t="s">
        <v>27385</v>
      </c>
      <c r="G16446" s="38" t="s">
        <v>3296</v>
      </c>
      <c r="H16446" s="38" t="s">
        <v>2819</v>
      </c>
      <c r="I16446" t="s">
        <v>6710</v>
      </c>
    </row>
    <row r="16447" spans="1:9" x14ac:dyDescent="0.35">
      <c r="A16447" t="s">
        <v>7418</v>
      </c>
      <c r="B16447" t="s">
        <v>27386</v>
      </c>
      <c r="D16447" t="s">
        <v>27199</v>
      </c>
      <c r="E16447" t="s">
        <v>27199</v>
      </c>
      <c r="G16447" s="38" t="s">
        <v>3296</v>
      </c>
      <c r="H16447" s="38" t="s">
        <v>2819</v>
      </c>
      <c r="I16447" t="s">
        <v>6710</v>
      </c>
    </row>
    <row r="16448" spans="1:9" x14ac:dyDescent="0.35">
      <c r="A16448" t="s">
        <v>7418</v>
      </c>
      <c r="B16448" t="s">
        <v>27387</v>
      </c>
      <c r="D16448" t="s">
        <v>27388</v>
      </c>
      <c r="E16448" t="s">
        <v>27388</v>
      </c>
      <c r="G16448" s="38" t="s">
        <v>3296</v>
      </c>
      <c r="H16448" s="38" t="s">
        <v>2819</v>
      </c>
      <c r="I16448" t="s">
        <v>6710</v>
      </c>
    </row>
    <row r="16449" spans="1:9" x14ac:dyDescent="0.35">
      <c r="A16449" t="s">
        <v>7418</v>
      </c>
      <c r="B16449" t="s">
        <v>27389</v>
      </c>
      <c r="D16449" t="s">
        <v>27390</v>
      </c>
      <c r="E16449" t="s">
        <v>27390</v>
      </c>
      <c r="G16449" s="38" t="s">
        <v>3296</v>
      </c>
      <c r="H16449" s="38" t="s">
        <v>2819</v>
      </c>
      <c r="I16449" t="s">
        <v>6710</v>
      </c>
    </row>
    <row r="16450" spans="1:9" x14ac:dyDescent="0.35">
      <c r="A16450" t="s">
        <v>7418</v>
      </c>
      <c r="B16450" t="s">
        <v>27391</v>
      </c>
      <c r="D16450" t="s">
        <v>6715</v>
      </c>
      <c r="E16450" t="s">
        <v>6715</v>
      </c>
      <c r="G16450" s="38" t="s">
        <v>3296</v>
      </c>
      <c r="H16450" s="38" t="s">
        <v>2819</v>
      </c>
      <c r="I16450" t="s">
        <v>6710</v>
      </c>
    </row>
    <row r="16451" spans="1:9" x14ac:dyDescent="0.35">
      <c r="A16451" t="s">
        <v>7418</v>
      </c>
      <c r="B16451" t="s">
        <v>27392</v>
      </c>
      <c r="D16451" t="s">
        <v>27393</v>
      </c>
      <c r="E16451" t="s">
        <v>27393</v>
      </c>
      <c r="G16451" s="38" t="s">
        <v>3296</v>
      </c>
      <c r="H16451" s="38" t="s">
        <v>2819</v>
      </c>
      <c r="I16451" t="s">
        <v>6710</v>
      </c>
    </row>
    <row r="16452" spans="1:9" x14ac:dyDescent="0.35">
      <c r="A16452" t="s">
        <v>7418</v>
      </c>
      <c r="B16452" t="s">
        <v>27394</v>
      </c>
      <c r="D16452" t="s">
        <v>27395</v>
      </c>
      <c r="E16452" t="s">
        <v>27395</v>
      </c>
      <c r="G16452" s="38" t="s">
        <v>3296</v>
      </c>
      <c r="H16452" s="38" t="s">
        <v>2819</v>
      </c>
      <c r="I16452" t="s">
        <v>6710</v>
      </c>
    </row>
    <row r="16453" spans="1:9" x14ac:dyDescent="0.35">
      <c r="A16453" t="s">
        <v>7418</v>
      </c>
      <c r="B16453" t="s">
        <v>27396</v>
      </c>
      <c r="D16453" t="s">
        <v>3463</v>
      </c>
      <c r="E16453" t="s">
        <v>3463</v>
      </c>
      <c r="G16453" s="38" t="s">
        <v>3296</v>
      </c>
      <c r="H16453" s="38" t="s">
        <v>2819</v>
      </c>
      <c r="I16453" t="s">
        <v>6710</v>
      </c>
    </row>
    <row r="16454" spans="1:9" x14ac:dyDescent="0.35">
      <c r="A16454" t="s">
        <v>7418</v>
      </c>
      <c r="B16454" t="s">
        <v>27397</v>
      </c>
      <c r="D16454" t="s">
        <v>27398</v>
      </c>
      <c r="E16454" t="s">
        <v>27398</v>
      </c>
      <c r="G16454" s="38" t="s">
        <v>3296</v>
      </c>
      <c r="H16454" s="38" t="s">
        <v>2819</v>
      </c>
      <c r="I16454" t="s">
        <v>6710</v>
      </c>
    </row>
    <row r="16455" spans="1:9" x14ac:dyDescent="0.35">
      <c r="A16455" t="s">
        <v>7418</v>
      </c>
      <c r="B16455" t="s">
        <v>27399</v>
      </c>
      <c r="D16455" t="s">
        <v>27400</v>
      </c>
      <c r="E16455" t="s">
        <v>27400</v>
      </c>
      <c r="G16455" s="38" t="s">
        <v>3296</v>
      </c>
      <c r="H16455" s="38" t="s">
        <v>2819</v>
      </c>
      <c r="I16455" t="s">
        <v>6710</v>
      </c>
    </row>
    <row r="16456" spans="1:9" x14ac:dyDescent="0.35">
      <c r="A16456" t="s">
        <v>7418</v>
      </c>
      <c r="B16456" t="s">
        <v>27401</v>
      </c>
      <c r="D16456" t="s">
        <v>27402</v>
      </c>
      <c r="E16456" t="s">
        <v>27402</v>
      </c>
      <c r="G16456" s="38" t="s">
        <v>3296</v>
      </c>
      <c r="H16456" s="38" t="s">
        <v>2819</v>
      </c>
      <c r="I16456" t="s">
        <v>6712</v>
      </c>
    </row>
    <row r="16457" spans="1:9" x14ac:dyDescent="0.35">
      <c r="A16457" t="s">
        <v>7418</v>
      </c>
      <c r="B16457" t="s">
        <v>27403</v>
      </c>
      <c r="D16457" t="s">
        <v>27379</v>
      </c>
      <c r="E16457" t="s">
        <v>27379</v>
      </c>
      <c r="G16457" s="38" t="s">
        <v>3296</v>
      </c>
      <c r="H16457" s="38" t="s">
        <v>2819</v>
      </c>
      <c r="I16457" t="s">
        <v>6712</v>
      </c>
    </row>
    <row r="16458" spans="1:9" x14ac:dyDescent="0.35">
      <c r="A16458" t="s">
        <v>7418</v>
      </c>
      <c r="B16458" t="s">
        <v>27404</v>
      </c>
      <c r="D16458" t="s">
        <v>27405</v>
      </c>
      <c r="E16458" t="s">
        <v>27405</v>
      </c>
      <c r="G16458" s="38" t="s">
        <v>3296</v>
      </c>
      <c r="H16458" s="38" t="s">
        <v>2819</v>
      </c>
      <c r="I16458" t="s">
        <v>6712</v>
      </c>
    </row>
    <row r="16459" spans="1:9" x14ac:dyDescent="0.35">
      <c r="A16459" t="s">
        <v>7418</v>
      </c>
      <c r="B16459" t="s">
        <v>27406</v>
      </c>
      <c r="D16459" t="s">
        <v>27407</v>
      </c>
      <c r="E16459" t="s">
        <v>27407</v>
      </c>
      <c r="G16459" s="38" t="s">
        <v>3296</v>
      </c>
      <c r="H16459" s="38" t="s">
        <v>2819</v>
      </c>
      <c r="I16459" t="s">
        <v>6712</v>
      </c>
    </row>
    <row r="16460" spans="1:9" x14ac:dyDescent="0.35">
      <c r="A16460" t="s">
        <v>7418</v>
      </c>
      <c r="B16460" t="s">
        <v>3048</v>
      </c>
      <c r="D16460" t="s">
        <v>3238</v>
      </c>
      <c r="E16460" t="s">
        <v>3238</v>
      </c>
      <c r="G16460" s="38" t="s">
        <v>3296</v>
      </c>
      <c r="H16460" s="38" t="s">
        <v>2819</v>
      </c>
      <c r="I16460" t="s">
        <v>6712</v>
      </c>
    </row>
    <row r="16461" spans="1:9" x14ac:dyDescent="0.35">
      <c r="A16461" t="s">
        <v>7418</v>
      </c>
      <c r="B16461" t="s">
        <v>27408</v>
      </c>
      <c r="D16461" t="s">
        <v>18340</v>
      </c>
      <c r="E16461" t="s">
        <v>18340</v>
      </c>
      <c r="G16461" s="38" t="s">
        <v>3296</v>
      </c>
      <c r="H16461" s="38" t="s">
        <v>2819</v>
      </c>
      <c r="I16461" t="s">
        <v>6712</v>
      </c>
    </row>
    <row r="16462" spans="1:9" x14ac:dyDescent="0.35">
      <c r="A16462" t="s">
        <v>7418</v>
      </c>
      <c r="B16462" t="s">
        <v>27409</v>
      </c>
      <c r="D16462" t="s">
        <v>13574</v>
      </c>
      <c r="E16462" t="s">
        <v>13574</v>
      </c>
      <c r="G16462" s="38" t="s">
        <v>3296</v>
      </c>
      <c r="H16462" s="38" t="s">
        <v>2819</v>
      </c>
      <c r="I16462" t="s">
        <v>6712</v>
      </c>
    </row>
    <row r="16463" spans="1:9" x14ac:dyDescent="0.35">
      <c r="A16463" t="s">
        <v>7418</v>
      </c>
      <c r="B16463" t="s">
        <v>27410</v>
      </c>
      <c r="D16463" t="s">
        <v>27411</v>
      </c>
      <c r="E16463" t="s">
        <v>27411</v>
      </c>
      <c r="G16463" s="38" t="s">
        <v>3296</v>
      </c>
      <c r="H16463" s="38" t="s">
        <v>2819</v>
      </c>
      <c r="I16463" t="s">
        <v>6712</v>
      </c>
    </row>
    <row r="16464" spans="1:9" x14ac:dyDescent="0.35">
      <c r="A16464" t="s">
        <v>7418</v>
      </c>
      <c r="B16464" t="s">
        <v>27412</v>
      </c>
      <c r="D16464" t="s">
        <v>27413</v>
      </c>
      <c r="E16464" t="s">
        <v>27413</v>
      </c>
      <c r="G16464" s="38" t="s">
        <v>3296</v>
      </c>
      <c r="H16464" s="38" t="s">
        <v>2819</v>
      </c>
      <c r="I16464" t="s">
        <v>6712</v>
      </c>
    </row>
    <row r="16465" spans="1:9" x14ac:dyDescent="0.35">
      <c r="A16465" t="s">
        <v>7418</v>
      </c>
      <c r="B16465" t="s">
        <v>27414</v>
      </c>
      <c r="D16465" t="s">
        <v>27415</v>
      </c>
      <c r="E16465" t="s">
        <v>27415</v>
      </c>
      <c r="G16465" s="38" t="s">
        <v>3296</v>
      </c>
      <c r="H16465" s="38" t="s">
        <v>2819</v>
      </c>
      <c r="I16465" t="s">
        <v>6712</v>
      </c>
    </row>
    <row r="16466" spans="1:9" x14ac:dyDescent="0.35">
      <c r="A16466" t="s">
        <v>7418</v>
      </c>
      <c r="B16466" t="s">
        <v>27416</v>
      </c>
      <c r="D16466" t="s">
        <v>27417</v>
      </c>
      <c r="E16466" t="s">
        <v>27417</v>
      </c>
      <c r="G16466" s="38" t="s">
        <v>3296</v>
      </c>
      <c r="H16466" s="38" t="s">
        <v>2819</v>
      </c>
      <c r="I16466" t="s">
        <v>6712</v>
      </c>
    </row>
    <row r="16467" spans="1:9" x14ac:dyDescent="0.35">
      <c r="A16467" t="s">
        <v>7418</v>
      </c>
      <c r="B16467" t="s">
        <v>27418</v>
      </c>
      <c r="D16467" t="s">
        <v>27419</v>
      </c>
      <c r="E16467" t="s">
        <v>27419</v>
      </c>
      <c r="G16467" s="38" t="s">
        <v>3296</v>
      </c>
      <c r="H16467" s="38" t="s">
        <v>2819</v>
      </c>
      <c r="I16467" t="s">
        <v>6712</v>
      </c>
    </row>
    <row r="16468" spans="1:9" x14ac:dyDescent="0.35">
      <c r="A16468" t="s">
        <v>7418</v>
      </c>
      <c r="B16468" t="s">
        <v>3068</v>
      </c>
      <c r="D16468" t="s">
        <v>2849</v>
      </c>
      <c r="E16468" t="s">
        <v>2849</v>
      </c>
      <c r="G16468" s="38" t="s">
        <v>3296</v>
      </c>
      <c r="H16468" s="38" t="s">
        <v>2819</v>
      </c>
      <c r="I16468" t="s">
        <v>2892</v>
      </c>
    </row>
    <row r="16469" spans="1:9" x14ac:dyDescent="0.35">
      <c r="A16469" t="s">
        <v>7418</v>
      </c>
      <c r="B16469" t="s">
        <v>27420</v>
      </c>
      <c r="D16469" t="s">
        <v>18342</v>
      </c>
      <c r="E16469" t="s">
        <v>18342</v>
      </c>
      <c r="G16469" s="38" t="s">
        <v>3296</v>
      </c>
      <c r="H16469" s="38" t="s">
        <v>2819</v>
      </c>
      <c r="I16469" t="s">
        <v>2892</v>
      </c>
    </row>
    <row r="16470" spans="1:9" x14ac:dyDescent="0.35">
      <c r="A16470" t="s">
        <v>7418</v>
      </c>
      <c r="B16470" t="s">
        <v>27421</v>
      </c>
      <c r="D16470" t="s">
        <v>27422</v>
      </c>
      <c r="E16470" t="s">
        <v>27422</v>
      </c>
      <c r="G16470" s="38" t="s">
        <v>3296</v>
      </c>
      <c r="H16470" s="38" t="s">
        <v>2819</v>
      </c>
      <c r="I16470" t="s">
        <v>2892</v>
      </c>
    </row>
    <row r="16471" spans="1:9" x14ac:dyDescent="0.35">
      <c r="A16471" t="s">
        <v>7418</v>
      </c>
      <c r="B16471" t="s">
        <v>27423</v>
      </c>
      <c r="D16471" t="s">
        <v>27424</v>
      </c>
      <c r="E16471" t="s">
        <v>27424</v>
      </c>
      <c r="G16471" s="38" t="s">
        <v>3296</v>
      </c>
      <c r="H16471" s="38" t="s">
        <v>2819</v>
      </c>
      <c r="I16471" t="s">
        <v>2892</v>
      </c>
    </row>
    <row r="16472" spans="1:9" x14ac:dyDescent="0.35">
      <c r="A16472" t="s">
        <v>7418</v>
      </c>
      <c r="B16472" t="s">
        <v>27425</v>
      </c>
      <c r="D16472" t="s">
        <v>27426</v>
      </c>
      <c r="E16472" t="s">
        <v>27426</v>
      </c>
      <c r="G16472" s="38" t="s">
        <v>3296</v>
      </c>
      <c r="H16472" s="38" t="s">
        <v>2819</v>
      </c>
      <c r="I16472" t="s">
        <v>2892</v>
      </c>
    </row>
    <row r="16473" spans="1:9" x14ac:dyDescent="0.35">
      <c r="A16473" t="s">
        <v>7418</v>
      </c>
      <c r="B16473" t="s">
        <v>27427</v>
      </c>
      <c r="D16473" t="s">
        <v>27428</v>
      </c>
      <c r="E16473" t="s">
        <v>27428</v>
      </c>
      <c r="G16473" s="38" t="s">
        <v>3296</v>
      </c>
      <c r="H16473" s="38" t="s">
        <v>2819</v>
      </c>
      <c r="I16473" t="s">
        <v>2892</v>
      </c>
    </row>
    <row r="16474" spans="1:9" x14ac:dyDescent="0.35">
      <c r="A16474" t="s">
        <v>7418</v>
      </c>
      <c r="B16474" t="s">
        <v>27429</v>
      </c>
      <c r="D16474" t="s">
        <v>27430</v>
      </c>
      <c r="E16474" t="s">
        <v>27430</v>
      </c>
      <c r="G16474" s="38" t="s">
        <v>3296</v>
      </c>
      <c r="H16474" s="38" t="s">
        <v>2819</v>
      </c>
      <c r="I16474" t="s">
        <v>2892</v>
      </c>
    </row>
    <row r="16475" spans="1:9" x14ac:dyDescent="0.35">
      <c r="A16475" t="s">
        <v>7418</v>
      </c>
      <c r="B16475" t="s">
        <v>27431</v>
      </c>
      <c r="D16475" t="s">
        <v>27432</v>
      </c>
      <c r="E16475" t="s">
        <v>27432</v>
      </c>
      <c r="G16475" s="38" t="s">
        <v>3296</v>
      </c>
      <c r="H16475" s="38" t="s">
        <v>2819</v>
      </c>
      <c r="I16475" t="s">
        <v>2892</v>
      </c>
    </row>
    <row r="16476" spans="1:9" x14ac:dyDescent="0.35">
      <c r="A16476" t="s">
        <v>7418</v>
      </c>
      <c r="B16476" t="s">
        <v>27433</v>
      </c>
      <c r="D16476" t="s">
        <v>27434</v>
      </c>
      <c r="E16476" t="s">
        <v>27434</v>
      </c>
      <c r="G16476" s="38" t="s">
        <v>3296</v>
      </c>
      <c r="H16476" s="38" t="s">
        <v>2819</v>
      </c>
      <c r="I16476" t="s">
        <v>2892</v>
      </c>
    </row>
    <row r="16477" spans="1:9" x14ac:dyDescent="0.35">
      <c r="A16477" t="s">
        <v>7418</v>
      </c>
      <c r="B16477" t="s">
        <v>27435</v>
      </c>
      <c r="D16477" t="s">
        <v>11550</v>
      </c>
      <c r="E16477" t="s">
        <v>11550</v>
      </c>
      <c r="G16477" s="38" t="s">
        <v>3296</v>
      </c>
      <c r="H16477" s="38" t="s">
        <v>2819</v>
      </c>
      <c r="I16477" t="s">
        <v>2892</v>
      </c>
    </row>
    <row r="16478" spans="1:9" x14ac:dyDescent="0.35">
      <c r="A16478" t="s">
        <v>7418</v>
      </c>
      <c r="B16478" t="s">
        <v>27436</v>
      </c>
      <c r="D16478" t="s">
        <v>27437</v>
      </c>
      <c r="E16478" t="s">
        <v>27437</v>
      </c>
      <c r="G16478" s="38" t="s">
        <v>3296</v>
      </c>
      <c r="H16478" s="38" t="s">
        <v>2819</v>
      </c>
      <c r="I16478" t="s">
        <v>2896</v>
      </c>
    </row>
    <row r="16479" spans="1:9" x14ac:dyDescent="0.35">
      <c r="A16479" t="s">
        <v>7418</v>
      </c>
      <c r="B16479" t="s">
        <v>27438</v>
      </c>
      <c r="D16479" t="s">
        <v>27439</v>
      </c>
      <c r="E16479" t="s">
        <v>27439</v>
      </c>
      <c r="G16479" s="38" t="s">
        <v>3296</v>
      </c>
      <c r="H16479" s="38" t="s">
        <v>2819</v>
      </c>
      <c r="I16479" t="s">
        <v>2896</v>
      </c>
    </row>
    <row r="16480" spans="1:9" x14ac:dyDescent="0.35">
      <c r="A16480" t="s">
        <v>7418</v>
      </c>
      <c r="B16480" t="s">
        <v>27440</v>
      </c>
      <c r="D16480" t="s">
        <v>27441</v>
      </c>
      <c r="E16480" t="s">
        <v>27441</v>
      </c>
      <c r="G16480" s="38" t="s">
        <v>3296</v>
      </c>
      <c r="H16480" s="38" t="s">
        <v>2819</v>
      </c>
      <c r="I16480" t="s">
        <v>2896</v>
      </c>
    </row>
    <row r="16481" spans="1:9" x14ac:dyDescent="0.35">
      <c r="A16481" t="s">
        <v>7418</v>
      </c>
      <c r="B16481" t="s">
        <v>3078</v>
      </c>
      <c r="D16481" t="s">
        <v>3265</v>
      </c>
      <c r="E16481" t="s">
        <v>3265</v>
      </c>
      <c r="G16481" s="38" t="s">
        <v>3296</v>
      </c>
      <c r="H16481" s="38" t="s">
        <v>2819</v>
      </c>
      <c r="I16481" t="s">
        <v>2896</v>
      </c>
    </row>
    <row r="16482" spans="1:9" x14ac:dyDescent="0.35">
      <c r="A16482" t="s">
        <v>7418</v>
      </c>
      <c r="B16482" t="s">
        <v>27442</v>
      </c>
      <c r="D16482" t="s">
        <v>26601</v>
      </c>
      <c r="E16482" t="s">
        <v>26601</v>
      </c>
      <c r="G16482" s="38" t="s">
        <v>3296</v>
      </c>
      <c r="H16482" s="38" t="s">
        <v>2819</v>
      </c>
      <c r="I16482" t="s">
        <v>2896</v>
      </c>
    </row>
    <row r="16483" spans="1:9" x14ac:dyDescent="0.35">
      <c r="A16483" t="s">
        <v>7418</v>
      </c>
      <c r="B16483" t="s">
        <v>27443</v>
      </c>
      <c r="D16483" t="s">
        <v>27444</v>
      </c>
      <c r="E16483" t="s">
        <v>27444</v>
      </c>
      <c r="G16483" s="38" t="s">
        <v>3296</v>
      </c>
      <c r="H16483" s="38" t="s">
        <v>2819</v>
      </c>
      <c r="I16483" t="s">
        <v>2896</v>
      </c>
    </row>
    <row r="16484" spans="1:9" x14ac:dyDescent="0.35">
      <c r="A16484" t="s">
        <v>7418</v>
      </c>
      <c r="B16484" t="s">
        <v>27445</v>
      </c>
      <c r="D16484" t="s">
        <v>27446</v>
      </c>
      <c r="E16484" t="s">
        <v>27446</v>
      </c>
      <c r="G16484" s="38" t="s">
        <v>3296</v>
      </c>
      <c r="H16484" s="38" t="s">
        <v>2819</v>
      </c>
      <c r="I16484" t="s">
        <v>2896</v>
      </c>
    </row>
    <row r="16485" spans="1:9" x14ac:dyDescent="0.35">
      <c r="A16485" t="s">
        <v>7418</v>
      </c>
      <c r="B16485" t="s">
        <v>3049</v>
      </c>
      <c r="D16485" t="s">
        <v>3239</v>
      </c>
      <c r="E16485" t="s">
        <v>3239</v>
      </c>
      <c r="G16485" s="38" t="s">
        <v>3296</v>
      </c>
      <c r="H16485" s="38" t="s">
        <v>2819</v>
      </c>
      <c r="I16485" t="s">
        <v>2896</v>
      </c>
    </row>
    <row r="16486" spans="1:9" x14ac:dyDescent="0.35">
      <c r="A16486" t="s">
        <v>7418</v>
      </c>
      <c r="B16486" t="s">
        <v>27447</v>
      </c>
      <c r="D16486" t="s">
        <v>11472</v>
      </c>
      <c r="E16486" t="s">
        <v>11472</v>
      </c>
      <c r="G16486" s="38" t="s">
        <v>3296</v>
      </c>
      <c r="H16486" s="38" t="s">
        <v>2819</v>
      </c>
      <c r="I16486" t="s">
        <v>2896</v>
      </c>
    </row>
    <row r="16487" spans="1:9" x14ac:dyDescent="0.35">
      <c r="A16487" t="s">
        <v>7418</v>
      </c>
      <c r="B16487" t="s">
        <v>27448</v>
      </c>
      <c r="D16487" t="s">
        <v>27449</v>
      </c>
      <c r="E16487" t="s">
        <v>27449</v>
      </c>
      <c r="G16487" s="38" t="s">
        <v>3296</v>
      </c>
      <c r="H16487" s="38" t="s">
        <v>2819</v>
      </c>
      <c r="I16487" t="s">
        <v>2896</v>
      </c>
    </row>
    <row r="16488" spans="1:9" x14ac:dyDescent="0.35">
      <c r="A16488" t="s">
        <v>7418</v>
      </c>
      <c r="B16488" t="s">
        <v>27450</v>
      </c>
      <c r="D16488" t="s">
        <v>27451</v>
      </c>
      <c r="E16488" t="s">
        <v>27451</v>
      </c>
      <c r="G16488" s="38" t="s">
        <v>3296</v>
      </c>
      <c r="H16488" s="38" t="s">
        <v>2819</v>
      </c>
      <c r="I16488" t="s">
        <v>2896</v>
      </c>
    </row>
    <row r="16489" spans="1:9" x14ac:dyDescent="0.35">
      <c r="A16489" t="s">
        <v>7418</v>
      </c>
      <c r="B16489" t="s">
        <v>27452</v>
      </c>
      <c r="D16489" t="s">
        <v>27453</v>
      </c>
      <c r="E16489" t="s">
        <v>27453</v>
      </c>
      <c r="G16489" s="38" t="s">
        <v>3296</v>
      </c>
      <c r="H16489" s="38" t="s">
        <v>2819</v>
      </c>
      <c r="I16489" t="s">
        <v>6714</v>
      </c>
    </row>
    <row r="16490" spans="1:9" x14ac:dyDescent="0.35">
      <c r="A16490" t="s">
        <v>7418</v>
      </c>
      <c r="B16490" t="s">
        <v>27454</v>
      </c>
      <c r="D16490" t="s">
        <v>27455</v>
      </c>
      <c r="E16490" t="s">
        <v>27455</v>
      </c>
      <c r="G16490" s="38" t="s">
        <v>3296</v>
      </c>
      <c r="H16490" s="38" t="s">
        <v>2819</v>
      </c>
      <c r="I16490" t="s">
        <v>6714</v>
      </c>
    </row>
    <row r="16491" spans="1:9" x14ac:dyDescent="0.35">
      <c r="A16491" t="s">
        <v>7418</v>
      </c>
      <c r="B16491" t="s">
        <v>27456</v>
      </c>
      <c r="D16491" t="s">
        <v>27457</v>
      </c>
      <c r="E16491" t="s">
        <v>27457</v>
      </c>
      <c r="G16491" s="38" t="s">
        <v>3296</v>
      </c>
      <c r="H16491" s="38" t="s">
        <v>2819</v>
      </c>
      <c r="I16491" t="s">
        <v>6714</v>
      </c>
    </row>
    <row r="16492" spans="1:9" x14ac:dyDescent="0.35">
      <c r="A16492" t="s">
        <v>7418</v>
      </c>
      <c r="B16492" t="s">
        <v>27458</v>
      </c>
      <c r="D16492" t="s">
        <v>27271</v>
      </c>
      <c r="E16492" t="s">
        <v>27271</v>
      </c>
      <c r="G16492" s="38" t="s">
        <v>3296</v>
      </c>
      <c r="H16492" s="38" t="s">
        <v>2819</v>
      </c>
      <c r="I16492" t="s">
        <v>6714</v>
      </c>
    </row>
    <row r="16493" spans="1:9" x14ac:dyDescent="0.35">
      <c r="A16493" t="s">
        <v>7418</v>
      </c>
      <c r="B16493" t="s">
        <v>27459</v>
      </c>
      <c r="D16493" t="s">
        <v>12844</v>
      </c>
      <c r="E16493" t="s">
        <v>12844</v>
      </c>
      <c r="G16493" s="38" t="s">
        <v>3296</v>
      </c>
      <c r="H16493" s="38" t="s">
        <v>2819</v>
      </c>
      <c r="I16493" t="s">
        <v>6714</v>
      </c>
    </row>
    <row r="16494" spans="1:9" x14ac:dyDescent="0.35">
      <c r="A16494" t="s">
        <v>7418</v>
      </c>
      <c r="B16494" t="s">
        <v>27460</v>
      </c>
      <c r="D16494" t="s">
        <v>6826</v>
      </c>
      <c r="E16494" t="s">
        <v>6826</v>
      </c>
      <c r="G16494" s="38" t="s">
        <v>3296</v>
      </c>
      <c r="H16494" s="38" t="s">
        <v>2819</v>
      </c>
      <c r="I16494" t="s">
        <v>6714</v>
      </c>
    </row>
    <row r="16495" spans="1:9" x14ac:dyDescent="0.35">
      <c r="A16495" t="s">
        <v>7418</v>
      </c>
      <c r="B16495" t="s">
        <v>27461</v>
      </c>
      <c r="D16495" t="s">
        <v>6641</v>
      </c>
      <c r="E16495" t="s">
        <v>6641</v>
      </c>
      <c r="G16495" s="38" t="s">
        <v>3296</v>
      </c>
      <c r="H16495" s="38" t="s">
        <v>2819</v>
      </c>
      <c r="I16495" t="s">
        <v>6714</v>
      </c>
    </row>
    <row r="16496" spans="1:9" x14ac:dyDescent="0.35">
      <c r="A16496" t="s">
        <v>7418</v>
      </c>
      <c r="B16496" t="s">
        <v>27462</v>
      </c>
      <c r="D16496" t="s">
        <v>27463</v>
      </c>
      <c r="E16496" t="s">
        <v>27463</v>
      </c>
      <c r="G16496" s="38" t="s">
        <v>3296</v>
      </c>
      <c r="H16496" s="38" t="s">
        <v>2819</v>
      </c>
      <c r="I16496" t="s">
        <v>6714</v>
      </c>
    </row>
    <row r="16497" spans="1:9" x14ac:dyDescent="0.35">
      <c r="A16497" t="s">
        <v>7418</v>
      </c>
      <c r="B16497" t="s">
        <v>27464</v>
      </c>
      <c r="D16497" t="s">
        <v>6711</v>
      </c>
      <c r="E16497" t="s">
        <v>6711</v>
      </c>
      <c r="G16497" s="38" t="s">
        <v>3296</v>
      </c>
      <c r="H16497" s="38" t="s">
        <v>2819</v>
      </c>
      <c r="I16497" t="s">
        <v>6716</v>
      </c>
    </row>
    <row r="16498" spans="1:9" x14ac:dyDescent="0.35">
      <c r="A16498" t="s">
        <v>7418</v>
      </c>
      <c r="B16498" t="s">
        <v>27465</v>
      </c>
      <c r="D16498" t="s">
        <v>27466</v>
      </c>
      <c r="E16498" t="s">
        <v>27466</v>
      </c>
      <c r="G16498" s="38" t="s">
        <v>3296</v>
      </c>
      <c r="H16498" s="38" t="s">
        <v>2819</v>
      </c>
      <c r="I16498" t="s">
        <v>6716</v>
      </c>
    </row>
    <row r="16499" spans="1:9" x14ac:dyDescent="0.35">
      <c r="A16499" t="s">
        <v>7418</v>
      </c>
      <c r="B16499" t="s">
        <v>27467</v>
      </c>
      <c r="D16499" t="s">
        <v>27468</v>
      </c>
      <c r="E16499" t="s">
        <v>27468</v>
      </c>
      <c r="G16499" s="38" t="s">
        <v>3296</v>
      </c>
      <c r="H16499" s="38" t="s">
        <v>2819</v>
      </c>
      <c r="I16499" t="s">
        <v>6716</v>
      </c>
    </row>
    <row r="16500" spans="1:9" x14ac:dyDescent="0.35">
      <c r="A16500" t="s">
        <v>7418</v>
      </c>
      <c r="B16500" t="s">
        <v>27469</v>
      </c>
      <c r="D16500" t="s">
        <v>6717</v>
      </c>
      <c r="E16500" t="s">
        <v>6717</v>
      </c>
      <c r="G16500" s="38" t="s">
        <v>3296</v>
      </c>
      <c r="H16500" s="38" t="s">
        <v>2819</v>
      </c>
      <c r="I16500" t="s">
        <v>6716</v>
      </c>
    </row>
    <row r="16501" spans="1:9" x14ac:dyDescent="0.35">
      <c r="A16501" t="s">
        <v>7418</v>
      </c>
      <c r="B16501" t="s">
        <v>27470</v>
      </c>
      <c r="D16501" t="s">
        <v>27471</v>
      </c>
      <c r="E16501" t="s">
        <v>27471</v>
      </c>
      <c r="G16501" s="38" t="s">
        <v>3296</v>
      </c>
      <c r="H16501" s="38" t="s">
        <v>2819</v>
      </c>
      <c r="I16501" t="s">
        <v>6716</v>
      </c>
    </row>
    <row r="16502" spans="1:9" x14ac:dyDescent="0.35">
      <c r="A16502" t="s">
        <v>7418</v>
      </c>
      <c r="B16502" t="s">
        <v>27472</v>
      </c>
      <c r="D16502" t="s">
        <v>17617</v>
      </c>
      <c r="E16502" t="s">
        <v>17617</v>
      </c>
      <c r="G16502" s="38" t="s">
        <v>3296</v>
      </c>
      <c r="H16502" s="38" t="s">
        <v>2819</v>
      </c>
      <c r="I16502" t="s">
        <v>6716</v>
      </c>
    </row>
    <row r="16503" spans="1:9" x14ac:dyDescent="0.35">
      <c r="A16503" t="s">
        <v>7418</v>
      </c>
      <c r="B16503" t="s">
        <v>27473</v>
      </c>
      <c r="D16503" t="s">
        <v>6719</v>
      </c>
      <c r="E16503" t="s">
        <v>6719</v>
      </c>
      <c r="G16503" s="38" t="s">
        <v>3296</v>
      </c>
      <c r="H16503" s="38" t="s">
        <v>2819</v>
      </c>
      <c r="I16503" t="s">
        <v>6718</v>
      </c>
    </row>
    <row r="16504" spans="1:9" x14ac:dyDescent="0.35">
      <c r="A16504" t="s">
        <v>7418</v>
      </c>
      <c r="B16504" t="s">
        <v>27474</v>
      </c>
      <c r="D16504" t="s">
        <v>27475</v>
      </c>
      <c r="E16504" t="s">
        <v>27475</v>
      </c>
      <c r="G16504" s="38" t="s">
        <v>3296</v>
      </c>
      <c r="H16504" s="38" t="s">
        <v>2819</v>
      </c>
      <c r="I16504" t="s">
        <v>6718</v>
      </c>
    </row>
    <row r="16505" spans="1:9" x14ac:dyDescent="0.35">
      <c r="A16505" t="s">
        <v>7418</v>
      </c>
      <c r="B16505" t="s">
        <v>27476</v>
      </c>
      <c r="D16505" t="s">
        <v>6721</v>
      </c>
      <c r="E16505" t="s">
        <v>6721</v>
      </c>
      <c r="G16505" s="38" t="s">
        <v>3296</v>
      </c>
      <c r="H16505" s="38" t="s">
        <v>2819</v>
      </c>
      <c r="I16505" t="s">
        <v>6720</v>
      </c>
    </row>
    <row r="16506" spans="1:9" x14ac:dyDescent="0.35">
      <c r="A16506" t="s">
        <v>7418</v>
      </c>
      <c r="B16506" t="s">
        <v>27477</v>
      </c>
      <c r="D16506" t="s">
        <v>27478</v>
      </c>
      <c r="E16506" t="s">
        <v>27478</v>
      </c>
      <c r="G16506" s="38" t="s">
        <v>3296</v>
      </c>
      <c r="H16506" s="38" t="s">
        <v>2819</v>
      </c>
      <c r="I16506" t="s">
        <v>6720</v>
      </c>
    </row>
    <row r="16507" spans="1:9" x14ac:dyDescent="0.35">
      <c r="A16507" t="s">
        <v>7418</v>
      </c>
      <c r="B16507" t="s">
        <v>27479</v>
      </c>
      <c r="D16507" t="s">
        <v>27480</v>
      </c>
      <c r="E16507" t="s">
        <v>27480</v>
      </c>
      <c r="G16507" s="38" t="s">
        <v>3296</v>
      </c>
      <c r="H16507" s="38" t="s">
        <v>2819</v>
      </c>
      <c r="I16507" t="s">
        <v>6720</v>
      </c>
    </row>
    <row r="16508" spans="1:9" x14ac:dyDescent="0.35">
      <c r="A16508" t="s">
        <v>7418</v>
      </c>
      <c r="B16508" t="s">
        <v>27481</v>
      </c>
      <c r="D16508" t="s">
        <v>27482</v>
      </c>
      <c r="E16508" t="s">
        <v>27482</v>
      </c>
      <c r="G16508" s="38" t="s">
        <v>3296</v>
      </c>
      <c r="H16508" s="38" t="s">
        <v>2819</v>
      </c>
      <c r="I16508" t="s">
        <v>6720</v>
      </c>
    </row>
    <row r="16509" spans="1:9" x14ac:dyDescent="0.35">
      <c r="A16509" t="s">
        <v>7418</v>
      </c>
      <c r="B16509" t="s">
        <v>27483</v>
      </c>
      <c r="D16509" t="s">
        <v>2841</v>
      </c>
      <c r="E16509" t="s">
        <v>2841</v>
      </c>
      <c r="G16509" s="38" t="s">
        <v>3296</v>
      </c>
      <c r="H16509" s="38" t="s">
        <v>2819</v>
      </c>
      <c r="I16509" t="s">
        <v>2878</v>
      </c>
    </row>
    <row r="16510" spans="1:9" x14ac:dyDescent="0.35">
      <c r="A16510" t="s">
        <v>7418</v>
      </c>
      <c r="B16510" t="s">
        <v>27484</v>
      </c>
      <c r="D16510" t="s">
        <v>27485</v>
      </c>
      <c r="E16510" t="s">
        <v>27485</v>
      </c>
      <c r="G16510" s="38" t="s">
        <v>3296</v>
      </c>
      <c r="H16510" s="38" t="s">
        <v>2819</v>
      </c>
      <c r="I16510" t="s">
        <v>2878</v>
      </c>
    </row>
    <row r="16511" spans="1:9" x14ac:dyDescent="0.35">
      <c r="A16511" t="s">
        <v>7418</v>
      </c>
      <c r="B16511" t="s">
        <v>27486</v>
      </c>
      <c r="D16511" t="s">
        <v>27487</v>
      </c>
      <c r="E16511" t="s">
        <v>27487</v>
      </c>
      <c r="G16511" s="38" t="s">
        <v>3296</v>
      </c>
      <c r="H16511" s="38" t="s">
        <v>2819</v>
      </c>
      <c r="I16511" t="s">
        <v>2878</v>
      </c>
    </row>
    <row r="16512" spans="1:9" x14ac:dyDescent="0.35">
      <c r="A16512" t="s">
        <v>7418</v>
      </c>
      <c r="B16512" t="s">
        <v>27488</v>
      </c>
      <c r="D16512" t="s">
        <v>27489</v>
      </c>
      <c r="E16512" t="s">
        <v>27489</v>
      </c>
      <c r="G16512" s="38" t="s">
        <v>3296</v>
      </c>
      <c r="H16512" s="38" t="s">
        <v>2819</v>
      </c>
      <c r="I16512" t="s">
        <v>2878</v>
      </c>
    </row>
    <row r="16513" spans="1:9" x14ac:dyDescent="0.35">
      <c r="A16513" t="s">
        <v>7418</v>
      </c>
      <c r="B16513" t="s">
        <v>27490</v>
      </c>
      <c r="D16513" t="s">
        <v>27491</v>
      </c>
      <c r="E16513" t="s">
        <v>27491</v>
      </c>
      <c r="G16513" s="38" t="s">
        <v>3296</v>
      </c>
      <c r="H16513" s="38" t="s">
        <v>2819</v>
      </c>
      <c r="I16513" t="s">
        <v>2878</v>
      </c>
    </row>
    <row r="16514" spans="1:9" x14ac:dyDescent="0.35">
      <c r="A16514" t="s">
        <v>7418</v>
      </c>
      <c r="B16514" t="s">
        <v>27492</v>
      </c>
      <c r="D16514" t="s">
        <v>27493</v>
      </c>
      <c r="E16514" t="s">
        <v>27493</v>
      </c>
      <c r="G16514" s="38" t="s">
        <v>3296</v>
      </c>
      <c r="H16514" s="38" t="s">
        <v>2819</v>
      </c>
      <c r="I16514" t="s">
        <v>2878</v>
      </c>
    </row>
    <row r="16515" spans="1:9" x14ac:dyDescent="0.35">
      <c r="A16515" t="s">
        <v>7418</v>
      </c>
      <c r="B16515" t="s">
        <v>27494</v>
      </c>
      <c r="D16515" t="s">
        <v>27495</v>
      </c>
      <c r="E16515" t="s">
        <v>27495</v>
      </c>
      <c r="G16515" s="38" t="s">
        <v>3296</v>
      </c>
      <c r="H16515" s="38" t="s">
        <v>2819</v>
      </c>
      <c r="I16515" t="s">
        <v>2878</v>
      </c>
    </row>
    <row r="16516" spans="1:9" x14ac:dyDescent="0.35">
      <c r="A16516" t="s">
        <v>7418</v>
      </c>
      <c r="B16516" t="s">
        <v>27496</v>
      </c>
      <c r="D16516" t="s">
        <v>27497</v>
      </c>
      <c r="E16516" t="s">
        <v>27497</v>
      </c>
      <c r="G16516" s="38" t="s">
        <v>3296</v>
      </c>
      <c r="H16516" s="38" t="s">
        <v>2819</v>
      </c>
      <c r="I16516" t="s">
        <v>2878</v>
      </c>
    </row>
    <row r="16517" spans="1:9" x14ac:dyDescent="0.35">
      <c r="A16517" t="s">
        <v>7418</v>
      </c>
      <c r="B16517" t="s">
        <v>2973</v>
      </c>
      <c r="D16517" t="s">
        <v>3166</v>
      </c>
      <c r="E16517" t="s">
        <v>3166</v>
      </c>
      <c r="G16517" s="38" t="s">
        <v>3296</v>
      </c>
      <c r="H16517" s="38" t="s">
        <v>2819</v>
      </c>
      <c r="I16517" t="s">
        <v>2878</v>
      </c>
    </row>
    <row r="16518" spans="1:9" x14ac:dyDescent="0.35">
      <c r="A16518" t="s">
        <v>7418</v>
      </c>
      <c r="B16518" t="s">
        <v>27498</v>
      </c>
      <c r="D16518" t="s">
        <v>27499</v>
      </c>
      <c r="E16518" t="s">
        <v>27499</v>
      </c>
      <c r="G16518" s="38" t="s">
        <v>3296</v>
      </c>
      <c r="H16518" s="38" t="s">
        <v>2819</v>
      </c>
      <c r="I16518" t="s">
        <v>2878</v>
      </c>
    </row>
    <row r="16519" spans="1:9" x14ac:dyDescent="0.35">
      <c r="A16519" t="s">
        <v>7418</v>
      </c>
      <c r="B16519" t="s">
        <v>27500</v>
      </c>
      <c r="D16519" t="s">
        <v>27501</v>
      </c>
      <c r="E16519" t="s">
        <v>27501</v>
      </c>
      <c r="G16519" s="38" t="s">
        <v>3296</v>
      </c>
      <c r="H16519" s="38" t="s">
        <v>2819</v>
      </c>
      <c r="I16519" t="s">
        <v>2878</v>
      </c>
    </row>
    <row r="16520" spans="1:9" x14ac:dyDescent="0.35">
      <c r="A16520" t="s">
        <v>7418</v>
      </c>
      <c r="B16520" t="s">
        <v>27502</v>
      </c>
      <c r="D16520" t="s">
        <v>27503</v>
      </c>
      <c r="E16520" t="s">
        <v>27503</v>
      </c>
      <c r="G16520" s="38" t="s">
        <v>3296</v>
      </c>
      <c r="H16520" s="38" t="s">
        <v>2819</v>
      </c>
      <c r="I16520" t="s">
        <v>2878</v>
      </c>
    </row>
    <row r="16521" spans="1:9" x14ac:dyDescent="0.35">
      <c r="A16521" t="s">
        <v>7418</v>
      </c>
      <c r="B16521" t="s">
        <v>27504</v>
      </c>
      <c r="D16521" t="s">
        <v>17628</v>
      </c>
      <c r="E16521" t="s">
        <v>17628</v>
      </c>
      <c r="G16521" s="38" t="s">
        <v>3296</v>
      </c>
      <c r="H16521" s="38" t="s">
        <v>2819</v>
      </c>
      <c r="I16521" t="s">
        <v>2878</v>
      </c>
    </row>
    <row r="16522" spans="1:9" x14ac:dyDescent="0.35">
      <c r="A16522" t="s">
        <v>7418</v>
      </c>
      <c r="B16522" t="s">
        <v>27505</v>
      </c>
      <c r="D16522" t="s">
        <v>27506</v>
      </c>
      <c r="E16522" t="s">
        <v>27506</v>
      </c>
      <c r="G16522" s="38" t="s">
        <v>3296</v>
      </c>
      <c r="H16522" s="38" t="s">
        <v>2819</v>
      </c>
      <c r="I16522" t="s">
        <v>2878</v>
      </c>
    </row>
    <row r="16523" spans="1:9" x14ac:dyDescent="0.35">
      <c r="A16523" t="s">
        <v>7418</v>
      </c>
      <c r="B16523" t="s">
        <v>27507</v>
      </c>
      <c r="D16523" t="s">
        <v>27508</v>
      </c>
      <c r="E16523" t="s">
        <v>27508</v>
      </c>
      <c r="G16523" s="38" t="s">
        <v>3296</v>
      </c>
      <c r="H16523" s="38" t="s">
        <v>2819</v>
      </c>
      <c r="I16523" t="s">
        <v>2878</v>
      </c>
    </row>
    <row r="16524" spans="1:9" x14ac:dyDescent="0.35">
      <c r="A16524" t="s">
        <v>7418</v>
      </c>
      <c r="B16524" t="s">
        <v>27509</v>
      </c>
      <c r="D16524" t="s">
        <v>27510</v>
      </c>
      <c r="E16524" t="s">
        <v>27510</v>
      </c>
      <c r="G16524" s="38" t="s">
        <v>3296</v>
      </c>
      <c r="H16524" s="38" t="s">
        <v>2819</v>
      </c>
      <c r="I16524" t="s">
        <v>2878</v>
      </c>
    </row>
    <row r="16525" spans="1:9" x14ac:dyDescent="0.35">
      <c r="A16525" t="s">
        <v>7418</v>
      </c>
      <c r="B16525" t="s">
        <v>27511</v>
      </c>
      <c r="D16525" t="s">
        <v>27512</v>
      </c>
      <c r="E16525" t="s">
        <v>27512</v>
      </c>
      <c r="G16525" s="38" t="s">
        <v>3296</v>
      </c>
      <c r="H16525" s="38" t="s">
        <v>2819</v>
      </c>
      <c r="I16525" t="s">
        <v>2878</v>
      </c>
    </row>
    <row r="16526" spans="1:9" x14ac:dyDescent="0.35">
      <c r="A16526" t="s">
        <v>7418</v>
      </c>
      <c r="B16526" t="s">
        <v>27513</v>
      </c>
      <c r="D16526" t="s">
        <v>27514</v>
      </c>
      <c r="E16526" t="s">
        <v>27514</v>
      </c>
      <c r="G16526" s="38" t="s">
        <v>3296</v>
      </c>
      <c r="H16526" s="38" t="s">
        <v>2819</v>
      </c>
      <c r="I16526" t="s">
        <v>2878</v>
      </c>
    </row>
    <row r="16527" spans="1:9" x14ac:dyDescent="0.35">
      <c r="A16527" t="s">
        <v>7418</v>
      </c>
      <c r="B16527" t="s">
        <v>27515</v>
      </c>
      <c r="D16527" t="s">
        <v>27516</v>
      </c>
      <c r="E16527" t="s">
        <v>27516</v>
      </c>
      <c r="G16527" s="38" t="s">
        <v>3296</v>
      </c>
      <c r="H16527" s="38" t="s">
        <v>2819</v>
      </c>
      <c r="I16527" t="s">
        <v>2878</v>
      </c>
    </row>
    <row r="16528" spans="1:9" x14ac:dyDescent="0.35">
      <c r="A16528" t="s">
        <v>7418</v>
      </c>
      <c r="B16528" t="s">
        <v>27517</v>
      </c>
      <c r="D16528" t="s">
        <v>27518</v>
      </c>
      <c r="E16528" t="s">
        <v>27518</v>
      </c>
      <c r="G16528" s="38" t="s">
        <v>3296</v>
      </c>
      <c r="H16528" s="38" t="s">
        <v>2819</v>
      </c>
      <c r="I16528" t="s">
        <v>2878</v>
      </c>
    </row>
    <row r="16529" spans="1:9" x14ac:dyDescent="0.35">
      <c r="A16529" t="s">
        <v>7418</v>
      </c>
      <c r="B16529" t="s">
        <v>27519</v>
      </c>
      <c r="D16529" t="s">
        <v>27520</v>
      </c>
      <c r="E16529" t="s">
        <v>27520</v>
      </c>
      <c r="G16529" s="38" t="s">
        <v>3296</v>
      </c>
      <c r="H16529" s="38" t="s">
        <v>2819</v>
      </c>
      <c r="I16529" t="s">
        <v>2878</v>
      </c>
    </row>
    <row r="16530" spans="1:9" x14ac:dyDescent="0.35">
      <c r="A16530" t="s">
        <v>7418</v>
      </c>
      <c r="B16530" t="s">
        <v>27521</v>
      </c>
      <c r="D16530" t="s">
        <v>12626</v>
      </c>
      <c r="E16530" t="s">
        <v>12626</v>
      </c>
      <c r="G16530" s="38" t="s">
        <v>3296</v>
      </c>
      <c r="H16530" s="38" t="s">
        <v>2819</v>
      </c>
      <c r="I16530" t="s">
        <v>2878</v>
      </c>
    </row>
    <row r="16531" spans="1:9" x14ac:dyDescent="0.35">
      <c r="A16531" t="s">
        <v>7418</v>
      </c>
      <c r="B16531" t="s">
        <v>27522</v>
      </c>
      <c r="D16531" t="s">
        <v>27523</v>
      </c>
      <c r="E16531" t="s">
        <v>27523</v>
      </c>
      <c r="G16531" s="38" t="s">
        <v>3296</v>
      </c>
      <c r="H16531" s="38" t="s">
        <v>2819</v>
      </c>
      <c r="I16531" t="s">
        <v>2878</v>
      </c>
    </row>
    <row r="16532" spans="1:9" x14ac:dyDescent="0.35">
      <c r="A16532" t="s">
        <v>7418</v>
      </c>
      <c r="B16532" t="s">
        <v>27524</v>
      </c>
      <c r="D16532" t="s">
        <v>27525</v>
      </c>
      <c r="E16532" t="s">
        <v>27525</v>
      </c>
      <c r="G16532" s="38" t="s">
        <v>3296</v>
      </c>
      <c r="H16532" s="38" t="s">
        <v>2819</v>
      </c>
      <c r="I16532" t="s">
        <v>2878</v>
      </c>
    </row>
    <row r="16533" spans="1:9" x14ac:dyDescent="0.35">
      <c r="A16533" t="s">
        <v>7418</v>
      </c>
      <c r="B16533" t="s">
        <v>27526</v>
      </c>
      <c r="D16533" t="s">
        <v>27527</v>
      </c>
      <c r="E16533" t="s">
        <v>27527</v>
      </c>
      <c r="G16533" s="38" t="s">
        <v>3296</v>
      </c>
      <c r="H16533" s="38" t="s">
        <v>2819</v>
      </c>
      <c r="I16533" t="s">
        <v>2878</v>
      </c>
    </row>
    <row r="16534" spans="1:9" x14ac:dyDescent="0.35">
      <c r="A16534" t="s">
        <v>7418</v>
      </c>
      <c r="B16534" t="s">
        <v>27528</v>
      </c>
      <c r="D16534" t="s">
        <v>27529</v>
      </c>
      <c r="E16534" t="s">
        <v>27529</v>
      </c>
      <c r="G16534" s="38" t="s">
        <v>3296</v>
      </c>
      <c r="H16534" s="38" t="s">
        <v>2819</v>
      </c>
      <c r="I16534" t="s">
        <v>2878</v>
      </c>
    </row>
    <row r="16535" spans="1:9" x14ac:dyDescent="0.35">
      <c r="A16535" t="s">
        <v>7418</v>
      </c>
      <c r="B16535" t="s">
        <v>27530</v>
      </c>
      <c r="D16535" t="s">
        <v>27531</v>
      </c>
      <c r="E16535" t="s">
        <v>27531</v>
      </c>
      <c r="G16535" s="38" t="s">
        <v>3296</v>
      </c>
      <c r="H16535" s="38" t="s">
        <v>2819</v>
      </c>
      <c r="I16535" t="s">
        <v>2878</v>
      </c>
    </row>
    <row r="16536" spans="1:9" x14ac:dyDescent="0.35">
      <c r="A16536" t="s">
        <v>7418</v>
      </c>
      <c r="B16536" t="s">
        <v>3007</v>
      </c>
      <c r="D16536" t="s">
        <v>3201</v>
      </c>
      <c r="E16536" t="s">
        <v>3201</v>
      </c>
      <c r="G16536" s="38" t="s">
        <v>3296</v>
      </c>
      <c r="H16536" s="38" t="s">
        <v>2819</v>
      </c>
      <c r="I16536" t="s">
        <v>2878</v>
      </c>
    </row>
    <row r="16537" spans="1:9" x14ac:dyDescent="0.35">
      <c r="A16537" t="s">
        <v>7418</v>
      </c>
      <c r="B16537" t="s">
        <v>27532</v>
      </c>
      <c r="D16537" t="s">
        <v>27533</v>
      </c>
      <c r="E16537" t="s">
        <v>27533</v>
      </c>
      <c r="G16537" s="38" t="s">
        <v>3296</v>
      </c>
      <c r="H16537" s="38" t="s">
        <v>2819</v>
      </c>
      <c r="I16537" t="s">
        <v>2878</v>
      </c>
    </row>
    <row r="16538" spans="1:9" x14ac:dyDescent="0.35">
      <c r="A16538" t="s">
        <v>7418</v>
      </c>
      <c r="B16538" t="s">
        <v>27534</v>
      </c>
      <c r="D16538" t="s">
        <v>27535</v>
      </c>
      <c r="E16538" t="s">
        <v>27535</v>
      </c>
      <c r="G16538" s="38" t="s">
        <v>3296</v>
      </c>
      <c r="H16538" s="38" t="s">
        <v>2819</v>
      </c>
      <c r="I16538" t="s">
        <v>2878</v>
      </c>
    </row>
    <row r="16539" spans="1:9" x14ac:dyDescent="0.35">
      <c r="A16539" t="s">
        <v>7418</v>
      </c>
      <c r="B16539" t="s">
        <v>27536</v>
      </c>
      <c r="D16539" t="s">
        <v>3141</v>
      </c>
      <c r="E16539" t="s">
        <v>3141</v>
      </c>
      <c r="G16539" s="38" t="s">
        <v>3296</v>
      </c>
      <c r="H16539" s="38" t="s">
        <v>2819</v>
      </c>
      <c r="I16539" t="s">
        <v>2878</v>
      </c>
    </row>
    <row r="16540" spans="1:9" x14ac:dyDescent="0.35">
      <c r="A16540" t="s">
        <v>7418</v>
      </c>
      <c r="B16540" t="s">
        <v>27537</v>
      </c>
      <c r="D16540" t="s">
        <v>27538</v>
      </c>
      <c r="E16540" t="s">
        <v>27538</v>
      </c>
      <c r="G16540" s="38" t="s">
        <v>3296</v>
      </c>
      <c r="H16540" s="38" t="s">
        <v>2819</v>
      </c>
      <c r="I16540" t="s">
        <v>2878</v>
      </c>
    </row>
    <row r="16541" spans="1:9" x14ac:dyDescent="0.35">
      <c r="A16541" t="s">
        <v>7418</v>
      </c>
      <c r="B16541" t="s">
        <v>27539</v>
      </c>
      <c r="D16541" t="s">
        <v>6694</v>
      </c>
      <c r="E16541" t="s">
        <v>6694</v>
      </c>
      <c r="G16541" s="38" t="s">
        <v>3296</v>
      </c>
      <c r="H16541" s="38" t="s">
        <v>2819</v>
      </c>
      <c r="I16541" t="s">
        <v>2878</v>
      </c>
    </row>
    <row r="16542" spans="1:9" x14ac:dyDescent="0.35">
      <c r="A16542" t="s">
        <v>7418</v>
      </c>
      <c r="B16542" t="s">
        <v>27540</v>
      </c>
      <c r="D16542" t="s">
        <v>27541</v>
      </c>
      <c r="E16542" t="s">
        <v>27541</v>
      </c>
      <c r="G16542" s="38" t="s">
        <v>3296</v>
      </c>
      <c r="H16542" s="38" t="s">
        <v>2819</v>
      </c>
      <c r="I16542" t="s">
        <v>2878</v>
      </c>
    </row>
    <row r="16543" spans="1:9" x14ac:dyDescent="0.35">
      <c r="A16543" t="s">
        <v>7418</v>
      </c>
      <c r="B16543" t="s">
        <v>27542</v>
      </c>
      <c r="D16543" t="s">
        <v>27543</v>
      </c>
      <c r="E16543" t="s">
        <v>27543</v>
      </c>
      <c r="G16543" s="38" t="s">
        <v>3296</v>
      </c>
      <c r="H16543" s="38" t="s">
        <v>2819</v>
      </c>
      <c r="I16543" t="s">
        <v>6722</v>
      </c>
    </row>
    <row r="16544" spans="1:9" x14ac:dyDescent="0.35">
      <c r="A16544" t="s">
        <v>7418</v>
      </c>
      <c r="B16544" t="s">
        <v>27544</v>
      </c>
      <c r="D16544" t="s">
        <v>27545</v>
      </c>
      <c r="E16544" t="s">
        <v>27545</v>
      </c>
      <c r="G16544" s="38" t="s">
        <v>3296</v>
      </c>
      <c r="H16544" s="38" t="s">
        <v>2819</v>
      </c>
      <c r="I16544" t="s">
        <v>6722</v>
      </c>
    </row>
    <row r="16545" spans="1:9" x14ac:dyDescent="0.35">
      <c r="A16545" t="s">
        <v>7418</v>
      </c>
      <c r="B16545" t="s">
        <v>27546</v>
      </c>
      <c r="D16545" t="s">
        <v>27547</v>
      </c>
      <c r="E16545" t="s">
        <v>27547</v>
      </c>
      <c r="G16545" s="38" t="s">
        <v>3296</v>
      </c>
      <c r="H16545" s="38" t="s">
        <v>2819</v>
      </c>
      <c r="I16545" t="s">
        <v>6722</v>
      </c>
    </row>
    <row r="16546" spans="1:9" x14ac:dyDescent="0.35">
      <c r="A16546" t="s">
        <v>7418</v>
      </c>
      <c r="B16546" t="s">
        <v>27548</v>
      </c>
      <c r="D16546" t="s">
        <v>3968</v>
      </c>
      <c r="E16546" t="s">
        <v>3968</v>
      </c>
      <c r="G16546" s="38" t="s">
        <v>3296</v>
      </c>
      <c r="H16546" s="38" t="s">
        <v>2819</v>
      </c>
      <c r="I16546" t="s">
        <v>6722</v>
      </c>
    </row>
    <row r="16547" spans="1:9" x14ac:dyDescent="0.35">
      <c r="A16547" t="s">
        <v>7418</v>
      </c>
      <c r="B16547" t="s">
        <v>27549</v>
      </c>
      <c r="D16547" t="s">
        <v>22927</v>
      </c>
      <c r="E16547" t="s">
        <v>22927</v>
      </c>
      <c r="G16547" s="38" t="s">
        <v>3296</v>
      </c>
      <c r="H16547" s="38" t="s">
        <v>2819</v>
      </c>
      <c r="I16547" t="s">
        <v>6722</v>
      </c>
    </row>
    <row r="16548" spans="1:9" x14ac:dyDescent="0.35">
      <c r="A16548" t="s">
        <v>7418</v>
      </c>
      <c r="B16548" t="s">
        <v>27550</v>
      </c>
      <c r="D16548" t="s">
        <v>27551</v>
      </c>
      <c r="E16548" t="s">
        <v>27551</v>
      </c>
      <c r="G16548" s="38" t="s">
        <v>3296</v>
      </c>
      <c r="H16548" s="38" t="s">
        <v>2819</v>
      </c>
      <c r="I16548" t="s">
        <v>6722</v>
      </c>
    </row>
    <row r="16549" spans="1:9" x14ac:dyDescent="0.35">
      <c r="A16549" t="s">
        <v>7418</v>
      </c>
      <c r="B16549" t="s">
        <v>27552</v>
      </c>
      <c r="D16549" t="s">
        <v>27553</v>
      </c>
      <c r="E16549" t="s">
        <v>27553</v>
      </c>
      <c r="G16549" s="38" t="s">
        <v>3296</v>
      </c>
      <c r="H16549" s="38" t="s">
        <v>2819</v>
      </c>
      <c r="I16549" t="s">
        <v>6722</v>
      </c>
    </row>
    <row r="16550" spans="1:9" x14ac:dyDescent="0.35">
      <c r="A16550" t="s">
        <v>7418</v>
      </c>
      <c r="B16550" t="s">
        <v>27554</v>
      </c>
      <c r="D16550" t="s">
        <v>5701</v>
      </c>
      <c r="E16550" t="s">
        <v>5701</v>
      </c>
      <c r="G16550" s="38" t="s">
        <v>3296</v>
      </c>
      <c r="H16550" s="38" t="s">
        <v>2819</v>
      </c>
      <c r="I16550" t="s">
        <v>6722</v>
      </c>
    </row>
    <row r="16551" spans="1:9" x14ac:dyDescent="0.35">
      <c r="A16551" t="s">
        <v>7418</v>
      </c>
      <c r="B16551" t="s">
        <v>27555</v>
      </c>
      <c r="D16551" t="s">
        <v>27556</v>
      </c>
      <c r="E16551" t="s">
        <v>27556</v>
      </c>
      <c r="G16551" s="38" t="s">
        <v>3296</v>
      </c>
      <c r="H16551" s="38" t="s">
        <v>2819</v>
      </c>
      <c r="I16551" t="s">
        <v>6722</v>
      </c>
    </row>
    <row r="16552" spans="1:9" x14ac:dyDescent="0.35">
      <c r="A16552" t="s">
        <v>7418</v>
      </c>
      <c r="B16552" t="s">
        <v>2927</v>
      </c>
      <c r="D16552" t="s">
        <v>3836</v>
      </c>
      <c r="E16552" t="s">
        <v>3836</v>
      </c>
      <c r="G16552" s="38" t="s">
        <v>3296</v>
      </c>
      <c r="H16552" s="38" t="s">
        <v>2813</v>
      </c>
      <c r="I16552" t="s">
        <v>2859</v>
      </c>
    </row>
    <row r="16553" spans="1:9" x14ac:dyDescent="0.35">
      <c r="A16553" t="s">
        <v>7418</v>
      </c>
      <c r="B16553" t="s">
        <v>27557</v>
      </c>
      <c r="D16553" t="s">
        <v>27558</v>
      </c>
      <c r="E16553" t="s">
        <v>27558</v>
      </c>
      <c r="G16553" s="38" t="s">
        <v>3296</v>
      </c>
      <c r="H16553" s="38" t="s">
        <v>2813</v>
      </c>
      <c r="I16553" t="s">
        <v>2859</v>
      </c>
    </row>
    <row r="16554" spans="1:9" x14ac:dyDescent="0.35">
      <c r="A16554" t="s">
        <v>7418</v>
      </c>
      <c r="B16554" t="s">
        <v>27559</v>
      </c>
      <c r="D16554" t="s">
        <v>6828</v>
      </c>
      <c r="E16554" t="s">
        <v>6828</v>
      </c>
      <c r="G16554" s="38" t="s">
        <v>3296</v>
      </c>
      <c r="H16554" s="38" t="s">
        <v>2813</v>
      </c>
      <c r="I16554" t="s">
        <v>2859</v>
      </c>
    </row>
    <row r="16555" spans="1:9" x14ac:dyDescent="0.35">
      <c r="A16555" t="s">
        <v>7418</v>
      </c>
      <c r="B16555" t="s">
        <v>27560</v>
      </c>
      <c r="D16555" t="s">
        <v>27561</v>
      </c>
      <c r="E16555" t="s">
        <v>27561</v>
      </c>
      <c r="G16555" s="38" t="s">
        <v>3296</v>
      </c>
      <c r="H16555" s="38" t="s">
        <v>2813</v>
      </c>
      <c r="I16555" t="s">
        <v>2859</v>
      </c>
    </row>
    <row r="16556" spans="1:9" x14ac:dyDescent="0.35">
      <c r="A16556" t="s">
        <v>7418</v>
      </c>
      <c r="B16556" t="s">
        <v>27562</v>
      </c>
      <c r="D16556" t="s">
        <v>6213</v>
      </c>
      <c r="E16556" t="s">
        <v>6213</v>
      </c>
      <c r="G16556" s="38" t="s">
        <v>3296</v>
      </c>
      <c r="H16556" s="38" t="s">
        <v>2813</v>
      </c>
      <c r="I16556" t="s">
        <v>2859</v>
      </c>
    </row>
    <row r="16557" spans="1:9" x14ac:dyDescent="0.35">
      <c r="A16557" t="s">
        <v>7418</v>
      </c>
      <c r="B16557" t="s">
        <v>27563</v>
      </c>
      <c r="D16557" t="s">
        <v>3174</v>
      </c>
      <c r="E16557" t="s">
        <v>3174</v>
      </c>
      <c r="G16557" s="38" t="s">
        <v>3296</v>
      </c>
      <c r="H16557" s="38" t="s">
        <v>2813</v>
      </c>
      <c r="I16557" t="s">
        <v>2859</v>
      </c>
    </row>
    <row r="16558" spans="1:9" x14ac:dyDescent="0.35">
      <c r="A16558" t="s">
        <v>7418</v>
      </c>
      <c r="B16558" t="s">
        <v>27564</v>
      </c>
      <c r="D16558" t="s">
        <v>27565</v>
      </c>
      <c r="E16558" t="s">
        <v>27565</v>
      </c>
      <c r="G16558" s="38" t="s">
        <v>3296</v>
      </c>
      <c r="H16558" s="38" t="s">
        <v>2813</v>
      </c>
      <c r="I16558" t="s">
        <v>2859</v>
      </c>
    </row>
    <row r="16559" spans="1:9" x14ac:dyDescent="0.35">
      <c r="A16559" t="s">
        <v>7418</v>
      </c>
      <c r="B16559" t="s">
        <v>27566</v>
      </c>
      <c r="D16559" t="s">
        <v>27107</v>
      </c>
      <c r="E16559" t="s">
        <v>27107</v>
      </c>
      <c r="G16559" s="38" t="s">
        <v>3296</v>
      </c>
      <c r="H16559" s="38" t="s">
        <v>2813</v>
      </c>
      <c r="I16559" t="s">
        <v>2859</v>
      </c>
    </row>
    <row r="16560" spans="1:9" x14ac:dyDescent="0.35">
      <c r="A16560" t="s">
        <v>7418</v>
      </c>
      <c r="B16560" t="s">
        <v>27567</v>
      </c>
      <c r="D16560" t="s">
        <v>27568</v>
      </c>
      <c r="E16560" t="s">
        <v>27568</v>
      </c>
      <c r="G16560" s="38" t="s">
        <v>3296</v>
      </c>
      <c r="H16560" s="38" t="s">
        <v>2813</v>
      </c>
      <c r="I16560" t="s">
        <v>2859</v>
      </c>
    </row>
    <row r="16561" spans="1:9" x14ac:dyDescent="0.35">
      <c r="A16561" t="s">
        <v>7418</v>
      </c>
      <c r="B16561" t="s">
        <v>27569</v>
      </c>
      <c r="D16561" t="s">
        <v>27570</v>
      </c>
      <c r="E16561" t="s">
        <v>27570</v>
      </c>
      <c r="G16561" s="38" t="s">
        <v>3296</v>
      </c>
      <c r="H16561" s="38" t="s">
        <v>2813</v>
      </c>
      <c r="I16561" t="s">
        <v>2859</v>
      </c>
    </row>
    <row r="16562" spans="1:9" x14ac:dyDescent="0.35">
      <c r="A16562" t="s">
        <v>7418</v>
      </c>
      <c r="B16562" t="s">
        <v>3030</v>
      </c>
      <c r="D16562" t="s">
        <v>3224</v>
      </c>
      <c r="E16562" t="s">
        <v>3224</v>
      </c>
      <c r="G16562" s="38" t="s">
        <v>3296</v>
      </c>
      <c r="H16562" s="38" t="s">
        <v>2813</v>
      </c>
      <c r="I16562" t="s">
        <v>2859</v>
      </c>
    </row>
    <row r="16563" spans="1:9" x14ac:dyDescent="0.35">
      <c r="A16563" t="s">
        <v>7418</v>
      </c>
      <c r="B16563" t="s">
        <v>27571</v>
      </c>
      <c r="D16563" t="s">
        <v>26166</v>
      </c>
      <c r="E16563" t="s">
        <v>26166</v>
      </c>
      <c r="G16563" s="38" t="s">
        <v>3296</v>
      </c>
      <c r="H16563" s="38" t="s">
        <v>2813</v>
      </c>
      <c r="I16563" t="s">
        <v>2859</v>
      </c>
    </row>
    <row r="16564" spans="1:9" x14ac:dyDescent="0.35">
      <c r="A16564" t="s">
        <v>7418</v>
      </c>
      <c r="B16564" t="s">
        <v>27572</v>
      </c>
      <c r="D16564" t="s">
        <v>27573</v>
      </c>
      <c r="E16564" t="s">
        <v>27573</v>
      </c>
      <c r="G16564" s="38" t="s">
        <v>3296</v>
      </c>
      <c r="H16564" s="38" t="s">
        <v>2813</v>
      </c>
      <c r="I16564" t="s">
        <v>2859</v>
      </c>
    </row>
    <row r="16565" spans="1:9" x14ac:dyDescent="0.35">
      <c r="A16565" t="s">
        <v>7418</v>
      </c>
      <c r="B16565" t="s">
        <v>2952</v>
      </c>
      <c r="D16565" t="s">
        <v>27574</v>
      </c>
      <c r="E16565" t="s">
        <v>27574</v>
      </c>
      <c r="G16565" s="38" t="s">
        <v>3296</v>
      </c>
      <c r="H16565" s="38" t="s">
        <v>2813</v>
      </c>
      <c r="I16565" t="s">
        <v>2859</v>
      </c>
    </row>
    <row r="16566" spans="1:9" x14ac:dyDescent="0.35">
      <c r="A16566" t="s">
        <v>7418</v>
      </c>
      <c r="B16566" t="s">
        <v>3023</v>
      </c>
      <c r="D16566" t="s">
        <v>27575</v>
      </c>
      <c r="E16566" t="s">
        <v>27575</v>
      </c>
      <c r="G16566" s="38" t="s">
        <v>3296</v>
      </c>
      <c r="H16566" s="38" t="s">
        <v>2813</v>
      </c>
      <c r="I16566" t="s">
        <v>2859</v>
      </c>
    </row>
    <row r="16567" spans="1:9" x14ac:dyDescent="0.35">
      <c r="A16567" t="s">
        <v>7418</v>
      </c>
      <c r="B16567" t="s">
        <v>27576</v>
      </c>
      <c r="D16567" t="s">
        <v>27577</v>
      </c>
      <c r="E16567" t="s">
        <v>27577</v>
      </c>
      <c r="G16567" s="38" t="s">
        <v>3296</v>
      </c>
      <c r="H16567" s="38" t="s">
        <v>2813</v>
      </c>
      <c r="I16567" t="s">
        <v>2859</v>
      </c>
    </row>
    <row r="16568" spans="1:9" x14ac:dyDescent="0.35">
      <c r="A16568" t="s">
        <v>7418</v>
      </c>
      <c r="B16568" t="s">
        <v>3071</v>
      </c>
      <c r="D16568" t="s">
        <v>3259</v>
      </c>
      <c r="E16568" t="s">
        <v>3259</v>
      </c>
      <c r="G16568" s="38" t="s">
        <v>3296</v>
      </c>
      <c r="H16568" s="38" t="s">
        <v>2813</v>
      </c>
      <c r="I16568" t="s">
        <v>2859</v>
      </c>
    </row>
    <row r="16569" spans="1:9" x14ac:dyDescent="0.35">
      <c r="A16569" t="s">
        <v>7418</v>
      </c>
      <c r="B16569" t="s">
        <v>3085</v>
      </c>
      <c r="D16569" t="s">
        <v>27578</v>
      </c>
      <c r="E16569" t="s">
        <v>27578</v>
      </c>
      <c r="G16569" s="38" t="s">
        <v>3296</v>
      </c>
      <c r="H16569" s="38" t="s">
        <v>2813</v>
      </c>
      <c r="I16569" t="s">
        <v>2859</v>
      </c>
    </row>
    <row r="16570" spans="1:9" x14ac:dyDescent="0.35">
      <c r="A16570" t="s">
        <v>7418</v>
      </c>
      <c r="B16570" t="s">
        <v>3072</v>
      </c>
      <c r="D16570" t="s">
        <v>3260</v>
      </c>
      <c r="E16570" t="s">
        <v>3260</v>
      </c>
      <c r="G16570" s="38" t="s">
        <v>3296</v>
      </c>
      <c r="H16570" s="38" t="s">
        <v>2813</v>
      </c>
      <c r="I16570" t="s">
        <v>2859</v>
      </c>
    </row>
    <row r="16571" spans="1:9" x14ac:dyDescent="0.35">
      <c r="A16571" t="s">
        <v>7418</v>
      </c>
      <c r="B16571" t="s">
        <v>27579</v>
      </c>
      <c r="D16571" t="s">
        <v>27580</v>
      </c>
      <c r="E16571" t="s">
        <v>27580</v>
      </c>
      <c r="G16571" s="38" t="s">
        <v>3296</v>
      </c>
      <c r="H16571" s="38" t="s">
        <v>2813</v>
      </c>
      <c r="I16571" t="s">
        <v>2859</v>
      </c>
    </row>
    <row r="16572" spans="1:9" x14ac:dyDescent="0.35">
      <c r="A16572" t="s">
        <v>7418</v>
      </c>
      <c r="B16572" t="s">
        <v>27581</v>
      </c>
      <c r="D16572" t="s">
        <v>27582</v>
      </c>
      <c r="E16572" t="s">
        <v>27582</v>
      </c>
      <c r="G16572" s="38" t="s">
        <v>3296</v>
      </c>
      <c r="H16572" s="38" t="s">
        <v>2813</v>
      </c>
      <c r="I16572" t="s">
        <v>2859</v>
      </c>
    </row>
    <row r="16573" spans="1:9" x14ac:dyDescent="0.35">
      <c r="A16573" t="s">
        <v>7418</v>
      </c>
      <c r="B16573" t="s">
        <v>27583</v>
      </c>
      <c r="D16573" t="s">
        <v>27080</v>
      </c>
      <c r="E16573" t="s">
        <v>27080</v>
      </c>
      <c r="G16573" s="38" t="s">
        <v>3296</v>
      </c>
      <c r="H16573" s="38" t="s">
        <v>2813</v>
      </c>
      <c r="I16573" t="s">
        <v>2859</v>
      </c>
    </row>
    <row r="16574" spans="1:9" x14ac:dyDescent="0.35">
      <c r="A16574" t="s">
        <v>7418</v>
      </c>
      <c r="B16574" t="s">
        <v>3025</v>
      </c>
      <c r="D16574" t="s">
        <v>3220</v>
      </c>
      <c r="E16574" t="s">
        <v>3220</v>
      </c>
      <c r="G16574" s="38" t="s">
        <v>3296</v>
      </c>
      <c r="H16574" s="38" t="s">
        <v>2813</v>
      </c>
      <c r="I16574" t="s">
        <v>2859</v>
      </c>
    </row>
    <row r="16575" spans="1:9" x14ac:dyDescent="0.35">
      <c r="A16575" t="s">
        <v>7418</v>
      </c>
      <c r="B16575" t="s">
        <v>3027</v>
      </c>
      <c r="D16575" t="s">
        <v>3222</v>
      </c>
      <c r="E16575" t="s">
        <v>3222</v>
      </c>
      <c r="G16575" s="38" t="s">
        <v>3296</v>
      </c>
      <c r="H16575" s="38" t="s">
        <v>2813</v>
      </c>
      <c r="I16575" t="s">
        <v>2859</v>
      </c>
    </row>
    <row r="16576" spans="1:9" x14ac:dyDescent="0.35">
      <c r="A16576" t="s">
        <v>7418</v>
      </c>
      <c r="B16576" t="s">
        <v>27584</v>
      </c>
      <c r="D16576" t="s">
        <v>27585</v>
      </c>
      <c r="E16576" t="s">
        <v>27585</v>
      </c>
      <c r="G16576" s="38" t="s">
        <v>3296</v>
      </c>
      <c r="H16576" s="38" t="s">
        <v>2813</v>
      </c>
      <c r="I16576" t="s">
        <v>2859</v>
      </c>
    </row>
    <row r="16577" spans="1:9" x14ac:dyDescent="0.35">
      <c r="A16577" t="s">
        <v>7418</v>
      </c>
      <c r="B16577" t="s">
        <v>27586</v>
      </c>
      <c r="D16577" t="s">
        <v>6724</v>
      </c>
      <c r="E16577" t="s">
        <v>6724</v>
      </c>
      <c r="G16577" s="38" t="s">
        <v>3296</v>
      </c>
      <c r="H16577" s="38" t="s">
        <v>2813</v>
      </c>
      <c r="I16577" t="s">
        <v>6723</v>
      </c>
    </row>
    <row r="16578" spans="1:9" x14ac:dyDescent="0.35">
      <c r="A16578" t="s">
        <v>7418</v>
      </c>
      <c r="B16578" t="s">
        <v>27587</v>
      </c>
      <c r="D16578" t="s">
        <v>26744</v>
      </c>
      <c r="E16578" t="s">
        <v>26744</v>
      </c>
      <c r="G16578" s="38" t="s">
        <v>3296</v>
      </c>
      <c r="H16578" s="38" t="s">
        <v>2813</v>
      </c>
      <c r="I16578" t="s">
        <v>6723</v>
      </c>
    </row>
    <row r="16579" spans="1:9" x14ac:dyDescent="0.35">
      <c r="A16579" t="s">
        <v>7418</v>
      </c>
      <c r="B16579" t="s">
        <v>27588</v>
      </c>
      <c r="D16579" t="s">
        <v>27589</v>
      </c>
      <c r="E16579" t="s">
        <v>27589</v>
      </c>
      <c r="G16579" s="38" t="s">
        <v>3296</v>
      </c>
      <c r="H16579" s="38" t="s">
        <v>2813</v>
      </c>
      <c r="I16579" t="s">
        <v>6723</v>
      </c>
    </row>
    <row r="16580" spans="1:9" x14ac:dyDescent="0.35">
      <c r="A16580" t="s">
        <v>7418</v>
      </c>
      <c r="B16580" t="s">
        <v>27590</v>
      </c>
      <c r="D16580" t="s">
        <v>27591</v>
      </c>
      <c r="E16580" t="s">
        <v>27591</v>
      </c>
      <c r="G16580" s="38" t="s">
        <v>3296</v>
      </c>
      <c r="H16580" s="38" t="s">
        <v>2813</v>
      </c>
      <c r="I16580" t="s">
        <v>6723</v>
      </c>
    </row>
    <row r="16581" spans="1:9" x14ac:dyDescent="0.35">
      <c r="A16581" t="s">
        <v>7418</v>
      </c>
      <c r="B16581" t="s">
        <v>27592</v>
      </c>
      <c r="D16581" t="s">
        <v>27593</v>
      </c>
      <c r="E16581" t="s">
        <v>27593</v>
      </c>
      <c r="G16581" s="38" t="s">
        <v>3296</v>
      </c>
      <c r="H16581" s="38" t="s">
        <v>2813</v>
      </c>
      <c r="I16581" t="s">
        <v>6723</v>
      </c>
    </row>
    <row r="16582" spans="1:9" x14ac:dyDescent="0.35">
      <c r="A16582" t="s">
        <v>7418</v>
      </c>
      <c r="B16582" t="s">
        <v>27594</v>
      </c>
      <c r="D16582" t="s">
        <v>6742</v>
      </c>
      <c r="E16582" t="s">
        <v>6742</v>
      </c>
      <c r="G16582" s="38" t="s">
        <v>3296</v>
      </c>
      <c r="H16582" s="38" t="s">
        <v>2813</v>
      </c>
      <c r="I16582" t="s">
        <v>6723</v>
      </c>
    </row>
    <row r="16583" spans="1:9" x14ac:dyDescent="0.35">
      <c r="A16583" t="s">
        <v>7418</v>
      </c>
      <c r="B16583" t="s">
        <v>27595</v>
      </c>
      <c r="D16583" t="s">
        <v>27596</v>
      </c>
      <c r="E16583" t="s">
        <v>27596</v>
      </c>
      <c r="G16583" s="38" t="s">
        <v>3296</v>
      </c>
      <c r="H16583" s="38" t="s">
        <v>2813</v>
      </c>
      <c r="I16583" t="s">
        <v>6723</v>
      </c>
    </row>
    <row r="16584" spans="1:9" x14ac:dyDescent="0.35">
      <c r="A16584" t="s">
        <v>7418</v>
      </c>
      <c r="B16584" t="s">
        <v>27597</v>
      </c>
      <c r="D16584" t="s">
        <v>27598</v>
      </c>
      <c r="E16584" t="s">
        <v>27598</v>
      </c>
      <c r="G16584" s="38" t="s">
        <v>3296</v>
      </c>
      <c r="H16584" s="38" t="s">
        <v>2813</v>
      </c>
      <c r="I16584" t="s">
        <v>6723</v>
      </c>
    </row>
    <row r="16585" spans="1:9" x14ac:dyDescent="0.35">
      <c r="A16585" t="s">
        <v>7418</v>
      </c>
      <c r="B16585" t="s">
        <v>27599</v>
      </c>
      <c r="D16585" t="s">
        <v>27600</v>
      </c>
      <c r="E16585" t="s">
        <v>27600</v>
      </c>
      <c r="G16585" s="38" t="s">
        <v>3296</v>
      </c>
      <c r="H16585" s="38" t="s">
        <v>2813</v>
      </c>
      <c r="I16585" t="s">
        <v>6723</v>
      </c>
    </row>
    <row r="16586" spans="1:9" x14ac:dyDescent="0.35">
      <c r="A16586" t="s">
        <v>7418</v>
      </c>
      <c r="B16586" t="s">
        <v>27601</v>
      </c>
      <c r="D16586" t="s">
        <v>27602</v>
      </c>
      <c r="E16586" t="s">
        <v>27602</v>
      </c>
      <c r="G16586" s="38" t="s">
        <v>3296</v>
      </c>
      <c r="H16586" s="38" t="s">
        <v>2813</v>
      </c>
      <c r="I16586" t="s">
        <v>6723</v>
      </c>
    </row>
    <row r="16587" spans="1:9" x14ac:dyDescent="0.35">
      <c r="A16587" t="s">
        <v>7418</v>
      </c>
      <c r="B16587" t="s">
        <v>27603</v>
      </c>
      <c r="D16587" t="s">
        <v>24890</v>
      </c>
      <c r="E16587" t="s">
        <v>24890</v>
      </c>
      <c r="G16587" s="38" t="s">
        <v>3296</v>
      </c>
      <c r="H16587" s="38" t="s">
        <v>2813</v>
      </c>
      <c r="I16587" t="s">
        <v>6723</v>
      </c>
    </row>
    <row r="16588" spans="1:9" x14ac:dyDescent="0.35">
      <c r="A16588" t="s">
        <v>7418</v>
      </c>
      <c r="B16588" t="s">
        <v>27604</v>
      </c>
      <c r="D16588" t="s">
        <v>27605</v>
      </c>
      <c r="E16588" t="s">
        <v>27605</v>
      </c>
      <c r="G16588" s="38" t="s">
        <v>3296</v>
      </c>
      <c r="H16588" s="38" t="s">
        <v>2813</v>
      </c>
      <c r="I16588" t="s">
        <v>6725</v>
      </c>
    </row>
    <row r="16589" spans="1:9" x14ac:dyDescent="0.35">
      <c r="A16589" t="s">
        <v>7418</v>
      </c>
      <c r="B16589" t="s">
        <v>27606</v>
      </c>
      <c r="D16589" t="s">
        <v>27607</v>
      </c>
      <c r="E16589" t="s">
        <v>27607</v>
      </c>
      <c r="G16589" s="38" t="s">
        <v>3296</v>
      </c>
      <c r="H16589" s="38" t="s">
        <v>2813</v>
      </c>
      <c r="I16589" t="s">
        <v>6725</v>
      </c>
    </row>
    <row r="16590" spans="1:9" x14ac:dyDescent="0.35">
      <c r="A16590" t="s">
        <v>7418</v>
      </c>
      <c r="B16590" t="s">
        <v>27608</v>
      </c>
      <c r="D16590" t="s">
        <v>23933</v>
      </c>
      <c r="E16590" t="s">
        <v>23933</v>
      </c>
      <c r="G16590" s="38" t="s">
        <v>3296</v>
      </c>
      <c r="H16590" s="38" t="s">
        <v>2813</v>
      </c>
      <c r="I16590" t="s">
        <v>6725</v>
      </c>
    </row>
    <row r="16591" spans="1:9" x14ac:dyDescent="0.35">
      <c r="A16591" t="s">
        <v>7418</v>
      </c>
      <c r="B16591" t="s">
        <v>27609</v>
      </c>
      <c r="D16591" t="s">
        <v>27610</v>
      </c>
      <c r="E16591" t="s">
        <v>27610</v>
      </c>
      <c r="G16591" s="38" t="s">
        <v>3296</v>
      </c>
      <c r="H16591" s="38" t="s">
        <v>2813</v>
      </c>
      <c r="I16591" t="s">
        <v>6725</v>
      </c>
    </row>
    <row r="16592" spans="1:9" x14ac:dyDescent="0.35">
      <c r="A16592" t="s">
        <v>7418</v>
      </c>
      <c r="B16592" t="s">
        <v>27611</v>
      </c>
      <c r="D16592" t="s">
        <v>27612</v>
      </c>
      <c r="E16592" t="s">
        <v>27612</v>
      </c>
      <c r="G16592" s="38" t="s">
        <v>3296</v>
      </c>
      <c r="H16592" s="38" t="s">
        <v>2813</v>
      </c>
      <c r="I16592" t="s">
        <v>6725</v>
      </c>
    </row>
    <row r="16593" spans="1:9" x14ac:dyDescent="0.35">
      <c r="A16593" t="s">
        <v>7418</v>
      </c>
      <c r="B16593" t="s">
        <v>27613</v>
      </c>
      <c r="D16593" t="s">
        <v>27614</v>
      </c>
      <c r="E16593" t="s">
        <v>27614</v>
      </c>
      <c r="G16593" s="38" t="s">
        <v>3296</v>
      </c>
      <c r="H16593" s="38" t="s">
        <v>2813</v>
      </c>
      <c r="I16593" t="s">
        <v>6725</v>
      </c>
    </row>
    <row r="16594" spans="1:9" x14ac:dyDescent="0.35">
      <c r="A16594" t="s">
        <v>7418</v>
      </c>
      <c r="B16594" t="s">
        <v>27615</v>
      </c>
      <c r="D16594" t="s">
        <v>27616</v>
      </c>
      <c r="E16594" t="s">
        <v>27616</v>
      </c>
      <c r="G16594" s="38" t="s">
        <v>3296</v>
      </c>
      <c r="H16594" s="38" t="s">
        <v>2813</v>
      </c>
      <c r="I16594" t="s">
        <v>6725</v>
      </c>
    </row>
    <row r="16595" spans="1:9" x14ac:dyDescent="0.35">
      <c r="A16595" t="s">
        <v>7418</v>
      </c>
      <c r="B16595" t="s">
        <v>27617</v>
      </c>
      <c r="D16595" t="s">
        <v>26968</v>
      </c>
      <c r="E16595" t="s">
        <v>26968</v>
      </c>
      <c r="G16595" s="38" t="s">
        <v>3296</v>
      </c>
      <c r="H16595" s="38" t="s">
        <v>2813</v>
      </c>
      <c r="I16595" t="s">
        <v>6725</v>
      </c>
    </row>
    <row r="16596" spans="1:9" x14ac:dyDescent="0.35">
      <c r="A16596" t="s">
        <v>7418</v>
      </c>
      <c r="B16596" t="s">
        <v>27618</v>
      </c>
      <c r="D16596" t="s">
        <v>27619</v>
      </c>
      <c r="E16596" t="s">
        <v>27619</v>
      </c>
      <c r="G16596" s="38" t="s">
        <v>3296</v>
      </c>
      <c r="H16596" s="38" t="s">
        <v>2813</v>
      </c>
      <c r="I16596" t="s">
        <v>6725</v>
      </c>
    </row>
    <row r="16597" spans="1:9" x14ac:dyDescent="0.35">
      <c r="A16597" t="s">
        <v>7418</v>
      </c>
      <c r="B16597" t="s">
        <v>27620</v>
      </c>
      <c r="D16597" t="s">
        <v>4559</v>
      </c>
      <c r="E16597" t="s">
        <v>4559</v>
      </c>
      <c r="G16597" s="38" t="s">
        <v>3296</v>
      </c>
      <c r="H16597" s="38" t="s">
        <v>2813</v>
      </c>
      <c r="I16597" t="s">
        <v>6725</v>
      </c>
    </row>
    <row r="16598" spans="1:9" x14ac:dyDescent="0.35">
      <c r="A16598" t="s">
        <v>7418</v>
      </c>
      <c r="B16598" t="s">
        <v>27621</v>
      </c>
      <c r="D16598" t="s">
        <v>27622</v>
      </c>
      <c r="E16598" t="s">
        <v>27622</v>
      </c>
      <c r="G16598" s="38" t="s">
        <v>3296</v>
      </c>
      <c r="H16598" s="38" t="s">
        <v>2813</v>
      </c>
      <c r="I16598" t="s">
        <v>6725</v>
      </c>
    </row>
    <row r="16599" spans="1:9" x14ac:dyDescent="0.35">
      <c r="A16599" t="s">
        <v>7418</v>
      </c>
      <c r="B16599" t="s">
        <v>27623</v>
      </c>
      <c r="D16599" t="s">
        <v>27624</v>
      </c>
      <c r="E16599" t="s">
        <v>27624</v>
      </c>
      <c r="G16599" s="38" t="s">
        <v>3296</v>
      </c>
      <c r="H16599" s="38" t="s">
        <v>2813</v>
      </c>
      <c r="I16599" t="s">
        <v>6725</v>
      </c>
    </row>
    <row r="16600" spans="1:9" x14ac:dyDescent="0.35">
      <c r="A16600" t="s">
        <v>7418</v>
      </c>
      <c r="B16600" t="s">
        <v>27625</v>
      </c>
      <c r="D16600" t="s">
        <v>27626</v>
      </c>
      <c r="E16600" t="s">
        <v>27626</v>
      </c>
      <c r="G16600" s="38" t="s">
        <v>3296</v>
      </c>
      <c r="H16600" s="38" t="s">
        <v>2813</v>
      </c>
      <c r="I16600" t="s">
        <v>6725</v>
      </c>
    </row>
    <row r="16601" spans="1:9" x14ac:dyDescent="0.35">
      <c r="A16601" t="s">
        <v>7418</v>
      </c>
      <c r="B16601" t="s">
        <v>27627</v>
      </c>
      <c r="D16601" t="s">
        <v>3503</v>
      </c>
      <c r="E16601" t="s">
        <v>3503</v>
      </c>
      <c r="G16601" s="38" t="s">
        <v>3296</v>
      </c>
      <c r="H16601" s="38" t="s">
        <v>2813</v>
      </c>
      <c r="I16601" t="s">
        <v>6725</v>
      </c>
    </row>
    <row r="16602" spans="1:9" x14ac:dyDescent="0.35">
      <c r="A16602" t="s">
        <v>7418</v>
      </c>
      <c r="B16602" t="s">
        <v>27628</v>
      </c>
      <c r="D16602" t="s">
        <v>27629</v>
      </c>
      <c r="E16602" t="s">
        <v>27629</v>
      </c>
      <c r="G16602" s="38" t="s">
        <v>3296</v>
      </c>
      <c r="H16602" s="38" t="s">
        <v>2813</v>
      </c>
      <c r="I16602" t="s">
        <v>6725</v>
      </c>
    </row>
    <row r="16603" spans="1:9" x14ac:dyDescent="0.35">
      <c r="A16603" t="s">
        <v>7418</v>
      </c>
      <c r="B16603" t="s">
        <v>27630</v>
      </c>
      <c r="D16603" t="s">
        <v>27631</v>
      </c>
      <c r="E16603" t="s">
        <v>27631</v>
      </c>
      <c r="G16603" s="38" t="s">
        <v>3296</v>
      </c>
      <c r="H16603" s="38" t="s">
        <v>2813</v>
      </c>
      <c r="I16603" t="s">
        <v>6725</v>
      </c>
    </row>
    <row r="16604" spans="1:9" x14ac:dyDescent="0.35">
      <c r="A16604" t="s">
        <v>7418</v>
      </c>
      <c r="B16604" t="s">
        <v>27632</v>
      </c>
      <c r="D16604" t="s">
        <v>27633</v>
      </c>
      <c r="E16604" t="s">
        <v>27633</v>
      </c>
      <c r="G16604" s="38" t="s">
        <v>3296</v>
      </c>
      <c r="H16604" s="38" t="s">
        <v>2813</v>
      </c>
      <c r="I16604" t="s">
        <v>6725</v>
      </c>
    </row>
    <row r="16605" spans="1:9" x14ac:dyDescent="0.35">
      <c r="A16605" t="s">
        <v>7418</v>
      </c>
      <c r="B16605" t="s">
        <v>27634</v>
      </c>
      <c r="D16605" t="s">
        <v>27635</v>
      </c>
      <c r="E16605" t="s">
        <v>27635</v>
      </c>
      <c r="G16605" s="38" t="s">
        <v>3296</v>
      </c>
      <c r="H16605" s="38" t="s">
        <v>2813</v>
      </c>
      <c r="I16605" t="s">
        <v>6725</v>
      </c>
    </row>
    <row r="16606" spans="1:9" x14ac:dyDescent="0.35">
      <c r="A16606" t="s">
        <v>7418</v>
      </c>
      <c r="B16606" t="s">
        <v>27636</v>
      </c>
      <c r="D16606" t="s">
        <v>23282</v>
      </c>
      <c r="E16606" t="s">
        <v>23282</v>
      </c>
      <c r="G16606" s="38" t="s">
        <v>3296</v>
      </c>
      <c r="H16606" s="38" t="s">
        <v>2813</v>
      </c>
      <c r="I16606" t="s">
        <v>6725</v>
      </c>
    </row>
    <row r="16607" spans="1:9" x14ac:dyDescent="0.35">
      <c r="A16607" t="s">
        <v>7418</v>
      </c>
      <c r="B16607" t="s">
        <v>27637</v>
      </c>
      <c r="D16607" t="s">
        <v>27638</v>
      </c>
      <c r="E16607" t="s">
        <v>27638</v>
      </c>
      <c r="G16607" s="38" t="s">
        <v>3296</v>
      </c>
      <c r="H16607" s="38" t="s">
        <v>2813</v>
      </c>
      <c r="I16607" t="s">
        <v>6725</v>
      </c>
    </row>
    <row r="16608" spans="1:9" x14ac:dyDescent="0.35">
      <c r="A16608" t="s">
        <v>7418</v>
      </c>
      <c r="B16608" t="s">
        <v>27639</v>
      </c>
      <c r="D16608" t="s">
        <v>18510</v>
      </c>
      <c r="E16608" t="s">
        <v>18510</v>
      </c>
      <c r="G16608" s="38" t="s">
        <v>3296</v>
      </c>
      <c r="H16608" s="38" t="s">
        <v>2813</v>
      </c>
      <c r="I16608" t="s">
        <v>6725</v>
      </c>
    </row>
    <row r="16609" spans="1:9" x14ac:dyDescent="0.35">
      <c r="A16609" t="s">
        <v>7418</v>
      </c>
      <c r="B16609" t="s">
        <v>27640</v>
      </c>
      <c r="D16609" t="s">
        <v>6715</v>
      </c>
      <c r="E16609" t="s">
        <v>6715</v>
      </c>
      <c r="G16609" s="38" t="s">
        <v>3296</v>
      </c>
      <c r="H16609" s="38" t="s">
        <v>2813</v>
      </c>
      <c r="I16609" t="s">
        <v>6725</v>
      </c>
    </row>
    <row r="16610" spans="1:9" x14ac:dyDescent="0.35">
      <c r="A16610" t="s">
        <v>7418</v>
      </c>
      <c r="B16610" t="s">
        <v>27641</v>
      </c>
      <c r="D16610" t="s">
        <v>4985</v>
      </c>
      <c r="E16610" t="s">
        <v>4985</v>
      </c>
      <c r="G16610" s="38" t="s">
        <v>3296</v>
      </c>
      <c r="H16610" s="38" t="s">
        <v>2813</v>
      </c>
      <c r="I16610" t="s">
        <v>6725</v>
      </c>
    </row>
    <row r="16611" spans="1:9" x14ac:dyDescent="0.35">
      <c r="A16611" t="s">
        <v>7418</v>
      </c>
      <c r="B16611" t="s">
        <v>27642</v>
      </c>
      <c r="D16611" t="s">
        <v>6727</v>
      </c>
      <c r="E16611" t="s">
        <v>6727</v>
      </c>
      <c r="G16611" s="38" t="s">
        <v>3296</v>
      </c>
      <c r="H16611" s="38" t="s">
        <v>2813</v>
      </c>
      <c r="I16611" t="s">
        <v>6726</v>
      </c>
    </row>
    <row r="16612" spans="1:9" x14ac:dyDescent="0.35">
      <c r="A16612" t="s">
        <v>7418</v>
      </c>
      <c r="B16612" t="s">
        <v>27643</v>
      </c>
      <c r="D16612" t="s">
        <v>27644</v>
      </c>
      <c r="E16612" t="s">
        <v>27644</v>
      </c>
      <c r="G16612" s="38" t="s">
        <v>3296</v>
      </c>
      <c r="H16612" s="38" t="s">
        <v>2813</v>
      </c>
      <c r="I16612" t="s">
        <v>6726</v>
      </c>
    </row>
    <row r="16613" spans="1:9" x14ac:dyDescent="0.35">
      <c r="A16613" t="s">
        <v>7418</v>
      </c>
      <c r="B16613" t="s">
        <v>27645</v>
      </c>
      <c r="D16613" t="s">
        <v>6951</v>
      </c>
      <c r="E16613" t="s">
        <v>6951</v>
      </c>
      <c r="G16613" s="38" t="s">
        <v>3296</v>
      </c>
      <c r="H16613" s="38" t="s">
        <v>2813</v>
      </c>
      <c r="I16613" t="s">
        <v>6726</v>
      </c>
    </row>
    <row r="16614" spans="1:9" x14ac:dyDescent="0.35">
      <c r="A16614" t="s">
        <v>7418</v>
      </c>
      <c r="B16614" t="s">
        <v>27646</v>
      </c>
      <c r="D16614" t="s">
        <v>27647</v>
      </c>
      <c r="E16614" t="s">
        <v>27647</v>
      </c>
      <c r="G16614" s="38" t="s">
        <v>3296</v>
      </c>
      <c r="H16614" s="38" t="s">
        <v>2813</v>
      </c>
      <c r="I16614" t="s">
        <v>6726</v>
      </c>
    </row>
    <row r="16615" spans="1:9" x14ac:dyDescent="0.35">
      <c r="A16615" t="s">
        <v>7418</v>
      </c>
      <c r="B16615" t="s">
        <v>27648</v>
      </c>
      <c r="D16615" t="s">
        <v>27649</v>
      </c>
      <c r="E16615" t="s">
        <v>27649</v>
      </c>
      <c r="G16615" s="38" t="s">
        <v>3296</v>
      </c>
      <c r="H16615" s="38" t="s">
        <v>2813</v>
      </c>
      <c r="I16615" t="s">
        <v>6726</v>
      </c>
    </row>
    <row r="16616" spans="1:9" x14ac:dyDescent="0.35">
      <c r="A16616" t="s">
        <v>7418</v>
      </c>
      <c r="B16616" t="s">
        <v>27650</v>
      </c>
      <c r="D16616" t="s">
        <v>27651</v>
      </c>
      <c r="E16616" t="s">
        <v>27651</v>
      </c>
      <c r="G16616" s="38" t="s">
        <v>3296</v>
      </c>
      <c r="H16616" s="38" t="s">
        <v>2813</v>
      </c>
      <c r="I16616" t="s">
        <v>6726</v>
      </c>
    </row>
    <row r="16617" spans="1:9" x14ac:dyDescent="0.35">
      <c r="A16617" t="s">
        <v>7418</v>
      </c>
      <c r="B16617" t="s">
        <v>27652</v>
      </c>
      <c r="D16617" t="s">
        <v>27653</v>
      </c>
      <c r="E16617" t="s">
        <v>27653</v>
      </c>
      <c r="G16617" s="38" t="s">
        <v>3296</v>
      </c>
      <c r="H16617" s="38" t="s">
        <v>2813</v>
      </c>
      <c r="I16617" t="s">
        <v>6726</v>
      </c>
    </row>
    <row r="16618" spans="1:9" x14ac:dyDescent="0.35">
      <c r="A16618" t="s">
        <v>7418</v>
      </c>
      <c r="B16618" t="s">
        <v>27654</v>
      </c>
      <c r="D16618" t="s">
        <v>2848</v>
      </c>
      <c r="E16618" t="s">
        <v>2848</v>
      </c>
      <c r="G16618" s="38" t="s">
        <v>3296</v>
      </c>
      <c r="H16618" s="38" t="s">
        <v>2813</v>
      </c>
      <c r="I16618" t="s">
        <v>6726</v>
      </c>
    </row>
    <row r="16619" spans="1:9" x14ac:dyDescent="0.35">
      <c r="A16619" t="s">
        <v>7418</v>
      </c>
      <c r="B16619" t="s">
        <v>27655</v>
      </c>
      <c r="D16619" t="s">
        <v>27656</v>
      </c>
      <c r="E16619" t="s">
        <v>27656</v>
      </c>
      <c r="G16619" s="38" t="s">
        <v>3296</v>
      </c>
      <c r="H16619" s="38" t="s">
        <v>2813</v>
      </c>
      <c r="I16619" t="s">
        <v>6726</v>
      </c>
    </row>
    <row r="16620" spans="1:9" x14ac:dyDescent="0.35">
      <c r="A16620" t="s">
        <v>7418</v>
      </c>
      <c r="B16620" t="s">
        <v>27657</v>
      </c>
      <c r="D16620" t="s">
        <v>6729</v>
      </c>
      <c r="E16620" t="s">
        <v>6729</v>
      </c>
      <c r="G16620" s="38" t="s">
        <v>3296</v>
      </c>
      <c r="H16620" s="38" t="s">
        <v>2813</v>
      </c>
      <c r="I16620" t="s">
        <v>6728</v>
      </c>
    </row>
    <row r="16621" spans="1:9" x14ac:dyDescent="0.35">
      <c r="A16621" t="s">
        <v>7418</v>
      </c>
      <c r="B16621" t="s">
        <v>27658</v>
      </c>
      <c r="D16621" t="s">
        <v>27659</v>
      </c>
      <c r="E16621" t="s">
        <v>27659</v>
      </c>
      <c r="G16621" s="38" t="s">
        <v>3296</v>
      </c>
      <c r="H16621" s="38" t="s">
        <v>2813</v>
      </c>
      <c r="I16621" t="s">
        <v>6728</v>
      </c>
    </row>
    <row r="16622" spans="1:9" x14ac:dyDescent="0.35">
      <c r="A16622" t="s">
        <v>7418</v>
      </c>
      <c r="B16622" t="s">
        <v>27660</v>
      </c>
      <c r="D16622" t="s">
        <v>27661</v>
      </c>
      <c r="E16622" t="s">
        <v>27661</v>
      </c>
      <c r="G16622" s="38" t="s">
        <v>3296</v>
      </c>
      <c r="H16622" s="38" t="s">
        <v>2813</v>
      </c>
      <c r="I16622" t="s">
        <v>6728</v>
      </c>
    </row>
    <row r="16623" spans="1:9" x14ac:dyDescent="0.35">
      <c r="A16623" t="s">
        <v>7418</v>
      </c>
      <c r="B16623" t="s">
        <v>27662</v>
      </c>
      <c r="D16623" t="s">
        <v>27663</v>
      </c>
      <c r="E16623" t="s">
        <v>27663</v>
      </c>
      <c r="G16623" s="38" t="s">
        <v>3296</v>
      </c>
      <c r="H16623" s="38" t="s">
        <v>2813</v>
      </c>
      <c r="I16623" t="s">
        <v>6728</v>
      </c>
    </row>
    <row r="16624" spans="1:9" x14ac:dyDescent="0.35">
      <c r="A16624" t="s">
        <v>7418</v>
      </c>
      <c r="B16624" t="s">
        <v>27664</v>
      </c>
      <c r="D16624" t="s">
        <v>6258</v>
      </c>
      <c r="E16624" t="s">
        <v>6258</v>
      </c>
      <c r="G16624" s="38" t="s">
        <v>3296</v>
      </c>
      <c r="H16624" s="38" t="s">
        <v>2813</v>
      </c>
      <c r="I16624" t="s">
        <v>6728</v>
      </c>
    </row>
    <row r="16625" spans="1:9" x14ac:dyDescent="0.35">
      <c r="A16625" t="s">
        <v>7418</v>
      </c>
      <c r="B16625" t="s">
        <v>27665</v>
      </c>
      <c r="D16625" t="s">
        <v>27666</v>
      </c>
      <c r="E16625" t="s">
        <v>27666</v>
      </c>
      <c r="G16625" s="38" t="s">
        <v>3296</v>
      </c>
      <c r="H16625" s="38" t="s">
        <v>2813</v>
      </c>
      <c r="I16625" t="s">
        <v>6728</v>
      </c>
    </row>
    <row r="16626" spans="1:9" x14ac:dyDescent="0.35">
      <c r="A16626" t="s">
        <v>7418</v>
      </c>
      <c r="B16626" t="s">
        <v>27667</v>
      </c>
      <c r="D16626" t="s">
        <v>27668</v>
      </c>
      <c r="E16626" t="s">
        <v>27668</v>
      </c>
      <c r="G16626" s="38" t="s">
        <v>3296</v>
      </c>
      <c r="H16626" s="38" t="s">
        <v>2813</v>
      </c>
      <c r="I16626" t="s">
        <v>6728</v>
      </c>
    </row>
    <row r="16627" spans="1:9" x14ac:dyDescent="0.35">
      <c r="A16627" t="s">
        <v>7418</v>
      </c>
      <c r="B16627" t="s">
        <v>27669</v>
      </c>
      <c r="D16627" t="s">
        <v>27670</v>
      </c>
      <c r="E16627" t="s">
        <v>27670</v>
      </c>
      <c r="G16627" s="38" t="s">
        <v>3296</v>
      </c>
      <c r="H16627" s="38" t="s">
        <v>2813</v>
      </c>
      <c r="I16627" t="s">
        <v>6728</v>
      </c>
    </row>
    <row r="16628" spans="1:9" x14ac:dyDescent="0.35">
      <c r="A16628" t="s">
        <v>7418</v>
      </c>
      <c r="B16628" t="s">
        <v>27671</v>
      </c>
      <c r="D16628" t="s">
        <v>27672</v>
      </c>
      <c r="E16628" t="s">
        <v>27672</v>
      </c>
      <c r="G16628" s="38" t="s">
        <v>3296</v>
      </c>
      <c r="H16628" s="38" t="s">
        <v>2813</v>
      </c>
      <c r="I16628" t="s">
        <v>6728</v>
      </c>
    </row>
    <row r="16629" spans="1:9" x14ac:dyDescent="0.35">
      <c r="A16629" t="s">
        <v>7418</v>
      </c>
      <c r="B16629" t="s">
        <v>27673</v>
      </c>
      <c r="D16629" t="s">
        <v>27674</v>
      </c>
      <c r="E16629" t="s">
        <v>27674</v>
      </c>
      <c r="G16629" s="38" t="s">
        <v>3296</v>
      </c>
      <c r="H16629" s="38" t="s">
        <v>2813</v>
      </c>
      <c r="I16629" t="s">
        <v>6728</v>
      </c>
    </row>
    <row r="16630" spans="1:9" x14ac:dyDescent="0.35">
      <c r="A16630" t="s">
        <v>7418</v>
      </c>
      <c r="B16630" t="s">
        <v>27675</v>
      </c>
      <c r="D16630" t="s">
        <v>27676</v>
      </c>
      <c r="E16630" t="s">
        <v>27676</v>
      </c>
      <c r="G16630" s="38" t="s">
        <v>3296</v>
      </c>
      <c r="H16630" s="38" t="s">
        <v>2813</v>
      </c>
      <c r="I16630" t="s">
        <v>6728</v>
      </c>
    </row>
    <row r="16631" spans="1:9" x14ac:dyDescent="0.35">
      <c r="A16631" t="s">
        <v>7418</v>
      </c>
      <c r="B16631" t="s">
        <v>27677</v>
      </c>
      <c r="D16631" t="s">
        <v>27678</v>
      </c>
      <c r="E16631" t="s">
        <v>27678</v>
      </c>
      <c r="G16631" s="38" t="s">
        <v>3296</v>
      </c>
      <c r="H16631" s="38" t="s">
        <v>2813</v>
      </c>
      <c r="I16631" t="s">
        <v>6728</v>
      </c>
    </row>
    <row r="16632" spans="1:9" x14ac:dyDescent="0.35">
      <c r="A16632" t="s">
        <v>7418</v>
      </c>
      <c r="B16632" t="s">
        <v>27679</v>
      </c>
      <c r="D16632" t="s">
        <v>27680</v>
      </c>
      <c r="E16632" t="s">
        <v>27680</v>
      </c>
      <c r="G16632" s="38" t="s">
        <v>3296</v>
      </c>
      <c r="H16632" s="38" t="s">
        <v>2813</v>
      </c>
      <c r="I16632" t="s">
        <v>6728</v>
      </c>
    </row>
    <row r="16633" spans="1:9" x14ac:dyDescent="0.35">
      <c r="A16633" t="s">
        <v>7418</v>
      </c>
      <c r="B16633" t="s">
        <v>27681</v>
      </c>
      <c r="D16633" t="s">
        <v>527</v>
      </c>
      <c r="E16633" t="s">
        <v>527</v>
      </c>
      <c r="G16633" s="38" t="s">
        <v>3296</v>
      </c>
      <c r="H16633" s="38" t="s">
        <v>2813</v>
      </c>
      <c r="I16633" t="s">
        <v>6728</v>
      </c>
    </row>
    <row r="16634" spans="1:9" x14ac:dyDescent="0.35">
      <c r="A16634" t="s">
        <v>7418</v>
      </c>
      <c r="B16634" t="s">
        <v>27682</v>
      </c>
      <c r="D16634" t="s">
        <v>3969</v>
      </c>
      <c r="E16634" t="s">
        <v>3969</v>
      </c>
      <c r="G16634" s="38" t="s">
        <v>3296</v>
      </c>
      <c r="H16634" s="38" t="s">
        <v>2813</v>
      </c>
      <c r="I16634" t="s">
        <v>6730</v>
      </c>
    </row>
    <row r="16635" spans="1:9" x14ac:dyDescent="0.35">
      <c r="A16635" t="s">
        <v>7418</v>
      </c>
      <c r="B16635" t="s">
        <v>27683</v>
      </c>
      <c r="D16635" t="s">
        <v>27684</v>
      </c>
      <c r="E16635" t="s">
        <v>27684</v>
      </c>
      <c r="G16635" s="38" t="s">
        <v>3296</v>
      </c>
      <c r="H16635" s="38" t="s">
        <v>2813</v>
      </c>
      <c r="I16635" t="s">
        <v>6730</v>
      </c>
    </row>
    <row r="16636" spans="1:9" x14ac:dyDescent="0.35">
      <c r="A16636" t="s">
        <v>7418</v>
      </c>
      <c r="B16636" t="s">
        <v>27685</v>
      </c>
      <c r="D16636" t="s">
        <v>6715</v>
      </c>
      <c r="E16636" t="s">
        <v>6715</v>
      </c>
      <c r="G16636" s="38" t="s">
        <v>3296</v>
      </c>
      <c r="H16636" s="38" t="s">
        <v>2813</v>
      </c>
      <c r="I16636" t="s">
        <v>6730</v>
      </c>
    </row>
    <row r="16637" spans="1:9" x14ac:dyDescent="0.35">
      <c r="A16637" t="s">
        <v>7418</v>
      </c>
      <c r="B16637" t="s">
        <v>27686</v>
      </c>
      <c r="D16637" t="s">
        <v>3489</v>
      </c>
      <c r="E16637" t="s">
        <v>3489</v>
      </c>
      <c r="G16637" s="38" t="s">
        <v>3296</v>
      </c>
      <c r="H16637" s="38" t="s">
        <v>2813</v>
      </c>
      <c r="I16637" t="s">
        <v>6730</v>
      </c>
    </row>
    <row r="16638" spans="1:9" x14ac:dyDescent="0.35">
      <c r="A16638" t="s">
        <v>7418</v>
      </c>
      <c r="B16638" t="s">
        <v>27687</v>
      </c>
      <c r="D16638" t="s">
        <v>3859</v>
      </c>
      <c r="E16638" t="s">
        <v>3859</v>
      </c>
      <c r="G16638" s="38" t="s">
        <v>3296</v>
      </c>
      <c r="H16638" s="38" t="s">
        <v>2813</v>
      </c>
      <c r="I16638" t="s">
        <v>6730</v>
      </c>
    </row>
    <row r="16639" spans="1:9" x14ac:dyDescent="0.35">
      <c r="A16639" t="s">
        <v>7418</v>
      </c>
      <c r="B16639" t="s">
        <v>27688</v>
      </c>
      <c r="D16639" t="s">
        <v>27689</v>
      </c>
      <c r="E16639" t="s">
        <v>27689</v>
      </c>
      <c r="G16639" s="38" t="s">
        <v>3296</v>
      </c>
      <c r="H16639" s="38" t="s">
        <v>2813</v>
      </c>
      <c r="I16639" t="s">
        <v>6730</v>
      </c>
    </row>
    <row r="16640" spans="1:9" x14ac:dyDescent="0.35">
      <c r="A16640" t="s">
        <v>7418</v>
      </c>
      <c r="B16640" t="s">
        <v>27690</v>
      </c>
      <c r="D16640" t="s">
        <v>3971</v>
      </c>
      <c r="E16640" t="s">
        <v>3971</v>
      </c>
      <c r="G16640" s="38" t="s">
        <v>3296</v>
      </c>
      <c r="H16640" s="38" t="s">
        <v>2813</v>
      </c>
      <c r="I16640" t="s">
        <v>6730</v>
      </c>
    </row>
    <row r="16641" spans="1:9" x14ac:dyDescent="0.35">
      <c r="A16641" t="s">
        <v>7418</v>
      </c>
      <c r="B16641" t="s">
        <v>27691</v>
      </c>
      <c r="D16641" t="s">
        <v>13967</v>
      </c>
      <c r="E16641" t="s">
        <v>13967</v>
      </c>
      <c r="G16641" s="38" t="s">
        <v>3296</v>
      </c>
      <c r="H16641" s="38" t="s">
        <v>2813</v>
      </c>
      <c r="I16641" t="s">
        <v>6730</v>
      </c>
    </row>
    <row r="16642" spans="1:9" x14ac:dyDescent="0.35">
      <c r="A16642" t="s">
        <v>7418</v>
      </c>
      <c r="B16642" t="s">
        <v>27692</v>
      </c>
      <c r="D16642" t="s">
        <v>27693</v>
      </c>
      <c r="E16642" t="s">
        <v>27693</v>
      </c>
      <c r="G16642" s="38" t="s">
        <v>3296</v>
      </c>
      <c r="H16642" s="38" t="s">
        <v>2813</v>
      </c>
      <c r="I16642" t="s">
        <v>6730</v>
      </c>
    </row>
    <row r="16643" spans="1:9" x14ac:dyDescent="0.35">
      <c r="A16643" t="s">
        <v>7418</v>
      </c>
      <c r="B16643" t="s">
        <v>27694</v>
      </c>
      <c r="D16643" t="s">
        <v>27695</v>
      </c>
      <c r="E16643" t="s">
        <v>27695</v>
      </c>
      <c r="G16643" s="38" t="s">
        <v>3296</v>
      </c>
      <c r="H16643" s="38" t="s">
        <v>2813</v>
      </c>
      <c r="I16643" t="s">
        <v>6730</v>
      </c>
    </row>
    <row r="16644" spans="1:9" x14ac:dyDescent="0.35">
      <c r="A16644" t="s">
        <v>7418</v>
      </c>
      <c r="B16644" t="s">
        <v>27696</v>
      </c>
      <c r="D16644" t="s">
        <v>27697</v>
      </c>
      <c r="E16644" t="s">
        <v>27697</v>
      </c>
      <c r="G16644" s="38" t="s">
        <v>3296</v>
      </c>
      <c r="H16644" s="38" t="s">
        <v>2813</v>
      </c>
      <c r="I16644" t="s">
        <v>6730</v>
      </c>
    </row>
    <row r="16645" spans="1:9" x14ac:dyDescent="0.35">
      <c r="A16645" t="s">
        <v>7418</v>
      </c>
      <c r="B16645" t="s">
        <v>27698</v>
      </c>
      <c r="D16645" t="s">
        <v>27699</v>
      </c>
      <c r="E16645" t="s">
        <v>27699</v>
      </c>
      <c r="G16645" s="38" t="s">
        <v>3296</v>
      </c>
      <c r="H16645" s="38" t="s">
        <v>2813</v>
      </c>
      <c r="I16645" t="s">
        <v>6731</v>
      </c>
    </row>
    <row r="16646" spans="1:9" x14ac:dyDescent="0.35">
      <c r="A16646" t="s">
        <v>7418</v>
      </c>
      <c r="B16646" t="s">
        <v>27700</v>
      </c>
      <c r="D16646" t="s">
        <v>3901</v>
      </c>
      <c r="E16646" t="s">
        <v>3901</v>
      </c>
      <c r="G16646" s="38" t="s">
        <v>3296</v>
      </c>
      <c r="H16646" s="38" t="s">
        <v>2813</v>
      </c>
      <c r="I16646" t="s">
        <v>6731</v>
      </c>
    </row>
    <row r="16647" spans="1:9" x14ac:dyDescent="0.35">
      <c r="A16647" t="s">
        <v>7418</v>
      </c>
      <c r="B16647" t="s">
        <v>27701</v>
      </c>
      <c r="D16647" t="s">
        <v>18117</v>
      </c>
      <c r="E16647" t="s">
        <v>18117</v>
      </c>
      <c r="G16647" s="38" t="s">
        <v>3296</v>
      </c>
      <c r="H16647" s="38" t="s">
        <v>2813</v>
      </c>
      <c r="I16647" t="s">
        <v>6731</v>
      </c>
    </row>
    <row r="16648" spans="1:9" x14ac:dyDescent="0.35">
      <c r="A16648" t="s">
        <v>7418</v>
      </c>
      <c r="B16648" t="s">
        <v>27702</v>
      </c>
      <c r="D16648" t="s">
        <v>6732</v>
      </c>
      <c r="E16648" t="s">
        <v>6732</v>
      </c>
      <c r="G16648" s="38" t="s">
        <v>3296</v>
      </c>
      <c r="H16648" s="38" t="s">
        <v>2813</v>
      </c>
      <c r="I16648" t="s">
        <v>6731</v>
      </c>
    </row>
    <row r="16649" spans="1:9" x14ac:dyDescent="0.35">
      <c r="A16649" t="s">
        <v>7418</v>
      </c>
      <c r="B16649" t="s">
        <v>27703</v>
      </c>
      <c r="D16649" t="s">
        <v>27704</v>
      </c>
      <c r="E16649" t="s">
        <v>27704</v>
      </c>
      <c r="G16649" s="38" t="s">
        <v>3296</v>
      </c>
      <c r="H16649" s="38" t="s">
        <v>2813</v>
      </c>
      <c r="I16649" t="s">
        <v>6731</v>
      </c>
    </row>
    <row r="16650" spans="1:9" x14ac:dyDescent="0.35">
      <c r="A16650" t="s">
        <v>7418</v>
      </c>
      <c r="B16650" t="s">
        <v>27705</v>
      </c>
      <c r="D16650" t="s">
        <v>6734</v>
      </c>
      <c r="E16650" t="s">
        <v>6734</v>
      </c>
      <c r="G16650" s="38" t="s">
        <v>3296</v>
      </c>
      <c r="H16650" s="38" t="s">
        <v>2813</v>
      </c>
      <c r="I16650" t="s">
        <v>6733</v>
      </c>
    </row>
    <row r="16651" spans="1:9" x14ac:dyDescent="0.35">
      <c r="A16651" t="s">
        <v>7418</v>
      </c>
      <c r="B16651" t="s">
        <v>27706</v>
      </c>
      <c r="D16651" t="s">
        <v>27707</v>
      </c>
      <c r="E16651" t="s">
        <v>27707</v>
      </c>
      <c r="G16651" s="38" t="s">
        <v>3296</v>
      </c>
      <c r="H16651" s="38" t="s">
        <v>2813</v>
      </c>
      <c r="I16651" t="s">
        <v>6733</v>
      </c>
    </row>
    <row r="16652" spans="1:9" x14ac:dyDescent="0.35">
      <c r="A16652" t="s">
        <v>7418</v>
      </c>
      <c r="B16652" t="s">
        <v>27708</v>
      </c>
      <c r="D16652" t="s">
        <v>27709</v>
      </c>
      <c r="E16652" t="s">
        <v>27709</v>
      </c>
      <c r="G16652" s="38" t="s">
        <v>3296</v>
      </c>
      <c r="H16652" s="38" t="s">
        <v>2813</v>
      </c>
      <c r="I16652" t="s">
        <v>6733</v>
      </c>
    </row>
    <row r="16653" spans="1:9" x14ac:dyDescent="0.35">
      <c r="A16653" t="s">
        <v>7418</v>
      </c>
      <c r="B16653" t="s">
        <v>27710</v>
      </c>
      <c r="D16653" t="s">
        <v>27711</v>
      </c>
      <c r="E16653" t="s">
        <v>27711</v>
      </c>
      <c r="G16653" s="38" t="s">
        <v>3296</v>
      </c>
      <c r="H16653" s="38" t="s">
        <v>2813</v>
      </c>
      <c r="I16653" t="s">
        <v>6733</v>
      </c>
    </row>
    <row r="16654" spans="1:9" x14ac:dyDescent="0.35">
      <c r="A16654" t="s">
        <v>7418</v>
      </c>
      <c r="B16654" t="s">
        <v>27712</v>
      </c>
      <c r="D16654" t="s">
        <v>27713</v>
      </c>
      <c r="E16654" t="s">
        <v>27713</v>
      </c>
      <c r="G16654" s="38" t="s">
        <v>3296</v>
      </c>
      <c r="H16654" s="38" t="s">
        <v>2813</v>
      </c>
      <c r="I16654" t="s">
        <v>6733</v>
      </c>
    </row>
    <row r="16655" spans="1:9" x14ac:dyDescent="0.35">
      <c r="A16655" t="s">
        <v>7418</v>
      </c>
      <c r="B16655" t="s">
        <v>27714</v>
      </c>
      <c r="D16655" t="s">
        <v>27715</v>
      </c>
      <c r="E16655" t="s">
        <v>27715</v>
      </c>
      <c r="G16655" s="38" t="s">
        <v>3296</v>
      </c>
      <c r="H16655" s="38" t="s">
        <v>2813</v>
      </c>
      <c r="I16655" t="s">
        <v>6733</v>
      </c>
    </row>
    <row r="16656" spans="1:9" x14ac:dyDescent="0.35">
      <c r="A16656" t="s">
        <v>7418</v>
      </c>
      <c r="B16656" t="s">
        <v>27716</v>
      </c>
      <c r="D16656" t="s">
        <v>27717</v>
      </c>
      <c r="E16656" t="s">
        <v>27717</v>
      </c>
      <c r="G16656" s="38" t="s">
        <v>3296</v>
      </c>
      <c r="H16656" s="38" t="s">
        <v>2813</v>
      </c>
      <c r="I16656" t="s">
        <v>6733</v>
      </c>
    </row>
    <row r="16657" spans="1:9" x14ac:dyDescent="0.35">
      <c r="A16657" t="s">
        <v>7418</v>
      </c>
      <c r="B16657" t="s">
        <v>27718</v>
      </c>
      <c r="D16657" t="s">
        <v>27719</v>
      </c>
      <c r="E16657" t="s">
        <v>27719</v>
      </c>
      <c r="G16657" s="38" t="s">
        <v>3296</v>
      </c>
      <c r="H16657" s="38" t="s">
        <v>2813</v>
      </c>
      <c r="I16657" t="s">
        <v>6733</v>
      </c>
    </row>
    <row r="16658" spans="1:9" x14ac:dyDescent="0.35">
      <c r="A16658" t="s">
        <v>7418</v>
      </c>
      <c r="B16658" t="s">
        <v>27720</v>
      </c>
      <c r="D16658" t="s">
        <v>27721</v>
      </c>
      <c r="E16658" t="s">
        <v>27721</v>
      </c>
      <c r="G16658" s="38" t="s">
        <v>3296</v>
      </c>
      <c r="H16658" s="38" t="s">
        <v>2813</v>
      </c>
      <c r="I16658" t="s">
        <v>6733</v>
      </c>
    </row>
    <row r="16659" spans="1:9" x14ac:dyDescent="0.35">
      <c r="A16659" t="s">
        <v>7418</v>
      </c>
      <c r="B16659" t="s">
        <v>27722</v>
      </c>
      <c r="D16659" t="s">
        <v>27723</v>
      </c>
      <c r="E16659" t="s">
        <v>27723</v>
      </c>
      <c r="G16659" s="38" t="s">
        <v>3296</v>
      </c>
      <c r="H16659" s="38" t="s">
        <v>2813</v>
      </c>
      <c r="I16659" t="s">
        <v>6733</v>
      </c>
    </row>
    <row r="16660" spans="1:9" x14ac:dyDescent="0.35">
      <c r="A16660" t="s">
        <v>7418</v>
      </c>
      <c r="B16660" t="s">
        <v>27724</v>
      </c>
      <c r="D16660" t="s">
        <v>12953</v>
      </c>
      <c r="E16660" t="s">
        <v>12953</v>
      </c>
      <c r="G16660" s="38" t="s">
        <v>3296</v>
      </c>
      <c r="H16660" s="38" t="s">
        <v>2813</v>
      </c>
      <c r="I16660" t="s">
        <v>6733</v>
      </c>
    </row>
    <row r="16661" spans="1:9" x14ac:dyDescent="0.35">
      <c r="A16661" t="s">
        <v>7418</v>
      </c>
      <c r="B16661" t="s">
        <v>27725</v>
      </c>
      <c r="D16661" t="s">
        <v>27726</v>
      </c>
      <c r="E16661" t="s">
        <v>27726</v>
      </c>
      <c r="G16661" s="38" t="s">
        <v>3296</v>
      </c>
      <c r="H16661" s="38" t="s">
        <v>2813</v>
      </c>
      <c r="I16661" t="s">
        <v>6733</v>
      </c>
    </row>
    <row r="16662" spans="1:9" x14ac:dyDescent="0.35">
      <c r="A16662" t="s">
        <v>7418</v>
      </c>
      <c r="B16662" t="s">
        <v>27727</v>
      </c>
      <c r="D16662" t="s">
        <v>27728</v>
      </c>
      <c r="E16662" t="s">
        <v>27728</v>
      </c>
      <c r="G16662" s="38" t="s">
        <v>3296</v>
      </c>
      <c r="H16662" s="38" t="s">
        <v>2813</v>
      </c>
      <c r="I16662" t="s">
        <v>6733</v>
      </c>
    </row>
    <row r="16663" spans="1:9" x14ac:dyDescent="0.35">
      <c r="A16663" t="s">
        <v>7418</v>
      </c>
      <c r="B16663" t="s">
        <v>3019</v>
      </c>
      <c r="D16663" t="s">
        <v>3855</v>
      </c>
      <c r="E16663" t="s">
        <v>3855</v>
      </c>
      <c r="G16663" s="38" t="s">
        <v>3296</v>
      </c>
      <c r="H16663" s="38" t="s">
        <v>2813</v>
      </c>
      <c r="I16663" t="s">
        <v>2872</v>
      </c>
    </row>
    <row r="16664" spans="1:9" x14ac:dyDescent="0.35">
      <c r="A16664" t="s">
        <v>7418</v>
      </c>
      <c r="B16664" t="s">
        <v>27729</v>
      </c>
      <c r="D16664" t="s">
        <v>3976</v>
      </c>
      <c r="E16664" t="s">
        <v>3976</v>
      </c>
      <c r="G16664" s="38" t="s">
        <v>3296</v>
      </c>
      <c r="H16664" s="38" t="s">
        <v>2813</v>
      </c>
      <c r="I16664" t="s">
        <v>2872</v>
      </c>
    </row>
    <row r="16665" spans="1:9" x14ac:dyDescent="0.35">
      <c r="A16665" t="s">
        <v>7418</v>
      </c>
      <c r="B16665" t="s">
        <v>27730</v>
      </c>
      <c r="D16665" t="s">
        <v>3882</v>
      </c>
      <c r="E16665" t="s">
        <v>3882</v>
      </c>
      <c r="G16665" s="38" t="s">
        <v>3296</v>
      </c>
      <c r="H16665" s="38" t="s">
        <v>2813</v>
      </c>
      <c r="I16665" t="s">
        <v>2872</v>
      </c>
    </row>
    <row r="16666" spans="1:9" x14ac:dyDescent="0.35">
      <c r="A16666" t="s">
        <v>7418</v>
      </c>
      <c r="B16666" t="s">
        <v>27731</v>
      </c>
      <c r="D16666" t="s">
        <v>27732</v>
      </c>
      <c r="E16666" t="s">
        <v>27732</v>
      </c>
      <c r="G16666" s="38" t="s">
        <v>3296</v>
      </c>
      <c r="H16666" s="38" t="s">
        <v>2813</v>
      </c>
      <c r="I16666" t="s">
        <v>2872</v>
      </c>
    </row>
    <row r="16667" spans="1:9" x14ac:dyDescent="0.35">
      <c r="A16667" t="s">
        <v>7418</v>
      </c>
      <c r="B16667" t="s">
        <v>27733</v>
      </c>
      <c r="D16667" t="s">
        <v>27734</v>
      </c>
      <c r="E16667" t="s">
        <v>27734</v>
      </c>
      <c r="G16667" s="38" t="s">
        <v>3296</v>
      </c>
      <c r="H16667" s="38" t="s">
        <v>2813</v>
      </c>
      <c r="I16667" t="s">
        <v>2872</v>
      </c>
    </row>
    <row r="16668" spans="1:9" x14ac:dyDescent="0.35">
      <c r="A16668" t="s">
        <v>7418</v>
      </c>
      <c r="B16668" t="s">
        <v>27735</v>
      </c>
      <c r="D16668" t="s">
        <v>27736</v>
      </c>
      <c r="E16668" t="s">
        <v>27736</v>
      </c>
      <c r="G16668" s="38" t="s">
        <v>3296</v>
      </c>
      <c r="H16668" s="38" t="s">
        <v>2813</v>
      </c>
      <c r="I16668" t="s">
        <v>2872</v>
      </c>
    </row>
    <row r="16669" spans="1:9" x14ac:dyDescent="0.35">
      <c r="A16669" t="s">
        <v>7418</v>
      </c>
      <c r="B16669" t="s">
        <v>27737</v>
      </c>
      <c r="D16669" t="s">
        <v>27738</v>
      </c>
      <c r="E16669" t="s">
        <v>27738</v>
      </c>
      <c r="G16669" s="38" t="s">
        <v>3296</v>
      </c>
      <c r="H16669" s="38" t="s">
        <v>2813</v>
      </c>
      <c r="I16669" t="s">
        <v>2872</v>
      </c>
    </row>
    <row r="16670" spans="1:9" x14ac:dyDescent="0.35">
      <c r="A16670" t="s">
        <v>7418</v>
      </c>
      <c r="B16670" t="s">
        <v>2996</v>
      </c>
      <c r="D16670" t="s">
        <v>3856</v>
      </c>
      <c r="E16670" t="s">
        <v>3856</v>
      </c>
      <c r="G16670" s="38" t="s">
        <v>3296</v>
      </c>
      <c r="H16670" s="38" t="s">
        <v>2813</v>
      </c>
      <c r="I16670" t="s">
        <v>2872</v>
      </c>
    </row>
    <row r="16671" spans="1:9" x14ac:dyDescent="0.35">
      <c r="A16671" t="s">
        <v>7418</v>
      </c>
      <c r="B16671" t="s">
        <v>27739</v>
      </c>
      <c r="D16671" t="s">
        <v>27740</v>
      </c>
      <c r="E16671" t="s">
        <v>27740</v>
      </c>
      <c r="G16671" s="38" t="s">
        <v>3296</v>
      </c>
      <c r="H16671" s="38" t="s">
        <v>2813</v>
      </c>
      <c r="I16671" t="s">
        <v>2872</v>
      </c>
    </row>
    <row r="16672" spans="1:9" x14ac:dyDescent="0.35">
      <c r="A16672" t="s">
        <v>7418</v>
      </c>
      <c r="B16672" t="s">
        <v>27741</v>
      </c>
      <c r="D16672" t="s">
        <v>27742</v>
      </c>
      <c r="E16672" t="s">
        <v>27742</v>
      </c>
      <c r="G16672" s="38" t="s">
        <v>3296</v>
      </c>
      <c r="H16672" s="38" t="s">
        <v>2813</v>
      </c>
      <c r="I16672" t="s">
        <v>2872</v>
      </c>
    </row>
    <row r="16673" spans="1:9" x14ac:dyDescent="0.35">
      <c r="A16673" t="s">
        <v>7418</v>
      </c>
      <c r="B16673" t="s">
        <v>2911</v>
      </c>
      <c r="D16673" t="s">
        <v>27743</v>
      </c>
      <c r="E16673" t="s">
        <v>27743</v>
      </c>
      <c r="G16673" s="38" t="s">
        <v>3296</v>
      </c>
      <c r="H16673" s="38" t="s">
        <v>2813</v>
      </c>
      <c r="I16673" t="s">
        <v>2872</v>
      </c>
    </row>
    <row r="16674" spans="1:9" x14ac:dyDescent="0.35">
      <c r="A16674" t="s">
        <v>7418</v>
      </c>
      <c r="B16674" t="s">
        <v>27744</v>
      </c>
      <c r="D16674" t="s">
        <v>27745</v>
      </c>
      <c r="E16674" t="s">
        <v>27745</v>
      </c>
      <c r="G16674" s="38" t="s">
        <v>3296</v>
      </c>
      <c r="H16674" s="38" t="s">
        <v>2813</v>
      </c>
      <c r="I16674" t="s">
        <v>2872</v>
      </c>
    </row>
    <row r="16675" spans="1:9" x14ac:dyDescent="0.35">
      <c r="A16675" t="s">
        <v>7418</v>
      </c>
      <c r="B16675" t="s">
        <v>27746</v>
      </c>
      <c r="D16675" t="s">
        <v>27747</v>
      </c>
      <c r="E16675" t="s">
        <v>27747</v>
      </c>
      <c r="G16675" s="38" t="s">
        <v>3296</v>
      </c>
      <c r="H16675" s="38" t="s">
        <v>2813</v>
      </c>
      <c r="I16675" t="s">
        <v>2872</v>
      </c>
    </row>
    <row r="16676" spans="1:9" x14ac:dyDescent="0.35">
      <c r="A16676" t="s">
        <v>7418</v>
      </c>
      <c r="B16676" t="s">
        <v>2977</v>
      </c>
      <c r="D16676" t="s">
        <v>3858</v>
      </c>
      <c r="E16676" t="s">
        <v>3858</v>
      </c>
      <c r="G16676" s="38" t="s">
        <v>3296</v>
      </c>
      <c r="H16676" s="38" t="s">
        <v>2813</v>
      </c>
      <c r="I16676" t="s">
        <v>2872</v>
      </c>
    </row>
    <row r="16677" spans="1:9" x14ac:dyDescent="0.35">
      <c r="A16677" t="s">
        <v>7418</v>
      </c>
      <c r="B16677" t="s">
        <v>3055</v>
      </c>
      <c r="D16677" t="s">
        <v>3859</v>
      </c>
      <c r="E16677" t="s">
        <v>3859</v>
      </c>
      <c r="G16677" s="38" t="s">
        <v>3296</v>
      </c>
      <c r="H16677" s="38" t="s">
        <v>2813</v>
      </c>
      <c r="I16677" t="s">
        <v>2872</v>
      </c>
    </row>
    <row r="16678" spans="1:9" x14ac:dyDescent="0.35">
      <c r="A16678" t="s">
        <v>7418</v>
      </c>
      <c r="B16678" t="s">
        <v>3026</v>
      </c>
      <c r="D16678" t="s">
        <v>3860</v>
      </c>
      <c r="E16678" t="s">
        <v>3860</v>
      </c>
      <c r="G16678" s="38" t="s">
        <v>3296</v>
      </c>
      <c r="H16678" s="38" t="s">
        <v>2813</v>
      </c>
      <c r="I16678" t="s">
        <v>2872</v>
      </c>
    </row>
    <row r="16679" spans="1:9" x14ac:dyDescent="0.35">
      <c r="A16679" t="s">
        <v>7418</v>
      </c>
      <c r="B16679" t="s">
        <v>27748</v>
      </c>
      <c r="D16679" t="s">
        <v>7355</v>
      </c>
      <c r="E16679" t="s">
        <v>7355</v>
      </c>
      <c r="G16679" s="38" t="s">
        <v>3296</v>
      </c>
      <c r="H16679" s="38" t="s">
        <v>2813</v>
      </c>
      <c r="I16679" t="s">
        <v>2872</v>
      </c>
    </row>
    <row r="16680" spans="1:9" x14ac:dyDescent="0.35">
      <c r="A16680" t="s">
        <v>7418</v>
      </c>
      <c r="B16680" t="s">
        <v>27749</v>
      </c>
      <c r="D16680" t="s">
        <v>3852</v>
      </c>
      <c r="E16680" t="s">
        <v>3852</v>
      </c>
      <c r="G16680" s="38" t="s">
        <v>3296</v>
      </c>
      <c r="H16680" s="38" t="s">
        <v>2813</v>
      </c>
      <c r="I16680" t="s">
        <v>2872</v>
      </c>
    </row>
    <row r="16681" spans="1:9" x14ac:dyDescent="0.35">
      <c r="A16681" t="s">
        <v>7418</v>
      </c>
      <c r="B16681" t="s">
        <v>27750</v>
      </c>
      <c r="D16681" t="s">
        <v>27751</v>
      </c>
      <c r="E16681" t="s">
        <v>27751</v>
      </c>
      <c r="G16681" s="38" t="s">
        <v>3296</v>
      </c>
      <c r="H16681" s="38" t="s">
        <v>2813</v>
      </c>
      <c r="I16681" t="s">
        <v>2872</v>
      </c>
    </row>
    <row r="16682" spans="1:9" x14ac:dyDescent="0.35">
      <c r="A16682" t="s">
        <v>7418</v>
      </c>
      <c r="B16682" t="s">
        <v>27752</v>
      </c>
      <c r="D16682" t="s">
        <v>27753</v>
      </c>
      <c r="E16682" t="s">
        <v>27753</v>
      </c>
      <c r="G16682" s="38" t="s">
        <v>3296</v>
      </c>
      <c r="H16682" s="38" t="s">
        <v>2813</v>
      </c>
      <c r="I16682" t="s">
        <v>2872</v>
      </c>
    </row>
    <row r="16683" spans="1:9" x14ac:dyDescent="0.35">
      <c r="A16683" t="s">
        <v>7418</v>
      </c>
      <c r="B16683" t="s">
        <v>27754</v>
      </c>
      <c r="D16683" t="s">
        <v>27755</v>
      </c>
      <c r="E16683" t="s">
        <v>27755</v>
      </c>
      <c r="G16683" s="38" t="s">
        <v>3296</v>
      </c>
      <c r="H16683" s="38" t="s">
        <v>2813</v>
      </c>
      <c r="I16683" t="s">
        <v>2872</v>
      </c>
    </row>
    <row r="16684" spans="1:9" x14ac:dyDescent="0.35">
      <c r="A16684" t="s">
        <v>7418</v>
      </c>
      <c r="B16684" t="s">
        <v>27756</v>
      </c>
      <c r="D16684" t="s">
        <v>26658</v>
      </c>
      <c r="E16684" t="s">
        <v>26658</v>
      </c>
      <c r="G16684" s="38" t="s">
        <v>3296</v>
      </c>
      <c r="H16684" s="38" t="s">
        <v>2813</v>
      </c>
      <c r="I16684" t="s">
        <v>2872</v>
      </c>
    </row>
    <row r="16685" spans="1:9" x14ac:dyDescent="0.35">
      <c r="A16685" t="s">
        <v>7418</v>
      </c>
      <c r="B16685" t="s">
        <v>27757</v>
      </c>
      <c r="D16685" t="s">
        <v>27758</v>
      </c>
      <c r="E16685" t="s">
        <v>27758</v>
      </c>
      <c r="G16685" s="38" t="s">
        <v>3296</v>
      </c>
      <c r="H16685" s="38" t="s">
        <v>2813</v>
      </c>
      <c r="I16685" t="s">
        <v>2872</v>
      </c>
    </row>
    <row r="16686" spans="1:9" x14ac:dyDescent="0.35">
      <c r="A16686" t="s">
        <v>7418</v>
      </c>
      <c r="B16686" t="s">
        <v>27759</v>
      </c>
      <c r="D16686" t="s">
        <v>27760</v>
      </c>
      <c r="E16686" t="s">
        <v>27760</v>
      </c>
      <c r="G16686" s="38" t="s">
        <v>3296</v>
      </c>
      <c r="H16686" s="38" t="s">
        <v>2813</v>
      </c>
      <c r="I16686" t="s">
        <v>2872</v>
      </c>
    </row>
    <row r="16687" spans="1:9" x14ac:dyDescent="0.35">
      <c r="A16687" t="s">
        <v>7418</v>
      </c>
      <c r="B16687" t="s">
        <v>27761</v>
      </c>
      <c r="D16687" t="s">
        <v>27762</v>
      </c>
      <c r="E16687" t="s">
        <v>27762</v>
      </c>
      <c r="G16687" s="38" t="s">
        <v>3296</v>
      </c>
      <c r="H16687" s="38" t="s">
        <v>2813</v>
      </c>
      <c r="I16687" t="s">
        <v>2872</v>
      </c>
    </row>
    <row r="16688" spans="1:9" x14ac:dyDescent="0.35">
      <c r="A16688" t="s">
        <v>7418</v>
      </c>
      <c r="B16688" t="s">
        <v>27763</v>
      </c>
      <c r="D16688" t="s">
        <v>27764</v>
      </c>
      <c r="E16688" t="s">
        <v>27764</v>
      </c>
      <c r="G16688" s="38" t="s">
        <v>3296</v>
      </c>
      <c r="H16688" s="38" t="s">
        <v>2813</v>
      </c>
      <c r="I16688" t="s">
        <v>2872</v>
      </c>
    </row>
    <row r="16689" spans="1:9" x14ac:dyDescent="0.35">
      <c r="A16689" t="s">
        <v>7418</v>
      </c>
      <c r="B16689" t="s">
        <v>27765</v>
      </c>
      <c r="D16689" t="s">
        <v>27766</v>
      </c>
      <c r="E16689" t="s">
        <v>27766</v>
      </c>
      <c r="G16689" s="38" t="s">
        <v>3296</v>
      </c>
      <c r="H16689" s="38" t="s">
        <v>2813</v>
      </c>
      <c r="I16689" t="s">
        <v>2872</v>
      </c>
    </row>
    <row r="16690" spans="1:9" x14ac:dyDescent="0.35">
      <c r="A16690" t="s">
        <v>7418</v>
      </c>
      <c r="B16690" t="s">
        <v>27767</v>
      </c>
      <c r="D16690" t="s">
        <v>3923</v>
      </c>
      <c r="E16690" t="s">
        <v>3923</v>
      </c>
      <c r="G16690" s="38" t="s">
        <v>3296</v>
      </c>
      <c r="H16690" s="38" t="s">
        <v>2813</v>
      </c>
      <c r="I16690" t="s">
        <v>2872</v>
      </c>
    </row>
    <row r="16691" spans="1:9" x14ac:dyDescent="0.35">
      <c r="A16691" t="s">
        <v>7418</v>
      </c>
      <c r="B16691" t="s">
        <v>27768</v>
      </c>
      <c r="D16691" t="s">
        <v>27769</v>
      </c>
      <c r="E16691" t="s">
        <v>27769</v>
      </c>
      <c r="G16691" s="38" t="s">
        <v>3296</v>
      </c>
      <c r="H16691" s="38" t="s">
        <v>2813</v>
      </c>
      <c r="I16691" t="s">
        <v>2872</v>
      </c>
    </row>
    <row r="16692" spans="1:9" x14ac:dyDescent="0.35">
      <c r="A16692" t="s">
        <v>7418</v>
      </c>
      <c r="B16692" t="s">
        <v>27770</v>
      </c>
      <c r="D16692" t="s">
        <v>27771</v>
      </c>
      <c r="E16692" t="s">
        <v>27771</v>
      </c>
      <c r="G16692" s="38" t="s">
        <v>3296</v>
      </c>
      <c r="H16692" s="38" t="s">
        <v>2813</v>
      </c>
      <c r="I16692" t="s">
        <v>2872</v>
      </c>
    </row>
    <row r="16693" spans="1:9" x14ac:dyDescent="0.35">
      <c r="A16693" t="s">
        <v>7418</v>
      </c>
      <c r="B16693" t="s">
        <v>27772</v>
      </c>
      <c r="D16693" t="s">
        <v>27773</v>
      </c>
      <c r="E16693" t="s">
        <v>27773</v>
      </c>
      <c r="G16693" s="38" t="s">
        <v>3296</v>
      </c>
      <c r="H16693" s="38" t="s">
        <v>2813</v>
      </c>
      <c r="I16693" t="s">
        <v>2872</v>
      </c>
    </row>
    <row r="16694" spans="1:9" x14ac:dyDescent="0.35">
      <c r="A16694" t="s">
        <v>7418</v>
      </c>
      <c r="B16694" t="s">
        <v>2990</v>
      </c>
      <c r="D16694" t="s">
        <v>6732</v>
      </c>
      <c r="E16694" t="s">
        <v>6732</v>
      </c>
      <c r="G16694" s="38" t="s">
        <v>3296</v>
      </c>
      <c r="H16694" s="38" t="s">
        <v>2813</v>
      </c>
      <c r="I16694" t="s">
        <v>2872</v>
      </c>
    </row>
    <row r="16695" spans="1:9" x14ac:dyDescent="0.35">
      <c r="A16695" t="s">
        <v>7418</v>
      </c>
      <c r="B16695" t="s">
        <v>3059</v>
      </c>
      <c r="D16695" t="s">
        <v>3863</v>
      </c>
      <c r="E16695" t="s">
        <v>3863</v>
      </c>
      <c r="G16695" s="38" t="s">
        <v>3296</v>
      </c>
      <c r="H16695" s="38" t="s">
        <v>2813</v>
      </c>
      <c r="I16695" t="s">
        <v>2872</v>
      </c>
    </row>
    <row r="16696" spans="1:9" x14ac:dyDescent="0.35">
      <c r="A16696" t="s">
        <v>7418</v>
      </c>
      <c r="B16696" t="s">
        <v>27774</v>
      </c>
      <c r="D16696" t="s">
        <v>3969</v>
      </c>
      <c r="E16696" t="s">
        <v>3969</v>
      </c>
      <c r="G16696" s="38" t="s">
        <v>3296</v>
      </c>
      <c r="H16696" s="38" t="s">
        <v>2813</v>
      </c>
      <c r="I16696" t="s">
        <v>2872</v>
      </c>
    </row>
    <row r="16697" spans="1:9" x14ac:dyDescent="0.35">
      <c r="A16697" t="s">
        <v>7418</v>
      </c>
      <c r="B16697" t="s">
        <v>27775</v>
      </c>
      <c r="D16697" t="s">
        <v>27776</v>
      </c>
      <c r="E16697" t="s">
        <v>27776</v>
      </c>
      <c r="G16697" s="38" t="s">
        <v>3296</v>
      </c>
      <c r="H16697" s="38" t="s">
        <v>2813</v>
      </c>
      <c r="I16697" t="s">
        <v>2872</v>
      </c>
    </row>
    <row r="16698" spans="1:9" x14ac:dyDescent="0.35">
      <c r="A16698" t="s">
        <v>7418</v>
      </c>
      <c r="B16698" t="s">
        <v>27777</v>
      </c>
      <c r="D16698" t="s">
        <v>27778</v>
      </c>
      <c r="E16698" t="s">
        <v>27778</v>
      </c>
      <c r="G16698" s="38" t="s">
        <v>3296</v>
      </c>
      <c r="H16698" s="38" t="s">
        <v>2813</v>
      </c>
      <c r="I16698" t="s">
        <v>2872</v>
      </c>
    </row>
    <row r="16699" spans="1:9" x14ac:dyDescent="0.35">
      <c r="A16699" t="s">
        <v>7418</v>
      </c>
      <c r="B16699" t="s">
        <v>27779</v>
      </c>
      <c r="D16699" t="s">
        <v>13505</v>
      </c>
      <c r="E16699" t="s">
        <v>13505</v>
      </c>
      <c r="G16699" s="38" t="s">
        <v>3296</v>
      </c>
      <c r="H16699" s="38" t="s">
        <v>2813</v>
      </c>
      <c r="I16699" t="s">
        <v>2872</v>
      </c>
    </row>
    <row r="16700" spans="1:9" x14ac:dyDescent="0.35">
      <c r="A16700" t="s">
        <v>7418</v>
      </c>
      <c r="B16700" t="s">
        <v>27780</v>
      </c>
      <c r="D16700" t="s">
        <v>27684</v>
      </c>
      <c r="E16700" t="s">
        <v>27684</v>
      </c>
      <c r="G16700" s="38" t="s">
        <v>3296</v>
      </c>
      <c r="H16700" s="38" t="s">
        <v>2813</v>
      </c>
      <c r="I16700" t="s">
        <v>2872</v>
      </c>
    </row>
    <row r="16701" spans="1:9" x14ac:dyDescent="0.35">
      <c r="A16701" t="s">
        <v>7418</v>
      </c>
      <c r="B16701" t="s">
        <v>27781</v>
      </c>
      <c r="D16701" t="s">
        <v>27782</v>
      </c>
      <c r="E16701" t="s">
        <v>27782</v>
      </c>
      <c r="G16701" s="38" t="s">
        <v>3296</v>
      </c>
      <c r="H16701" s="38" t="s">
        <v>2813</v>
      </c>
      <c r="I16701" t="s">
        <v>2872</v>
      </c>
    </row>
    <row r="16702" spans="1:9" x14ac:dyDescent="0.35">
      <c r="A16702" t="s">
        <v>7418</v>
      </c>
      <c r="B16702" t="s">
        <v>27783</v>
      </c>
      <c r="D16702" t="s">
        <v>27784</v>
      </c>
      <c r="E16702" t="s">
        <v>27784</v>
      </c>
      <c r="G16702" s="38" t="s">
        <v>3296</v>
      </c>
      <c r="H16702" s="38" t="s">
        <v>2813</v>
      </c>
      <c r="I16702" t="s">
        <v>2872</v>
      </c>
    </row>
    <row r="16703" spans="1:9" x14ac:dyDescent="0.35">
      <c r="A16703" t="s">
        <v>7418</v>
      </c>
      <c r="B16703" t="s">
        <v>27785</v>
      </c>
      <c r="D16703" t="s">
        <v>27786</v>
      </c>
      <c r="E16703" t="s">
        <v>27786</v>
      </c>
      <c r="G16703" s="38" t="s">
        <v>3296</v>
      </c>
      <c r="H16703" s="38" t="s">
        <v>2813</v>
      </c>
      <c r="I16703" t="s">
        <v>2872</v>
      </c>
    </row>
    <row r="16704" spans="1:9" x14ac:dyDescent="0.35">
      <c r="A16704" t="s">
        <v>7418</v>
      </c>
      <c r="B16704" t="s">
        <v>27787</v>
      </c>
      <c r="D16704" t="s">
        <v>27788</v>
      </c>
      <c r="E16704" t="s">
        <v>27788</v>
      </c>
      <c r="G16704" s="38" t="s">
        <v>3296</v>
      </c>
      <c r="H16704" s="38" t="s">
        <v>2813</v>
      </c>
      <c r="I16704" t="s">
        <v>2872</v>
      </c>
    </row>
    <row r="16705" spans="1:9" x14ac:dyDescent="0.35">
      <c r="A16705" t="s">
        <v>7418</v>
      </c>
      <c r="B16705" t="s">
        <v>27789</v>
      </c>
      <c r="D16705" t="s">
        <v>27790</v>
      </c>
      <c r="E16705" t="s">
        <v>27790</v>
      </c>
      <c r="G16705" s="38" t="s">
        <v>3296</v>
      </c>
      <c r="H16705" s="38" t="s">
        <v>2813</v>
      </c>
      <c r="I16705" t="s">
        <v>2872</v>
      </c>
    </row>
    <row r="16706" spans="1:9" x14ac:dyDescent="0.35">
      <c r="A16706" t="s">
        <v>7418</v>
      </c>
      <c r="B16706" t="s">
        <v>27791</v>
      </c>
      <c r="D16706" t="s">
        <v>27792</v>
      </c>
      <c r="E16706" t="s">
        <v>27792</v>
      </c>
      <c r="G16706" s="38" t="s">
        <v>3296</v>
      </c>
      <c r="H16706" s="38" t="s">
        <v>2813</v>
      </c>
      <c r="I16706" t="s">
        <v>2872</v>
      </c>
    </row>
    <row r="16707" spans="1:9" x14ac:dyDescent="0.35">
      <c r="A16707" t="s">
        <v>7418</v>
      </c>
      <c r="B16707" t="s">
        <v>2966</v>
      </c>
      <c r="D16707" t="s">
        <v>27793</v>
      </c>
      <c r="E16707" t="s">
        <v>27793</v>
      </c>
      <c r="G16707" s="38" t="s">
        <v>3296</v>
      </c>
      <c r="H16707" s="38" t="s">
        <v>2813</v>
      </c>
      <c r="I16707" t="s">
        <v>2872</v>
      </c>
    </row>
    <row r="16708" spans="1:9" x14ac:dyDescent="0.35">
      <c r="A16708" t="s">
        <v>7418</v>
      </c>
      <c r="B16708" t="s">
        <v>27794</v>
      </c>
      <c r="D16708" t="s">
        <v>27795</v>
      </c>
      <c r="E16708" t="s">
        <v>27795</v>
      </c>
      <c r="G16708" s="38" t="s">
        <v>3296</v>
      </c>
      <c r="H16708" s="38" t="s">
        <v>2813</v>
      </c>
      <c r="I16708" t="s">
        <v>2872</v>
      </c>
    </row>
    <row r="16709" spans="1:9" x14ac:dyDescent="0.35">
      <c r="A16709" t="s">
        <v>7418</v>
      </c>
      <c r="B16709" t="s">
        <v>3044</v>
      </c>
      <c r="D16709" t="s">
        <v>3865</v>
      </c>
      <c r="E16709" t="s">
        <v>3865</v>
      </c>
      <c r="G16709" s="38" t="s">
        <v>3296</v>
      </c>
      <c r="H16709" s="38" t="s">
        <v>2813</v>
      </c>
      <c r="I16709" t="s">
        <v>2872</v>
      </c>
    </row>
    <row r="16710" spans="1:9" x14ac:dyDescent="0.35">
      <c r="A16710" t="s">
        <v>7418</v>
      </c>
      <c r="B16710" t="s">
        <v>27796</v>
      </c>
      <c r="D16710" t="s">
        <v>527</v>
      </c>
      <c r="E16710" t="s">
        <v>527</v>
      </c>
      <c r="G16710" s="38" t="s">
        <v>3296</v>
      </c>
      <c r="H16710" s="38" t="s">
        <v>2813</v>
      </c>
      <c r="I16710" t="s">
        <v>2872</v>
      </c>
    </row>
    <row r="16711" spans="1:9" x14ac:dyDescent="0.35">
      <c r="A16711" t="s">
        <v>7418</v>
      </c>
      <c r="B16711" t="s">
        <v>27797</v>
      </c>
      <c r="D16711" t="s">
        <v>27798</v>
      </c>
      <c r="E16711" t="s">
        <v>27798</v>
      </c>
      <c r="G16711" s="38" t="s">
        <v>3296</v>
      </c>
      <c r="H16711" s="38" t="s">
        <v>2813</v>
      </c>
      <c r="I16711" t="s">
        <v>2872</v>
      </c>
    </row>
    <row r="16712" spans="1:9" x14ac:dyDescent="0.35">
      <c r="A16712" t="s">
        <v>7418</v>
      </c>
      <c r="B16712" t="s">
        <v>27799</v>
      </c>
      <c r="D16712" t="s">
        <v>6736</v>
      </c>
      <c r="E16712" t="s">
        <v>6736</v>
      </c>
      <c r="G16712" s="38" t="s">
        <v>3296</v>
      </c>
      <c r="H16712" s="38" t="s">
        <v>2813</v>
      </c>
      <c r="I16712" t="s">
        <v>6735</v>
      </c>
    </row>
    <row r="16713" spans="1:9" x14ac:dyDescent="0.35">
      <c r="A16713" t="s">
        <v>7418</v>
      </c>
      <c r="B16713" t="s">
        <v>27800</v>
      </c>
      <c r="D16713" t="s">
        <v>27801</v>
      </c>
      <c r="E16713" t="s">
        <v>27801</v>
      </c>
      <c r="G16713" s="38" t="s">
        <v>3296</v>
      </c>
      <c r="H16713" s="38" t="s">
        <v>2813</v>
      </c>
      <c r="I16713" t="s">
        <v>6735</v>
      </c>
    </row>
    <row r="16714" spans="1:9" x14ac:dyDescent="0.35">
      <c r="A16714" t="s">
        <v>7418</v>
      </c>
      <c r="B16714" t="s">
        <v>27802</v>
      </c>
      <c r="D16714" t="s">
        <v>27803</v>
      </c>
      <c r="E16714" t="s">
        <v>27803</v>
      </c>
      <c r="G16714" s="38" t="s">
        <v>3296</v>
      </c>
      <c r="H16714" s="38" t="s">
        <v>2813</v>
      </c>
      <c r="I16714" t="s">
        <v>6735</v>
      </c>
    </row>
    <row r="16715" spans="1:9" x14ac:dyDescent="0.35">
      <c r="A16715" t="s">
        <v>7418</v>
      </c>
      <c r="B16715" t="s">
        <v>27804</v>
      </c>
      <c r="D16715" t="s">
        <v>27805</v>
      </c>
      <c r="E16715" t="s">
        <v>27805</v>
      </c>
      <c r="G16715" s="38" t="s">
        <v>3296</v>
      </c>
      <c r="H16715" s="38" t="s">
        <v>2813</v>
      </c>
      <c r="I16715" t="s">
        <v>6735</v>
      </c>
    </row>
    <row r="16716" spans="1:9" x14ac:dyDescent="0.35">
      <c r="A16716" t="s">
        <v>7418</v>
      </c>
      <c r="B16716" t="s">
        <v>27806</v>
      </c>
      <c r="D16716" t="s">
        <v>6875</v>
      </c>
      <c r="E16716" t="s">
        <v>6875</v>
      </c>
      <c r="G16716" s="38" t="s">
        <v>3296</v>
      </c>
      <c r="H16716" s="38" t="s">
        <v>2813</v>
      </c>
      <c r="I16716" t="s">
        <v>6735</v>
      </c>
    </row>
    <row r="16717" spans="1:9" x14ac:dyDescent="0.35">
      <c r="A16717" t="s">
        <v>7418</v>
      </c>
      <c r="B16717" t="s">
        <v>27807</v>
      </c>
      <c r="D16717" t="s">
        <v>27808</v>
      </c>
      <c r="E16717" t="s">
        <v>27808</v>
      </c>
      <c r="G16717" s="38" t="s">
        <v>3296</v>
      </c>
      <c r="H16717" s="38" t="s">
        <v>2813</v>
      </c>
      <c r="I16717" t="s">
        <v>6735</v>
      </c>
    </row>
    <row r="16718" spans="1:9" x14ac:dyDescent="0.35">
      <c r="A16718" t="s">
        <v>7418</v>
      </c>
      <c r="B16718" t="s">
        <v>27809</v>
      </c>
      <c r="D16718" t="s">
        <v>27810</v>
      </c>
      <c r="E16718" t="s">
        <v>27810</v>
      </c>
      <c r="G16718" s="38" t="s">
        <v>3296</v>
      </c>
      <c r="H16718" s="38" t="s">
        <v>2813</v>
      </c>
      <c r="I16718" t="s">
        <v>6735</v>
      </c>
    </row>
    <row r="16719" spans="1:9" x14ac:dyDescent="0.35">
      <c r="A16719" t="s">
        <v>7418</v>
      </c>
      <c r="B16719" t="s">
        <v>27811</v>
      </c>
      <c r="D16719" t="s">
        <v>27275</v>
      </c>
      <c r="E16719" t="s">
        <v>27275</v>
      </c>
      <c r="G16719" s="38" t="s">
        <v>3296</v>
      </c>
      <c r="H16719" s="38" t="s">
        <v>2813</v>
      </c>
      <c r="I16719" t="s">
        <v>6735</v>
      </c>
    </row>
    <row r="16720" spans="1:9" x14ac:dyDescent="0.35">
      <c r="A16720" t="s">
        <v>7418</v>
      </c>
      <c r="B16720" t="s">
        <v>27812</v>
      </c>
      <c r="D16720" t="s">
        <v>3968</v>
      </c>
      <c r="E16720" t="s">
        <v>3968</v>
      </c>
      <c r="G16720" s="38" t="s">
        <v>3296</v>
      </c>
      <c r="H16720" s="38" t="s">
        <v>2813</v>
      </c>
      <c r="I16720" t="s">
        <v>6735</v>
      </c>
    </row>
    <row r="16721" spans="1:9" x14ac:dyDescent="0.35">
      <c r="A16721" t="s">
        <v>7418</v>
      </c>
      <c r="B16721" t="s">
        <v>27813</v>
      </c>
      <c r="D16721" t="s">
        <v>18955</v>
      </c>
      <c r="E16721" t="s">
        <v>18955</v>
      </c>
      <c r="G16721" s="38" t="s">
        <v>3296</v>
      </c>
      <c r="H16721" s="38" t="s">
        <v>2813</v>
      </c>
      <c r="I16721" t="s">
        <v>6735</v>
      </c>
    </row>
    <row r="16722" spans="1:9" x14ac:dyDescent="0.35">
      <c r="A16722" t="s">
        <v>7418</v>
      </c>
      <c r="B16722" t="s">
        <v>27814</v>
      </c>
      <c r="D16722" t="s">
        <v>26259</v>
      </c>
      <c r="E16722" t="s">
        <v>26259</v>
      </c>
      <c r="G16722" s="38" t="s">
        <v>3296</v>
      </c>
      <c r="H16722" s="38" t="s">
        <v>2813</v>
      </c>
      <c r="I16722" t="s">
        <v>6735</v>
      </c>
    </row>
    <row r="16723" spans="1:9" x14ac:dyDescent="0.35">
      <c r="A16723" t="s">
        <v>7418</v>
      </c>
      <c r="B16723" t="s">
        <v>27815</v>
      </c>
      <c r="D16723" t="s">
        <v>27816</v>
      </c>
      <c r="E16723" t="s">
        <v>27816</v>
      </c>
      <c r="G16723" s="38" t="s">
        <v>3296</v>
      </c>
      <c r="H16723" s="38" t="s">
        <v>2813</v>
      </c>
      <c r="I16723" t="s">
        <v>6735</v>
      </c>
    </row>
    <row r="16724" spans="1:9" x14ac:dyDescent="0.35">
      <c r="A16724" t="s">
        <v>7418</v>
      </c>
      <c r="B16724" t="s">
        <v>27817</v>
      </c>
      <c r="D16724" t="s">
        <v>27818</v>
      </c>
      <c r="E16724" t="s">
        <v>27818</v>
      </c>
      <c r="G16724" s="38" t="s">
        <v>3296</v>
      </c>
      <c r="H16724" s="38" t="s">
        <v>2813</v>
      </c>
      <c r="I16724" t="s">
        <v>6735</v>
      </c>
    </row>
    <row r="16725" spans="1:9" x14ac:dyDescent="0.35">
      <c r="A16725" t="s">
        <v>7418</v>
      </c>
      <c r="B16725" t="s">
        <v>27819</v>
      </c>
      <c r="D16725" t="s">
        <v>5067</v>
      </c>
      <c r="E16725" t="s">
        <v>5067</v>
      </c>
      <c r="G16725" s="38" t="s">
        <v>3296</v>
      </c>
      <c r="H16725" s="38" t="s">
        <v>2813</v>
      </c>
      <c r="I16725" t="s">
        <v>6735</v>
      </c>
    </row>
    <row r="16726" spans="1:9" x14ac:dyDescent="0.35">
      <c r="A16726" t="s">
        <v>7418</v>
      </c>
      <c r="B16726" t="s">
        <v>27820</v>
      </c>
      <c r="D16726" t="s">
        <v>27821</v>
      </c>
      <c r="E16726" t="s">
        <v>27821</v>
      </c>
      <c r="G16726" s="38" t="s">
        <v>3296</v>
      </c>
      <c r="H16726" s="38" t="s">
        <v>2813</v>
      </c>
      <c r="I16726" t="s">
        <v>6737</v>
      </c>
    </row>
    <row r="16727" spans="1:9" x14ac:dyDescent="0.35">
      <c r="A16727" t="s">
        <v>7418</v>
      </c>
      <c r="B16727" t="s">
        <v>27822</v>
      </c>
      <c r="D16727" t="s">
        <v>27823</v>
      </c>
      <c r="E16727" t="s">
        <v>27823</v>
      </c>
      <c r="G16727" s="38" t="s">
        <v>3296</v>
      </c>
      <c r="H16727" s="38" t="s">
        <v>2813</v>
      </c>
      <c r="I16727" t="s">
        <v>6737</v>
      </c>
    </row>
    <row r="16728" spans="1:9" x14ac:dyDescent="0.35">
      <c r="A16728" t="s">
        <v>7418</v>
      </c>
      <c r="B16728" t="s">
        <v>27824</v>
      </c>
      <c r="D16728" t="s">
        <v>3489</v>
      </c>
      <c r="E16728" t="s">
        <v>3489</v>
      </c>
      <c r="G16728" s="38" t="s">
        <v>3296</v>
      </c>
      <c r="H16728" s="38" t="s">
        <v>2813</v>
      </c>
      <c r="I16728" t="s">
        <v>6737</v>
      </c>
    </row>
    <row r="16729" spans="1:9" x14ac:dyDescent="0.35">
      <c r="A16729" t="s">
        <v>7418</v>
      </c>
      <c r="B16729" t="s">
        <v>27825</v>
      </c>
      <c r="D16729" t="s">
        <v>27826</v>
      </c>
      <c r="E16729" t="s">
        <v>27826</v>
      </c>
      <c r="G16729" s="38" t="s">
        <v>3296</v>
      </c>
      <c r="H16729" s="38" t="s">
        <v>2813</v>
      </c>
      <c r="I16729" t="s">
        <v>6737</v>
      </c>
    </row>
    <row r="16730" spans="1:9" x14ac:dyDescent="0.35">
      <c r="A16730" t="s">
        <v>7418</v>
      </c>
      <c r="B16730" t="s">
        <v>27827</v>
      </c>
      <c r="D16730" t="s">
        <v>27828</v>
      </c>
      <c r="E16730" t="s">
        <v>27828</v>
      </c>
      <c r="G16730" s="38" t="s">
        <v>3296</v>
      </c>
      <c r="H16730" s="38" t="s">
        <v>2813</v>
      </c>
      <c r="I16730" t="s">
        <v>6737</v>
      </c>
    </row>
    <row r="16731" spans="1:9" x14ac:dyDescent="0.35">
      <c r="A16731" t="s">
        <v>7418</v>
      </c>
      <c r="B16731" t="s">
        <v>27829</v>
      </c>
      <c r="D16731" t="s">
        <v>27830</v>
      </c>
      <c r="E16731" t="s">
        <v>27830</v>
      </c>
      <c r="G16731" s="38" t="s">
        <v>3296</v>
      </c>
      <c r="H16731" s="38" t="s">
        <v>2813</v>
      </c>
      <c r="I16731" t="s">
        <v>6737</v>
      </c>
    </row>
    <row r="16732" spans="1:9" x14ac:dyDescent="0.35">
      <c r="A16732" t="s">
        <v>7418</v>
      </c>
      <c r="B16732" t="s">
        <v>27831</v>
      </c>
      <c r="D16732" t="s">
        <v>27832</v>
      </c>
      <c r="E16732" t="s">
        <v>27832</v>
      </c>
      <c r="G16732" s="38" t="s">
        <v>3296</v>
      </c>
      <c r="H16732" s="38" t="s">
        <v>2813</v>
      </c>
      <c r="I16732" t="s">
        <v>6737</v>
      </c>
    </row>
    <row r="16733" spans="1:9" x14ac:dyDescent="0.35">
      <c r="A16733" t="s">
        <v>7418</v>
      </c>
      <c r="B16733" t="s">
        <v>27833</v>
      </c>
      <c r="D16733" t="s">
        <v>27834</v>
      </c>
      <c r="E16733" t="s">
        <v>27834</v>
      </c>
      <c r="G16733" s="38" t="s">
        <v>3296</v>
      </c>
      <c r="H16733" s="38" t="s">
        <v>2813</v>
      </c>
      <c r="I16733" t="s">
        <v>6737</v>
      </c>
    </row>
    <row r="16734" spans="1:9" x14ac:dyDescent="0.35">
      <c r="A16734" t="s">
        <v>7418</v>
      </c>
      <c r="B16734" t="s">
        <v>27835</v>
      </c>
      <c r="D16734" t="s">
        <v>27836</v>
      </c>
      <c r="E16734" t="s">
        <v>27836</v>
      </c>
      <c r="G16734" s="38" t="s">
        <v>3296</v>
      </c>
      <c r="H16734" s="38" t="s">
        <v>2813</v>
      </c>
      <c r="I16734" t="s">
        <v>6737</v>
      </c>
    </row>
    <row r="16735" spans="1:9" x14ac:dyDescent="0.35">
      <c r="A16735" t="s">
        <v>7418</v>
      </c>
      <c r="B16735" t="s">
        <v>27837</v>
      </c>
      <c r="D16735" t="s">
        <v>27027</v>
      </c>
      <c r="E16735" t="s">
        <v>27027</v>
      </c>
      <c r="G16735" s="38" t="s">
        <v>3296</v>
      </c>
      <c r="H16735" s="38" t="s">
        <v>2813</v>
      </c>
      <c r="I16735" t="s">
        <v>6737</v>
      </c>
    </row>
    <row r="16736" spans="1:9" x14ac:dyDescent="0.35">
      <c r="A16736" t="s">
        <v>7418</v>
      </c>
      <c r="B16736" t="s">
        <v>27838</v>
      </c>
      <c r="D16736" t="s">
        <v>27839</v>
      </c>
      <c r="E16736" t="s">
        <v>27839</v>
      </c>
      <c r="G16736" s="38" t="s">
        <v>3296</v>
      </c>
      <c r="H16736" s="38" t="s">
        <v>2813</v>
      </c>
      <c r="I16736" t="s">
        <v>6737</v>
      </c>
    </row>
    <row r="16737" spans="1:9" x14ac:dyDescent="0.35">
      <c r="A16737" t="s">
        <v>7418</v>
      </c>
      <c r="B16737" t="s">
        <v>27840</v>
      </c>
      <c r="D16737" t="s">
        <v>26166</v>
      </c>
      <c r="E16737" t="s">
        <v>26166</v>
      </c>
      <c r="G16737" s="38" t="s">
        <v>3296</v>
      </c>
      <c r="H16737" s="38" t="s">
        <v>2813</v>
      </c>
      <c r="I16737" t="s">
        <v>6737</v>
      </c>
    </row>
    <row r="16738" spans="1:9" x14ac:dyDescent="0.35">
      <c r="A16738" t="s">
        <v>7418</v>
      </c>
      <c r="B16738" t="s">
        <v>27841</v>
      </c>
      <c r="D16738" t="s">
        <v>27842</v>
      </c>
      <c r="E16738" t="s">
        <v>27842</v>
      </c>
      <c r="G16738" s="38" t="s">
        <v>3296</v>
      </c>
      <c r="H16738" s="38" t="s">
        <v>2813</v>
      </c>
      <c r="I16738" t="s">
        <v>6737</v>
      </c>
    </row>
    <row r="16739" spans="1:9" x14ac:dyDescent="0.35">
      <c r="A16739" t="s">
        <v>7418</v>
      </c>
      <c r="B16739" t="s">
        <v>27843</v>
      </c>
      <c r="D16739" t="s">
        <v>27844</v>
      </c>
      <c r="E16739" t="s">
        <v>27844</v>
      </c>
      <c r="G16739" s="38" t="s">
        <v>3296</v>
      </c>
      <c r="H16739" s="38" t="s">
        <v>2813</v>
      </c>
      <c r="I16739" t="s">
        <v>6737</v>
      </c>
    </row>
    <row r="16740" spans="1:9" x14ac:dyDescent="0.35">
      <c r="A16740" t="s">
        <v>7418</v>
      </c>
      <c r="B16740" t="s">
        <v>27845</v>
      </c>
      <c r="D16740" t="s">
        <v>27846</v>
      </c>
      <c r="E16740" t="s">
        <v>27846</v>
      </c>
      <c r="G16740" s="38" t="s">
        <v>3296</v>
      </c>
      <c r="H16740" s="38" t="s">
        <v>2813</v>
      </c>
      <c r="I16740" t="s">
        <v>6737</v>
      </c>
    </row>
    <row r="16741" spans="1:9" x14ac:dyDescent="0.35">
      <c r="A16741" t="s">
        <v>7418</v>
      </c>
      <c r="B16741" t="s">
        <v>27847</v>
      </c>
      <c r="D16741" t="s">
        <v>27848</v>
      </c>
      <c r="E16741" t="s">
        <v>27848</v>
      </c>
      <c r="G16741" s="38" t="s">
        <v>3296</v>
      </c>
      <c r="H16741" s="38" t="s">
        <v>2813</v>
      </c>
      <c r="I16741" t="s">
        <v>6737</v>
      </c>
    </row>
    <row r="16742" spans="1:9" x14ac:dyDescent="0.35">
      <c r="A16742" t="s">
        <v>7418</v>
      </c>
      <c r="B16742" t="s">
        <v>27849</v>
      </c>
      <c r="D16742" t="s">
        <v>27850</v>
      </c>
      <c r="E16742" t="s">
        <v>27850</v>
      </c>
      <c r="G16742" s="38" t="s">
        <v>3296</v>
      </c>
      <c r="H16742" s="38" t="s">
        <v>2813</v>
      </c>
      <c r="I16742" t="s">
        <v>6737</v>
      </c>
    </row>
    <row r="16743" spans="1:9" x14ac:dyDescent="0.35">
      <c r="A16743" t="s">
        <v>7418</v>
      </c>
      <c r="B16743" t="s">
        <v>27851</v>
      </c>
      <c r="D16743" t="s">
        <v>27852</v>
      </c>
      <c r="E16743" t="s">
        <v>27852</v>
      </c>
      <c r="G16743" s="38" t="s">
        <v>3296</v>
      </c>
      <c r="H16743" s="38" t="s">
        <v>2813</v>
      </c>
      <c r="I16743" t="s">
        <v>6737</v>
      </c>
    </row>
    <row r="16744" spans="1:9" x14ac:dyDescent="0.35">
      <c r="A16744" t="s">
        <v>7418</v>
      </c>
      <c r="B16744" t="s">
        <v>27853</v>
      </c>
      <c r="D16744" t="s">
        <v>27854</v>
      </c>
      <c r="E16744" t="s">
        <v>27854</v>
      </c>
      <c r="G16744" s="38" t="s">
        <v>3296</v>
      </c>
      <c r="H16744" s="38" t="s">
        <v>2813</v>
      </c>
      <c r="I16744" t="s">
        <v>6737</v>
      </c>
    </row>
    <row r="16745" spans="1:9" x14ac:dyDescent="0.35">
      <c r="A16745" t="s">
        <v>7418</v>
      </c>
      <c r="B16745" t="s">
        <v>27855</v>
      </c>
      <c r="D16745" t="s">
        <v>27856</v>
      </c>
      <c r="E16745" t="s">
        <v>27856</v>
      </c>
      <c r="G16745" s="38" t="s">
        <v>3296</v>
      </c>
      <c r="H16745" s="38" t="s">
        <v>2813</v>
      </c>
      <c r="I16745" t="s">
        <v>6737</v>
      </c>
    </row>
    <row r="16746" spans="1:9" x14ac:dyDescent="0.35">
      <c r="A16746" t="s">
        <v>7418</v>
      </c>
      <c r="B16746" t="s">
        <v>27857</v>
      </c>
      <c r="D16746" t="s">
        <v>27858</v>
      </c>
      <c r="E16746" t="s">
        <v>27858</v>
      </c>
      <c r="G16746" s="38" t="s">
        <v>3296</v>
      </c>
      <c r="H16746" s="38" t="s">
        <v>2813</v>
      </c>
      <c r="I16746" t="s">
        <v>6737</v>
      </c>
    </row>
    <row r="16747" spans="1:9" x14ac:dyDescent="0.35">
      <c r="A16747" t="s">
        <v>7418</v>
      </c>
      <c r="B16747" t="s">
        <v>27859</v>
      </c>
      <c r="D16747" t="s">
        <v>3199</v>
      </c>
      <c r="E16747" t="s">
        <v>3199</v>
      </c>
      <c r="G16747" s="38" t="s">
        <v>3296</v>
      </c>
      <c r="H16747" s="38" t="s">
        <v>2813</v>
      </c>
      <c r="I16747" t="s">
        <v>6737</v>
      </c>
    </row>
    <row r="16748" spans="1:9" x14ac:dyDescent="0.35">
      <c r="A16748" t="s">
        <v>7418</v>
      </c>
      <c r="B16748" t="s">
        <v>27860</v>
      </c>
      <c r="D16748" t="s">
        <v>27861</v>
      </c>
      <c r="E16748" t="s">
        <v>27861</v>
      </c>
      <c r="G16748" s="38" t="s">
        <v>3296</v>
      </c>
      <c r="H16748" s="38" t="s">
        <v>2813</v>
      </c>
      <c r="I16748" t="s">
        <v>6737</v>
      </c>
    </row>
    <row r="16749" spans="1:9" x14ac:dyDescent="0.35">
      <c r="A16749" t="s">
        <v>7418</v>
      </c>
      <c r="B16749" t="s">
        <v>27862</v>
      </c>
      <c r="D16749" t="s">
        <v>27863</v>
      </c>
      <c r="E16749" t="s">
        <v>27863</v>
      </c>
      <c r="G16749" s="38" t="s">
        <v>3296</v>
      </c>
      <c r="H16749" s="38" t="s">
        <v>2813</v>
      </c>
      <c r="I16749" t="s">
        <v>6739</v>
      </c>
    </row>
    <row r="16750" spans="1:9" x14ac:dyDescent="0.35">
      <c r="A16750" t="s">
        <v>7418</v>
      </c>
      <c r="B16750" t="s">
        <v>27864</v>
      </c>
      <c r="D16750" t="s">
        <v>27865</v>
      </c>
      <c r="E16750" t="s">
        <v>27865</v>
      </c>
      <c r="G16750" s="38" t="s">
        <v>3296</v>
      </c>
      <c r="H16750" s="38" t="s">
        <v>2813</v>
      </c>
      <c r="I16750" t="s">
        <v>6739</v>
      </c>
    </row>
    <row r="16751" spans="1:9" x14ac:dyDescent="0.35">
      <c r="A16751" t="s">
        <v>7418</v>
      </c>
      <c r="B16751" t="s">
        <v>27866</v>
      </c>
      <c r="D16751" t="s">
        <v>27867</v>
      </c>
      <c r="E16751" t="s">
        <v>27867</v>
      </c>
      <c r="G16751" s="38" t="s">
        <v>3296</v>
      </c>
      <c r="H16751" s="38" t="s">
        <v>2813</v>
      </c>
      <c r="I16751" t="s">
        <v>6739</v>
      </c>
    </row>
    <row r="16752" spans="1:9" x14ac:dyDescent="0.35">
      <c r="A16752" t="s">
        <v>7418</v>
      </c>
      <c r="B16752" t="s">
        <v>27868</v>
      </c>
      <c r="D16752" t="s">
        <v>27869</v>
      </c>
      <c r="E16752" t="s">
        <v>27869</v>
      </c>
      <c r="G16752" s="38" t="s">
        <v>3296</v>
      </c>
      <c r="H16752" s="38" t="s">
        <v>2813</v>
      </c>
      <c r="I16752" t="s">
        <v>6739</v>
      </c>
    </row>
    <row r="16753" spans="1:9" x14ac:dyDescent="0.35">
      <c r="A16753" t="s">
        <v>7418</v>
      </c>
      <c r="B16753" t="s">
        <v>27870</v>
      </c>
      <c r="D16753" t="s">
        <v>27871</v>
      </c>
      <c r="E16753" t="s">
        <v>27871</v>
      </c>
      <c r="G16753" s="38" t="s">
        <v>3296</v>
      </c>
      <c r="H16753" s="38" t="s">
        <v>2813</v>
      </c>
      <c r="I16753" t="s">
        <v>6739</v>
      </c>
    </row>
    <row r="16754" spans="1:9" x14ac:dyDescent="0.35">
      <c r="A16754" t="s">
        <v>7418</v>
      </c>
      <c r="B16754" t="s">
        <v>27872</v>
      </c>
      <c r="D16754" t="s">
        <v>27873</v>
      </c>
      <c r="E16754" t="s">
        <v>27873</v>
      </c>
      <c r="G16754" s="38" t="s">
        <v>3296</v>
      </c>
      <c r="H16754" s="38" t="s">
        <v>2813</v>
      </c>
      <c r="I16754" t="s">
        <v>6739</v>
      </c>
    </row>
    <row r="16755" spans="1:9" x14ac:dyDescent="0.35">
      <c r="A16755" t="s">
        <v>7418</v>
      </c>
      <c r="B16755" t="s">
        <v>27874</v>
      </c>
      <c r="D16755" t="s">
        <v>27170</v>
      </c>
      <c r="E16755" t="s">
        <v>27170</v>
      </c>
      <c r="G16755" s="38" t="s">
        <v>3296</v>
      </c>
      <c r="H16755" s="38" t="s">
        <v>2813</v>
      </c>
      <c r="I16755" t="s">
        <v>6739</v>
      </c>
    </row>
    <row r="16756" spans="1:9" x14ac:dyDescent="0.35">
      <c r="A16756" t="s">
        <v>7418</v>
      </c>
      <c r="B16756" t="s">
        <v>27875</v>
      </c>
      <c r="D16756" t="s">
        <v>27876</v>
      </c>
      <c r="E16756" t="s">
        <v>27876</v>
      </c>
      <c r="G16756" s="38" t="s">
        <v>3296</v>
      </c>
      <c r="H16756" s="38" t="s">
        <v>2813</v>
      </c>
      <c r="I16756" t="s">
        <v>6739</v>
      </c>
    </row>
    <row r="16757" spans="1:9" x14ac:dyDescent="0.35">
      <c r="A16757" t="s">
        <v>7418</v>
      </c>
      <c r="B16757" t="s">
        <v>27877</v>
      </c>
      <c r="D16757" t="s">
        <v>27275</v>
      </c>
      <c r="E16757" t="s">
        <v>27275</v>
      </c>
      <c r="G16757" s="38" t="s">
        <v>3296</v>
      </c>
      <c r="H16757" s="38" t="s">
        <v>2813</v>
      </c>
      <c r="I16757" t="s">
        <v>6739</v>
      </c>
    </row>
    <row r="16758" spans="1:9" x14ac:dyDescent="0.35">
      <c r="A16758" t="s">
        <v>7418</v>
      </c>
      <c r="B16758" t="s">
        <v>27878</v>
      </c>
      <c r="D16758" t="s">
        <v>27803</v>
      </c>
      <c r="E16758" t="s">
        <v>27803</v>
      </c>
      <c r="G16758" s="38" t="s">
        <v>3296</v>
      </c>
      <c r="H16758" s="38" t="s">
        <v>2813</v>
      </c>
      <c r="I16758" t="s">
        <v>6739</v>
      </c>
    </row>
    <row r="16759" spans="1:9" x14ac:dyDescent="0.35">
      <c r="A16759" t="s">
        <v>7418</v>
      </c>
      <c r="B16759" t="s">
        <v>27879</v>
      </c>
      <c r="D16759" t="s">
        <v>27880</v>
      </c>
      <c r="E16759" t="s">
        <v>27880</v>
      </c>
      <c r="G16759" s="38" t="s">
        <v>3296</v>
      </c>
      <c r="H16759" s="38" t="s">
        <v>2813</v>
      </c>
      <c r="I16759" t="s">
        <v>6739</v>
      </c>
    </row>
    <row r="16760" spans="1:9" x14ac:dyDescent="0.35">
      <c r="A16760" t="s">
        <v>7418</v>
      </c>
      <c r="B16760" t="s">
        <v>27881</v>
      </c>
      <c r="D16760" t="s">
        <v>27882</v>
      </c>
      <c r="E16760" t="s">
        <v>27882</v>
      </c>
      <c r="G16760" s="38" t="s">
        <v>3296</v>
      </c>
      <c r="H16760" s="38" t="s">
        <v>2813</v>
      </c>
      <c r="I16760" t="s">
        <v>6739</v>
      </c>
    </row>
    <row r="16761" spans="1:9" x14ac:dyDescent="0.35">
      <c r="A16761" t="s">
        <v>7418</v>
      </c>
      <c r="B16761" t="s">
        <v>27883</v>
      </c>
      <c r="D16761" t="s">
        <v>27884</v>
      </c>
      <c r="E16761" t="s">
        <v>27884</v>
      </c>
      <c r="G16761" s="38" t="s">
        <v>3296</v>
      </c>
      <c r="H16761" s="38" t="s">
        <v>2813</v>
      </c>
      <c r="I16761" t="s">
        <v>6739</v>
      </c>
    </row>
    <row r="16762" spans="1:9" x14ac:dyDescent="0.35">
      <c r="A16762" t="s">
        <v>7418</v>
      </c>
      <c r="B16762" t="s">
        <v>27885</v>
      </c>
      <c r="D16762" t="s">
        <v>27886</v>
      </c>
      <c r="E16762" t="s">
        <v>27886</v>
      </c>
      <c r="G16762" s="38" t="s">
        <v>3296</v>
      </c>
      <c r="H16762" s="38" t="s">
        <v>2813</v>
      </c>
      <c r="I16762" t="s">
        <v>6739</v>
      </c>
    </row>
    <row r="16763" spans="1:9" x14ac:dyDescent="0.35">
      <c r="A16763" t="s">
        <v>7418</v>
      </c>
      <c r="B16763" t="s">
        <v>27887</v>
      </c>
      <c r="D16763" t="s">
        <v>7048</v>
      </c>
      <c r="E16763" t="s">
        <v>7048</v>
      </c>
      <c r="G16763" s="38" t="s">
        <v>3296</v>
      </c>
      <c r="H16763" s="38" t="s">
        <v>2813</v>
      </c>
      <c r="I16763" t="s">
        <v>6739</v>
      </c>
    </row>
    <row r="16764" spans="1:9" x14ac:dyDescent="0.35">
      <c r="A16764" t="s">
        <v>7418</v>
      </c>
      <c r="B16764" t="s">
        <v>27888</v>
      </c>
      <c r="D16764" t="s">
        <v>27889</v>
      </c>
      <c r="E16764" t="s">
        <v>27889</v>
      </c>
      <c r="G16764" s="38" t="s">
        <v>3296</v>
      </c>
      <c r="H16764" s="38" t="s">
        <v>2813</v>
      </c>
      <c r="I16764" t="s">
        <v>6739</v>
      </c>
    </row>
    <row r="16765" spans="1:9" x14ac:dyDescent="0.35">
      <c r="A16765" t="s">
        <v>7418</v>
      </c>
      <c r="B16765" t="s">
        <v>27890</v>
      </c>
      <c r="D16765" t="s">
        <v>27891</v>
      </c>
      <c r="E16765" t="s">
        <v>27891</v>
      </c>
      <c r="G16765" s="38" t="s">
        <v>3296</v>
      </c>
      <c r="H16765" s="38" t="s">
        <v>2813</v>
      </c>
      <c r="I16765" t="s">
        <v>6739</v>
      </c>
    </row>
    <row r="16766" spans="1:9" x14ac:dyDescent="0.35">
      <c r="A16766" t="s">
        <v>7418</v>
      </c>
      <c r="B16766" t="s">
        <v>27892</v>
      </c>
      <c r="D16766" t="s">
        <v>27893</v>
      </c>
      <c r="E16766" t="s">
        <v>27893</v>
      </c>
      <c r="G16766" s="38" t="s">
        <v>3296</v>
      </c>
      <c r="H16766" s="38" t="s">
        <v>2813</v>
      </c>
      <c r="I16766" t="s">
        <v>6739</v>
      </c>
    </row>
    <row r="16767" spans="1:9" x14ac:dyDescent="0.35">
      <c r="A16767" t="s">
        <v>7418</v>
      </c>
      <c r="B16767" t="s">
        <v>27894</v>
      </c>
      <c r="D16767" t="s">
        <v>27895</v>
      </c>
      <c r="E16767" t="s">
        <v>27895</v>
      </c>
      <c r="G16767" s="38" t="s">
        <v>3296</v>
      </c>
      <c r="H16767" s="38" t="s">
        <v>2813</v>
      </c>
      <c r="I16767" t="s">
        <v>6739</v>
      </c>
    </row>
    <row r="16768" spans="1:9" x14ac:dyDescent="0.35">
      <c r="A16768" t="s">
        <v>7418</v>
      </c>
      <c r="B16768" t="s">
        <v>27896</v>
      </c>
      <c r="D16768" t="s">
        <v>6734</v>
      </c>
      <c r="E16768" t="s">
        <v>6734</v>
      </c>
      <c r="G16768" s="38" t="s">
        <v>3296</v>
      </c>
      <c r="H16768" s="38" t="s">
        <v>2813</v>
      </c>
      <c r="I16768" t="s">
        <v>6739</v>
      </c>
    </row>
    <row r="16769" spans="1:9" x14ac:dyDescent="0.35">
      <c r="A16769" t="s">
        <v>7418</v>
      </c>
      <c r="B16769" t="s">
        <v>27897</v>
      </c>
      <c r="D16769" t="s">
        <v>27898</v>
      </c>
      <c r="E16769" t="s">
        <v>27898</v>
      </c>
      <c r="G16769" s="38" t="s">
        <v>3296</v>
      </c>
      <c r="H16769" s="38" t="s">
        <v>2813</v>
      </c>
      <c r="I16769" t="s">
        <v>6739</v>
      </c>
    </row>
    <row r="16770" spans="1:9" x14ac:dyDescent="0.35">
      <c r="A16770" t="s">
        <v>7418</v>
      </c>
      <c r="B16770" t="s">
        <v>27899</v>
      </c>
      <c r="D16770" t="s">
        <v>27900</v>
      </c>
      <c r="E16770" t="s">
        <v>27900</v>
      </c>
      <c r="G16770" s="38" t="s">
        <v>3296</v>
      </c>
      <c r="H16770" s="38" t="s">
        <v>2813</v>
      </c>
      <c r="I16770" t="s">
        <v>6739</v>
      </c>
    </row>
    <row r="16771" spans="1:9" x14ac:dyDescent="0.35">
      <c r="A16771" t="s">
        <v>7418</v>
      </c>
      <c r="B16771" t="s">
        <v>2953</v>
      </c>
      <c r="D16771" t="s">
        <v>3866</v>
      </c>
      <c r="E16771" t="s">
        <v>3866</v>
      </c>
      <c r="G16771" s="38" t="s">
        <v>3296</v>
      </c>
      <c r="H16771" s="38" t="s">
        <v>2813</v>
      </c>
      <c r="I16771" t="s">
        <v>2863</v>
      </c>
    </row>
    <row r="16772" spans="1:9" x14ac:dyDescent="0.35">
      <c r="A16772" t="s">
        <v>7418</v>
      </c>
      <c r="B16772" t="s">
        <v>27901</v>
      </c>
      <c r="D16772" t="s">
        <v>27902</v>
      </c>
      <c r="E16772" t="s">
        <v>27902</v>
      </c>
      <c r="G16772" s="38" t="s">
        <v>3296</v>
      </c>
      <c r="H16772" s="38" t="s">
        <v>2813</v>
      </c>
      <c r="I16772" t="s">
        <v>2863</v>
      </c>
    </row>
    <row r="16773" spans="1:9" x14ac:dyDescent="0.35">
      <c r="A16773" t="s">
        <v>7418</v>
      </c>
      <c r="B16773" t="s">
        <v>27903</v>
      </c>
      <c r="D16773" t="s">
        <v>27904</v>
      </c>
      <c r="E16773" t="s">
        <v>27904</v>
      </c>
      <c r="G16773" s="38" t="s">
        <v>3296</v>
      </c>
      <c r="H16773" s="38" t="s">
        <v>2813</v>
      </c>
      <c r="I16773" t="s">
        <v>2863</v>
      </c>
    </row>
    <row r="16774" spans="1:9" x14ac:dyDescent="0.35">
      <c r="A16774" t="s">
        <v>7418</v>
      </c>
      <c r="B16774" t="s">
        <v>27905</v>
      </c>
      <c r="D16774" t="s">
        <v>27906</v>
      </c>
      <c r="E16774" t="s">
        <v>27906</v>
      </c>
      <c r="G16774" s="38" t="s">
        <v>3296</v>
      </c>
      <c r="H16774" s="38" t="s">
        <v>2813</v>
      </c>
      <c r="I16774" t="s">
        <v>2863</v>
      </c>
    </row>
    <row r="16775" spans="1:9" x14ac:dyDescent="0.35">
      <c r="A16775" t="s">
        <v>7418</v>
      </c>
      <c r="B16775" t="s">
        <v>2995</v>
      </c>
      <c r="D16775" t="s">
        <v>3867</v>
      </c>
      <c r="E16775" t="s">
        <v>3867</v>
      </c>
      <c r="G16775" s="38" t="s">
        <v>3296</v>
      </c>
      <c r="H16775" s="38" t="s">
        <v>2813</v>
      </c>
      <c r="I16775" t="s">
        <v>2863</v>
      </c>
    </row>
    <row r="16776" spans="1:9" x14ac:dyDescent="0.35">
      <c r="A16776" t="s">
        <v>7418</v>
      </c>
      <c r="B16776" t="s">
        <v>27907</v>
      </c>
      <c r="D16776" t="s">
        <v>27908</v>
      </c>
      <c r="E16776" t="s">
        <v>27908</v>
      </c>
      <c r="G16776" s="38" t="s">
        <v>3296</v>
      </c>
      <c r="H16776" s="38" t="s">
        <v>2813</v>
      </c>
      <c r="I16776" t="s">
        <v>2863</v>
      </c>
    </row>
    <row r="16777" spans="1:9" x14ac:dyDescent="0.35">
      <c r="A16777" t="s">
        <v>7418</v>
      </c>
      <c r="B16777" t="s">
        <v>27909</v>
      </c>
      <c r="D16777" t="s">
        <v>7412</v>
      </c>
      <c r="E16777" t="s">
        <v>7412</v>
      </c>
      <c r="G16777" s="38" t="s">
        <v>3296</v>
      </c>
      <c r="H16777" s="38" t="s">
        <v>2813</v>
      </c>
      <c r="I16777" t="s">
        <v>2863</v>
      </c>
    </row>
    <row r="16778" spans="1:9" x14ac:dyDescent="0.35">
      <c r="A16778" t="s">
        <v>7418</v>
      </c>
      <c r="B16778" t="s">
        <v>27910</v>
      </c>
      <c r="D16778" t="s">
        <v>27911</v>
      </c>
      <c r="E16778" t="s">
        <v>27911</v>
      </c>
      <c r="G16778" s="38" t="s">
        <v>3296</v>
      </c>
      <c r="H16778" s="38" t="s">
        <v>2813</v>
      </c>
      <c r="I16778" t="s">
        <v>2863</v>
      </c>
    </row>
    <row r="16779" spans="1:9" x14ac:dyDescent="0.35">
      <c r="A16779" t="s">
        <v>7418</v>
      </c>
      <c r="B16779" t="s">
        <v>27912</v>
      </c>
      <c r="D16779" t="s">
        <v>27913</v>
      </c>
      <c r="E16779" t="s">
        <v>27913</v>
      </c>
      <c r="G16779" s="38" t="s">
        <v>3296</v>
      </c>
      <c r="H16779" s="38" t="s">
        <v>2813</v>
      </c>
      <c r="I16779" t="s">
        <v>2863</v>
      </c>
    </row>
    <row r="16780" spans="1:9" x14ac:dyDescent="0.35">
      <c r="A16780" t="s">
        <v>7418</v>
      </c>
      <c r="B16780" t="s">
        <v>27914</v>
      </c>
      <c r="D16780" t="s">
        <v>27915</v>
      </c>
      <c r="E16780" t="s">
        <v>27915</v>
      </c>
      <c r="G16780" s="38" t="s">
        <v>3296</v>
      </c>
      <c r="H16780" s="38" t="s">
        <v>2813</v>
      </c>
      <c r="I16780" t="s">
        <v>2863</v>
      </c>
    </row>
    <row r="16781" spans="1:9" x14ac:dyDescent="0.35">
      <c r="A16781" t="s">
        <v>7418</v>
      </c>
      <c r="B16781" t="s">
        <v>27916</v>
      </c>
      <c r="D16781" t="s">
        <v>27917</v>
      </c>
      <c r="E16781" t="s">
        <v>27917</v>
      </c>
      <c r="G16781" s="38" t="s">
        <v>3296</v>
      </c>
      <c r="H16781" s="38" t="s">
        <v>2813</v>
      </c>
      <c r="I16781" t="s">
        <v>2863</v>
      </c>
    </row>
    <row r="16782" spans="1:9" x14ac:dyDescent="0.35">
      <c r="A16782" t="s">
        <v>7418</v>
      </c>
      <c r="B16782" t="s">
        <v>27918</v>
      </c>
      <c r="D16782" t="s">
        <v>27919</v>
      </c>
      <c r="E16782" t="s">
        <v>27919</v>
      </c>
      <c r="G16782" s="38" t="s">
        <v>3296</v>
      </c>
      <c r="H16782" s="38" t="s">
        <v>2813</v>
      </c>
      <c r="I16782" t="s">
        <v>2863</v>
      </c>
    </row>
    <row r="16783" spans="1:9" x14ac:dyDescent="0.35">
      <c r="A16783" t="s">
        <v>7418</v>
      </c>
      <c r="B16783" t="s">
        <v>27920</v>
      </c>
      <c r="D16783" t="s">
        <v>27921</v>
      </c>
      <c r="E16783" t="s">
        <v>27921</v>
      </c>
      <c r="G16783" s="38" t="s">
        <v>3296</v>
      </c>
      <c r="H16783" s="38" t="s">
        <v>2813</v>
      </c>
      <c r="I16783" t="s">
        <v>2863</v>
      </c>
    </row>
    <row r="16784" spans="1:9" x14ac:dyDescent="0.35">
      <c r="A16784" t="s">
        <v>7418</v>
      </c>
      <c r="B16784" t="s">
        <v>27922</v>
      </c>
      <c r="D16784" t="s">
        <v>27923</v>
      </c>
      <c r="E16784" t="s">
        <v>27923</v>
      </c>
      <c r="G16784" s="38" t="s">
        <v>3296</v>
      </c>
      <c r="H16784" s="38" t="s">
        <v>2813</v>
      </c>
      <c r="I16784" t="s">
        <v>2863</v>
      </c>
    </row>
    <row r="16785" spans="1:9" x14ac:dyDescent="0.35">
      <c r="A16785" t="s">
        <v>7418</v>
      </c>
      <c r="B16785" t="s">
        <v>27924</v>
      </c>
      <c r="D16785" t="s">
        <v>27925</v>
      </c>
      <c r="E16785" t="s">
        <v>27925</v>
      </c>
      <c r="G16785" s="38" t="s">
        <v>3296</v>
      </c>
      <c r="H16785" s="38" t="s">
        <v>2813</v>
      </c>
      <c r="I16785" t="s">
        <v>2863</v>
      </c>
    </row>
    <row r="16786" spans="1:9" x14ac:dyDescent="0.35">
      <c r="A16786" t="s">
        <v>7418</v>
      </c>
      <c r="B16786" t="s">
        <v>27926</v>
      </c>
      <c r="D16786" t="s">
        <v>27927</v>
      </c>
      <c r="E16786" t="s">
        <v>27927</v>
      </c>
      <c r="G16786" s="38" t="s">
        <v>3296</v>
      </c>
      <c r="H16786" s="38" t="s">
        <v>2813</v>
      </c>
      <c r="I16786" t="s">
        <v>2863</v>
      </c>
    </row>
    <row r="16787" spans="1:9" x14ac:dyDescent="0.35">
      <c r="A16787" t="s">
        <v>7418</v>
      </c>
      <c r="B16787" t="s">
        <v>27928</v>
      </c>
      <c r="D16787" t="s">
        <v>21880</v>
      </c>
      <c r="E16787" t="s">
        <v>21880</v>
      </c>
      <c r="G16787" s="38" t="s">
        <v>3296</v>
      </c>
      <c r="H16787" s="38" t="s">
        <v>2813</v>
      </c>
      <c r="I16787" t="s">
        <v>2863</v>
      </c>
    </row>
    <row r="16788" spans="1:9" x14ac:dyDescent="0.35">
      <c r="A16788" t="s">
        <v>7418</v>
      </c>
      <c r="B16788" t="s">
        <v>2920</v>
      </c>
      <c r="D16788" t="s">
        <v>27929</v>
      </c>
      <c r="E16788" t="s">
        <v>27929</v>
      </c>
      <c r="G16788" s="38" t="s">
        <v>3296</v>
      </c>
      <c r="H16788" s="38" t="s">
        <v>2813</v>
      </c>
      <c r="I16788" t="s">
        <v>2863</v>
      </c>
    </row>
    <row r="16789" spans="1:9" x14ac:dyDescent="0.35">
      <c r="A16789" t="s">
        <v>7418</v>
      </c>
      <c r="B16789" t="s">
        <v>2992</v>
      </c>
      <c r="D16789" t="s">
        <v>3868</v>
      </c>
      <c r="E16789" t="s">
        <v>3868</v>
      </c>
      <c r="G16789" s="38" t="s">
        <v>3296</v>
      </c>
      <c r="H16789" s="38" t="s">
        <v>2813</v>
      </c>
      <c r="I16789" t="s">
        <v>2863</v>
      </c>
    </row>
    <row r="16790" spans="1:9" x14ac:dyDescent="0.35">
      <c r="A16790" t="s">
        <v>7418</v>
      </c>
      <c r="B16790" t="s">
        <v>27930</v>
      </c>
      <c r="D16790" t="s">
        <v>27931</v>
      </c>
      <c r="E16790" t="s">
        <v>27931</v>
      </c>
      <c r="G16790" s="38" t="s">
        <v>3296</v>
      </c>
      <c r="H16790" s="38" t="s">
        <v>2813</v>
      </c>
      <c r="I16790" t="s">
        <v>2863</v>
      </c>
    </row>
    <row r="16791" spans="1:9" x14ac:dyDescent="0.35">
      <c r="A16791" t="s">
        <v>7418</v>
      </c>
      <c r="B16791" t="s">
        <v>27932</v>
      </c>
      <c r="D16791" t="s">
        <v>27933</v>
      </c>
      <c r="E16791" t="s">
        <v>27933</v>
      </c>
      <c r="G16791" s="38" t="s">
        <v>3296</v>
      </c>
      <c r="H16791" s="38" t="s">
        <v>2813</v>
      </c>
      <c r="I16791" t="s">
        <v>2863</v>
      </c>
    </row>
    <row r="16792" spans="1:9" x14ac:dyDescent="0.35">
      <c r="A16792" t="s">
        <v>7418</v>
      </c>
      <c r="B16792" t="s">
        <v>27934</v>
      </c>
      <c r="D16792" t="s">
        <v>3914</v>
      </c>
      <c r="E16792" t="s">
        <v>3914</v>
      </c>
      <c r="G16792" s="38" t="s">
        <v>3296</v>
      </c>
      <c r="H16792" s="38" t="s">
        <v>2813</v>
      </c>
      <c r="I16792" t="s">
        <v>2863</v>
      </c>
    </row>
    <row r="16793" spans="1:9" x14ac:dyDescent="0.35">
      <c r="A16793" t="s">
        <v>7418</v>
      </c>
      <c r="B16793" t="s">
        <v>3038</v>
      </c>
      <c r="D16793" t="s">
        <v>27935</v>
      </c>
      <c r="E16793" t="s">
        <v>27935</v>
      </c>
      <c r="G16793" s="38" t="s">
        <v>3296</v>
      </c>
      <c r="H16793" s="38" t="s">
        <v>2813</v>
      </c>
      <c r="I16793" t="s">
        <v>2863</v>
      </c>
    </row>
    <row r="16794" spans="1:9" x14ac:dyDescent="0.35">
      <c r="A16794" t="s">
        <v>7418</v>
      </c>
      <c r="B16794" t="s">
        <v>27936</v>
      </c>
      <c r="D16794" t="s">
        <v>27937</v>
      </c>
      <c r="E16794" t="s">
        <v>27937</v>
      </c>
      <c r="G16794" s="38" t="s">
        <v>3296</v>
      </c>
      <c r="H16794" s="38" t="s">
        <v>2813</v>
      </c>
      <c r="I16794" t="s">
        <v>2863</v>
      </c>
    </row>
    <row r="16795" spans="1:9" x14ac:dyDescent="0.35">
      <c r="A16795" t="s">
        <v>7418</v>
      </c>
      <c r="B16795" t="s">
        <v>27938</v>
      </c>
      <c r="D16795" t="s">
        <v>6742</v>
      </c>
      <c r="E16795" t="s">
        <v>6742</v>
      </c>
      <c r="G16795" s="38" t="s">
        <v>3296</v>
      </c>
      <c r="H16795" s="38" t="s">
        <v>2813</v>
      </c>
      <c r="I16795" t="s">
        <v>6741</v>
      </c>
    </row>
    <row r="16796" spans="1:9" x14ac:dyDescent="0.35">
      <c r="A16796" t="s">
        <v>7418</v>
      </c>
      <c r="B16796" t="s">
        <v>27939</v>
      </c>
      <c r="D16796" t="s">
        <v>27940</v>
      </c>
      <c r="E16796" t="s">
        <v>27940</v>
      </c>
      <c r="G16796" s="38" t="s">
        <v>3296</v>
      </c>
      <c r="H16796" s="38" t="s">
        <v>2813</v>
      </c>
      <c r="I16796" t="s">
        <v>6741</v>
      </c>
    </row>
    <row r="16797" spans="1:9" x14ac:dyDescent="0.35">
      <c r="A16797" t="s">
        <v>7418</v>
      </c>
      <c r="B16797" t="s">
        <v>27941</v>
      </c>
      <c r="D16797" t="s">
        <v>20254</v>
      </c>
      <c r="E16797" t="s">
        <v>20254</v>
      </c>
      <c r="G16797" s="38" t="s">
        <v>3296</v>
      </c>
      <c r="H16797" s="38" t="s">
        <v>2813</v>
      </c>
      <c r="I16797" t="s">
        <v>6741</v>
      </c>
    </row>
    <row r="16798" spans="1:9" x14ac:dyDescent="0.35">
      <c r="A16798" t="s">
        <v>7418</v>
      </c>
      <c r="B16798" t="s">
        <v>27942</v>
      </c>
      <c r="D16798" t="s">
        <v>27943</v>
      </c>
      <c r="E16798" t="s">
        <v>27943</v>
      </c>
      <c r="G16798" s="38" t="s">
        <v>3296</v>
      </c>
      <c r="H16798" s="38" t="s">
        <v>2813</v>
      </c>
      <c r="I16798" t="s">
        <v>6741</v>
      </c>
    </row>
    <row r="16799" spans="1:9" x14ac:dyDescent="0.35">
      <c r="A16799" t="s">
        <v>7418</v>
      </c>
      <c r="B16799" t="s">
        <v>27944</v>
      </c>
      <c r="D16799" t="s">
        <v>27945</v>
      </c>
      <c r="E16799" t="s">
        <v>27945</v>
      </c>
      <c r="G16799" s="38" t="s">
        <v>3296</v>
      </c>
      <c r="H16799" s="38" t="s">
        <v>2813</v>
      </c>
      <c r="I16799" t="s">
        <v>6741</v>
      </c>
    </row>
    <row r="16800" spans="1:9" x14ac:dyDescent="0.35">
      <c r="A16800" t="s">
        <v>7418</v>
      </c>
      <c r="B16800" t="s">
        <v>27946</v>
      </c>
      <c r="D16800" t="s">
        <v>27947</v>
      </c>
      <c r="E16800" t="s">
        <v>27947</v>
      </c>
      <c r="G16800" s="38" t="s">
        <v>3296</v>
      </c>
      <c r="H16800" s="38" t="s">
        <v>2813</v>
      </c>
      <c r="I16800" t="s">
        <v>6741</v>
      </c>
    </row>
    <row r="16801" spans="1:9" x14ac:dyDescent="0.35">
      <c r="A16801" t="s">
        <v>7418</v>
      </c>
      <c r="B16801" t="s">
        <v>27948</v>
      </c>
      <c r="D16801" t="s">
        <v>27949</v>
      </c>
      <c r="E16801" t="s">
        <v>27949</v>
      </c>
      <c r="G16801" s="38" t="s">
        <v>3296</v>
      </c>
      <c r="H16801" s="38" t="s">
        <v>2813</v>
      </c>
      <c r="I16801" t="s">
        <v>6741</v>
      </c>
    </row>
    <row r="16802" spans="1:9" x14ac:dyDescent="0.35">
      <c r="A16802" t="s">
        <v>7418</v>
      </c>
      <c r="B16802" t="s">
        <v>27950</v>
      </c>
      <c r="D16802" t="s">
        <v>27951</v>
      </c>
      <c r="E16802" t="s">
        <v>27951</v>
      </c>
      <c r="G16802" s="38" t="s">
        <v>3296</v>
      </c>
      <c r="H16802" s="38" t="s">
        <v>2813</v>
      </c>
      <c r="I16802" t="s">
        <v>6741</v>
      </c>
    </row>
    <row r="16803" spans="1:9" x14ac:dyDescent="0.35">
      <c r="A16803" t="s">
        <v>7418</v>
      </c>
      <c r="B16803" t="s">
        <v>27952</v>
      </c>
      <c r="D16803" t="s">
        <v>27953</v>
      </c>
      <c r="E16803" t="s">
        <v>27953</v>
      </c>
      <c r="G16803" s="38" t="s">
        <v>3296</v>
      </c>
      <c r="H16803" s="38" t="s">
        <v>2813</v>
      </c>
      <c r="I16803" t="s">
        <v>6741</v>
      </c>
    </row>
    <row r="16804" spans="1:9" x14ac:dyDescent="0.35">
      <c r="A16804" t="s">
        <v>7418</v>
      </c>
      <c r="B16804" t="s">
        <v>27954</v>
      </c>
      <c r="D16804" t="s">
        <v>27955</v>
      </c>
      <c r="E16804" t="s">
        <v>27955</v>
      </c>
      <c r="G16804" s="38" t="s">
        <v>3296</v>
      </c>
      <c r="H16804" s="38" t="s">
        <v>2813</v>
      </c>
      <c r="I16804" t="s">
        <v>6741</v>
      </c>
    </row>
    <row r="16805" spans="1:9" x14ac:dyDescent="0.35">
      <c r="A16805" t="s">
        <v>7418</v>
      </c>
      <c r="B16805" t="s">
        <v>27956</v>
      </c>
      <c r="D16805" t="s">
        <v>27957</v>
      </c>
      <c r="E16805" t="s">
        <v>27957</v>
      </c>
      <c r="G16805" s="38" t="s">
        <v>3296</v>
      </c>
      <c r="H16805" s="38" t="s">
        <v>2813</v>
      </c>
      <c r="I16805" t="s">
        <v>6741</v>
      </c>
    </row>
    <row r="16806" spans="1:9" x14ac:dyDescent="0.35">
      <c r="A16806" t="s">
        <v>7418</v>
      </c>
      <c r="B16806" t="s">
        <v>27958</v>
      </c>
      <c r="D16806" t="s">
        <v>27959</v>
      </c>
      <c r="E16806" t="s">
        <v>27959</v>
      </c>
      <c r="G16806" s="38" t="s">
        <v>3296</v>
      </c>
      <c r="H16806" s="38" t="s">
        <v>2813</v>
      </c>
      <c r="I16806" t="s">
        <v>6741</v>
      </c>
    </row>
    <row r="16807" spans="1:9" x14ac:dyDescent="0.35">
      <c r="A16807" t="s">
        <v>7418</v>
      </c>
      <c r="B16807" t="s">
        <v>27960</v>
      </c>
      <c r="D16807" t="s">
        <v>27961</v>
      </c>
      <c r="E16807" t="s">
        <v>27961</v>
      </c>
      <c r="G16807" s="38" t="s">
        <v>3296</v>
      </c>
      <c r="H16807" s="38" t="s">
        <v>2813</v>
      </c>
      <c r="I16807" t="s">
        <v>6741</v>
      </c>
    </row>
    <row r="16808" spans="1:9" x14ac:dyDescent="0.35">
      <c r="A16808" t="s">
        <v>7418</v>
      </c>
      <c r="B16808" t="s">
        <v>27962</v>
      </c>
      <c r="D16808" t="s">
        <v>27963</v>
      </c>
      <c r="E16808" t="s">
        <v>27963</v>
      </c>
      <c r="G16808" s="38" t="s">
        <v>3296</v>
      </c>
      <c r="H16808" s="38" t="s">
        <v>2813</v>
      </c>
      <c r="I16808" t="s">
        <v>6741</v>
      </c>
    </row>
    <row r="16809" spans="1:9" x14ac:dyDescent="0.35">
      <c r="A16809" t="s">
        <v>7418</v>
      </c>
      <c r="B16809" t="s">
        <v>2946</v>
      </c>
      <c r="D16809" t="s">
        <v>27964</v>
      </c>
      <c r="E16809" t="s">
        <v>27964</v>
      </c>
      <c r="G16809" s="38" t="s">
        <v>3296</v>
      </c>
      <c r="H16809" s="38" t="s">
        <v>2813</v>
      </c>
      <c r="I16809" t="s">
        <v>6741</v>
      </c>
    </row>
    <row r="16810" spans="1:9" x14ac:dyDescent="0.35">
      <c r="A16810" t="s">
        <v>7418</v>
      </c>
      <c r="B16810" t="s">
        <v>27965</v>
      </c>
      <c r="D16810" t="s">
        <v>27966</v>
      </c>
      <c r="E16810" t="s">
        <v>27966</v>
      </c>
      <c r="G16810" s="38" t="s">
        <v>3296</v>
      </c>
      <c r="H16810" s="38" t="s">
        <v>2813</v>
      </c>
      <c r="I16810" t="s">
        <v>6741</v>
      </c>
    </row>
    <row r="16811" spans="1:9" x14ac:dyDescent="0.35">
      <c r="A16811" t="s">
        <v>7418</v>
      </c>
      <c r="B16811" t="s">
        <v>27967</v>
      </c>
      <c r="D16811" t="s">
        <v>27968</v>
      </c>
      <c r="E16811" t="s">
        <v>27968</v>
      </c>
      <c r="G16811" s="38" t="s">
        <v>3296</v>
      </c>
      <c r="H16811" s="38" t="s">
        <v>2813</v>
      </c>
      <c r="I16811" t="s">
        <v>6741</v>
      </c>
    </row>
    <row r="16812" spans="1:9" x14ac:dyDescent="0.35">
      <c r="A16812" t="s">
        <v>7418</v>
      </c>
      <c r="B16812" t="s">
        <v>27969</v>
      </c>
      <c r="D16812" t="s">
        <v>27970</v>
      </c>
      <c r="E16812" t="s">
        <v>27970</v>
      </c>
      <c r="G16812" s="38" t="s">
        <v>3296</v>
      </c>
      <c r="H16812" s="38" t="s">
        <v>2813</v>
      </c>
      <c r="I16812" t="s">
        <v>6741</v>
      </c>
    </row>
    <row r="16813" spans="1:9" x14ac:dyDescent="0.35">
      <c r="A16813" t="s">
        <v>7418</v>
      </c>
      <c r="B16813" t="s">
        <v>27971</v>
      </c>
      <c r="D16813" t="s">
        <v>27972</v>
      </c>
      <c r="E16813" t="s">
        <v>27972</v>
      </c>
      <c r="G16813" s="38" t="s">
        <v>3296</v>
      </c>
      <c r="H16813" s="38" t="s">
        <v>2813</v>
      </c>
      <c r="I16813" t="s">
        <v>6741</v>
      </c>
    </row>
    <row r="16814" spans="1:9" x14ac:dyDescent="0.35">
      <c r="A16814" t="s">
        <v>7418</v>
      </c>
      <c r="B16814" t="s">
        <v>27973</v>
      </c>
      <c r="D16814" t="s">
        <v>27974</v>
      </c>
      <c r="E16814" t="s">
        <v>27974</v>
      </c>
      <c r="G16814" s="38" t="s">
        <v>3296</v>
      </c>
      <c r="H16814" s="38" t="s">
        <v>2813</v>
      </c>
      <c r="I16814" t="s">
        <v>6741</v>
      </c>
    </row>
    <row r="16815" spans="1:9" x14ac:dyDescent="0.35">
      <c r="A16815" t="s">
        <v>7418</v>
      </c>
      <c r="B16815" t="s">
        <v>27975</v>
      </c>
      <c r="D16815" t="s">
        <v>6744</v>
      </c>
      <c r="E16815" t="s">
        <v>6744</v>
      </c>
      <c r="G16815" s="38" t="s">
        <v>3296</v>
      </c>
      <c r="H16815" s="38" t="s">
        <v>2813</v>
      </c>
      <c r="I16815" t="s">
        <v>6743</v>
      </c>
    </row>
    <row r="16816" spans="1:9" x14ac:dyDescent="0.35">
      <c r="A16816" t="s">
        <v>7418</v>
      </c>
      <c r="B16816" t="s">
        <v>27976</v>
      </c>
      <c r="D16816" t="s">
        <v>27977</v>
      </c>
      <c r="E16816" t="s">
        <v>27977</v>
      </c>
      <c r="G16816" s="38" t="s">
        <v>3296</v>
      </c>
      <c r="H16816" s="38" t="s">
        <v>2813</v>
      </c>
      <c r="I16816" t="s">
        <v>6743</v>
      </c>
    </row>
    <row r="16817" spans="1:9" x14ac:dyDescent="0.35">
      <c r="A16817" t="s">
        <v>7418</v>
      </c>
      <c r="B16817" t="s">
        <v>27978</v>
      </c>
      <c r="D16817" t="s">
        <v>27979</v>
      </c>
      <c r="E16817" t="s">
        <v>27979</v>
      </c>
      <c r="G16817" s="38" t="s">
        <v>3296</v>
      </c>
      <c r="H16817" s="38" t="s">
        <v>2813</v>
      </c>
      <c r="I16817" t="s">
        <v>6743</v>
      </c>
    </row>
    <row r="16818" spans="1:9" x14ac:dyDescent="0.35">
      <c r="A16818" t="s">
        <v>7418</v>
      </c>
      <c r="B16818" t="s">
        <v>2969</v>
      </c>
      <c r="D16818" t="s">
        <v>3872</v>
      </c>
      <c r="E16818" t="s">
        <v>3872</v>
      </c>
      <c r="G16818" s="38" t="s">
        <v>3296</v>
      </c>
      <c r="H16818" s="38" t="s">
        <v>2813</v>
      </c>
      <c r="I16818" t="s">
        <v>6743</v>
      </c>
    </row>
    <row r="16819" spans="1:9" x14ac:dyDescent="0.35">
      <c r="A16819" t="s">
        <v>7418</v>
      </c>
      <c r="B16819" t="s">
        <v>27980</v>
      </c>
      <c r="D16819" t="s">
        <v>27981</v>
      </c>
      <c r="E16819" t="s">
        <v>27981</v>
      </c>
      <c r="G16819" s="38" t="s">
        <v>3296</v>
      </c>
      <c r="H16819" s="38" t="s">
        <v>2813</v>
      </c>
      <c r="I16819" t="s">
        <v>6743</v>
      </c>
    </row>
    <row r="16820" spans="1:9" x14ac:dyDescent="0.35">
      <c r="A16820" t="s">
        <v>7418</v>
      </c>
      <c r="B16820" t="s">
        <v>27982</v>
      </c>
      <c r="D16820" t="s">
        <v>27983</v>
      </c>
      <c r="E16820" t="s">
        <v>27983</v>
      </c>
      <c r="G16820" s="38" t="s">
        <v>3296</v>
      </c>
      <c r="H16820" s="38" t="s">
        <v>2813</v>
      </c>
      <c r="I16820" t="s">
        <v>6743</v>
      </c>
    </row>
    <row r="16821" spans="1:9" x14ac:dyDescent="0.35">
      <c r="A16821" t="s">
        <v>7418</v>
      </c>
      <c r="B16821" t="s">
        <v>27984</v>
      </c>
      <c r="D16821" t="s">
        <v>27985</v>
      </c>
      <c r="E16821" t="s">
        <v>27985</v>
      </c>
      <c r="G16821" s="38" t="s">
        <v>3296</v>
      </c>
      <c r="H16821" s="38" t="s">
        <v>2813</v>
      </c>
      <c r="I16821" t="s">
        <v>6743</v>
      </c>
    </row>
    <row r="16822" spans="1:9" x14ac:dyDescent="0.35">
      <c r="A16822" t="s">
        <v>7418</v>
      </c>
      <c r="B16822" t="s">
        <v>27986</v>
      </c>
      <c r="D16822" t="s">
        <v>27987</v>
      </c>
      <c r="E16822" t="s">
        <v>27987</v>
      </c>
      <c r="G16822" s="38" t="s">
        <v>3296</v>
      </c>
      <c r="H16822" s="38" t="s">
        <v>2813</v>
      </c>
      <c r="I16822" t="s">
        <v>6743</v>
      </c>
    </row>
    <row r="16823" spans="1:9" x14ac:dyDescent="0.35">
      <c r="A16823" t="s">
        <v>7418</v>
      </c>
      <c r="B16823" t="s">
        <v>27988</v>
      </c>
      <c r="D16823" t="s">
        <v>14581</v>
      </c>
      <c r="E16823" t="s">
        <v>14581</v>
      </c>
      <c r="G16823" s="38" t="s">
        <v>3296</v>
      </c>
      <c r="H16823" s="38" t="s">
        <v>2813</v>
      </c>
      <c r="I16823" t="s">
        <v>6743</v>
      </c>
    </row>
    <row r="16824" spans="1:9" x14ac:dyDescent="0.35">
      <c r="A16824" t="s">
        <v>7418</v>
      </c>
      <c r="B16824" t="s">
        <v>27989</v>
      </c>
      <c r="D16824" t="s">
        <v>27990</v>
      </c>
      <c r="E16824" t="s">
        <v>27990</v>
      </c>
      <c r="G16824" s="38" t="s">
        <v>3296</v>
      </c>
      <c r="H16824" s="38" t="s">
        <v>2813</v>
      </c>
      <c r="I16824" t="s">
        <v>6743</v>
      </c>
    </row>
    <row r="16825" spans="1:9" x14ac:dyDescent="0.35">
      <c r="A16825" t="s">
        <v>7418</v>
      </c>
      <c r="B16825" t="s">
        <v>27991</v>
      </c>
      <c r="D16825" t="s">
        <v>27992</v>
      </c>
      <c r="E16825" t="s">
        <v>27992</v>
      </c>
      <c r="G16825" s="38" t="s">
        <v>3296</v>
      </c>
      <c r="H16825" s="38" t="s">
        <v>2813</v>
      </c>
      <c r="I16825" t="s">
        <v>6743</v>
      </c>
    </row>
    <row r="16826" spans="1:9" x14ac:dyDescent="0.35">
      <c r="A16826" t="s">
        <v>7418</v>
      </c>
      <c r="B16826" t="s">
        <v>27993</v>
      </c>
      <c r="D16826" t="s">
        <v>27994</v>
      </c>
      <c r="E16826" t="s">
        <v>27994</v>
      </c>
      <c r="G16826" s="38" t="s">
        <v>3296</v>
      </c>
      <c r="H16826" s="38" t="s">
        <v>2813</v>
      </c>
      <c r="I16826" t="s">
        <v>6743</v>
      </c>
    </row>
    <row r="16827" spans="1:9" x14ac:dyDescent="0.35">
      <c r="A16827" t="s">
        <v>7418</v>
      </c>
      <c r="B16827" t="s">
        <v>27995</v>
      </c>
      <c r="D16827" t="s">
        <v>3463</v>
      </c>
      <c r="E16827" t="s">
        <v>3463</v>
      </c>
      <c r="G16827" s="38" t="s">
        <v>3296</v>
      </c>
      <c r="H16827" s="38" t="s">
        <v>2813</v>
      </c>
      <c r="I16827" t="s">
        <v>6743</v>
      </c>
    </row>
    <row r="16828" spans="1:9" x14ac:dyDescent="0.35">
      <c r="A16828" t="s">
        <v>7418</v>
      </c>
      <c r="B16828" t="s">
        <v>27996</v>
      </c>
      <c r="D16828" t="s">
        <v>27997</v>
      </c>
      <c r="E16828" t="s">
        <v>27997</v>
      </c>
      <c r="G16828" s="38" t="s">
        <v>3296</v>
      </c>
      <c r="H16828" s="38" t="s">
        <v>2813</v>
      </c>
      <c r="I16828" t="s">
        <v>6743</v>
      </c>
    </row>
    <row r="16829" spans="1:9" x14ac:dyDescent="0.35">
      <c r="A16829" t="s">
        <v>7418</v>
      </c>
      <c r="B16829" t="s">
        <v>27998</v>
      </c>
      <c r="D16829" t="s">
        <v>27999</v>
      </c>
      <c r="E16829" t="s">
        <v>27999</v>
      </c>
      <c r="G16829" s="38" t="s">
        <v>3296</v>
      </c>
      <c r="H16829" s="38" t="s">
        <v>2813</v>
      </c>
      <c r="I16829" t="s">
        <v>6743</v>
      </c>
    </row>
    <row r="16830" spans="1:9" x14ac:dyDescent="0.35">
      <c r="A16830" t="s">
        <v>7418</v>
      </c>
      <c r="B16830" t="s">
        <v>28000</v>
      </c>
      <c r="D16830" t="s">
        <v>28001</v>
      </c>
      <c r="E16830" t="s">
        <v>28001</v>
      </c>
      <c r="G16830" s="38" t="s">
        <v>3296</v>
      </c>
      <c r="H16830" s="38" t="s">
        <v>2813</v>
      </c>
      <c r="I16830" t="s">
        <v>6743</v>
      </c>
    </row>
    <row r="16831" spans="1:9" x14ac:dyDescent="0.35">
      <c r="A16831" t="s">
        <v>7418</v>
      </c>
      <c r="B16831" t="s">
        <v>3075</v>
      </c>
      <c r="D16831" t="s">
        <v>28002</v>
      </c>
      <c r="E16831" t="s">
        <v>28002</v>
      </c>
      <c r="G16831" s="38" t="s">
        <v>3296</v>
      </c>
      <c r="H16831" s="38" t="s">
        <v>2813</v>
      </c>
      <c r="I16831" t="s">
        <v>6743</v>
      </c>
    </row>
    <row r="16832" spans="1:9" x14ac:dyDescent="0.35">
      <c r="A16832" t="s">
        <v>7418</v>
      </c>
      <c r="B16832" t="s">
        <v>3029</v>
      </c>
      <c r="D16832" t="s">
        <v>2839</v>
      </c>
      <c r="E16832" t="s">
        <v>2839</v>
      </c>
      <c r="G16832" s="38" t="s">
        <v>3296</v>
      </c>
      <c r="H16832" s="38" t="s">
        <v>2813</v>
      </c>
      <c r="I16832" t="s">
        <v>2874</v>
      </c>
    </row>
    <row r="16833" spans="1:9" x14ac:dyDescent="0.35">
      <c r="A16833" t="s">
        <v>7418</v>
      </c>
      <c r="B16833" t="s">
        <v>28003</v>
      </c>
      <c r="D16833" t="s">
        <v>28004</v>
      </c>
      <c r="E16833" t="s">
        <v>28004</v>
      </c>
      <c r="G16833" s="38" t="s">
        <v>3296</v>
      </c>
      <c r="H16833" s="38" t="s">
        <v>2813</v>
      </c>
      <c r="I16833" t="s">
        <v>2874</v>
      </c>
    </row>
    <row r="16834" spans="1:9" x14ac:dyDescent="0.35">
      <c r="A16834" t="s">
        <v>7418</v>
      </c>
      <c r="B16834" t="s">
        <v>28005</v>
      </c>
      <c r="D16834" t="s">
        <v>28006</v>
      </c>
      <c r="E16834" t="s">
        <v>28006</v>
      </c>
      <c r="G16834" s="38" t="s">
        <v>3296</v>
      </c>
      <c r="H16834" s="38" t="s">
        <v>2813</v>
      </c>
      <c r="I16834" t="s">
        <v>2874</v>
      </c>
    </row>
    <row r="16835" spans="1:9" x14ac:dyDescent="0.35">
      <c r="A16835" t="s">
        <v>7418</v>
      </c>
      <c r="B16835" t="s">
        <v>28007</v>
      </c>
      <c r="D16835" t="s">
        <v>28008</v>
      </c>
      <c r="E16835" t="s">
        <v>28008</v>
      </c>
      <c r="G16835" s="38" t="s">
        <v>3296</v>
      </c>
      <c r="H16835" s="38" t="s">
        <v>2813</v>
      </c>
      <c r="I16835" t="s">
        <v>2874</v>
      </c>
    </row>
    <row r="16836" spans="1:9" x14ac:dyDescent="0.35">
      <c r="A16836" t="s">
        <v>7418</v>
      </c>
      <c r="B16836" t="s">
        <v>28009</v>
      </c>
      <c r="D16836" t="s">
        <v>28010</v>
      </c>
      <c r="E16836" t="s">
        <v>28010</v>
      </c>
      <c r="G16836" s="38" t="s">
        <v>3296</v>
      </c>
      <c r="H16836" s="38" t="s">
        <v>2813</v>
      </c>
      <c r="I16836" t="s">
        <v>2874</v>
      </c>
    </row>
    <row r="16837" spans="1:9" x14ac:dyDescent="0.35">
      <c r="A16837" t="s">
        <v>7418</v>
      </c>
      <c r="B16837" t="s">
        <v>28011</v>
      </c>
      <c r="D16837" t="s">
        <v>3853</v>
      </c>
      <c r="E16837" t="s">
        <v>3853</v>
      </c>
      <c r="G16837" s="38" t="s">
        <v>3296</v>
      </c>
      <c r="H16837" s="38" t="s">
        <v>2813</v>
      </c>
      <c r="I16837" t="s">
        <v>2874</v>
      </c>
    </row>
    <row r="16838" spans="1:9" x14ac:dyDescent="0.35">
      <c r="A16838" t="s">
        <v>7418</v>
      </c>
      <c r="B16838" t="s">
        <v>28012</v>
      </c>
      <c r="D16838" t="s">
        <v>28013</v>
      </c>
      <c r="E16838" t="s">
        <v>28013</v>
      </c>
      <c r="G16838" s="38" t="s">
        <v>3296</v>
      </c>
      <c r="H16838" s="38" t="s">
        <v>2813</v>
      </c>
      <c r="I16838" t="s">
        <v>2874</v>
      </c>
    </row>
    <row r="16839" spans="1:9" x14ac:dyDescent="0.35">
      <c r="A16839" t="s">
        <v>7418</v>
      </c>
      <c r="B16839" t="s">
        <v>28014</v>
      </c>
      <c r="D16839" t="s">
        <v>6711</v>
      </c>
      <c r="E16839" t="s">
        <v>6711</v>
      </c>
      <c r="G16839" s="38" t="s">
        <v>3296</v>
      </c>
      <c r="H16839" s="38" t="s">
        <v>2813</v>
      </c>
      <c r="I16839" t="s">
        <v>2874</v>
      </c>
    </row>
    <row r="16840" spans="1:9" x14ac:dyDescent="0.35">
      <c r="A16840" t="s">
        <v>7418</v>
      </c>
      <c r="B16840" t="s">
        <v>28015</v>
      </c>
      <c r="D16840" t="s">
        <v>28016</v>
      </c>
      <c r="E16840" t="s">
        <v>28016</v>
      </c>
      <c r="G16840" s="38" t="s">
        <v>3296</v>
      </c>
      <c r="H16840" s="38" t="s">
        <v>2813</v>
      </c>
      <c r="I16840" t="s">
        <v>2874</v>
      </c>
    </row>
    <row r="16841" spans="1:9" x14ac:dyDescent="0.35">
      <c r="A16841" t="s">
        <v>7418</v>
      </c>
      <c r="B16841" t="s">
        <v>28017</v>
      </c>
      <c r="D16841" t="s">
        <v>28018</v>
      </c>
      <c r="E16841" t="s">
        <v>28018</v>
      </c>
      <c r="G16841" s="38" t="s">
        <v>3296</v>
      </c>
      <c r="H16841" s="38" t="s">
        <v>2813</v>
      </c>
      <c r="I16841" t="s">
        <v>2874</v>
      </c>
    </row>
    <row r="16842" spans="1:9" x14ac:dyDescent="0.35">
      <c r="A16842" t="s">
        <v>7418</v>
      </c>
      <c r="B16842" t="s">
        <v>3001</v>
      </c>
      <c r="D16842" t="s">
        <v>28019</v>
      </c>
      <c r="E16842" t="s">
        <v>28019</v>
      </c>
      <c r="G16842" s="38" t="s">
        <v>3296</v>
      </c>
      <c r="H16842" s="38" t="s">
        <v>2813</v>
      </c>
      <c r="I16842" t="s">
        <v>2874</v>
      </c>
    </row>
    <row r="16843" spans="1:9" x14ac:dyDescent="0.35">
      <c r="A16843" t="s">
        <v>7418</v>
      </c>
      <c r="B16843" t="s">
        <v>28020</v>
      </c>
      <c r="D16843" t="s">
        <v>24648</v>
      </c>
      <c r="E16843" t="s">
        <v>24648</v>
      </c>
      <c r="G16843" s="38" t="s">
        <v>3296</v>
      </c>
      <c r="H16843" s="38" t="s">
        <v>2813</v>
      </c>
      <c r="I16843" t="s">
        <v>2874</v>
      </c>
    </row>
    <row r="16844" spans="1:9" x14ac:dyDescent="0.35">
      <c r="A16844" t="s">
        <v>7418</v>
      </c>
      <c r="B16844" t="s">
        <v>28021</v>
      </c>
      <c r="D16844" t="s">
        <v>28022</v>
      </c>
      <c r="E16844" t="s">
        <v>28022</v>
      </c>
      <c r="G16844" s="38" t="s">
        <v>3296</v>
      </c>
      <c r="H16844" s="38" t="s">
        <v>2813</v>
      </c>
      <c r="I16844" t="s">
        <v>2874</v>
      </c>
    </row>
    <row r="16845" spans="1:9" x14ac:dyDescent="0.35">
      <c r="A16845" t="s">
        <v>7418</v>
      </c>
      <c r="B16845" t="s">
        <v>28023</v>
      </c>
      <c r="D16845" t="s">
        <v>28024</v>
      </c>
      <c r="E16845" t="s">
        <v>28024</v>
      </c>
      <c r="G16845" s="38" t="s">
        <v>3296</v>
      </c>
      <c r="H16845" s="38" t="s">
        <v>2813</v>
      </c>
      <c r="I16845" t="s">
        <v>2874</v>
      </c>
    </row>
    <row r="16846" spans="1:9" x14ac:dyDescent="0.35">
      <c r="A16846" t="s">
        <v>7418</v>
      </c>
      <c r="B16846" t="s">
        <v>28025</v>
      </c>
      <c r="D16846" t="s">
        <v>28026</v>
      </c>
      <c r="E16846" t="s">
        <v>28026</v>
      </c>
      <c r="G16846" s="38" t="s">
        <v>3296</v>
      </c>
      <c r="H16846" s="38" t="s">
        <v>2813</v>
      </c>
      <c r="I16846" t="s">
        <v>2874</v>
      </c>
    </row>
    <row r="16847" spans="1:9" x14ac:dyDescent="0.35">
      <c r="A16847" t="s">
        <v>7418</v>
      </c>
      <c r="B16847" t="s">
        <v>28027</v>
      </c>
      <c r="D16847" t="s">
        <v>28028</v>
      </c>
      <c r="E16847" t="s">
        <v>28028</v>
      </c>
      <c r="G16847" s="38" t="s">
        <v>3296</v>
      </c>
      <c r="H16847" s="38" t="s">
        <v>2813</v>
      </c>
      <c r="I16847" t="s">
        <v>2874</v>
      </c>
    </row>
    <row r="16848" spans="1:9" x14ac:dyDescent="0.35">
      <c r="A16848" t="s">
        <v>7418</v>
      </c>
      <c r="B16848" t="s">
        <v>28029</v>
      </c>
      <c r="D16848" t="s">
        <v>3901</v>
      </c>
      <c r="E16848" t="s">
        <v>3901</v>
      </c>
      <c r="G16848" s="38" t="s">
        <v>3296</v>
      </c>
      <c r="H16848" s="38" t="s">
        <v>2813</v>
      </c>
      <c r="I16848" t="s">
        <v>2874</v>
      </c>
    </row>
    <row r="16849" spans="1:9" x14ac:dyDescent="0.35">
      <c r="A16849" t="s">
        <v>7418</v>
      </c>
      <c r="B16849" t="s">
        <v>28030</v>
      </c>
      <c r="D16849" t="s">
        <v>28031</v>
      </c>
      <c r="E16849" t="s">
        <v>28031</v>
      </c>
      <c r="G16849" s="38" t="s">
        <v>3296</v>
      </c>
      <c r="H16849" s="38" t="s">
        <v>2813</v>
      </c>
      <c r="I16849" t="s">
        <v>2874</v>
      </c>
    </row>
    <row r="16850" spans="1:9" x14ac:dyDescent="0.35">
      <c r="A16850" t="s">
        <v>7418</v>
      </c>
      <c r="B16850" t="s">
        <v>3010</v>
      </c>
      <c r="D16850" t="s">
        <v>3880</v>
      </c>
      <c r="E16850" t="s">
        <v>3880</v>
      </c>
      <c r="G16850" s="38" t="s">
        <v>3296</v>
      </c>
      <c r="H16850" s="38" t="s">
        <v>2813</v>
      </c>
      <c r="I16850" t="s">
        <v>2874</v>
      </c>
    </row>
    <row r="16851" spans="1:9" x14ac:dyDescent="0.35">
      <c r="A16851" t="s">
        <v>7418</v>
      </c>
      <c r="B16851" t="s">
        <v>28032</v>
      </c>
      <c r="D16851" t="s">
        <v>28033</v>
      </c>
      <c r="E16851" t="s">
        <v>28033</v>
      </c>
      <c r="G16851" s="38" t="s">
        <v>3296</v>
      </c>
      <c r="H16851" s="38" t="s">
        <v>2813</v>
      </c>
      <c r="I16851" t="s">
        <v>2874</v>
      </c>
    </row>
    <row r="16852" spans="1:9" x14ac:dyDescent="0.35">
      <c r="A16852" t="s">
        <v>7418</v>
      </c>
      <c r="B16852" t="s">
        <v>28034</v>
      </c>
      <c r="D16852" t="s">
        <v>28035</v>
      </c>
      <c r="E16852" t="s">
        <v>28035</v>
      </c>
      <c r="G16852" s="38" t="s">
        <v>3296</v>
      </c>
      <c r="H16852" s="38" t="s">
        <v>2813</v>
      </c>
      <c r="I16852" t="s">
        <v>2874</v>
      </c>
    </row>
    <row r="16853" spans="1:9" x14ac:dyDescent="0.35">
      <c r="A16853" t="s">
        <v>7418</v>
      </c>
      <c r="B16853" t="s">
        <v>28036</v>
      </c>
      <c r="D16853" t="s">
        <v>28037</v>
      </c>
      <c r="E16853" t="s">
        <v>28037</v>
      </c>
      <c r="G16853" s="38" t="s">
        <v>3296</v>
      </c>
      <c r="H16853" s="38" t="s">
        <v>2813</v>
      </c>
      <c r="I16853" t="s">
        <v>2874</v>
      </c>
    </row>
    <row r="16854" spans="1:9" x14ac:dyDescent="0.35">
      <c r="A16854" t="s">
        <v>7418</v>
      </c>
      <c r="B16854" t="s">
        <v>28038</v>
      </c>
      <c r="D16854" t="s">
        <v>26947</v>
      </c>
      <c r="E16854" t="s">
        <v>26947</v>
      </c>
      <c r="G16854" s="38" t="s">
        <v>3296</v>
      </c>
      <c r="H16854" s="38" t="s">
        <v>2813</v>
      </c>
      <c r="I16854" t="s">
        <v>2874</v>
      </c>
    </row>
    <row r="16855" spans="1:9" x14ac:dyDescent="0.35">
      <c r="A16855" t="s">
        <v>7418</v>
      </c>
      <c r="B16855" t="s">
        <v>3069</v>
      </c>
      <c r="D16855" t="s">
        <v>28039</v>
      </c>
      <c r="E16855" t="s">
        <v>28039</v>
      </c>
      <c r="G16855" s="38" t="s">
        <v>3296</v>
      </c>
      <c r="H16855" s="38" t="s">
        <v>2813</v>
      </c>
      <c r="I16855" t="s">
        <v>2874</v>
      </c>
    </row>
    <row r="16856" spans="1:9" x14ac:dyDescent="0.35">
      <c r="A16856" t="s">
        <v>7418</v>
      </c>
      <c r="B16856" t="s">
        <v>28040</v>
      </c>
      <c r="D16856" t="s">
        <v>3489</v>
      </c>
      <c r="E16856" t="s">
        <v>3489</v>
      </c>
      <c r="G16856" s="38" t="s">
        <v>3296</v>
      </c>
      <c r="H16856" s="38" t="s">
        <v>2813</v>
      </c>
      <c r="I16856" t="s">
        <v>2874</v>
      </c>
    </row>
    <row r="16857" spans="1:9" x14ac:dyDescent="0.35">
      <c r="A16857" t="s">
        <v>7418</v>
      </c>
      <c r="B16857" t="s">
        <v>3092</v>
      </c>
      <c r="D16857" t="s">
        <v>3882</v>
      </c>
      <c r="E16857" t="s">
        <v>3882</v>
      </c>
      <c r="G16857" s="38" t="s">
        <v>3296</v>
      </c>
      <c r="H16857" s="38" t="s">
        <v>2813</v>
      </c>
      <c r="I16857" t="s">
        <v>2874</v>
      </c>
    </row>
    <row r="16858" spans="1:9" x14ac:dyDescent="0.35">
      <c r="A16858" t="s">
        <v>7418</v>
      </c>
      <c r="B16858" t="s">
        <v>28041</v>
      </c>
      <c r="D16858" t="s">
        <v>3198</v>
      </c>
      <c r="E16858" t="s">
        <v>3198</v>
      </c>
      <c r="G16858" s="38" t="s">
        <v>3296</v>
      </c>
      <c r="H16858" s="38" t="s">
        <v>2813</v>
      </c>
      <c r="I16858" t="s">
        <v>2874</v>
      </c>
    </row>
    <row r="16859" spans="1:9" x14ac:dyDescent="0.35">
      <c r="A16859" t="s">
        <v>7418</v>
      </c>
      <c r="B16859" t="s">
        <v>28042</v>
      </c>
      <c r="D16859" t="s">
        <v>28043</v>
      </c>
      <c r="E16859" t="s">
        <v>28043</v>
      </c>
      <c r="G16859" s="38" t="s">
        <v>3296</v>
      </c>
      <c r="H16859" s="38" t="s">
        <v>2813</v>
      </c>
      <c r="I16859" t="s">
        <v>2874</v>
      </c>
    </row>
    <row r="16860" spans="1:9" x14ac:dyDescent="0.35">
      <c r="A16860" t="s">
        <v>7418</v>
      </c>
      <c r="B16860" t="s">
        <v>28044</v>
      </c>
      <c r="D16860" t="s">
        <v>28045</v>
      </c>
      <c r="E16860" t="s">
        <v>28045</v>
      </c>
      <c r="G16860" s="38" t="s">
        <v>3296</v>
      </c>
      <c r="H16860" s="38" t="s">
        <v>2813</v>
      </c>
      <c r="I16860" t="s">
        <v>2874</v>
      </c>
    </row>
    <row r="16861" spans="1:9" x14ac:dyDescent="0.35">
      <c r="A16861" t="s">
        <v>7418</v>
      </c>
      <c r="B16861" t="s">
        <v>28046</v>
      </c>
      <c r="D16861" t="s">
        <v>3852</v>
      </c>
      <c r="E16861" t="s">
        <v>3852</v>
      </c>
      <c r="G16861" s="38" t="s">
        <v>3296</v>
      </c>
      <c r="H16861" s="38" t="s">
        <v>2813</v>
      </c>
      <c r="I16861" t="s">
        <v>2874</v>
      </c>
    </row>
    <row r="16862" spans="1:9" x14ac:dyDescent="0.35">
      <c r="A16862" t="s">
        <v>7418</v>
      </c>
      <c r="B16862" t="s">
        <v>28047</v>
      </c>
      <c r="D16862" t="s">
        <v>28048</v>
      </c>
      <c r="E16862" t="s">
        <v>28048</v>
      </c>
      <c r="G16862" s="38" t="s">
        <v>3296</v>
      </c>
      <c r="H16862" s="38" t="s">
        <v>2813</v>
      </c>
      <c r="I16862" t="s">
        <v>2874</v>
      </c>
    </row>
    <row r="16863" spans="1:9" x14ac:dyDescent="0.35">
      <c r="A16863" t="s">
        <v>7418</v>
      </c>
      <c r="B16863" t="s">
        <v>28049</v>
      </c>
      <c r="D16863" t="s">
        <v>28050</v>
      </c>
      <c r="E16863" t="s">
        <v>28050</v>
      </c>
      <c r="G16863" s="38" t="s">
        <v>3296</v>
      </c>
      <c r="H16863" s="38" t="s">
        <v>2813</v>
      </c>
      <c r="I16863" t="s">
        <v>2874</v>
      </c>
    </row>
    <row r="16864" spans="1:9" x14ac:dyDescent="0.35">
      <c r="A16864" t="s">
        <v>7418</v>
      </c>
      <c r="B16864" t="s">
        <v>28051</v>
      </c>
      <c r="D16864" t="s">
        <v>9423</v>
      </c>
      <c r="E16864" t="s">
        <v>9423</v>
      </c>
      <c r="G16864" s="38" t="s">
        <v>3296</v>
      </c>
      <c r="H16864" s="38" t="s">
        <v>2813</v>
      </c>
      <c r="I16864" t="s">
        <v>2874</v>
      </c>
    </row>
    <row r="16865" spans="1:9" x14ac:dyDescent="0.35">
      <c r="A16865" t="s">
        <v>7418</v>
      </c>
      <c r="B16865" t="s">
        <v>28052</v>
      </c>
      <c r="D16865" t="s">
        <v>28053</v>
      </c>
      <c r="E16865" t="s">
        <v>28053</v>
      </c>
      <c r="G16865" s="38" t="s">
        <v>3296</v>
      </c>
      <c r="H16865" s="38" t="s">
        <v>2813</v>
      </c>
      <c r="I16865" t="s">
        <v>2874</v>
      </c>
    </row>
    <row r="16866" spans="1:9" x14ac:dyDescent="0.35">
      <c r="A16866" t="s">
        <v>7418</v>
      </c>
      <c r="B16866" t="s">
        <v>28054</v>
      </c>
      <c r="D16866" t="s">
        <v>28055</v>
      </c>
      <c r="E16866" t="s">
        <v>28055</v>
      </c>
      <c r="G16866" s="38" t="s">
        <v>3296</v>
      </c>
      <c r="H16866" s="38" t="s">
        <v>2813</v>
      </c>
      <c r="I16866" t="s">
        <v>2874</v>
      </c>
    </row>
    <row r="16867" spans="1:9" x14ac:dyDescent="0.35">
      <c r="A16867" t="s">
        <v>7418</v>
      </c>
      <c r="B16867" t="s">
        <v>2999</v>
      </c>
      <c r="D16867" t="s">
        <v>3883</v>
      </c>
      <c r="E16867" t="s">
        <v>3883</v>
      </c>
      <c r="G16867" s="38" t="s">
        <v>3296</v>
      </c>
      <c r="H16867" s="38" t="s">
        <v>2813</v>
      </c>
      <c r="I16867" t="s">
        <v>2874</v>
      </c>
    </row>
    <row r="16868" spans="1:9" x14ac:dyDescent="0.35">
      <c r="A16868" t="s">
        <v>7418</v>
      </c>
      <c r="B16868" t="s">
        <v>28056</v>
      </c>
      <c r="D16868" t="s">
        <v>28057</v>
      </c>
      <c r="E16868" t="s">
        <v>28057</v>
      </c>
      <c r="G16868" s="38" t="s">
        <v>3296</v>
      </c>
      <c r="H16868" s="38" t="s">
        <v>2813</v>
      </c>
      <c r="I16868" t="s">
        <v>2874</v>
      </c>
    </row>
    <row r="16869" spans="1:9" x14ac:dyDescent="0.35">
      <c r="A16869" t="s">
        <v>7418</v>
      </c>
      <c r="B16869" t="s">
        <v>28058</v>
      </c>
      <c r="D16869" t="s">
        <v>17224</v>
      </c>
      <c r="E16869" t="s">
        <v>17224</v>
      </c>
      <c r="G16869" s="38" t="s">
        <v>3296</v>
      </c>
      <c r="H16869" s="38" t="s">
        <v>2813</v>
      </c>
      <c r="I16869" t="s">
        <v>2874</v>
      </c>
    </row>
    <row r="16870" spans="1:9" x14ac:dyDescent="0.35">
      <c r="A16870" t="s">
        <v>7418</v>
      </c>
      <c r="B16870" t="s">
        <v>28059</v>
      </c>
      <c r="D16870" t="s">
        <v>28060</v>
      </c>
      <c r="E16870" t="s">
        <v>28060</v>
      </c>
      <c r="G16870" s="38" t="s">
        <v>3296</v>
      </c>
      <c r="H16870" s="38" t="s">
        <v>2813</v>
      </c>
      <c r="I16870" t="s">
        <v>2874</v>
      </c>
    </row>
    <row r="16871" spans="1:9" x14ac:dyDescent="0.35">
      <c r="A16871" t="s">
        <v>7418</v>
      </c>
      <c r="B16871" t="s">
        <v>28061</v>
      </c>
      <c r="D16871" t="s">
        <v>26055</v>
      </c>
      <c r="E16871" t="s">
        <v>26055</v>
      </c>
      <c r="G16871" s="38" t="s">
        <v>3296</v>
      </c>
      <c r="H16871" s="38" t="s">
        <v>2813</v>
      </c>
      <c r="I16871" t="s">
        <v>2874</v>
      </c>
    </row>
    <row r="16872" spans="1:9" x14ac:dyDescent="0.35">
      <c r="A16872" t="s">
        <v>7418</v>
      </c>
      <c r="B16872" t="s">
        <v>28062</v>
      </c>
      <c r="D16872" t="s">
        <v>7701</v>
      </c>
      <c r="E16872" t="s">
        <v>7701</v>
      </c>
      <c r="G16872" s="38" t="s">
        <v>3296</v>
      </c>
      <c r="H16872" s="38" t="s">
        <v>2813</v>
      </c>
      <c r="I16872" t="s">
        <v>2874</v>
      </c>
    </row>
    <row r="16873" spans="1:9" x14ac:dyDescent="0.35">
      <c r="A16873" t="s">
        <v>7418</v>
      </c>
      <c r="B16873" t="s">
        <v>2915</v>
      </c>
      <c r="D16873" t="s">
        <v>28063</v>
      </c>
      <c r="E16873" t="s">
        <v>28063</v>
      </c>
      <c r="G16873" s="38" t="s">
        <v>3296</v>
      </c>
      <c r="H16873" s="38" t="s">
        <v>2813</v>
      </c>
      <c r="I16873" t="s">
        <v>2874</v>
      </c>
    </row>
    <row r="16874" spans="1:9" x14ac:dyDescent="0.35">
      <c r="A16874" t="s">
        <v>7418</v>
      </c>
      <c r="B16874" t="s">
        <v>28064</v>
      </c>
      <c r="D16874" t="s">
        <v>28065</v>
      </c>
      <c r="E16874" t="s">
        <v>28065</v>
      </c>
      <c r="G16874" s="38" t="s">
        <v>3296</v>
      </c>
      <c r="H16874" s="38" t="s">
        <v>2813</v>
      </c>
      <c r="I16874" t="s">
        <v>2874</v>
      </c>
    </row>
    <row r="16875" spans="1:9" x14ac:dyDescent="0.35">
      <c r="A16875" t="s">
        <v>7418</v>
      </c>
      <c r="B16875" t="s">
        <v>28066</v>
      </c>
      <c r="D16875" t="s">
        <v>28067</v>
      </c>
      <c r="E16875" t="s">
        <v>28067</v>
      </c>
      <c r="G16875" s="38" t="s">
        <v>3296</v>
      </c>
      <c r="H16875" s="38" t="s">
        <v>2813</v>
      </c>
      <c r="I16875" t="s">
        <v>2874</v>
      </c>
    </row>
    <row r="16876" spans="1:9" x14ac:dyDescent="0.35">
      <c r="A16876" t="s">
        <v>7418</v>
      </c>
      <c r="B16876" t="s">
        <v>28068</v>
      </c>
      <c r="D16876" t="s">
        <v>3977</v>
      </c>
      <c r="E16876" t="s">
        <v>3977</v>
      </c>
      <c r="G16876" s="38" t="s">
        <v>3296</v>
      </c>
      <c r="H16876" s="38" t="s">
        <v>2813</v>
      </c>
      <c r="I16876" t="s">
        <v>2874</v>
      </c>
    </row>
    <row r="16877" spans="1:9" x14ac:dyDescent="0.35">
      <c r="A16877" t="s">
        <v>7418</v>
      </c>
      <c r="B16877" t="s">
        <v>28069</v>
      </c>
      <c r="D16877" t="s">
        <v>18117</v>
      </c>
      <c r="E16877" t="s">
        <v>18117</v>
      </c>
      <c r="G16877" s="38" t="s">
        <v>3296</v>
      </c>
      <c r="H16877" s="38" t="s">
        <v>2813</v>
      </c>
      <c r="I16877" t="s">
        <v>2874</v>
      </c>
    </row>
    <row r="16878" spans="1:9" x14ac:dyDescent="0.35">
      <c r="A16878" t="s">
        <v>7418</v>
      </c>
      <c r="B16878" t="s">
        <v>28070</v>
      </c>
      <c r="D16878" t="s">
        <v>28071</v>
      </c>
      <c r="E16878" t="s">
        <v>28071</v>
      </c>
      <c r="G16878" s="38" t="s">
        <v>3296</v>
      </c>
      <c r="H16878" s="38" t="s">
        <v>2813</v>
      </c>
      <c r="I16878" t="s">
        <v>2874</v>
      </c>
    </row>
    <row r="16879" spans="1:9" x14ac:dyDescent="0.35">
      <c r="A16879" t="s">
        <v>7418</v>
      </c>
      <c r="B16879" t="s">
        <v>2935</v>
      </c>
      <c r="D16879" t="s">
        <v>3885</v>
      </c>
      <c r="E16879" t="s">
        <v>3885</v>
      </c>
      <c r="G16879" s="38" t="s">
        <v>3296</v>
      </c>
      <c r="H16879" s="38" t="s">
        <v>2813</v>
      </c>
      <c r="I16879" t="s">
        <v>2874</v>
      </c>
    </row>
    <row r="16880" spans="1:9" x14ac:dyDescent="0.35">
      <c r="A16880" t="s">
        <v>7418</v>
      </c>
      <c r="B16880" t="s">
        <v>28072</v>
      </c>
      <c r="D16880" t="s">
        <v>28073</v>
      </c>
      <c r="E16880" t="s">
        <v>28073</v>
      </c>
      <c r="G16880" s="38" t="s">
        <v>3296</v>
      </c>
      <c r="H16880" s="38" t="s">
        <v>2813</v>
      </c>
      <c r="I16880" t="s">
        <v>2860</v>
      </c>
    </row>
    <row r="16881" spans="1:9" x14ac:dyDescent="0.35">
      <c r="A16881" t="s">
        <v>7418</v>
      </c>
      <c r="B16881" t="s">
        <v>28074</v>
      </c>
      <c r="D16881" t="s">
        <v>28075</v>
      </c>
      <c r="E16881" t="s">
        <v>28075</v>
      </c>
      <c r="G16881" s="38" t="s">
        <v>3296</v>
      </c>
      <c r="H16881" s="38" t="s">
        <v>2813</v>
      </c>
      <c r="I16881" t="s">
        <v>2860</v>
      </c>
    </row>
    <row r="16882" spans="1:9" x14ac:dyDescent="0.35">
      <c r="A16882" t="s">
        <v>7418</v>
      </c>
      <c r="B16882" t="s">
        <v>28076</v>
      </c>
      <c r="D16882" t="s">
        <v>28077</v>
      </c>
      <c r="E16882" t="s">
        <v>28077</v>
      </c>
      <c r="G16882" s="38" t="s">
        <v>3296</v>
      </c>
      <c r="H16882" s="38" t="s">
        <v>2813</v>
      </c>
      <c r="I16882" t="s">
        <v>2860</v>
      </c>
    </row>
    <row r="16883" spans="1:9" x14ac:dyDescent="0.35">
      <c r="A16883" t="s">
        <v>7418</v>
      </c>
      <c r="B16883" t="s">
        <v>2930</v>
      </c>
      <c r="D16883" t="s">
        <v>28078</v>
      </c>
      <c r="E16883" t="s">
        <v>28078</v>
      </c>
      <c r="G16883" s="38" t="s">
        <v>3296</v>
      </c>
      <c r="H16883" s="38" t="s">
        <v>2813</v>
      </c>
      <c r="I16883" t="s">
        <v>2860</v>
      </c>
    </row>
    <row r="16884" spans="1:9" x14ac:dyDescent="0.35">
      <c r="A16884" t="s">
        <v>7418</v>
      </c>
      <c r="B16884" t="s">
        <v>2936</v>
      </c>
      <c r="D16884" t="s">
        <v>3876</v>
      </c>
      <c r="E16884" t="s">
        <v>3876</v>
      </c>
      <c r="G16884" s="38" t="s">
        <v>3296</v>
      </c>
      <c r="H16884" s="38" t="s">
        <v>2813</v>
      </c>
      <c r="I16884" t="s">
        <v>2860</v>
      </c>
    </row>
    <row r="16885" spans="1:9" x14ac:dyDescent="0.35">
      <c r="A16885" t="s">
        <v>7418</v>
      </c>
      <c r="B16885" t="s">
        <v>28079</v>
      </c>
      <c r="D16885" t="s">
        <v>28080</v>
      </c>
      <c r="E16885" t="s">
        <v>28080</v>
      </c>
      <c r="G16885" s="38" t="s">
        <v>3296</v>
      </c>
      <c r="H16885" s="38" t="s">
        <v>2813</v>
      </c>
      <c r="I16885" t="s">
        <v>2860</v>
      </c>
    </row>
    <row r="16886" spans="1:9" x14ac:dyDescent="0.35">
      <c r="A16886" t="s">
        <v>7418</v>
      </c>
      <c r="B16886" t="s">
        <v>3081</v>
      </c>
      <c r="D16886" t="s">
        <v>3923</v>
      </c>
      <c r="E16886" t="s">
        <v>3923</v>
      </c>
      <c r="G16886" s="38" t="s">
        <v>3296</v>
      </c>
      <c r="H16886" s="38" t="s">
        <v>2813</v>
      </c>
      <c r="I16886" t="s">
        <v>2860</v>
      </c>
    </row>
    <row r="16887" spans="1:9" x14ac:dyDescent="0.35">
      <c r="A16887" t="s">
        <v>7418</v>
      </c>
      <c r="B16887" t="s">
        <v>3046</v>
      </c>
      <c r="D16887" t="s">
        <v>28081</v>
      </c>
      <c r="E16887" t="s">
        <v>28081</v>
      </c>
      <c r="G16887" s="38" t="s">
        <v>3296</v>
      </c>
      <c r="H16887" s="38" t="s">
        <v>2813</v>
      </c>
      <c r="I16887" t="s">
        <v>2860</v>
      </c>
    </row>
    <row r="16888" spans="1:9" x14ac:dyDescent="0.35">
      <c r="A16888" t="s">
        <v>7418</v>
      </c>
      <c r="B16888" t="s">
        <v>28082</v>
      </c>
      <c r="D16888" t="s">
        <v>6746</v>
      </c>
      <c r="E16888" t="s">
        <v>6746</v>
      </c>
      <c r="G16888" s="38" t="s">
        <v>3296</v>
      </c>
      <c r="H16888" s="38" t="s">
        <v>2813</v>
      </c>
      <c r="I16888" t="s">
        <v>6745</v>
      </c>
    </row>
    <row r="16889" spans="1:9" x14ac:dyDescent="0.35">
      <c r="A16889" t="s">
        <v>7418</v>
      </c>
      <c r="B16889" t="s">
        <v>28083</v>
      </c>
      <c r="D16889" t="s">
        <v>28084</v>
      </c>
      <c r="E16889" t="s">
        <v>28084</v>
      </c>
      <c r="G16889" s="38" t="s">
        <v>3296</v>
      </c>
      <c r="H16889" s="38" t="s">
        <v>2813</v>
      </c>
      <c r="I16889" t="s">
        <v>6745</v>
      </c>
    </row>
    <row r="16890" spans="1:9" x14ac:dyDescent="0.35">
      <c r="A16890" t="s">
        <v>7418</v>
      </c>
      <c r="B16890" t="s">
        <v>28085</v>
      </c>
      <c r="D16890" t="s">
        <v>28086</v>
      </c>
      <c r="E16890" t="s">
        <v>28086</v>
      </c>
      <c r="G16890" s="38" t="s">
        <v>3296</v>
      </c>
      <c r="H16890" s="38" t="s">
        <v>2813</v>
      </c>
      <c r="I16890" t="s">
        <v>6745</v>
      </c>
    </row>
    <row r="16891" spans="1:9" x14ac:dyDescent="0.35">
      <c r="A16891" t="s">
        <v>7418</v>
      </c>
      <c r="B16891" t="s">
        <v>28087</v>
      </c>
      <c r="D16891" t="s">
        <v>28088</v>
      </c>
      <c r="E16891" t="s">
        <v>28088</v>
      </c>
      <c r="G16891" s="38" t="s">
        <v>3296</v>
      </c>
      <c r="H16891" s="38" t="s">
        <v>2813</v>
      </c>
      <c r="I16891" t="s">
        <v>6745</v>
      </c>
    </row>
    <row r="16892" spans="1:9" x14ac:dyDescent="0.35">
      <c r="A16892" t="s">
        <v>7418</v>
      </c>
      <c r="B16892" t="s">
        <v>28089</v>
      </c>
      <c r="D16892" t="s">
        <v>28090</v>
      </c>
      <c r="E16892" t="s">
        <v>28090</v>
      </c>
      <c r="G16892" s="38" t="s">
        <v>3296</v>
      </c>
      <c r="H16892" s="38" t="s">
        <v>2813</v>
      </c>
      <c r="I16892" t="s">
        <v>6745</v>
      </c>
    </row>
    <row r="16893" spans="1:9" x14ac:dyDescent="0.35">
      <c r="A16893" t="s">
        <v>7418</v>
      </c>
      <c r="B16893" t="s">
        <v>28091</v>
      </c>
      <c r="D16893" t="s">
        <v>26259</v>
      </c>
      <c r="E16893" t="s">
        <v>26259</v>
      </c>
      <c r="G16893" s="38" t="s">
        <v>3296</v>
      </c>
      <c r="H16893" s="38" t="s">
        <v>2813</v>
      </c>
      <c r="I16893" t="s">
        <v>6745</v>
      </c>
    </row>
    <row r="16894" spans="1:9" x14ac:dyDescent="0.35">
      <c r="A16894" t="s">
        <v>7418</v>
      </c>
      <c r="B16894" t="s">
        <v>28092</v>
      </c>
      <c r="D16894" t="s">
        <v>28093</v>
      </c>
      <c r="E16894" t="s">
        <v>28093</v>
      </c>
      <c r="G16894" s="38" t="s">
        <v>3296</v>
      </c>
      <c r="H16894" s="38" t="s">
        <v>2813</v>
      </c>
      <c r="I16894" t="s">
        <v>6745</v>
      </c>
    </row>
    <row r="16895" spans="1:9" x14ac:dyDescent="0.35">
      <c r="A16895" t="s">
        <v>7418</v>
      </c>
      <c r="B16895" t="s">
        <v>28094</v>
      </c>
      <c r="D16895" t="s">
        <v>28095</v>
      </c>
      <c r="E16895" t="s">
        <v>28095</v>
      </c>
      <c r="G16895" s="38" t="s">
        <v>3296</v>
      </c>
      <c r="H16895" s="38" t="s">
        <v>2813</v>
      </c>
      <c r="I16895" t="s">
        <v>6745</v>
      </c>
    </row>
    <row r="16896" spans="1:9" x14ac:dyDescent="0.35">
      <c r="A16896" t="s">
        <v>7418</v>
      </c>
      <c r="B16896" t="s">
        <v>28096</v>
      </c>
      <c r="D16896" t="s">
        <v>28097</v>
      </c>
      <c r="E16896" t="s">
        <v>28097</v>
      </c>
      <c r="G16896" s="38" t="s">
        <v>3296</v>
      </c>
      <c r="H16896" s="38" t="s">
        <v>2813</v>
      </c>
      <c r="I16896" t="s">
        <v>6745</v>
      </c>
    </row>
    <row r="16897" spans="1:9" x14ac:dyDescent="0.35">
      <c r="A16897" t="s">
        <v>7418</v>
      </c>
      <c r="B16897" t="s">
        <v>28098</v>
      </c>
      <c r="D16897" t="s">
        <v>28099</v>
      </c>
      <c r="E16897" t="s">
        <v>28099</v>
      </c>
      <c r="G16897" s="38" t="s">
        <v>3296</v>
      </c>
      <c r="H16897" s="38" t="s">
        <v>2813</v>
      </c>
      <c r="I16897" t="s">
        <v>6745</v>
      </c>
    </row>
    <row r="16898" spans="1:9" x14ac:dyDescent="0.35">
      <c r="A16898" t="s">
        <v>7418</v>
      </c>
      <c r="B16898" t="s">
        <v>28100</v>
      </c>
      <c r="D16898" t="s">
        <v>28101</v>
      </c>
      <c r="E16898" t="s">
        <v>28101</v>
      </c>
      <c r="G16898" s="38" t="s">
        <v>3296</v>
      </c>
      <c r="H16898" s="38" t="s">
        <v>2813</v>
      </c>
      <c r="I16898" t="s">
        <v>6745</v>
      </c>
    </row>
    <row r="16899" spans="1:9" x14ac:dyDescent="0.35">
      <c r="A16899" t="s">
        <v>7418</v>
      </c>
      <c r="B16899" t="s">
        <v>28102</v>
      </c>
      <c r="D16899" t="s">
        <v>28103</v>
      </c>
      <c r="E16899" t="s">
        <v>28103</v>
      </c>
      <c r="G16899" s="38" t="s">
        <v>3296</v>
      </c>
      <c r="H16899" s="38" t="s">
        <v>2813</v>
      </c>
      <c r="I16899" t="s">
        <v>6745</v>
      </c>
    </row>
    <row r="16900" spans="1:9" x14ac:dyDescent="0.35">
      <c r="A16900" t="s">
        <v>7418</v>
      </c>
      <c r="B16900" t="s">
        <v>28104</v>
      </c>
      <c r="D16900" t="s">
        <v>28105</v>
      </c>
      <c r="E16900" t="s">
        <v>28105</v>
      </c>
      <c r="G16900" s="38" t="s">
        <v>3296</v>
      </c>
      <c r="H16900" s="38" t="s">
        <v>2813</v>
      </c>
      <c r="I16900" t="s">
        <v>6745</v>
      </c>
    </row>
    <row r="16901" spans="1:9" x14ac:dyDescent="0.35">
      <c r="A16901" t="s">
        <v>7418</v>
      </c>
      <c r="B16901" t="s">
        <v>28106</v>
      </c>
      <c r="D16901" t="s">
        <v>28107</v>
      </c>
      <c r="E16901" t="s">
        <v>28107</v>
      </c>
      <c r="G16901" s="38" t="s">
        <v>3296</v>
      </c>
      <c r="H16901" s="38" t="s">
        <v>2813</v>
      </c>
      <c r="I16901" t="s">
        <v>6745</v>
      </c>
    </row>
    <row r="16902" spans="1:9" x14ac:dyDescent="0.35">
      <c r="A16902" t="s">
        <v>7418</v>
      </c>
      <c r="B16902" t="s">
        <v>28108</v>
      </c>
      <c r="D16902" t="s">
        <v>28109</v>
      </c>
      <c r="E16902" t="s">
        <v>28109</v>
      </c>
      <c r="G16902" s="38" t="s">
        <v>3296</v>
      </c>
      <c r="H16902" s="38" t="s">
        <v>2813</v>
      </c>
      <c r="I16902" t="s">
        <v>6745</v>
      </c>
    </row>
    <row r="16903" spans="1:9" x14ac:dyDescent="0.35">
      <c r="A16903" t="s">
        <v>7418</v>
      </c>
      <c r="B16903" t="s">
        <v>28110</v>
      </c>
      <c r="D16903" t="s">
        <v>6618</v>
      </c>
      <c r="E16903" t="s">
        <v>6618</v>
      </c>
      <c r="G16903" s="38" t="s">
        <v>3296</v>
      </c>
      <c r="H16903" s="38" t="s">
        <v>2813</v>
      </c>
      <c r="I16903" t="s">
        <v>6745</v>
      </c>
    </row>
    <row r="16904" spans="1:9" x14ac:dyDescent="0.35">
      <c r="A16904" t="s">
        <v>7418</v>
      </c>
      <c r="B16904" t="s">
        <v>28111</v>
      </c>
      <c r="D16904" t="s">
        <v>28112</v>
      </c>
      <c r="E16904" t="s">
        <v>28112</v>
      </c>
      <c r="G16904" s="38" t="s">
        <v>3296</v>
      </c>
      <c r="H16904" s="38" t="s">
        <v>2813</v>
      </c>
      <c r="I16904" t="s">
        <v>6745</v>
      </c>
    </row>
    <row r="16905" spans="1:9" x14ac:dyDescent="0.35">
      <c r="A16905" t="s">
        <v>7418</v>
      </c>
      <c r="B16905" t="s">
        <v>28113</v>
      </c>
      <c r="D16905" t="s">
        <v>28114</v>
      </c>
      <c r="E16905" t="s">
        <v>28114</v>
      </c>
      <c r="G16905" s="38" t="s">
        <v>3296</v>
      </c>
      <c r="H16905" s="38" t="s">
        <v>2813</v>
      </c>
      <c r="I16905" t="s">
        <v>6745</v>
      </c>
    </row>
    <row r="16906" spans="1:9" x14ac:dyDescent="0.35">
      <c r="A16906" t="s">
        <v>7418</v>
      </c>
      <c r="B16906" t="s">
        <v>28115</v>
      </c>
      <c r="D16906" t="s">
        <v>28116</v>
      </c>
      <c r="E16906" t="s">
        <v>28116</v>
      </c>
      <c r="G16906" s="38" t="s">
        <v>3296</v>
      </c>
      <c r="H16906" s="38" t="s">
        <v>2813</v>
      </c>
      <c r="I16906" t="s">
        <v>6745</v>
      </c>
    </row>
    <row r="16907" spans="1:9" x14ac:dyDescent="0.35">
      <c r="A16907" t="s">
        <v>7418</v>
      </c>
      <c r="B16907" t="s">
        <v>28117</v>
      </c>
      <c r="D16907" t="s">
        <v>28118</v>
      </c>
      <c r="E16907" t="s">
        <v>28118</v>
      </c>
      <c r="G16907" s="38" t="s">
        <v>3296</v>
      </c>
      <c r="H16907" s="38" t="s">
        <v>2813</v>
      </c>
      <c r="I16907" t="s">
        <v>6745</v>
      </c>
    </row>
    <row r="16908" spans="1:9" x14ac:dyDescent="0.35">
      <c r="A16908" t="s">
        <v>7418</v>
      </c>
      <c r="B16908" t="s">
        <v>28119</v>
      </c>
      <c r="D16908" t="s">
        <v>28120</v>
      </c>
      <c r="E16908" t="s">
        <v>28120</v>
      </c>
      <c r="G16908" s="38" t="s">
        <v>3296</v>
      </c>
      <c r="H16908" s="38" t="s">
        <v>2813</v>
      </c>
      <c r="I16908" t="s">
        <v>6745</v>
      </c>
    </row>
    <row r="16909" spans="1:9" x14ac:dyDescent="0.35">
      <c r="A16909" t="s">
        <v>7418</v>
      </c>
      <c r="B16909" t="s">
        <v>28121</v>
      </c>
      <c r="D16909" t="s">
        <v>28122</v>
      </c>
      <c r="E16909" t="s">
        <v>28122</v>
      </c>
      <c r="G16909" s="38" t="s">
        <v>3296</v>
      </c>
      <c r="H16909" s="38" t="s">
        <v>2813</v>
      </c>
      <c r="I16909" t="s">
        <v>6745</v>
      </c>
    </row>
    <row r="16910" spans="1:9" x14ac:dyDescent="0.35">
      <c r="A16910" t="s">
        <v>7418</v>
      </c>
      <c r="B16910" t="s">
        <v>28123</v>
      </c>
      <c r="D16910" t="s">
        <v>28124</v>
      </c>
      <c r="E16910" t="s">
        <v>28124</v>
      </c>
      <c r="G16910" s="38" t="s">
        <v>3296</v>
      </c>
      <c r="H16910" s="38" t="s">
        <v>2813</v>
      </c>
      <c r="I16910" t="s">
        <v>6745</v>
      </c>
    </row>
    <row r="16911" spans="1:9" x14ac:dyDescent="0.35">
      <c r="A16911" t="s">
        <v>7418</v>
      </c>
      <c r="B16911" t="s">
        <v>28125</v>
      </c>
      <c r="D16911" t="s">
        <v>28126</v>
      </c>
      <c r="E16911" t="s">
        <v>28126</v>
      </c>
      <c r="G16911" s="38" t="s">
        <v>3296</v>
      </c>
      <c r="H16911" s="38" t="s">
        <v>2813</v>
      </c>
      <c r="I16911" t="s">
        <v>6745</v>
      </c>
    </row>
    <row r="16912" spans="1:9" x14ac:dyDescent="0.35">
      <c r="A16912" t="s">
        <v>7418</v>
      </c>
      <c r="B16912" t="s">
        <v>28127</v>
      </c>
      <c r="D16912" t="s">
        <v>28128</v>
      </c>
      <c r="E16912" t="s">
        <v>28128</v>
      </c>
      <c r="G16912" s="38" t="s">
        <v>3296</v>
      </c>
      <c r="H16912" s="38" t="s">
        <v>2813</v>
      </c>
      <c r="I16912" t="s">
        <v>6745</v>
      </c>
    </row>
    <row r="16913" spans="1:9" x14ac:dyDescent="0.35">
      <c r="A16913" t="s">
        <v>7418</v>
      </c>
      <c r="B16913" t="s">
        <v>28129</v>
      </c>
      <c r="D16913" t="s">
        <v>28130</v>
      </c>
      <c r="E16913" t="s">
        <v>28130</v>
      </c>
      <c r="G16913" s="38" t="s">
        <v>3296</v>
      </c>
      <c r="H16913" s="38" t="s">
        <v>2813</v>
      </c>
      <c r="I16913" t="s">
        <v>6745</v>
      </c>
    </row>
    <row r="16914" spans="1:9" x14ac:dyDescent="0.35">
      <c r="A16914" t="s">
        <v>7418</v>
      </c>
      <c r="B16914" t="s">
        <v>28131</v>
      </c>
      <c r="D16914" t="s">
        <v>28132</v>
      </c>
      <c r="E16914" t="s">
        <v>28132</v>
      </c>
      <c r="G16914" s="38" t="s">
        <v>3296</v>
      </c>
      <c r="H16914" s="38" t="s">
        <v>2813</v>
      </c>
      <c r="I16914" t="s">
        <v>6745</v>
      </c>
    </row>
    <row r="16915" spans="1:9" x14ac:dyDescent="0.35">
      <c r="A16915" t="s">
        <v>7418</v>
      </c>
      <c r="B16915" t="s">
        <v>28133</v>
      </c>
      <c r="D16915" t="s">
        <v>28134</v>
      </c>
      <c r="E16915" t="s">
        <v>28134</v>
      </c>
      <c r="G16915" s="38" t="s">
        <v>3296</v>
      </c>
      <c r="H16915" s="38" t="s">
        <v>2813</v>
      </c>
      <c r="I16915" t="s">
        <v>6745</v>
      </c>
    </row>
    <row r="16916" spans="1:9" x14ac:dyDescent="0.35">
      <c r="A16916" t="s">
        <v>7418</v>
      </c>
      <c r="B16916" t="s">
        <v>28135</v>
      </c>
      <c r="D16916" t="s">
        <v>28136</v>
      </c>
      <c r="E16916" t="s">
        <v>28136</v>
      </c>
      <c r="G16916" s="38" t="s">
        <v>3296</v>
      </c>
      <c r="H16916" s="38" t="s">
        <v>2813</v>
      </c>
      <c r="I16916" t="s">
        <v>6745</v>
      </c>
    </row>
    <row r="16917" spans="1:9" x14ac:dyDescent="0.35">
      <c r="A16917" t="s">
        <v>7418</v>
      </c>
      <c r="B16917" t="s">
        <v>3064</v>
      </c>
      <c r="D16917" t="s">
        <v>3888</v>
      </c>
      <c r="E16917" t="s">
        <v>3888</v>
      </c>
      <c r="G16917" s="38" t="s">
        <v>3296</v>
      </c>
      <c r="H16917" s="38" t="s">
        <v>2813</v>
      </c>
      <c r="I16917" t="s">
        <v>6745</v>
      </c>
    </row>
    <row r="16918" spans="1:9" x14ac:dyDescent="0.35">
      <c r="A16918" t="s">
        <v>7418</v>
      </c>
      <c r="B16918" t="s">
        <v>28137</v>
      </c>
      <c r="D16918" t="s">
        <v>28138</v>
      </c>
      <c r="E16918" t="s">
        <v>28138</v>
      </c>
      <c r="G16918" s="38" t="s">
        <v>3296</v>
      </c>
      <c r="H16918" s="38" t="s">
        <v>2813</v>
      </c>
      <c r="I16918" t="s">
        <v>6745</v>
      </c>
    </row>
    <row r="16919" spans="1:9" x14ac:dyDescent="0.35">
      <c r="A16919" t="s">
        <v>7418</v>
      </c>
      <c r="B16919" t="s">
        <v>28139</v>
      </c>
      <c r="D16919" t="s">
        <v>28140</v>
      </c>
      <c r="E16919" t="s">
        <v>28140</v>
      </c>
      <c r="G16919" s="38" t="s">
        <v>3296</v>
      </c>
      <c r="H16919" s="38" t="s">
        <v>2813</v>
      </c>
      <c r="I16919" t="s">
        <v>6745</v>
      </c>
    </row>
    <row r="16920" spans="1:9" x14ac:dyDescent="0.35">
      <c r="A16920" t="s">
        <v>7418</v>
      </c>
      <c r="B16920" t="s">
        <v>28141</v>
      </c>
      <c r="D16920" t="s">
        <v>28142</v>
      </c>
      <c r="E16920" t="s">
        <v>28142</v>
      </c>
      <c r="G16920" s="38" t="s">
        <v>3296</v>
      </c>
      <c r="H16920" s="38" t="s">
        <v>2813</v>
      </c>
      <c r="I16920" t="s">
        <v>6745</v>
      </c>
    </row>
    <row r="16921" spans="1:9" x14ac:dyDescent="0.35">
      <c r="A16921" t="s">
        <v>7418</v>
      </c>
      <c r="B16921" t="s">
        <v>28143</v>
      </c>
      <c r="D16921" t="s">
        <v>28144</v>
      </c>
      <c r="E16921" t="s">
        <v>28144</v>
      </c>
      <c r="G16921" s="38" t="s">
        <v>3296</v>
      </c>
      <c r="H16921" s="38" t="s">
        <v>2813</v>
      </c>
      <c r="I16921" t="s">
        <v>6745</v>
      </c>
    </row>
    <row r="16922" spans="1:9" x14ac:dyDescent="0.35">
      <c r="A16922" t="s">
        <v>7418</v>
      </c>
      <c r="B16922" t="s">
        <v>28145</v>
      </c>
      <c r="D16922" t="s">
        <v>3976</v>
      </c>
      <c r="E16922" t="s">
        <v>3976</v>
      </c>
      <c r="G16922" s="38" t="s">
        <v>3296</v>
      </c>
      <c r="H16922" s="38" t="s">
        <v>2813</v>
      </c>
      <c r="I16922" t="s">
        <v>6745</v>
      </c>
    </row>
    <row r="16923" spans="1:9" x14ac:dyDescent="0.35">
      <c r="A16923" t="s">
        <v>7418</v>
      </c>
      <c r="B16923" t="s">
        <v>2951</v>
      </c>
      <c r="D16923" t="s">
        <v>2833</v>
      </c>
      <c r="E16923" t="s">
        <v>2833</v>
      </c>
      <c r="G16923" s="38" t="s">
        <v>3296</v>
      </c>
      <c r="H16923" s="38" t="s">
        <v>2813</v>
      </c>
      <c r="I16923" t="s">
        <v>2862</v>
      </c>
    </row>
    <row r="16924" spans="1:9" x14ac:dyDescent="0.35">
      <c r="A16924" t="s">
        <v>7418</v>
      </c>
      <c r="B16924" t="s">
        <v>28146</v>
      </c>
      <c r="D16924" t="s">
        <v>28147</v>
      </c>
      <c r="E16924" t="s">
        <v>28147</v>
      </c>
      <c r="G16924" s="38" t="s">
        <v>3296</v>
      </c>
      <c r="H16924" s="38" t="s">
        <v>2813</v>
      </c>
      <c r="I16924" t="s">
        <v>2862</v>
      </c>
    </row>
    <row r="16925" spans="1:9" x14ac:dyDescent="0.35">
      <c r="A16925" t="s">
        <v>7418</v>
      </c>
      <c r="B16925" t="s">
        <v>28148</v>
      </c>
      <c r="D16925" t="s">
        <v>28149</v>
      </c>
      <c r="E16925" t="s">
        <v>28149</v>
      </c>
      <c r="G16925" s="38" t="s">
        <v>3296</v>
      </c>
      <c r="H16925" s="38" t="s">
        <v>2813</v>
      </c>
      <c r="I16925" t="s">
        <v>2862</v>
      </c>
    </row>
    <row r="16926" spans="1:9" x14ac:dyDescent="0.35">
      <c r="A16926" t="s">
        <v>7418</v>
      </c>
      <c r="B16926" t="s">
        <v>2905</v>
      </c>
      <c r="D16926" t="s">
        <v>28150</v>
      </c>
      <c r="E16926" t="s">
        <v>28150</v>
      </c>
      <c r="G16926" s="38" t="s">
        <v>3296</v>
      </c>
      <c r="H16926" s="38" t="s">
        <v>2813</v>
      </c>
      <c r="I16926" t="s">
        <v>2862</v>
      </c>
    </row>
    <row r="16927" spans="1:9" x14ac:dyDescent="0.35">
      <c r="A16927" t="s">
        <v>7418</v>
      </c>
      <c r="B16927" t="s">
        <v>28151</v>
      </c>
      <c r="D16927" t="s">
        <v>28152</v>
      </c>
      <c r="E16927" t="s">
        <v>28152</v>
      </c>
      <c r="G16927" s="38" t="s">
        <v>3296</v>
      </c>
      <c r="H16927" s="38" t="s">
        <v>2813</v>
      </c>
      <c r="I16927" t="s">
        <v>2862</v>
      </c>
    </row>
    <row r="16928" spans="1:9" x14ac:dyDescent="0.35">
      <c r="A16928" t="s">
        <v>7418</v>
      </c>
      <c r="B16928" t="s">
        <v>28153</v>
      </c>
      <c r="D16928" t="s">
        <v>28154</v>
      </c>
      <c r="E16928" t="s">
        <v>28154</v>
      </c>
      <c r="G16928" s="38" t="s">
        <v>3296</v>
      </c>
      <c r="H16928" s="38" t="s">
        <v>2813</v>
      </c>
      <c r="I16928" t="s">
        <v>2862</v>
      </c>
    </row>
    <row r="16929" spans="1:9" x14ac:dyDescent="0.35">
      <c r="A16929" t="s">
        <v>7418</v>
      </c>
      <c r="B16929" t="s">
        <v>28155</v>
      </c>
      <c r="D16929" t="s">
        <v>28156</v>
      </c>
      <c r="E16929" t="s">
        <v>28156</v>
      </c>
      <c r="G16929" s="38" t="s">
        <v>3296</v>
      </c>
      <c r="H16929" s="38" t="s">
        <v>2813</v>
      </c>
      <c r="I16929" t="s">
        <v>2862</v>
      </c>
    </row>
    <row r="16930" spans="1:9" x14ac:dyDescent="0.35">
      <c r="A16930" t="s">
        <v>7418</v>
      </c>
      <c r="B16930" t="s">
        <v>28157</v>
      </c>
      <c r="D16930" t="s">
        <v>28158</v>
      </c>
      <c r="E16930" t="s">
        <v>28158</v>
      </c>
      <c r="G16930" s="38" t="s">
        <v>3296</v>
      </c>
      <c r="H16930" s="38" t="s">
        <v>2813</v>
      </c>
      <c r="I16930" t="s">
        <v>2862</v>
      </c>
    </row>
    <row r="16931" spans="1:9" x14ac:dyDescent="0.35">
      <c r="A16931" t="s">
        <v>7418</v>
      </c>
      <c r="B16931" t="s">
        <v>3089</v>
      </c>
      <c r="D16931" t="s">
        <v>3890</v>
      </c>
      <c r="E16931" t="s">
        <v>3890</v>
      </c>
      <c r="G16931" s="38" t="s">
        <v>3296</v>
      </c>
      <c r="H16931" s="38" t="s">
        <v>2813</v>
      </c>
      <c r="I16931" t="s">
        <v>2862</v>
      </c>
    </row>
    <row r="16932" spans="1:9" x14ac:dyDescent="0.35">
      <c r="A16932" t="s">
        <v>7418</v>
      </c>
      <c r="B16932" t="s">
        <v>28159</v>
      </c>
      <c r="D16932" t="s">
        <v>28160</v>
      </c>
      <c r="E16932" t="s">
        <v>28160</v>
      </c>
      <c r="G16932" s="38" t="s">
        <v>3296</v>
      </c>
      <c r="H16932" s="38" t="s">
        <v>2813</v>
      </c>
      <c r="I16932" t="s">
        <v>2862</v>
      </c>
    </row>
    <row r="16933" spans="1:9" x14ac:dyDescent="0.35">
      <c r="A16933" t="s">
        <v>7418</v>
      </c>
      <c r="B16933" t="s">
        <v>3000</v>
      </c>
      <c r="D16933" t="s">
        <v>3892</v>
      </c>
      <c r="E16933" t="s">
        <v>3892</v>
      </c>
      <c r="G16933" s="38" t="s">
        <v>3296</v>
      </c>
      <c r="H16933" s="38" t="s">
        <v>2813</v>
      </c>
      <c r="I16933" t="s">
        <v>2862</v>
      </c>
    </row>
    <row r="16934" spans="1:9" x14ac:dyDescent="0.35">
      <c r="A16934" t="s">
        <v>7418</v>
      </c>
      <c r="B16934" t="s">
        <v>28161</v>
      </c>
      <c r="D16934" t="s">
        <v>28162</v>
      </c>
      <c r="E16934" t="s">
        <v>28162</v>
      </c>
      <c r="G16934" s="38" t="s">
        <v>3296</v>
      </c>
      <c r="H16934" s="38" t="s">
        <v>3504</v>
      </c>
      <c r="I16934" t="s">
        <v>6747</v>
      </c>
    </row>
    <row r="16935" spans="1:9" x14ac:dyDescent="0.35">
      <c r="A16935" t="s">
        <v>7418</v>
      </c>
      <c r="B16935" t="s">
        <v>28163</v>
      </c>
      <c r="D16935" t="s">
        <v>28164</v>
      </c>
      <c r="E16935" t="s">
        <v>28164</v>
      </c>
      <c r="G16935" s="38" t="s">
        <v>3296</v>
      </c>
      <c r="H16935" s="38" t="s">
        <v>3504</v>
      </c>
      <c r="I16935" t="s">
        <v>6747</v>
      </c>
    </row>
    <row r="16936" spans="1:9" x14ac:dyDescent="0.35">
      <c r="A16936" t="s">
        <v>7418</v>
      </c>
      <c r="B16936" t="s">
        <v>28165</v>
      </c>
      <c r="D16936" t="s">
        <v>28166</v>
      </c>
      <c r="E16936" t="s">
        <v>28166</v>
      </c>
      <c r="G16936" s="38" t="s">
        <v>3296</v>
      </c>
      <c r="H16936" s="38" t="s">
        <v>3504</v>
      </c>
      <c r="I16936" t="s">
        <v>6747</v>
      </c>
    </row>
    <row r="16937" spans="1:9" x14ac:dyDescent="0.35">
      <c r="A16937" t="s">
        <v>7418</v>
      </c>
      <c r="B16937" t="s">
        <v>28167</v>
      </c>
      <c r="D16937" t="s">
        <v>28168</v>
      </c>
      <c r="E16937" t="s">
        <v>28168</v>
      </c>
      <c r="G16937" s="38" t="s">
        <v>3296</v>
      </c>
      <c r="H16937" s="38" t="s">
        <v>3504</v>
      </c>
      <c r="I16937" t="s">
        <v>6747</v>
      </c>
    </row>
    <row r="16938" spans="1:9" x14ac:dyDescent="0.35">
      <c r="A16938" t="s">
        <v>7418</v>
      </c>
      <c r="B16938" t="s">
        <v>28169</v>
      </c>
      <c r="D16938" t="s">
        <v>28170</v>
      </c>
      <c r="E16938" t="s">
        <v>28170</v>
      </c>
      <c r="G16938" s="38" t="s">
        <v>3296</v>
      </c>
      <c r="H16938" s="38" t="s">
        <v>3504</v>
      </c>
      <c r="I16938" t="s">
        <v>6747</v>
      </c>
    </row>
    <row r="16939" spans="1:9" x14ac:dyDescent="0.35">
      <c r="A16939" t="s">
        <v>7418</v>
      </c>
      <c r="B16939" t="s">
        <v>28171</v>
      </c>
      <c r="D16939" t="s">
        <v>28172</v>
      </c>
      <c r="E16939" t="s">
        <v>28172</v>
      </c>
      <c r="G16939" s="38" t="s">
        <v>3296</v>
      </c>
      <c r="H16939" s="38" t="s">
        <v>3504</v>
      </c>
      <c r="I16939" t="s">
        <v>6747</v>
      </c>
    </row>
    <row r="16940" spans="1:9" x14ac:dyDescent="0.35">
      <c r="A16940" t="s">
        <v>7418</v>
      </c>
      <c r="B16940" t="s">
        <v>28173</v>
      </c>
      <c r="D16940" t="s">
        <v>28174</v>
      </c>
      <c r="E16940" t="s">
        <v>28174</v>
      </c>
      <c r="G16940" s="38" t="s">
        <v>3296</v>
      </c>
      <c r="H16940" s="38" t="s">
        <v>3504</v>
      </c>
      <c r="I16940" t="s">
        <v>6747</v>
      </c>
    </row>
    <row r="16941" spans="1:9" x14ac:dyDescent="0.35">
      <c r="A16941" t="s">
        <v>7418</v>
      </c>
      <c r="B16941" t="s">
        <v>28175</v>
      </c>
      <c r="D16941" t="s">
        <v>8621</v>
      </c>
      <c r="E16941" t="s">
        <v>8621</v>
      </c>
      <c r="G16941" s="38" t="s">
        <v>3296</v>
      </c>
      <c r="H16941" s="38" t="s">
        <v>3504</v>
      </c>
      <c r="I16941" t="s">
        <v>6747</v>
      </c>
    </row>
    <row r="16942" spans="1:9" x14ac:dyDescent="0.35">
      <c r="A16942" t="s">
        <v>7418</v>
      </c>
      <c r="B16942" t="s">
        <v>28176</v>
      </c>
      <c r="D16942" t="s">
        <v>28177</v>
      </c>
      <c r="E16942" t="s">
        <v>28177</v>
      </c>
      <c r="G16942" s="38" t="s">
        <v>3296</v>
      </c>
      <c r="H16942" s="38" t="s">
        <v>3504</v>
      </c>
      <c r="I16942" t="s">
        <v>6747</v>
      </c>
    </row>
    <row r="16943" spans="1:9" x14ac:dyDescent="0.35">
      <c r="A16943" t="s">
        <v>7418</v>
      </c>
      <c r="B16943" t="s">
        <v>28178</v>
      </c>
      <c r="D16943" t="s">
        <v>28179</v>
      </c>
      <c r="E16943" t="s">
        <v>28179</v>
      </c>
      <c r="G16943" s="38" t="s">
        <v>3296</v>
      </c>
      <c r="H16943" s="38" t="s">
        <v>3504</v>
      </c>
      <c r="I16943" t="s">
        <v>6747</v>
      </c>
    </row>
    <row r="16944" spans="1:9" x14ac:dyDescent="0.35">
      <c r="A16944" t="s">
        <v>7418</v>
      </c>
      <c r="B16944" t="s">
        <v>28180</v>
      </c>
      <c r="D16944" t="s">
        <v>28181</v>
      </c>
      <c r="E16944" t="s">
        <v>28181</v>
      </c>
      <c r="G16944" s="38" t="s">
        <v>3296</v>
      </c>
      <c r="H16944" s="38" t="s">
        <v>3504</v>
      </c>
      <c r="I16944" t="s">
        <v>6747</v>
      </c>
    </row>
    <row r="16945" spans="1:9" x14ac:dyDescent="0.35">
      <c r="A16945" t="s">
        <v>7418</v>
      </c>
      <c r="B16945" t="s">
        <v>28182</v>
      </c>
      <c r="D16945" t="s">
        <v>28183</v>
      </c>
      <c r="E16945" t="s">
        <v>28183</v>
      </c>
      <c r="G16945" s="38" t="s">
        <v>3296</v>
      </c>
      <c r="H16945" s="38" t="s">
        <v>3504</v>
      </c>
      <c r="I16945" t="s">
        <v>6747</v>
      </c>
    </row>
    <row r="16946" spans="1:9" x14ac:dyDescent="0.35">
      <c r="A16946" t="s">
        <v>7418</v>
      </c>
      <c r="B16946" t="s">
        <v>28184</v>
      </c>
      <c r="D16946" t="s">
        <v>28185</v>
      </c>
      <c r="E16946" t="s">
        <v>28185</v>
      </c>
      <c r="G16946" s="38" t="s">
        <v>3296</v>
      </c>
      <c r="H16946" s="38" t="s">
        <v>3504</v>
      </c>
      <c r="I16946" t="s">
        <v>6747</v>
      </c>
    </row>
    <row r="16947" spans="1:9" x14ac:dyDescent="0.35">
      <c r="A16947" t="s">
        <v>7418</v>
      </c>
      <c r="B16947" t="s">
        <v>28186</v>
      </c>
      <c r="D16947" t="s">
        <v>28187</v>
      </c>
      <c r="E16947" t="s">
        <v>28187</v>
      </c>
      <c r="G16947" s="38" t="s">
        <v>3296</v>
      </c>
      <c r="H16947" s="38" t="s">
        <v>3504</v>
      </c>
      <c r="I16947" t="s">
        <v>6747</v>
      </c>
    </row>
    <row r="16948" spans="1:9" x14ac:dyDescent="0.35">
      <c r="A16948" t="s">
        <v>7418</v>
      </c>
      <c r="B16948" t="s">
        <v>28188</v>
      </c>
      <c r="D16948" t="s">
        <v>28189</v>
      </c>
      <c r="E16948" t="s">
        <v>28189</v>
      </c>
      <c r="G16948" s="38" t="s">
        <v>3296</v>
      </c>
      <c r="H16948" s="38" t="s">
        <v>3504</v>
      </c>
      <c r="I16948" t="s">
        <v>6747</v>
      </c>
    </row>
    <row r="16949" spans="1:9" x14ac:dyDescent="0.35">
      <c r="A16949" t="s">
        <v>7418</v>
      </c>
      <c r="B16949" t="s">
        <v>28190</v>
      </c>
      <c r="D16949" t="s">
        <v>28191</v>
      </c>
      <c r="E16949" t="s">
        <v>28191</v>
      </c>
      <c r="G16949" s="38" t="s">
        <v>3296</v>
      </c>
      <c r="H16949" s="38" t="s">
        <v>3504</v>
      </c>
      <c r="I16949" t="s">
        <v>6747</v>
      </c>
    </row>
    <row r="16950" spans="1:9" x14ac:dyDescent="0.35">
      <c r="A16950" t="s">
        <v>7418</v>
      </c>
      <c r="B16950" t="s">
        <v>28192</v>
      </c>
      <c r="D16950" t="s">
        <v>26326</v>
      </c>
      <c r="E16950" t="s">
        <v>26326</v>
      </c>
      <c r="G16950" s="38" t="s">
        <v>3296</v>
      </c>
      <c r="H16950" s="38" t="s">
        <v>3504</v>
      </c>
      <c r="I16950" t="s">
        <v>6747</v>
      </c>
    </row>
    <row r="16951" spans="1:9" x14ac:dyDescent="0.35">
      <c r="A16951" t="s">
        <v>7418</v>
      </c>
      <c r="B16951" t="s">
        <v>28193</v>
      </c>
      <c r="D16951" t="s">
        <v>28194</v>
      </c>
      <c r="E16951" t="s">
        <v>28194</v>
      </c>
      <c r="G16951" s="38" t="s">
        <v>3296</v>
      </c>
      <c r="H16951" s="38" t="s">
        <v>3504</v>
      </c>
      <c r="I16951" t="s">
        <v>6747</v>
      </c>
    </row>
    <row r="16952" spans="1:9" x14ac:dyDescent="0.35">
      <c r="A16952" t="s">
        <v>7418</v>
      </c>
      <c r="B16952" t="s">
        <v>28195</v>
      </c>
      <c r="D16952" t="s">
        <v>5065</v>
      </c>
      <c r="E16952" t="s">
        <v>5065</v>
      </c>
      <c r="G16952" s="38" t="s">
        <v>3296</v>
      </c>
      <c r="H16952" s="38" t="s">
        <v>3504</v>
      </c>
      <c r="I16952" t="s">
        <v>6747</v>
      </c>
    </row>
    <row r="16953" spans="1:9" x14ac:dyDescent="0.35">
      <c r="A16953" t="s">
        <v>7418</v>
      </c>
      <c r="B16953" t="s">
        <v>28196</v>
      </c>
      <c r="D16953" t="s">
        <v>28197</v>
      </c>
      <c r="E16953" t="s">
        <v>28197</v>
      </c>
      <c r="G16953" s="38" t="s">
        <v>3296</v>
      </c>
      <c r="H16953" s="38" t="s">
        <v>3504</v>
      </c>
      <c r="I16953" t="s">
        <v>6747</v>
      </c>
    </row>
    <row r="16954" spans="1:9" x14ac:dyDescent="0.35">
      <c r="A16954" t="s">
        <v>7418</v>
      </c>
      <c r="B16954" t="s">
        <v>28198</v>
      </c>
      <c r="D16954" t="s">
        <v>6861</v>
      </c>
      <c r="E16954" t="s">
        <v>6861</v>
      </c>
      <c r="G16954" s="38" t="s">
        <v>3296</v>
      </c>
      <c r="H16954" s="38" t="s">
        <v>3504</v>
      </c>
      <c r="I16954" t="s">
        <v>6747</v>
      </c>
    </row>
    <row r="16955" spans="1:9" x14ac:dyDescent="0.35">
      <c r="A16955" t="s">
        <v>7418</v>
      </c>
      <c r="B16955" t="s">
        <v>28199</v>
      </c>
      <c r="D16955" t="s">
        <v>28200</v>
      </c>
      <c r="E16955" t="s">
        <v>28200</v>
      </c>
      <c r="G16955" s="38" t="s">
        <v>3296</v>
      </c>
      <c r="H16955" s="38" t="s">
        <v>3504</v>
      </c>
      <c r="I16955" t="s">
        <v>6747</v>
      </c>
    </row>
    <row r="16956" spans="1:9" x14ac:dyDescent="0.35">
      <c r="A16956" t="s">
        <v>7418</v>
      </c>
      <c r="B16956" t="s">
        <v>28201</v>
      </c>
      <c r="D16956" t="s">
        <v>26136</v>
      </c>
      <c r="E16956" t="s">
        <v>26136</v>
      </c>
      <c r="G16956" s="38" t="s">
        <v>3296</v>
      </c>
      <c r="H16956" s="38" t="s">
        <v>3504</v>
      </c>
      <c r="I16956" t="s">
        <v>6747</v>
      </c>
    </row>
    <row r="16957" spans="1:9" x14ac:dyDescent="0.35">
      <c r="A16957" t="s">
        <v>7418</v>
      </c>
      <c r="B16957" t="s">
        <v>28202</v>
      </c>
      <c r="D16957" t="s">
        <v>4490</v>
      </c>
      <c r="E16957" t="s">
        <v>4490</v>
      </c>
      <c r="G16957" s="38" t="s">
        <v>3296</v>
      </c>
      <c r="H16957" s="38" t="s">
        <v>3504</v>
      </c>
      <c r="I16957" t="s">
        <v>6748</v>
      </c>
    </row>
    <row r="16958" spans="1:9" x14ac:dyDescent="0.35">
      <c r="A16958" t="s">
        <v>7418</v>
      </c>
      <c r="B16958" t="s">
        <v>28203</v>
      </c>
      <c r="D16958" t="s">
        <v>28204</v>
      </c>
      <c r="E16958" t="s">
        <v>28204</v>
      </c>
      <c r="G16958" s="38" t="s">
        <v>3296</v>
      </c>
      <c r="H16958" s="38" t="s">
        <v>3504</v>
      </c>
      <c r="I16958" t="s">
        <v>6748</v>
      </c>
    </row>
    <row r="16959" spans="1:9" x14ac:dyDescent="0.35">
      <c r="A16959" t="s">
        <v>7418</v>
      </c>
      <c r="B16959" t="s">
        <v>28205</v>
      </c>
      <c r="D16959" t="s">
        <v>26490</v>
      </c>
      <c r="E16959" t="s">
        <v>26490</v>
      </c>
      <c r="G16959" s="38" t="s">
        <v>3296</v>
      </c>
      <c r="H16959" s="38" t="s">
        <v>3504</v>
      </c>
      <c r="I16959" t="s">
        <v>6748</v>
      </c>
    </row>
    <row r="16960" spans="1:9" x14ac:dyDescent="0.35">
      <c r="A16960" t="s">
        <v>7418</v>
      </c>
      <c r="B16960" t="s">
        <v>28206</v>
      </c>
      <c r="D16960" t="s">
        <v>6749</v>
      </c>
      <c r="E16960" t="s">
        <v>6749</v>
      </c>
      <c r="G16960" s="38" t="s">
        <v>3296</v>
      </c>
      <c r="H16960" s="38" t="s">
        <v>3504</v>
      </c>
      <c r="I16960" t="s">
        <v>6748</v>
      </c>
    </row>
    <row r="16961" spans="1:9" x14ac:dyDescent="0.35">
      <c r="A16961" t="s">
        <v>7418</v>
      </c>
      <c r="B16961" t="s">
        <v>28207</v>
      </c>
      <c r="D16961" t="s">
        <v>6711</v>
      </c>
      <c r="E16961" t="s">
        <v>6711</v>
      </c>
      <c r="G16961" s="38" t="s">
        <v>3296</v>
      </c>
      <c r="H16961" s="38" t="s">
        <v>3504</v>
      </c>
      <c r="I16961" t="s">
        <v>6748</v>
      </c>
    </row>
    <row r="16962" spans="1:9" x14ac:dyDescent="0.35">
      <c r="A16962" t="s">
        <v>7418</v>
      </c>
      <c r="B16962" t="s">
        <v>28208</v>
      </c>
      <c r="D16962" t="s">
        <v>17617</v>
      </c>
      <c r="E16962" t="s">
        <v>17617</v>
      </c>
      <c r="G16962" s="38" t="s">
        <v>3296</v>
      </c>
      <c r="H16962" s="38" t="s">
        <v>3504</v>
      </c>
      <c r="I16962" t="s">
        <v>6748</v>
      </c>
    </row>
    <row r="16963" spans="1:9" x14ac:dyDescent="0.35">
      <c r="A16963" t="s">
        <v>7418</v>
      </c>
      <c r="B16963" t="s">
        <v>28209</v>
      </c>
      <c r="D16963" t="s">
        <v>6751</v>
      </c>
      <c r="E16963" t="s">
        <v>6751</v>
      </c>
      <c r="G16963" s="38" t="s">
        <v>3296</v>
      </c>
      <c r="H16963" s="38" t="s">
        <v>3504</v>
      </c>
      <c r="I16963" t="s">
        <v>6750</v>
      </c>
    </row>
    <row r="16964" spans="1:9" x14ac:dyDescent="0.35">
      <c r="A16964" t="s">
        <v>7418</v>
      </c>
      <c r="B16964" t="s">
        <v>28210</v>
      </c>
      <c r="D16964" t="s">
        <v>3914</v>
      </c>
      <c r="E16964" t="s">
        <v>3914</v>
      </c>
      <c r="G16964" s="38" t="s">
        <v>3296</v>
      </c>
      <c r="H16964" s="38" t="s">
        <v>3504</v>
      </c>
      <c r="I16964" t="s">
        <v>6750</v>
      </c>
    </row>
    <row r="16965" spans="1:9" x14ac:dyDescent="0.35">
      <c r="A16965" t="s">
        <v>7418</v>
      </c>
      <c r="B16965" t="s">
        <v>28211</v>
      </c>
      <c r="D16965" t="s">
        <v>15204</v>
      </c>
      <c r="E16965" t="s">
        <v>15204</v>
      </c>
      <c r="G16965" s="38" t="s">
        <v>3296</v>
      </c>
      <c r="H16965" s="38" t="s">
        <v>3504</v>
      </c>
      <c r="I16965" t="s">
        <v>6750</v>
      </c>
    </row>
    <row r="16966" spans="1:9" x14ac:dyDescent="0.35">
      <c r="A16966" t="s">
        <v>7418</v>
      </c>
      <c r="B16966" t="s">
        <v>28212</v>
      </c>
      <c r="D16966" t="s">
        <v>6715</v>
      </c>
      <c r="E16966" t="s">
        <v>6715</v>
      </c>
      <c r="G16966" s="38" t="s">
        <v>3296</v>
      </c>
      <c r="H16966" s="38" t="s">
        <v>3504</v>
      </c>
      <c r="I16966" t="s">
        <v>6750</v>
      </c>
    </row>
    <row r="16967" spans="1:9" x14ac:dyDescent="0.35">
      <c r="A16967" t="s">
        <v>7418</v>
      </c>
      <c r="B16967" t="s">
        <v>28213</v>
      </c>
      <c r="D16967" t="s">
        <v>28214</v>
      </c>
      <c r="E16967" t="s">
        <v>28214</v>
      </c>
      <c r="G16967" s="38" t="s">
        <v>3296</v>
      </c>
      <c r="H16967" s="38" t="s">
        <v>3504</v>
      </c>
      <c r="I16967" t="s">
        <v>6750</v>
      </c>
    </row>
    <row r="16968" spans="1:9" x14ac:dyDescent="0.35">
      <c r="A16968" t="s">
        <v>7418</v>
      </c>
      <c r="B16968" t="s">
        <v>28215</v>
      </c>
      <c r="D16968" t="s">
        <v>28216</v>
      </c>
      <c r="E16968" t="s">
        <v>28216</v>
      </c>
      <c r="G16968" s="38" t="s">
        <v>3296</v>
      </c>
      <c r="H16968" s="38" t="s">
        <v>3504</v>
      </c>
      <c r="I16968" t="s">
        <v>6750</v>
      </c>
    </row>
    <row r="16969" spans="1:9" x14ac:dyDescent="0.35">
      <c r="A16969" t="s">
        <v>7418</v>
      </c>
      <c r="B16969" t="s">
        <v>28217</v>
      </c>
      <c r="D16969" t="s">
        <v>28218</v>
      </c>
      <c r="E16969" t="s">
        <v>28218</v>
      </c>
      <c r="G16969" s="38" t="s">
        <v>3296</v>
      </c>
      <c r="H16969" s="38" t="s">
        <v>3504</v>
      </c>
      <c r="I16969" t="s">
        <v>6750</v>
      </c>
    </row>
    <row r="16970" spans="1:9" x14ac:dyDescent="0.35">
      <c r="A16970" t="s">
        <v>7418</v>
      </c>
      <c r="B16970" t="s">
        <v>28219</v>
      </c>
      <c r="D16970" t="s">
        <v>6753</v>
      </c>
      <c r="E16970" t="s">
        <v>6753</v>
      </c>
      <c r="G16970" s="38" t="s">
        <v>3296</v>
      </c>
      <c r="H16970" s="38" t="s">
        <v>3504</v>
      </c>
      <c r="I16970" t="s">
        <v>6752</v>
      </c>
    </row>
    <row r="16971" spans="1:9" x14ac:dyDescent="0.35">
      <c r="A16971" t="s">
        <v>7418</v>
      </c>
      <c r="B16971" t="s">
        <v>28220</v>
      </c>
      <c r="D16971" t="s">
        <v>28221</v>
      </c>
      <c r="E16971" t="s">
        <v>28221</v>
      </c>
      <c r="G16971" s="38" t="s">
        <v>3296</v>
      </c>
      <c r="H16971" s="38" t="s">
        <v>3504</v>
      </c>
      <c r="I16971" t="s">
        <v>6752</v>
      </c>
    </row>
    <row r="16972" spans="1:9" x14ac:dyDescent="0.35">
      <c r="A16972" t="s">
        <v>7418</v>
      </c>
      <c r="B16972" t="s">
        <v>28222</v>
      </c>
      <c r="D16972" t="s">
        <v>28223</v>
      </c>
      <c r="E16972" t="s">
        <v>28223</v>
      </c>
      <c r="G16972" s="38" t="s">
        <v>3296</v>
      </c>
      <c r="H16972" s="38" t="s">
        <v>3504</v>
      </c>
      <c r="I16972" t="s">
        <v>6752</v>
      </c>
    </row>
    <row r="16973" spans="1:9" x14ac:dyDescent="0.35">
      <c r="A16973" t="s">
        <v>7418</v>
      </c>
      <c r="B16973" t="s">
        <v>28224</v>
      </c>
      <c r="D16973" t="s">
        <v>28225</v>
      </c>
      <c r="E16973" t="s">
        <v>28225</v>
      </c>
      <c r="G16973" s="38" t="s">
        <v>3296</v>
      </c>
      <c r="H16973" s="38" t="s">
        <v>3504</v>
      </c>
      <c r="I16973" t="s">
        <v>6752</v>
      </c>
    </row>
    <row r="16974" spans="1:9" x14ac:dyDescent="0.35">
      <c r="A16974" t="s">
        <v>7418</v>
      </c>
      <c r="B16974" t="s">
        <v>28226</v>
      </c>
      <c r="D16974" t="s">
        <v>26259</v>
      </c>
      <c r="E16974" t="s">
        <v>26259</v>
      </c>
      <c r="G16974" s="38" t="s">
        <v>3296</v>
      </c>
      <c r="H16974" s="38" t="s">
        <v>3504</v>
      </c>
      <c r="I16974" t="s">
        <v>6752</v>
      </c>
    </row>
    <row r="16975" spans="1:9" x14ac:dyDescent="0.35">
      <c r="A16975" t="s">
        <v>7418</v>
      </c>
      <c r="B16975" t="s">
        <v>28227</v>
      </c>
      <c r="D16975" t="s">
        <v>28228</v>
      </c>
      <c r="E16975" t="s">
        <v>28228</v>
      </c>
      <c r="G16975" s="38" t="s">
        <v>3296</v>
      </c>
      <c r="H16975" s="38" t="s">
        <v>3504</v>
      </c>
      <c r="I16975" t="s">
        <v>6752</v>
      </c>
    </row>
    <row r="16976" spans="1:9" x14ac:dyDescent="0.35">
      <c r="A16976" t="s">
        <v>7418</v>
      </c>
      <c r="B16976" t="s">
        <v>28229</v>
      </c>
      <c r="D16976" t="s">
        <v>28230</v>
      </c>
      <c r="E16976" t="s">
        <v>28230</v>
      </c>
      <c r="G16976" s="38" t="s">
        <v>3296</v>
      </c>
      <c r="H16976" s="38" t="s">
        <v>3504</v>
      </c>
      <c r="I16976" t="s">
        <v>6752</v>
      </c>
    </row>
    <row r="16977" spans="1:9" x14ac:dyDescent="0.35">
      <c r="A16977" t="s">
        <v>7418</v>
      </c>
      <c r="B16977" t="s">
        <v>28231</v>
      </c>
      <c r="D16977" t="s">
        <v>28232</v>
      </c>
      <c r="E16977" t="s">
        <v>28232</v>
      </c>
      <c r="G16977" s="38" t="s">
        <v>3296</v>
      </c>
      <c r="H16977" s="38" t="s">
        <v>3504</v>
      </c>
      <c r="I16977" t="s">
        <v>6752</v>
      </c>
    </row>
    <row r="16978" spans="1:9" x14ac:dyDescent="0.35">
      <c r="A16978" t="s">
        <v>7418</v>
      </c>
      <c r="B16978" t="s">
        <v>28233</v>
      </c>
      <c r="D16978" t="s">
        <v>13619</v>
      </c>
      <c r="E16978" t="s">
        <v>13619</v>
      </c>
      <c r="G16978" s="38" t="s">
        <v>3296</v>
      </c>
      <c r="H16978" s="38" t="s">
        <v>3504</v>
      </c>
      <c r="I16978" t="s">
        <v>6752</v>
      </c>
    </row>
    <row r="16979" spans="1:9" x14ac:dyDescent="0.35">
      <c r="A16979" t="s">
        <v>7418</v>
      </c>
      <c r="B16979" t="s">
        <v>28234</v>
      </c>
      <c r="D16979" t="s">
        <v>28235</v>
      </c>
      <c r="E16979" t="s">
        <v>28235</v>
      </c>
      <c r="G16979" s="38" t="s">
        <v>3296</v>
      </c>
      <c r="H16979" s="38" t="s">
        <v>3504</v>
      </c>
      <c r="I16979" t="s">
        <v>6752</v>
      </c>
    </row>
    <row r="16980" spans="1:9" x14ac:dyDescent="0.35">
      <c r="A16980" t="s">
        <v>7418</v>
      </c>
      <c r="B16980" t="s">
        <v>28236</v>
      </c>
      <c r="D16980" t="s">
        <v>6755</v>
      </c>
      <c r="E16980" t="s">
        <v>6755</v>
      </c>
      <c r="G16980" s="38" t="s">
        <v>3296</v>
      </c>
      <c r="H16980" s="38" t="s">
        <v>3504</v>
      </c>
      <c r="I16980" t="s">
        <v>6754</v>
      </c>
    </row>
    <row r="16981" spans="1:9" x14ac:dyDescent="0.35">
      <c r="A16981" t="s">
        <v>7418</v>
      </c>
      <c r="B16981" t="s">
        <v>28237</v>
      </c>
      <c r="D16981" t="s">
        <v>3232</v>
      </c>
      <c r="E16981" t="s">
        <v>3232</v>
      </c>
      <c r="G16981" s="38" t="s">
        <v>3296</v>
      </c>
      <c r="H16981" s="38" t="s">
        <v>3504</v>
      </c>
      <c r="I16981" t="s">
        <v>6754</v>
      </c>
    </row>
    <row r="16982" spans="1:9" x14ac:dyDescent="0.35">
      <c r="A16982" t="s">
        <v>7418</v>
      </c>
      <c r="B16982" t="s">
        <v>28238</v>
      </c>
      <c r="D16982" t="s">
        <v>28239</v>
      </c>
      <c r="E16982" t="s">
        <v>28239</v>
      </c>
      <c r="G16982" s="38" t="s">
        <v>3296</v>
      </c>
      <c r="H16982" s="38" t="s">
        <v>3504</v>
      </c>
      <c r="I16982" t="s">
        <v>6754</v>
      </c>
    </row>
    <row r="16983" spans="1:9" x14ac:dyDescent="0.35">
      <c r="A16983" t="s">
        <v>7418</v>
      </c>
      <c r="B16983" t="s">
        <v>28240</v>
      </c>
      <c r="D16983" t="s">
        <v>18510</v>
      </c>
      <c r="E16983" t="s">
        <v>18510</v>
      </c>
      <c r="G16983" s="38" t="s">
        <v>3296</v>
      </c>
      <c r="H16983" s="38" t="s">
        <v>3504</v>
      </c>
      <c r="I16983" t="s">
        <v>6754</v>
      </c>
    </row>
    <row r="16984" spans="1:9" x14ac:dyDescent="0.35">
      <c r="A16984" t="s">
        <v>7418</v>
      </c>
      <c r="B16984" t="s">
        <v>28241</v>
      </c>
      <c r="D16984" t="s">
        <v>6578</v>
      </c>
      <c r="E16984" t="s">
        <v>6578</v>
      </c>
      <c r="G16984" s="38" t="s">
        <v>3296</v>
      </c>
      <c r="H16984" s="38" t="s">
        <v>3504</v>
      </c>
      <c r="I16984" t="s">
        <v>6754</v>
      </c>
    </row>
    <row r="16985" spans="1:9" x14ac:dyDescent="0.35">
      <c r="A16985" t="s">
        <v>7418</v>
      </c>
      <c r="B16985" t="s">
        <v>28242</v>
      </c>
      <c r="D16985" t="s">
        <v>28243</v>
      </c>
      <c r="E16985" t="s">
        <v>28243</v>
      </c>
      <c r="G16985" s="38" t="s">
        <v>3296</v>
      </c>
      <c r="H16985" s="38" t="s">
        <v>3504</v>
      </c>
      <c r="I16985" t="s">
        <v>6754</v>
      </c>
    </row>
    <row r="16986" spans="1:9" x14ac:dyDescent="0.35">
      <c r="A16986" t="s">
        <v>7418</v>
      </c>
      <c r="B16986" t="s">
        <v>28244</v>
      </c>
      <c r="D16986" t="s">
        <v>28245</v>
      </c>
      <c r="E16986" t="s">
        <v>28245</v>
      </c>
      <c r="G16986" s="38" t="s">
        <v>3296</v>
      </c>
      <c r="H16986" s="38" t="s">
        <v>3504</v>
      </c>
      <c r="I16986" t="s">
        <v>6754</v>
      </c>
    </row>
    <row r="16987" spans="1:9" x14ac:dyDescent="0.35">
      <c r="A16987" t="s">
        <v>7418</v>
      </c>
      <c r="B16987" t="s">
        <v>28246</v>
      </c>
      <c r="D16987" t="s">
        <v>28247</v>
      </c>
      <c r="E16987" t="s">
        <v>28247</v>
      </c>
      <c r="G16987" s="38" t="s">
        <v>3296</v>
      </c>
      <c r="H16987" s="38" t="s">
        <v>3504</v>
      </c>
      <c r="I16987" t="s">
        <v>6754</v>
      </c>
    </row>
    <row r="16988" spans="1:9" x14ac:dyDescent="0.35">
      <c r="A16988" t="s">
        <v>7418</v>
      </c>
      <c r="B16988" t="s">
        <v>28248</v>
      </c>
      <c r="D16988" t="s">
        <v>11596</v>
      </c>
      <c r="E16988" t="s">
        <v>11596</v>
      </c>
      <c r="G16988" s="38" t="s">
        <v>3296</v>
      </c>
      <c r="H16988" s="38" t="s">
        <v>3504</v>
      </c>
      <c r="I16988" t="s">
        <v>6754</v>
      </c>
    </row>
    <row r="16989" spans="1:9" x14ac:dyDescent="0.35">
      <c r="A16989" t="s">
        <v>7418</v>
      </c>
      <c r="B16989" t="s">
        <v>28249</v>
      </c>
      <c r="D16989" t="s">
        <v>13455</v>
      </c>
      <c r="E16989" t="s">
        <v>13455</v>
      </c>
      <c r="G16989" s="38" t="s">
        <v>3296</v>
      </c>
      <c r="H16989" s="38" t="s">
        <v>3504</v>
      </c>
      <c r="I16989" t="s">
        <v>6754</v>
      </c>
    </row>
    <row r="16990" spans="1:9" x14ac:dyDescent="0.35">
      <c r="A16990" t="s">
        <v>7418</v>
      </c>
      <c r="B16990" t="s">
        <v>28250</v>
      </c>
      <c r="D16990" t="s">
        <v>28251</v>
      </c>
      <c r="E16990" t="s">
        <v>28251</v>
      </c>
      <c r="G16990" s="38" t="s">
        <v>3296</v>
      </c>
      <c r="H16990" s="38" t="s">
        <v>3504</v>
      </c>
      <c r="I16990" t="s">
        <v>6754</v>
      </c>
    </row>
    <row r="16991" spans="1:9" x14ac:dyDescent="0.35">
      <c r="A16991" t="s">
        <v>7418</v>
      </c>
      <c r="B16991" t="s">
        <v>28252</v>
      </c>
      <c r="D16991" t="s">
        <v>6757</v>
      </c>
      <c r="E16991" t="s">
        <v>6757</v>
      </c>
      <c r="G16991" s="38" t="s">
        <v>3296</v>
      </c>
      <c r="H16991" s="38" t="s">
        <v>3504</v>
      </c>
      <c r="I16991" t="s">
        <v>6756</v>
      </c>
    </row>
    <row r="16992" spans="1:9" x14ac:dyDescent="0.35">
      <c r="A16992" t="s">
        <v>7418</v>
      </c>
      <c r="B16992" t="s">
        <v>28253</v>
      </c>
      <c r="D16992" t="s">
        <v>28254</v>
      </c>
      <c r="E16992" t="s">
        <v>28254</v>
      </c>
      <c r="G16992" s="38" t="s">
        <v>3296</v>
      </c>
      <c r="H16992" s="38" t="s">
        <v>3504</v>
      </c>
      <c r="I16992" t="s">
        <v>6756</v>
      </c>
    </row>
    <row r="16993" spans="1:9" x14ac:dyDescent="0.35">
      <c r="A16993" t="s">
        <v>7418</v>
      </c>
      <c r="B16993" t="s">
        <v>28255</v>
      </c>
      <c r="D16993" t="s">
        <v>27271</v>
      </c>
      <c r="E16993" t="s">
        <v>27271</v>
      </c>
      <c r="G16993" s="38" t="s">
        <v>3296</v>
      </c>
      <c r="H16993" s="38" t="s">
        <v>3504</v>
      </c>
      <c r="I16993" t="s">
        <v>6756</v>
      </c>
    </row>
    <row r="16994" spans="1:9" x14ac:dyDescent="0.35">
      <c r="A16994" t="s">
        <v>7418</v>
      </c>
      <c r="B16994" t="s">
        <v>28256</v>
      </c>
      <c r="D16994" t="s">
        <v>28228</v>
      </c>
      <c r="E16994" t="s">
        <v>28228</v>
      </c>
      <c r="G16994" s="38" t="s">
        <v>3296</v>
      </c>
      <c r="H16994" s="38" t="s">
        <v>3504</v>
      </c>
      <c r="I16994" t="s">
        <v>6756</v>
      </c>
    </row>
    <row r="16995" spans="1:9" x14ac:dyDescent="0.35">
      <c r="A16995" t="s">
        <v>7418</v>
      </c>
      <c r="B16995" t="s">
        <v>28257</v>
      </c>
      <c r="D16995" t="s">
        <v>6578</v>
      </c>
      <c r="E16995" t="s">
        <v>6578</v>
      </c>
      <c r="G16995" s="38" t="s">
        <v>3296</v>
      </c>
      <c r="H16995" s="38" t="s">
        <v>3504</v>
      </c>
      <c r="I16995" t="s">
        <v>6756</v>
      </c>
    </row>
    <row r="16996" spans="1:9" x14ac:dyDescent="0.35">
      <c r="A16996" t="s">
        <v>7418</v>
      </c>
      <c r="B16996" t="s">
        <v>28258</v>
      </c>
      <c r="D16996" t="s">
        <v>28259</v>
      </c>
      <c r="E16996" t="s">
        <v>28259</v>
      </c>
      <c r="G16996" s="38" t="s">
        <v>3296</v>
      </c>
      <c r="H16996" s="38" t="s">
        <v>3504</v>
      </c>
      <c r="I16996" t="s">
        <v>6756</v>
      </c>
    </row>
    <row r="16997" spans="1:9" x14ac:dyDescent="0.35">
      <c r="A16997" t="s">
        <v>7418</v>
      </c>
      <c r="B16997" t="s">
        <v>28260</v>
      </c>
      <c r="D16997" t="s">
        <v>28261</v>
      </c>
      <c r="E16997" t="s">
        <v>28261</v>
      </c>
      <c r="G16997" s="38" t="s">
        <v>3296</v>
      </c>
      <c r="H16997" s="38" t="s">
        <v>3504</v>
      </c>
      <c r="I16997" t="s">
        <v>6756</v>
      </c>
    </row>
    <row r="16998" spans="1:9" x14ac:dyDescent="0.35">
      <c r="A16998" t="s">
        <v>7418</v>
      </c>
      <c r="B16998" t="s">
        <v>28262</v>
      </c>
      <c r="D16998" t="s">
        <v>3520</v>
      </c>
      <c r="E16998" t="s">
        <v>3520</v>
      </c>
      <c r="G16998" s="38" t="s">
        <v>3296</v>
      </c>
      <c r="H16998" s="38" t="s">
        <v>3504</v>
      </c>
      <c r="I16998" t="s">
        <v>6756</v>
      </c>
    </row>
    <row r="16999" spans="1:9" x14ac:dyDescent="0.35">
      <c r="A16999" t="s">
        <v>7418</v>
      </c>
      <c r="B16999" t="s">
        <v>28263</v>
      </c>
      <c r="D16999" t="s">
        <v>17628</v>
      </c>
      <c r="E16999" t="s">
        <v>17628</v>
      </c>
      <c r="G16999" s="38" t="s">
        <v>3296</v>
      </c>
      <c r="H16999" s="38" t="s">
        <v>3504</v>
      </c>
      <c r="I16999" t="s">
        <v>6756</v>
      </c>
    </row>
    <row r="17000" spans="1:9" x14ac:dyDescent="0.35">
      <c r="A17000" t="s">
        <v>7418</v>
      </c>
      <c r="B17000" t="s">
        <v>28264</v>
      </c>
      <c r="D17000" t="s">
        <v>12626</v>
      </c>
      <c r="E17000" t="s">
        <v>12626</v>
      </c>
      <c r="G17000" s="38" t="s">
        <v>3296</v>
      </c>
      <c r="H17000" s="38" t="s">
        <v>3504</v>
      </c>
      <c r="I17000" t="s">
        <v>6756</v>
      </c>
    </row>
    <row r="17001" spans="1:9" x14ac:dyDescent="0.35">
      <c r="A17001" t="s">
        <v>7418</v>
      </c>
      <c r="B17001" t="s">
        <v>28265</v>
      </c>
      <c r="D17001" t="s">
        <v>28266</v>
      </c>
      <c r="E17001" t="s">
        <v>28266</v>
      </c>
      <c r="G17001" s="38" t="s">
        <v>3296</v>
      </c>
      <c r="H17001" s="38" t="s">
        <v>3504</v>
      </c>
      <c r="I17001" t="s">
        <v>6756</v>
      </c>
    </row>
    <row r="17002" spans="1:9" x14ac:dyDescent="0.35">
      <c r="A17002" t="s">
        <v>7418</v>
      </c>
      <c r="B17002" t="s">
        <v>28267</v>
      </c>
      <c r="D17002" t="s">
        <v>28268</v>
      </c>
      <c r="E17002" t="s">
        <v>28268</v>
      </c>
      <c r="G17002" s="38" t="s">
        <v>3296</v>
      </c>
      <c r="H17002" s="38" t="s">
        <v>3504</v>
      </c>
      <c r="I17002" t="s">
        <v>6756</v>
      </c>
    </row>
    <row r="17003" spans="1:9" x14ac:dyDescent="0.35">
      <c r="A17003" t="s">
        <v>7418</v>
      </c>
      <c r="B17003" t="s">
        <v>28269</v>
      </c>
      <c r="D17003" t="s">
        <v>2850</v>
      </c>
      <c r="E17003" t="s">
        <v>2850</v>
      </c>
      <c r="G17003" s="38" t="s">
        <v>3296</v>
      </c>
      <c r="H17003" s="38" t="s">
        <v>3504</v>
      </c>
      <c r="I17003" t="s">
        <v>6756</v>
      </c>
    </row>
    <row r="17004" spans="1:9" x14ac:dyDescent="0.35">
      <c r="A17004" t="s">
        <v>7418</v>
      </c>
      <c r="B17004" t="s">
        <v>28270</v>
      </c>
      <c r="D17004" t="s">
        <v>9603</v>
      </c>
      <c r="E17004" t="s">
        <v>9603</v>
      </c>
      <c r="G17004" s="38" t="s">
        <v>3296</v>
      </c>
      <c r="H17004" s="38" t="s">
        <v>3504</v>
      </c>
      <c r="I17004" t="s">
        <v>6756</v>
      </c>
    </row>
    <row r="17005" spans="1:9" x14ac:dyDescent="0.35">
      <c r="A17005" t="s">
        <v>7418</v>
      </c>
      <c r="B17005" t="s">
        <v>28271</v>
      </c>
      <c r="D17005" t="s">
        <v>28272</v>
      </c>
      <c r="E17005" t="s">
        <v>28272</v>
      </c>
      <c r="G17005" s="38" t="s">
        <v>3296</v>
      </c>
      <c r="H17005" s="38" t="s">
        <v>3504</v>
      </c>
      <c r="I17005" t="s">
        <v>6756</v>
      </c>
    </row>
    <row r="17006" spans="1:9" x14ac:dyDescent="0.35">
      <c r="A17006" t="s">
        <v>7418</v>
      </c>
      <c r="B17006" t="s">
        <v>28273</v>
      </c>
      <c r="D17006" t="s">
        <v>6759</v>
      </c>
      <c r="E17006" t="s">
        <v>6759</v>
      </c>
      <c r="G17006" s="38" t="s">
        <v>3296</v>
      </c>
      <c r="H17006" s="38" t="s">
        <v>3504</v>
      </c>
      <c r="I17006" t="s">
        <v>6758</v>
      </c>
    </row>
    <row r="17007" spans="1:9" x14ac:dyDescent="0.35">
      <c r="A17007" t="s">
        <v>7418</v>
      </c>
      <c r="B17007" t="s">
        <v>28274</v>
      </c>
      <c r="D17007" t="s">
        <v>28275</v>
      </c>
      <c r="E17007" t="s">
        <v>28275</v>
      </c>
      <c r="G17007" s="38" t="s">
        <v>3296</v>
      </c>
      <c r="H17007" s="38" t="s">
        <v>3504</v>
      </c>
      <c r="I17007" t="s">
        <v>6758</v>
      </c>
    </row>
    <row r="17008" spans="1:9" x14ac:dyDescent="0.35">
      <c r="A17008" t="s">
        <v>7418</v>
      </c>
      <c r="B17008" t="s">
        <v>28276</v>
      </c>
      <c r="D17008" t="s">
        <v>28277</v>
      </c>
      <c r="E17008" t="s">
        <v>28277</v>
      </c>
      <c r="G17008" s="38" t="s">
        <v>3296</v>
      </c>
      <c r="H17008" s="38" t="s">
        <v>3504</v>
      </c>
      <c r="I17008" t="s">
        <v>6758</v>
      </c>
    </row>
    <row r="17009" spans="1:9" x14ac:dyDescent="0.35">
      <c r="A17009" t="s">
        <v>7418</v>
      </c>
      <c r="B17009" t="s">
        <v>28278</v>
      </c>
      <c r="D17009" t="s">
        <v>28279</v>
      </c>
      <c r="E17009" t="s">
        <v>28279</v>
      </c>
      <c r="G17009" s="38" t="s">
        <v>3296</v>
      </c>
      <c r="H17009" s="38" t="s">
        <v>3504</v>
      </c>
      <c r="I17009" t="s">
        <v>6758</v>
      </c>
    </row>
    <row r="17010" spans="1:9" x14ac:dyDescent="0.35">
      <c r="A17010" t="s">
        <v>7418</v>
      </c>
      <c r="B17010" t="s">
        <v>28280</v>
      </c>
      <c r="D17010" t="s">
        <v>28281</v>
      </c>
      <c r="E17010" t="s">
        <v>28281</v>
      </c>
      <c r="G17010" s="38" t="s">
        <v>3296</v>
      </c>
      <c r="H17010" s="38" t="s">
        <v>3504</v>
      </c>
      <c r="I17010" t="s">
        <v>6758</v>
      </c>
    </row>
    <row r="17011" spans="1:9" x14ac:dyDescent="0.35">
      <c r="A17011" t="s">
        <v>7418</v>
      </c>
      <c r="B17011" t="s">
        <v>28282</v>
      </c>
      <c r="D17011" t="s">
        <v>14261</v>
      </c>
      <c r="E17011" t="s">
        <v>14261</v>
      </c>
      <c r="G17011" s="38" t="s">
        <v>3296</v>
      </c>
      <c r="H17011" s="38" t="s">
        <v>3504</v>
      </c>
      <c r="I17011" t="s">
        <v>6758</v>
      </c>
    </row>
    <row r="17012" spans="1:9" x14ac:dyDescent="0.35">
      <c r="A17012" t="s">
        <v>7418</v>
      </c>
      <c r="B17012" t="s">
        <v>28283</v>
      </c>
      <c r="D17012" t="s">
        <v>23270</v>
      </c>
      <c r="E17012" t="s">
        <v>23270</v>
      </c>
      <c r="G17012" s="38" t="s">
        <v>3296</v>
      </c>
      <c r="H17012" s="38" t="s">
        <v>3504</v>
      </c>
      <c r="I17012" t="s">
        <v>6758</v>
      </c>
    </row>
    <row r="17013" spans="1:9" x14ac:dyDescent="0.35">
      <c r="A17013" t="s">
        <v>7418</v>
      </c>
      <c r="B17013" t="s">
        <v>28284</v>
      </c>
      <c r="D17013" t="s">
        <v>28285</v>
      </c>
      <c r="E17013" t="s">
        <v>28285</v>
      </c>
      <c r="G17013" s="38" t="s">
        <v>3296</v>
      </c>
      <c r="H17013" s="38" t="s">
        <v>3504</v>
      </c>
      <c r="I17013" t="s">
        <v>6758</v>
      </c>
    </row>
    <row r="17014" spans="1:9" x14ac:dyDescent="0.35">
      <c r="A17014" t="s">
        <v>7418</v>
      </c>
      <c r="B17014" t="s">
        <v>28286</v>
      </c>
      <c r="D17014" t="s">
        <v>6761</v>
      </c>
      <c r="E17014" t="s">
        <v>6761</v>
      </c>
      <c r="G17014" s="38" t="s">
        <v>3296</v>
      </c>
      <c r="H17014" s="38" t="s">
        <v>3504</v>
      </c>
      <c r="I17014" t="s">
        <v>6760</v>
      </c>
    </row>
    <row r="17015" spans="1:9" x14ac:dyDescent="0.35">
      <c r="A17015" t="s">
        <v>7418</v>
      </c>
      <c r="B17015" t="s">
        <v>28287</v>
      </c>
      <c r="D17015" t="s">
        <v>3968</v>
      </c>
      <c r="E17015" t="s">
        <v>3968</v>
      </c>
      <c r="G17015" s="38" t="s">
        <v>3296</v>
      </c>
      <c r="H17015" s="38" t="s">
        <v>3504</v>
      </c>
      <c r="I17015" t="s">
        <v>6760</v>
      </c>
    </row>
    <row r="17016" spans="1:9" x14ac:dyDescent="0.35">
      <c r="A17016" t="s">
        <v>7418</v>
      </c>
      <c r="B17016" t="s">
        <v>28288</v>
      </c>
      <c r="D17016" t="s">
        <v>18510</v>
      </c>
      <c r="E17016" t="s">
        <v>18510</v>
      </c>
      <c r="G17016" s="38" t="s">
        <v>3296</v>
      </c>
      <c r="H17016" s="38" t="s">
        <v>3504</v>
      </c>
      <c r="I17016" t="s">
        <v>6760</v>
      </c>
    </row>
    <row r="17017" spans="1:9" x14ac:dyDescent="0.35">
      <c r="A17017" t="s">
        <v>7418</v>
      </c>
      <c r="B17017" t="s">
        <v>28289</v>
      </c>
      <c r="D17017" t="s">
        <v>28290</v>
      </c>
      <c r="E17017" t="s">
        <v>28290</v>
      </c>
      <c r="G17017" s="38" t="s">
        <v>3296</v>
      </c>
      <c r="H17017" s="38" t="s">
        <v>3504</v>
      </c>
      <c r="I17017" t="s">
        <v>6760</v>
      </c>
    </row>
    <row r="17018" spans="1:9" x14ac:dyDescent="0.35">
      <c r="A17018" t="s">
        <v>7418</v>
      </c>
      <c r="B17018" t="s">
        <v>28291</v>
      </c>
      <c r="D17018" t="s">
        <v>28292</v>
      </c>
      <c r="E17018" t="s">
        <v>28292</v>
      </c>
      <c r="G17018" s="38" t="s">
        <v>3296</v>
      </c>
      <c r="H17018" s="38" t="s">
        <v>3504</v>
      </c>
      <c r="I17018" t="s">
        <v>6760</v>
      </c>
    </row>
    <row r="17019" spans="1:9" x14ac:dyDescent="0.35">
      <c r="A17019" t="s">
        <v>7418</v>
      </c>
      <c r="B17019" t="s">
        <v>28293</v>
      </c>
      <c r="D17019" t="s">
        <v>28294</v>
      </c>
      <c r="E17019" t="s">
        <v>28294</v>
      </c>
      <c r="G17019" s="38" t="s">
        <v>3296</v>
      </c>
      <c r="H17019" s="38" t="s">
        <v>3504</v>
      </c>
      <c r="I17019" t="s">
        <v>6762</v>
      </c>
    </row>
    <row r="17020" spans="1:9" x14ac:dyDescent="0.35">
      <c r="A17020" t="s">
        <v>7418</v>
      </c>
      <c r="B17020" t="s">
        <v>28295</v>
      </c>
      <c r="D17020" t="s">
        <v>27983</v>
      </c>
      <c r="E17020" t="s">
        <v>27983</v>
      </c>
      <c r="G17020" s="38" t="s">
        <v>3296</v>
      </c>
      <c r="H17020" s="38" t="s">
        <v>3504</v>
      </c>
      <c r="I17020" t="s">
        <v>6762</v>
      </c>
    </row>
    <row r="17021" spans="1:9" x14ac:dyDescent="0.35">
      <c r="A17021" t="s">
        <v>7418</v>
      </c>
      <c r="B17021" t="s">
        <v>28296</v>
      </c>
      <c r="D17021" t="s">
        <v>28297</v>
      </c>
      <c r="E17021" t="s">
        <v>28297</v>
      </c>
      <c r="G17021" s="38" t="s">
        <v>3296</v>
      </c>
      <c r="H17021" s="38" t="s">
        <v>3504</v>
      </c>
      <c r="I17021" t="s">
        <v>6762</v>
      </c>
    </row>
    <row r="17022" spans="1:9" x14ac:dyDescent="0.35">
      <c r="A17022" t="s">
        <v>7418</v>
      </c>
      <c r="B17022" t="s">
        <v>28298</v>
      </c>
      <c r="D17022" t="s">
        <v>28299</v>
      </c>
      <c r="E17022" t="s">
        <v>28299</v>
      </c>
      <c r="G17022" s="38" t="s">
        <v>3296</v>
      </c>
      <c r="H17022" s="38" t="s">
        <v>3504</v>
      </c>
      <c r="I17022" t="s">
        <v>6762</v>
      </c>
    </row>
    <row r="17023" spans="1:9" x14ac:dyDescent="0.35">
      <c r="A17023" t="s">
        <v>7418</v>
      </c>
      <c r="B17023" t="s">
        <v>28300</v>
      </c>
      <c r="D17023" t="s">
        <v>28301</v>
      </c>
      <c r="E17023" t="s">
        <v>28301</v>
      </c>
      <c r="G17023" s="38" t="s">
        <v>3296</v>
      </c>
      <c r="H17023" s="38" t="s">
        <v>3504</v>
      </c>
      <c r="I17023" t="s">
        <v>6762</v>
      </c>
    </row>
    <row r="17024" spans="1:9" x14ac:dyDescent="0.35">
      <c r="A17024" t="s">
        <v>7418</v>
      </c>
      <c r="B17024" t="s">
        <v>28302</v>
      </c>
      <c r="D17024" t="s">
        <v>16468</v>
      </c>
      <c r="E17024" t="s">
        <v>16468</v>
      </c>
      <c r="G17024" s="38" t="s">
        <v>3296</v>
      </c>
      <c r="H17024" s="38" t="s">
        <v>3504</v>
      </c>
      <c r="I17024" t="s">
        <v>6762</v>
      </c>
    </row>
    <row r="17025" spans="1:9" x14ac:dyDescent="0.35">
      <c r="A17025" t="s">
        <v>7418</v>
      </c>
      <c r="B17025" t="s">
        <v>28303</v>
      </c>
      <c r="D17025" t="s">
        <v>28304</v>
      </c>
      <c r="E17025" t="s">
        <v>28304</v>
      </c>
      <c r="G17025" s="38" t="s">
        <v>3296</v>
      </c>
      <c r="H17025" s="38" t="s">
        <v>3504</v>
      </c>
      <c r="I17025" t="s">
        <v>6762</v>
      </c>
    </row>
    <row r="17026" spans="1:9" x14ac:dyDescent="0.35">
      <c r="A17026" t="s">
        <v>7418</v>
      </c>
      <c r="B17026" t="s">
        <v>28305</v>
      </c>
      <c r="D17026" t="s">
        <v>28306</v>
      </c>
      <c r="E17026" t="s">
        <v>28306</v>
      </c>
      <c r="G17026" s="38" t="s">
        <v>3296</v>
      </c>
      <c r="H17026" s="38" t="s">
        <v>3504</v>
      </c>
      <c r="I17026" t="s">
        <v>6762</v>
      </c>
    </row>
    <row r="17027" spans="1:9" x14ac:dyDescent="0.35">
      <c r="A17027" t="s">
        <v>7418</v>
      </c>
      <c r="B17027" t="s">
        <v>28307</v>
      </c>
      <c r="D17027" t="s">
        <v>13212</v>
      </c>
      <c r="E17027" t="s">
        <v>13212</v>
      </c>
      <c r="G17027" s="38" t="s">
        <v>3296</v>
      </c>
      <c r="H17027" s="38" t="s">
        <v>3504</v>
      </c>
      <c r="I17027" t="s">
        <v>6762</v>
      </c>
    </row>
    <row r="17028" spans="1:9" x14ac:dyDescent="0.35">
      <c r="A17028" t="s">
        <v>7418</v>
      </c>
      <c r="B17028" t="s">
        <v>28308</v>
      </c>
      <c r="D17028" t="s">
        <v>28309</v>
      </c>
      <c r="E17028" t="s">
        <v>28309</v>
      </c>
      <c r="G17028" s="38" t="s">
        <v>3296</v>
      </c>
      <c r="H17028" s="38" t="s">
        <v>3504</v>
      </c>
      <c r="I17028" t="s">
        <v>6762</v>
      </c>
    </row>
    <row r="17029" spans="1:9" x14ac:dyDescent="0.35">
      <c r="A17029" t="s">
        <v>7418</v>
      </c>
      <c r="B17029" t="s">
        <v>28310</v>
      </c>
      <c r="D17029" t="s">
        <v>28311</v>
      </c>
      <c r="E17029" t="s">
        <v>28311</v>
      </c>
      <c r="G17029" s="38" t="s">
        <v>3296</v>
      </c>
      <c r="H17029" s="38" t="s">
        <v>3504</v>
      </c>
      <c r="I17029" t="s">
        <v>6762</v>
      </c>
    </row>
    <row r="17030" spans="1:9" x14ac:dyDescent="0.35">
      <c r="A17030" t="s">
        <v>7418</v>
      </c>
      <c r="B17030" t="s">
        <v>28312</v>
      </c>
      <c r="D17030" t="s">
        <v>28313</v>
      </c>
      <c r="E17030" t="s">
        <v>28313</v>
      </c>
      <c r="G17030" s="38" t="s">
        <v>3296</v>
      </c>
      <c r="H17030" s="38" t="s">
        <v>3504</v>
      </c>
      <c r="I17030" t="s">
        <v>6762</v>
      </c>
    </row>
    <row r="17031" spans="1:9" x14ac:dyDescent="0.35">
      <c r="A17031" t="s">
        <v>7418</v>
      </c>
      <c r="B17031" t="s">
        <v>28314</v>
      </c>
      <c r="D17031" t="s">
        <v>28315</v>
      </c>
      <c r="E17031" t="s">
        <v>28315</v>
      </c>
      <c r="G17031" s="38" t="s">
        <v>3296</v>
      </c>
      <c r="H17031" s="38" t="s">
        <v>3504</v>
      </c>
      <c r="I17031" t="s">
        <v>6764</v>
      </c>
    </row>
    <row r="17032" spans="1:9" x14ac:dyDescent="0.35">
      <c r="A17032" t="s">
        <v>7418</v>
      </c>
      <c r="B17032" t="s">
        <v>28316</v>
      </c>
      <c r="D17032" t="s">
        <v>6765</v>
      </c>
      <c r="E17032" t="s">
        <v>6765</v>
      </c>
      <c r="G17032" s="38" t="s">
        <v>3296</v>
      </c>
      <c r="H17032" s="38" t="s">
        <v>3504</v>
      </c>
      <c r="I17032" t="s">
        <v>6764</v>
      </c>
    </row>
    <row r="17033" spans="1:9" x14ac:dyDescent="0.35">
      <c r="A17033" t="s">
        <v>7418</v>
      </c>
      <c r="B17033" t="s">
        <v>28317</v>
      </c>
      <c r="D17033" t="s">
        <v>28230</v>
      </c>
      <c r="E17033" t="s">
        <v>28230</v>
      </c>
      <c r="G17033" s="38" t="s">
        <v>3296</v>
      </c>
      <c r="H17033" s="38" t="s">
        <v>3504</v>
      </c>
      <c r="I17033" t="s">
        <v>6764</v>
      </c>
    </row>
    <row r="17034" spans="1:9" x14ac:dyDescent="0.35">
      <c r="A17034" t="s">
        <v>7418</v>
      </c>
      <c r="B17034" t="s">
        <v>28318</v>
      </c>
      <c r="D17034" t="s">
        <v>28319</v>
      </c>
      <c r="E17034" t="s">
        <v>28319</v>
      </c>
      <c r="G17034" s="38" t="s">
        <v>3296</v>
      </c>
      <c r="H17034" s="38" t="s">
        <v>3504</v>
      </c>
      <c r="I17034" t="s">
        <v>6764</v>
      </c>
    </row>
    <row r="17035" spans="1:9" x14ac:dyDescent="0.35">
      <c r="A17035" t="s">
        <v>7418</v>
      </c>
      <c r="B17035" t="s">
        <v>28320</v>
      </c>
      <c r="D17035" t="s">
        <v>28321</v>
      </c>
      <c r="E17035" t="s">
        <v>28321</v>
      </c>
      <c r="G17035" s="38" t="s">
        <v>3296</v>
      </c>
      <c r="H17035" s="38" t="s">
        <v>3504</v>
      </c>
      <c r="I17035" t="s">
        <v>6764</v>
      </c>
    </row>
    <row r="17036" spans="1:9" x14ac:dyDescent="0.35">
      <c r="A17036" t="s">
        <v>7418</v>
      </c>
      <c r="B17036" t="s">
        <v>28322</v>
      </c>
      <c r="D17036" t="s">
        <v>5109</v>
      </c>
      <c r="E17036" t="s">
        <v>5109</v>
      </c>
      <c r="G17036" s="38" t="s">
        <v>3296</v>
      </c>
      <c r="H17036" s="38" t="s">
        <v>3504</v>
      </c>
      <c r="I17036" t="s">
        <v>6766</v>
      </c>
    </row>
    <row r="17037" spans="1:9" x14ac:dyDescent="0.35">
      <c r="A17037" t="s">
        <v>7418</v>
      </c>
      <c r="B17037" t="s">
        <v>28323</v>
      </c>
      <c r="D17037" t="s">
        <v>28324</v>
      </c>
      <c r="E17037" t="s">
        <v>28324</v>
      </c>
      <c r="G17037" s="38" t="s">
        <v>3296</v>
      </c>
      <c r="H17037" s="38" t="s">
        <v>3504</v>
      </c>
      <c r="I17037" t="s">
        <v>6766</v>
      </c>
    </row>
    <row r="17038" spans="1:9" x14ac:dyDescent="0.35">
      <c r="A17038" t="s">
        <v>7418</v>
      </c>
      <c r="B17038" t="s">
        <v>28325</v>
      </c>
      <c r="D17038" t="s">
        <v>28326</v>
      </c>
      <c r="E17038" t="s">
        <v>28326</v>
      </c>
      <c r="G17038" s="38" t="s">
        <v>3296</v>
      </c>
      <c r="H17038" s="38" t="s">
        <v>3504</v>
      </c>
      <c r="I17038" t="s">
        <v>6766</v>
      </c>
    </row>
    <row r="17039" spans="1:9" x14ac:dyDescent="0.35">
      <c r="A17039" t="s">
        <v>7418</v>
      </c>
      <c r="B17039" t="s">
        <v>28327</v>
      </c>
      <c r="D17039" t="s">
        <v>28328</v>
      </c>
      <c r="E17039" t="s">
        <v>28328</v>
      </c>
      <c r="G17039" s="38" t="s">
        <v>3296</v>
      </c>
      <c r="H17039" s="38" t="s">
        <v>3504</v>
      </c>
      <c r="I17039" t="s">
        <v>6766</v>
      </c>
    </row>
    <row r="17040" spans="1:9" x14ac:dyDescent="0.35">
      <c r="A17040" t="s">
        <v>7418</v>
      </c>
      <c r="B17040" t="s">
        <v>28329</v>
      </c>
      <c r="D17040" t="s">
        <v>28330</v>
      </c>
      <c r="E17040" t="s">
        <v>28330</v>
      </c>
      <c r="G17040" s="38" t="s">
        <v>3296</v>
      </c>
      <c r="H17040" s="38" t="s">
        <v>3504</v>
      </c>
      <c r="I17040" t="s">
        <v>6766</v>
      </c>
    </row>
    <row r="17041" spans="1:9" x14ac:dyDescent="0.35">
      <c r="A17041" t="s">
        <v>7418</v>
      </c>
      <c r="B17041" t="s">
        <v>28331</v>
      </c>
      <c r="D17041" t="s">
        <v>3463</v>
      </c>
      <c r="E17041" t="s">
        <v>3463</v>
      </c>
      <c r="G17041" s="38" t="s">
        <v>3296</v>
      </c>
      <c r="H17041" s="38" t="s">
        <v>3504</v>
      </c>
      <c r="I17041" t="s">
        <v>6768</v>
      </c>
    </row>
    <row r="17042" spans="1:9" x14ac:dyDescent="0.35">
      <c r="A17042" t="s">
        <v>7418</v>
      </c>
      <c r="B17042" t="s">
        <v>28332</v>
      </c>
      <c r="D17042" t="s">
        <v>28333</v>
      </c>
      <c r="E17042" t="s">
        <v>28333</v>
      </c>
      <c r="G17042" s="38" t="s">
        <v>3296</v>
      </c>
      <c r="H17042" s="38" t="s">
        <v>3504</v>
      </c>
      <c r="I17042" t="s">
        <v>6768</v>
      </c>
    </row>
    <row r="17043" spans="1:9" x14ac:dyDescent="0.35">
      <c r="A17043" t="s">
        <v>7418</v>
      </c>
      <c r="B17043" t="s">
        <v>28334</v>
      </c>
      <c r="D17043" t="s">
        <v>28335</v>
      </c>
      <c r="E17043" t="s">
        <v>28335</v>
      </c>
      <c r="G17043" s="38" t="s">
        <v>3296</v>
      </c>
      <c r="H17043" s="38" t="s">
        <v>3504</v>
      </c>
      <c r="I17043" t="s">
        <v>6768</v>
      </c>
    </row>
    <row r="17044" spans="1:9" x14ac:dyDescent="0.35">
      <c r="A17044" t="s">
        <v>7418</v>
      </c>
      <c r="B17044" t="s">
        <v>28336</v>
      </c>
      <c r="D17044" t="s">
        <v>28337</v>
      </c>
      <c r="E17044" t="s">
        <v>28337</v>
      </c>
      <c r="G17044" s="38" t="s">
        <v>3296</v>
      </c>
      <c r="H17044" s="38" t="s">
        <v>3504</v>
      </c>
      <c r="I17044" t="s">
        <v>6768</v>
      </c>
    </row>
    <row r="17045" spans="1:9" x14ac:dyDescent="0.35">
      <c r="A17045" t="s">
        <v>7418</v>
      </c>
      <c r="B17045" t="s">
        <v>28338</v>
      </c>
      <c r="D17045" t="s">
        <v>6770</v>
      </c>
      <c r="E17045" t="s">
        <v>6770</v>
      </c>
      <c r="G17045" s="38" t="s">
        <v>3296</v>
      </c>
      <c r="H17045" s="38" t="s">
        <v>3506</v>
      </c>
      <c r="I17045" t="s">
        <v>6769</v>
      </c>
    </row>
    <row r="17046" spans="1:9" x14ac:dyDescent="0.35">
      <c r="A17046" t="s">
        <v>7418</v>
      </c>
      <c r="B17046" t="s">
        <v>28339</v>
      </c>
      <c r="D17046" t="s">
        <v>28340</v>
      </c>
      <c r="E17046" t="s">
        <v>28340</v>
      </c>
      <c r="G17046" s="38" t="s">
        <v>3296</v>
      </c>
      <c r="H17046" s="38" t="s">
        <v>3506</v>
      </c>
      <c r="I17046" t="s">
        <v>6769</v>
      </c>
    </row>
    <row r="17047" spans="1:9" x14ac:dyDescent="0.35">
      <c r="A17047" t="s">
        <v>7418</v>
      </c>
      <c r="B17047" t="s">
        <v>28341</v>
      </c>
      <c r="D17047" t="s">
        <v>28342</v>
      </c>
      <c r="E17047" t="s">
        <v>28342</v>
      </c>
      <c r="G17047" s="38" t="s">
        <v>3296</v>
      </c>
      <c r="H17047" s="38" t="s">
        <v>3506</v>
      </c>
      <c r="I17047" t="s">
        <v>6769</v>
      </c>
    </row>
    <row r="17048" spans="1:9" x14ac:dyDescent="0.35">
      <c r="A17048" t="s">
        <v>7418</v>
      </c>
      <c r="B17048" t="s">
        <v>28343</v>
      </c>
      <c r="D17048" t="s">
        <v>28344</v>
      </c>
      <c r="E17048" t="s">
        <v>28344</v>
      </c>
      <c r="G17048" s="38" t="s">
        <v>3296</v>
      </c>
      <c r="H17048" s="38" t="s">
        <v>3506</v>
      </c>
      <c r="I17048" t="s">
        <v>6769</v>
      </c>
    </row>
    <row r="17049" spans="1:9" x14ac:dyDescent="0.35">
      <c r="A17049" t="s">
        <v>7418</v>
      </c>
      <c r="B17049" t="s">
        <v>28345</v>
      </c>
      <c r="D17049" t="s">
        <v>28346</v>
      </c>
      <c r="E17049" t="s">
        <v>28346</v>
      </c>
      <c r="G17049" s="38" t="s">
        <v>3296</v>
      </c>
      <c r="H17049" s="38" t="s">
        <v>3506</v>
      </c>
      <c r="I17049" t="s">
        <v>6769</v>
      </c>
    </row>
    <row r="17050" spans="1:9" x14ac:dyDescent="0.35">
      <c r="A17050" t="s">
        <v>7418</v>
      </c>
      <c r="B17050" t="s">
        <v>28347</v>
      </c>
      <c r="D17050" t="s">
        <v>28348</v>
      </c>
      <c r="E17050" t="s">
        <v>28348</v>
      </c>
      <c r="G17050" s="38" t="s">
        <v>3296</v>
      </c>
      <c r="H17050" s="38" t="s">
        <v>3506</v>
      </c>
      <c r="I17050" t="s">
        <v>6769</v>
      </c>
    </row>
    <row r="17051" spans="1:9" x14ac:dyDescent="0.35">
      <c r="A17051" t="s">
        <v>7418</v>
      </c>
      <c r="B17051" t="s">
        <v>28349</v>
      </c>
      <c r="D17051" t="s">
        <v>22910</v>
      </c>
      <c r="E17051" t="s">
        <v>22910</v>
      </c>
      <c r="G17051" s="38" t="s">
        <v>3296</v>
      </c>
      <c r="H17051" s="38" t="s">
        <v>3506</v>
      </c>
      <c r="I17051" t="s">
        <v>6769</v>
      </c>
    </row>
    <row r="17052" spans="1:9" x14ac:dyDescent="0.35">
      <c r="A17052" t="s">
        <v>7418</v>
      </c>
      <c r="B17052" t="s">
        <v>28350</v>
      </c>
      <c r="D17052" t="s">
        <v>28351</v>
      </c>
      <c r="E17052" t="s">
        <v>28351</v>
      </c>
      <c r="G17052" s="38" t="s">
        <v>3296</v>
      </c>
      <c r="H17052" s="38" t="s">
        <v>3506</v>
      </c>
      <c r="I17052" t="s">
        <v>6769</v>
      </c>
    </row>
    <row r="17053" spans="1:9" x14ac:dyDescent="0.35">
      <c r="A17053" t="s">
        <v>7418</v>
      </c>
      <c r="B17053" t="s">
        <v>28352</v>
      </c>
      <c r="D17053" t="s">
        <v>28353</v>
      </c>
      <c r="E17053" t="s">
        <v>28353</v>
      </c>
      <c r="G17053" s="38" t="s">
        <v>3296</v>
      </c>
      <c r="H17053" s="38" t="s">
        <v>3506</v>
      </c>
      <c r="I17053" t="s">
        <v>6769</v>
      </c>
    </row>
    <row r="17054" spans="1:9" x14ac:dyDescent="0.35">
      <c r="A17054" t="s">
        <v>7418</v>
      </c>
      <c r="B17054" t="s">
        <v>28354</v>
      </c>
      <c r="D17054" t="s">
        <v>6772</v>
      </c>
      <c r="E17054" t="s">
        <v>6772</v>
      </c>
      <c r="G17054" s="38" t="s">
        <v>3296</v>
      </c>
      <c r="H17054" s="38" t="s">
        <v>3506</v>
      </c>
      <c r="I17054" t="s">
        <v>6771</v>
      </c>
    </row>
    <row r="17055" spans="1:9" x14ac:dyDescent="0.35">
      <c r="A17055" t="s">
        <v>7418</v>
      </c>
      <c r="B17055" t="s">
        <v>28355</v>
      </c>
      <c r="D17055" t="s">
        <v>24425</v>
      </c>
      <c r="E17055" t="s">
        <v>24425</v>
      </c>
      <c r="G17055" s="38" t="s">
        <v>3296</v>
      </c>
      <c r="H17055" s="38" t="s">
        <v>3506</v>
      </c>
      <c r="I17055" t="s">
        <v>6771</v>
      </c>
    </row>
    <row r="17056" spans="1:9" x14ac:dyDescent="0.35">
      <c r="A17056" t="s">
        <v>7418</v>
      </c>
      <c r="B17056" t="s">
        <v>28356</v>
      </c>
      <c r="D17056" t="s">
        <v>28357</v>
      </c>
      <c r="E17056" t="s">
        <v>28357</v>
      </c>
      <c r="G17056" s="38" t="s">
        <v>3296</v>
      </c>
      <c r="H17056" s="38" t="s">
        <v>3506</v>
      </c>
      <c r="I17056" t="s">
        <v>6771</v>
      </c>
    </row>
    <row r="17057" spans="1:9" x14ac:dyDescent="0.35">
      <c r="A17057" t="s">
        <v>7418</v>
      </c>
      <c r="B17057" t="s">
        <v>28358</v>
      </c>
      <c r="D17057" t="s">
        <v>28359</v>
      </c>
      <c r="E17057" t="s">
        <v>28359</v>
      </c>
      <c r="G17057" s="38" t="s">
        <v>3296</v>
      </c>
      <c r="H17057" s="38" t="s">
        <v>3506</v>
      </c>
      <c r="I17057" t="s">
        <v>6771</v>
      </c>
    </row>
    <row r="17058" spans="1:9" x14ac:dyDescent="0.35">
      <c r="A17058" t="s">
        <v>7418</v>
      </c>
      <c r="B17058" t="s">
        <v>28360</v>
      </c>
      <c r="D17058" t="s">
        <v>28361</v>
      </c>
      <c r="E17058" t="s">
        <v>28361</v>
      </c>
      <c r="G17058" s="38" t="s">
        <v>3296</v>
      </c>
      <c r="H17058" s="38" t="s">
        <v>3506</v>
      </c>
      <c r="I17058" t="s">
        <v>6771</v>
      </c>
    </row>
    <row r="17059" spans="1:9" x14ac:dyDescent="0.35">
      <c r="A17059" t="s">
        <v>7418</v>
      </c>
      <c r="B17059" t="s">
        <v>28362</v>
      </c>
      <c r="D17059" t="s">
        <v>28363</v>
      </c>
      <c r="E17059" t="s">
        <v>28363</v>
      </c>
      <c r="G17059" s="38" t="s">
        <v>3296</v>
      </c>
      <c r="H17059" s="38" t="s">
        <v>3506</v>
      </c>
      <c r="I17059" t="s">
        <v>6771</v>
      </c>
    </row>
    <row r="17060" spans="1:9" x14ac:dyDescent="0.35">
      <c r="A17060" t="s">
        <v>7418</v>
      </c>
      <c r="B17060" t="s">
        <v>28364</v>
      </c>
      <c r="D17060" t="s">
        <v>28365</v>
      </c>
      <c r="E17060" t="s">
        <v>28365</v>
      </c>
      <c r="G17060" s="38" t="s">
        <v>3296</v>
      </c>
      <c r="H17060" s="38" t="s">
        <v>3506</v>
      </c>
      <c r="I17060" t="s">
        <v>6771</v>
      </c>
    </row>
    <row r="17061" spans="1:9" x14ac:dyDescent="0.35">
      <c r="A17061" t="s">
        <v>7418</v>
      </c>
      <c r="B17061" t="s">
        <v>28366</v>
      </c>
      <c r="D17061" t="s">
        <v>28367</v>
      </c>
      <c r="E17061" t="s">
        <v>28367</v>
      </c>
      <c r="G17061" s="38" t="s">
        <v>3296</v>
      </c>
      <c r="H17061" s="38" t="s">
        <v>3506</v>
      </c>
      <c r="I17061" t="s">
        <v>6771</v>
      </c>
    </row>
    <row r="17062" spans="1:9" x14ac:dyDescent="0.35">
      <c r="A17062" t="s">
        <v>7418</v>
      </c>
      <c r="B17062" t="s">
        <v>28368</v>
      </c>
      <c r="D17062" t="s">
        <v>28369</v>
      </c>
      <c r="E17062" t="s">
        <v>28369</v>
      </c>
      <c r="G17062" s="38" t="s">
        <v>3296</v>
      </c>
      <c r="H17062" s="38" t="s">
        <v>3506</v>
      </c>
      <c r="I17062" t="s">
        <v>6771</v>
      </c>
    </row>
    <row r="17063" spans="1:9" x14ac:dyDescent="0.35">
      <c r="A17063" t="s">
        <v>7418</v>
      </c>
      <c r="B17063" t="s">
        <v>28370</v>
      </c>
      <c r="D17063" t="s">
        <v>28371</v>
      </c>
      <c r="E17063" t="s">
        <v>28371</v>
      </c>
      <c r="G17063" s="38" t="s">
        <v>3296</v>
      </c>
      <c r="H17063" s="38" t="s">
        <v>3506</v>
      </c>
      <c r="I17063" t="s">
        <v>6771</v>
      </c>
    </row>
    <row r="17064" spans="1:9" x14ac:dyDescent="0.35">
      <c r="A17064" t="s">
        <v>7418</v>
      </c>
      <c r="B17064" t="s">
        <v>28372</v>
      </c>
      <c r="D17064" t="s">
        <v>28373</v>
      </c>
      <c r="E17064" t="s">
        <v>28373</v>
      </c>
      <c r="G17064" s="38" t="s">
        <v>3296</v>
      </c>
      <c r="H17064" s="38" t="s">
        <v>3506</v>
      </c>
      <c r="I17064" t="s">
        <v>6771</v>
      </c>
    </row>
    <row r="17065" spans="1:9" x14ac:dyDescent="0.35">
      <c r="A17065" t="s">
        <v>7418</v>
      </c>
      <c r="B17065" t="s">
        <v>28374</v>
      </c>
      <c r="D17065" t="s">
        <v>28375</v>
      </c>
      <c r="E17065" t="s">
        <v>28375</v>
      </c>
      <c r="G17065" s="38" t="s">
        <v>3296</v>
      </c>
      <c r="H17065" s="38" t="s">
        <v>3506</v>
      </c>
      <c r="I17065" t="s">
        <v>6771</v>
      </c>
    </row>
    <row r="17066" spans="1:9" x14ac:dyDescent="0.35">
      <c r="A17066" t="s">
        <v>7418</v>
      </c>
      <c r="B17066" t="s">
        <v>28376</v>
      </c>
      <c r="D17066" t="s">
        <v>28377</v>
      </c>
      <c r="E17066" t="s">
        <v>28377</v>
      </c>
      <c r="G17066" s="38" t="s">
        <v>3296</v>
      </c>
      <c r="H17066" s="38" t="s">
        <v>3506</v>
      </c>
      <c r="I17066" t="s">
        <v>6773</v>
      </c>
    </row>
    <row r="17067" spans="1:9" x14ac:dyDescent="0.35">
      <c r="A17067" t="s">
        <v>7418</v>
      </c>
      <c r="B17067" t="s">
        <v>28378</v>
      </c>
      <c r="D17067" t="s">
        <v>6791</v>
      </c>
      <c r="E17067" t="s">
        <v>6791</v>
      </c>
      <c r="G17067" s="38" t="s">
        <v>3296</v>
      </c>
      <c r="H17067" s="38" t="s">
        <v>3506</v>
      </c>
      <c r="I17067" t="s">
        <v>6773</v>
      </c>
    </row>
    <row r="17068" spans="1:9" x14ac:dyDescent="0.35">
      <c r="A17068" t="s">
        <v>7418</v>
      </c>
      <c r="B17068" t="s">
        <v>28379</v>
      </c>
      <c r="D17068" t="s">
        <v>28380</v>
      </c>
      <c r="E17068" t="s">
        <v>28380</v>
      </c>
      <c r="G17068" s="38" t="s">
        <v>3296</v>
      </c>
      <c r="H17068" s="38" t="s">
        <v>3506</v>
      </c>
      <c r="I17068" t="s">
        <v>6773</v>
      </c>
    </row>
    <row r="17069" spans="1:9" x14ac:dyDescent="0.35">
      <c r="A17069" t="s">
        <v>7418</v>
      </c>
      <c r="B17069" t="s">
        <v>28381</v>
      </c>
      <c r="D17069" t="s">
        <v>26100</v>
      </c>
      <c r="E17069" t="s">
        <v>26100</v>
      </c>
      <c r="G17069" s="38" t="s">
        <v>3296</v>
      </c>
      <c r="H17069" s="38" t="s">
        <v>3506</v>
      </c>
      <c r="I17069" t="s">
        <v>6773</v>
      </c>
    </row>
    <row r="17070" spans="1:9" x14ac:dyDescent="0.35">
      <c r="A17070" t="s">
        <v>7418</v>
      </c>
      <c r="B17070" t="s">
        <v>28382</v>
      </c>
      <c r="D17070" t="s">
        <v>28383</v>
      </c>
      <c r="E17070" t="s">
        <v>28383</v>
      </c>
      <c r="G17070" s="38" t="s">
        <v>3296</v>
      </c>
      <c r="H17070" s="38" t="s">
        <v>3506</v>
      </c>
      <c r="I17070" t="s">
        <v>6773</v>
      </c>
    </row>
    <row r="17071" spans="1:9" x14ac:dyDescent="0.35">
      <c r="A17071" t="s">
        <v>7418</v>
      </c>
      <c r="B17071" t="s">
        <v>28384</v>
      </c>
      <c r="D17071" t="s">
        <v>28385</v>
      </c>
      <c r="E17071" t="s">
        <v>28385</v>
      </c>
      <c r="G17071" s="38" t="s">
        <v>3296</v>
      </c>
      <c r="H17071" s="38" t="s">
        <v>3506</v>
      </c>
      <c r="I17071" t="s">
        <v>6773</v>
      </c>
    </row>
    <row r="17072" spans="1:9" x14ac:dyDescent="0.35">
      <c r="A17072" t="s">
        <v>7418</v>
      </c>
      <c r="B17072" t="s">
        <v>28386</v>
      </c>
      <c r="D17072" t="s">
        <v>28387</v>
      </c>
      <c r="E17072" t="s">
        <v>28387</v>
      </c>
      <c r="G17072" s="38" t="s">
        <v>3296</v>
      </c>
      <c r="H17072" s="38" t="s">
        <v>3506</v>
      </c>
      <c r="I17072" t="s">
        <v>6773</v>
      </c>
    </row>
    <row r="17073" spans="1:9" x14ac:dyDescent="0.35">
      <c r="A17073" t="s">
        <v>7418</v>
      </c>
      <c r="B17073" t="s">
        <v>28388</v>
      </c>
      <c r="D17073" t="s">
        <v>28389</v>
      </c>
      <c r="E17073" t="s">
        <v>28389</v>
      </c>
      <c r="G17073" s="38" t="s">
        <v>3296</v>
      </c>
      <c r="H17073" s="38" t="s">
        <v>3506</v>
      </c>
      <c r="I17073" t="s">
        <v>6773</v>
      </c>
    </row>
    <row r="17074" spans="1:9" x14ac:dyDescent="0.35">
      <c r="A17074" t="s">
        <v>7418</v>
      </c>
      <c r="B17074" t="s">
        <v>28390</v>
      </c>
      <c r="D17074" t="s">
        <v>28391</v>
      </c>
      <c r="E17074" t="s">
        <v>28391</v>
      </c>
      <c r="G17074" s="38" t="s">
        <v>3296</v>
      </c>
      <c r="H17074" s="38" t="s">
        <v>3506</v>
      </c>
      <c r="I17074" t="s">
        <v>6773</v>
      </c>
    </row>
    <row r="17075" spans="1:9" x14ac:dyDescent="0.35">
      <c r="A17075" t="s">
        <v>7418</v>
      </c>
      <c r="B17075" t="s">
        <v>28392</v>
      </c>
      <c r="D17075" t="s">
        <v>28393</v>
      </c>
      <c r="E17075" t="s">
        <v>28393</v>
      </c>
      <c r="G17075" s="38" t="s">
        <v>3296</v>
      </c>
      <c r="H17075" s="38" t="s">
        <v>3506</v>
      </c>
      <c r="I17075" t="s">
        <v>6773</v>
      </c>
    </row>
    <row r="17076" spans="1:9" x14ac:dyDescent="0.35">
      <c r="A17076" t="s">
        <v>7418</v>
      </c>
      <c r="B17076" t="s">
        <v>28394</v>
      </c>
      <c r="D17076" t="s">
        <v>28395</v>
      </c>
      <c r="E17076" t="s">
        <v>28395</v>
      </c>
      <c r="G17076" s="38" t="s">
        <v>3296</v>
      </c>
      <c r="H17076" s="38" t="s">
        <v>3506</v>
      </c>
      <c r="I17076" t="s">
        <v>6773</v>
      </c>
    </row>
    <row r="17077" spans="1:9" x14ac:dyDescent="0.35">
      <c r="A17077" t="s">
        <v>7418</v>
      </c>
      <c r="B17077" t="s">
        <v>28396</v>
      </c>
      <c r="D17077" t="s">
        <v>28397</v>
      </c>
      <c r="E17077" t="s">
        <v>28397</v>
      </c>
      <c r="G17077" s="38" t="s">
        <v>3296</v>
      </c>
      <c r="H17077" s="38" t="s">
        <v>3506</v>
      </c>
      <c r="I17077" t="s">
        <v>6773</v>
      </c>
    </row>
    <row r="17078" spans="1:9" x14ac:dyDescent="0.35">
      <c r="A17078" t="s">
        <v>7418</v>
      </c>
      <c r="B17078" t="s">
        <v>28398</v>
      </c>
      <c r="D17078" t="s">
        <v>7355</v>
      </c>
      <c r="E17078" t="s">
        <v>7355</v>
      </c>
      <c r="G17078" s="38" t="s">
        <v>3296</v>
      </c>
      <c r="H17078" s="38" t="s">
        <v>3506</v>
      </c>
      <c r="I17078" t="s">
        <v>6773</v>
      </c>
    </row>
    <row r="17079" spans="1:9" x14ac:dyDescent="0.35">
      <c r="A17079" t="s">
        <v>7418</v>
      </c>
      <c r="B17079" t="s">
        <v>28399</v>
      </c>
      <c r="D17079" t="s">
        <v>28400</v>
      </c>
      <c r="E17079" t="s">
        <v>28400</v>
      </c>
      <c r="G17079" s="38" t="s">
        <v>3296</v>
      </c>
      <c r="H17079" s="38" t="s">
        <v>3506</v>
      </c>
      <c r="I17079" t="s">
        <v>6773</v>
      </c>
    </row>
    <row r="17080" spans="1:9" x14ac:dyDescent="0.35">
      <c r="A17080" t="s">
        <v>7418</v>
      </c>
      <c r="B17080" t="s">
        <v>28401</v>
      </c>
      <c r="D17080" t="s">
        <v>6776</v>
      </c>
      <c r="E17080" t="s">
        <v>6776</v>
      </c>
      <c r="G17080" s="38" t="s">
        <v>3296</v>
      </c>
      <c r="H17080" s="38" t="s">
        <v>3506</v>
      </c>
      <c r="I17080" t="s">
        <v>6775</v>
      </c>
    </row>
    <row r="17081" spans="1:9" x14ac:dyDescent="0.35">
      <c r="A17081" t="s">
        <v>7418</v>
      </c>
      <c r="B17081" t="s">
        <v>28402</v>
      </c>
      <c r="D17081" t="s">
        <v>28403</v>
      </c>
      <c r="E17081" t="s">
        <v>28403</v>
      </c>
      <c r="G17081" s="38" t="s">
        <v>3296</v>
      </c>
      <c r="H17081" s="38" t="s">
        <v>3506</v>
      </c>
      <c r="I17081" t="s">
        <v>6775</v>
      </c>
    </row>
    <row r="17082" spans="1:9" x14ac:dyDescent="0.35">
      <c r="A17082" t="s">
        <v>7418</v>
      </c>
      <c r="B17082" t="s">
        <v>28404</v>
      </c>
      <c r="D17082" t="s">
        <v>28405</v>
      </c>
      <c r="E17082" t="s">
        <v>28405</v>
      </c>
      <c r="G17082" s="38" t="s">
        <v>3296</v>
      </c>
      <c r="H17082" s="38" t="s">
        <v>3506</v>
      </c>
      <c r="I17082" t="s">
        <v>6775</v>
      </c>
    </row>
    <row r="17083" spans="1:9" x14ac:dyDescent="0.35">
      <c r="A17083" t="s">
        <v>7418</v>
      </c>
      <c r="B17083" t="s">
        <v>28406</v>
      </c>
      <c r="D17083" t="s">
        <v>4566</v>
      </c>
      <c r="E17083" t="s">
        <v>4566</v>
      </c>
      <c r="G17083" s="38" t="s">
        <v>3296</v>
      </c>
      <c r="H17083" s="38" t="s">
        <v>3506</v>
      </c>
      <c r="I17083" t="s">
        <v>6775</v>
      </c>
    </row>
    <row r="17084" spans="1:9" x14ac:dyDescent="0.35">
      <c r="A17084" t="s">
        <v>7418</v>
      </c>
      <c r="B17084" t="s">
        <v>28407</v>
      </c>
      <c r="D17084" t="s">
        <v>28408</v>
      </c>
      <c r="E17084" t="s">
        <v>28408</v>
      </c>
      <c r="G17084" s="38" t="s">
        <v>3296</v>
      </c>
      <c r="H17084" s="38" t="s">
        <v>3506</v>
      </c>
      <c r="I17084" t="s">
        <v>6775</v>
      </c>
    </row>
    <row r="17085" spans="1:9" x14ac:dyDescent="0.35">
      <c r="A17085" t="s">
        <v>7418</v>
      </c>
      <c r="B17085" t="s">
        <v>28409</v>
      </c>
      <c r="D17085" t="s">
        <v>28410</v>
      </c>
      <c r="E17085" t="s">
        <v>28410</v>
      </c>
      <c r="G17085" s="38" t="s">
        <v>3296</v>
      </c>
      <c r="H17085" s="38" t="s">
        <v>3506</v>
      </c>
      <c r="I17085" t="s">
        <v>6775</v>
      </c>
    </row>
    <row r="17086" spans="1:9" x14ac:dyDescent="0.35">
      <c r="A17086" t="s">
        <v>7418</v>
      </c>
      <c r="B17086" t="s">
        <v>28411</v>
      </c>
      <c r="D17086" t="s">
        <v>28412</v>
      </c>
      <c r="E17086" t="s">
        <v>28412</v>
      </c>
      <c r="G17086" s="38" t="s">
        <v>3296</v>
      </c>
      <c r="H17086" s="38" t="s">
        <v>3506</v>
      </c>
      <c r="I17086" t="s">
        <v>6775</v>
      </c>
    </row>
    <row r="17087" spans="1:9" x14ac:dyDescent="0.35">
      <c r="A17087" t="s">
        <v>7418</v>
      </c>
      <c r="B17087" t="s">
        <v>28413</v>
      </c>
      <c r="D17087" t="s">
        <v>28414</v>
      </c>
      <c r="E17087" t="s">
        <v>28414</v>
      </c>
      <c r="G17087" s="38" t="s">
        <v>3296</v>
      </c>
      <c r="H17087" s="38" t="s">
        <v>3506</v>
      </c>
      <c r="I17087" t="s">
        <v>6775</v>
      </c>
    </row>
    <row r="17088" spans="1:9" x14ac:dyDescent="0.35">
      <c r="A17088" t="s">
        <v>7418</v>
      </c>
      <c r="B17088" t="s">
        <v>28415</v>
      </c>
      <c r="D17088" t="s">
        <v>28416</v>
      </c>
      <c r="E17088" t="s">
        <v>28416</v>
      </c>
      <c r="G17088" s="38" t="s">
        <v>3296</v>
      </c>
      <c r="H17088" s="38" t="s">
        <v>3506</v>
      </c>
      <c r="I17088" t="s">
        <v>6775</v>
      </c>
    </row>
    <row r="17089" spans="1:9" x14ac:dyDescent="0.35">
      <c r="A17089" t="s">
        <v>7418</v>
      </c>
      <c r="B17089" t="s">
        <v>28417</v>
      </c>
      <c r="D17089" t="s">
        <v>28418</v>
      </c>
      <c r="E17089" t="s">
        <v>28418</v>
      </c>
      <c r="G17089" s="38" t="s">
        <v>3296</v>
      </c>
      <c r="H17089" s="38" t="s">
        <v>3506</v>
      </c>
      <c r="I17089" t="s">
        <v>6775</v>
      </c>
    </row>
    <row r="17090" spans="1:9" x14ac:dyDescent="0.35">
      <c r="A17090" t="s">
        <v>7418</v>
      </c>
      <c r="B17090" t="s">
        <v>28419</v>
      </c>
      <c r="D17090" t="s">
        <v>28420</v>
      </c>
      <c r="E17090" t="s">
        <v>28420</v>
      </c>
      <c r="G17090" s="38" t="s">
        <v>3296</v>
      </c>
      <c r="H17090" s="38" t="s">
        <v>3506</v>
      </c>
      <c r="I17090" t="s">
        <v>6775</v>
      </c>
    </row>
    <row r="17091" spans="1:9" x14ac:dyDescent="0.35">
      <c r="A17091" t="s">
        <v>7418</v>
      </c>
      <c r="B17091" t="s">
        <v>28421</v>
      </c>
      <c r="D17091" t="s">
        <v>28422</v>
      </c>
      <c r="E17091" t="s">
        <v>28422</v>
      </c>
      <c r="G17091" s="38" t="s">
        <v>3296</v>
      </c>
      <c r="H17091" s="38" t="s">
        <v>3506</v>
      </c>
      <c r="I17091" t="s">
        <v>6777</v>
      </c>
    </row>
    <row r="17092" spans="1:9" x14ac:dyDescent="0.35">
      <c r="A17092" t="s">
        <v>7418</v>
      </c>
      <c r="B17092" t="s">
        <v>28423</v>
      </c>
      <c r="D17092" t="s">
        <v>28424</v>
      </c>
      <c r="E17092" t="s">
        <v>28424</v>
      </c>
      <c r="G17092" s="38" t="s">
        <v>3296</v>
      </c>
      <c r="H17092" s="38" t="s">
        <v>3506</v>
      </c>
      <c r="I17092" t="s">
        <v>6777</v>
      </c>
    </row>
    <row r="17093" spans="1:9" x14ac:dyDescent="0.35">
      <c r="A17093" t="s">
        <v>7418</v>
      </c>
      <c r="B17093" t="s">
        <v>28425</v>
      </c>
      <c r="D17093" t="s">
        <v>28426</v>
      </c>
      <c r="E17093" t="s">
        <v>28426</v>
      </c>
      <c r="G17093" s="38" t="s">
        <v>3296</v>
      </c>
      <c r="H17093" s="38" t="s">
        <v>3506</v>
      </c>
      <c r="I17093" t="s">
        <v>6777</v>
      </c>
    </row>
    <row r="17094" spans="1:9" x14ac:dyDescent="0.35">
      <c r="A17094" t="s">
        <v>7418</v>
      </c>
      <c r="B17094" t="s">
        <v>28427</v>
      </c>
      <c r="D17094" t="s">
        <v>28428</v>
      </c>
      <c r="E17094" t="s">
        <v>28428</v>
      </c>
      <c r="G17094" s="38" t="s">
        <v>3296</v>
      </c>
      <c r="H17094" s="38" t="s">
        <v>3506</v>
      </c>
      <c r="I17094" t="s">
        <v>6777</v>
      </c>
    </row>
    <row r="17095" spans="1:9" x14ac:dyDescent="0.35">
      <c r="A17095" t="s">
        <v>7418</v>
      </c>
      <c r="B17095" t="s">
        <v>28429</v>
      </c>
      <c r="D17095" t="s">
        <v>28430</v>
      </c>
      <c r="E17095" t="s">
        <v>28430</v>
      </c>
      <c r="G17095" s="38" t="s">
        <v>3296</v>
      </c>
      <c r="H17095" s="38" t="s">
        <v>3506</v>
      </c>
      <c r="I17095" t="s">
        <v>6777</v>
      </c>
    </row>
    <row r="17096" spans="1:9" x14ac:dyDescent="0.35">
      <c r="A17096" t="s">
        <v>7418</v>
      </c>
      <c r="B17096" t="s">
        <v>28431</v>
      </c>
      <c r="D17096" t="s">
        <v>18340</v>
      </c>
      <c r="E17096" t="s">
        <v>18340</v>
      </c>
      <c r="G17096" s="38" t="s">
        <v>3296</v>
      </c>
      <c r="H17096" s="38" t="s">
        <v>3506</v>
      </c>
      <c r="I17096" t="s">
        <v>6777</v>
      </c>
    </row>
    <row r="17097" spans="1:9" x14ac:dyDescent="0.35">
      <c r="A17097" t="s">
        <v>7418</v>
      </c>
      <c r="B17097" t="s">
        <v>28432</v>
      </c>
      <c r="D17097" t="s">
        <v>28433</v>
      </c>
      <c r="E17097" t="s">
        <v>28433</v>
      </c>
      <c r="G17097" s="38" t="s">
        <v>3296</v>
      </c>
      <c r="H17097" s="38" t="s">
        <v>3506</v>
      </c>
      <c r="I17097" t="s">
        <v>6777</v>
      </c>
    </row>
    <row r="17098" spans="1:9" x14ac:dyDescent="0.35">
      <c r="A17098" t="s">
        <v>7418</v>
      </c>
      <c r="B17098" t="s">
        <v>28434</v>
      </c>
      <c r="D17098" t="s">
        <v>28435</v>
      </c>
      <c r="E17098" t="s">
        <v>28435</v>
      </c>
      <c r="G17098" s="38" t="s">
        <v>3296</v>
      </c>
      <c r="H17098" s="38" t="s">
        <v>3506</v>
      </c>
      <c r="I17098" t="s">
        <v>6777</v>
      </c>
    </row>
    <row r="17099" spans="1:9" x14ac:dyDescent="0.35">
      <c r="A17099" t="s">
        <v>7418</v>
      </c>
      <c r="B17099" t="s">
        <v>28436</v>
      </c>
      <c r="D17099" t="s">
        <v>28437</v>
      </c>
      <c r="E17099" t="s">
        <v>28437</v>
      </c>
      <c r="G17099" s="38" t="s">
        <v>3296</v>
      </c>
      <c r="H17099" s="38" t="s">
        <v>3506</v>
      </c>
      <c r="I17099" t="s">
        <v>6777</v>
      </c>
    </row>
    <row r="17100" spans="1:9" x14ac:dyDescent="0.35">
      <c r="A17100" t="s">
        <v>7418</v>
      </c>
      <c r="B17100" t="s">
        <v>28438</v>
      </c>
      <c r="D17100" t="s">
        <v>28439</v>
      </c>
      <c r="E17100" t="s">
        <v>28439</v>
      </c>
      <c r="G17100" s="38" t="s">
        <v>3296</v>
      </c>
      <c r="H17100" s="38" t="s">
        <v>3506</v>
      </c>
      <c r="I17100" t="s">
        <v>6777</v>
      </c>
    </row>
    <row r="17101" spans="1:9" x14ac:dyDescent="0.35">
      <c r="A17101" t="s">
        <v>7418</v>
      </c>
      <c r="B17101" t="s">
        <v>28440</v>
      </c>
      <c r="D17101" t="s">
        <v>5443</v>
      </c>
      <c r="E17101" t="s">
        <v>5443</v>
      </c>
      <c r="G17101" s="38" t="s">
        <v>3296</v>
      </c>
      <c r="H17101" s="38" t="s">
        <v>3506</v>
      </c>
      <c r="I17101" t="s">
        <v>6779</v>
      </c>
    </row>
    <row r="17102" spans="1:9" x14ac:dyDescent="0.35">
      <c r="A17102" t="s">
        <v>7418</v>
      </c>
      <c r="B17102" t="s">
        <v>28441</v>
      </c>
      <c r="D17102" t="s">
        <v>28442</v>
      </c>
      <c r="E17102" t="s">
        <v>28442</v>
      </c>
      <c r="G17102" s="38" t="s">
        <v>3296</v>
      </c>
      <c r="H17102" s="38" t="s">
        <v>3506</v>
      </c>
      <c r="I17102" t="s">
        <v>6779</v>
      </c>
    </row>
    <row r="17103" spans="1:9" x14ac:dyDescent="0.35">
      <c r="A17103" t="s">
        <v>7418</v>
      </c>
      <c r="B17103" t="s">
        <v>28443</v>
      </c>
      <c r="D17103" t="s">
        <v>28444</v>
      </c>
      <c r="E17103" t="s">
        <v>28444</v>
      </c>
      <c r="G17103" s="38" t="s">
        <v>3296</v>
      </c>
      <c r="H17103" s="38" t="s">
        <v>3506</v>
      </c>
      <c r="I17103" t="s">
        <v>6779</v>
      </c>
    </row>
    <row r="17104" spans="1:9" x14ac:dyDescent="0.35">
      <c r="A17104" t="s">
        <v>7418</v>
      </c>
      <c r="B17104" t="s">
        <v>28445</v>
      </c>
      <c r="D17104" t="s">
        <v>16573</v>
      </c>
      <c r="E17104" t="s">
        <v>16573</v>
      </c>
      <c r="G17104" s="38" t="s">
        <v>3296</v>
      </c>
      <c r="H17104" s="38" t="s">
        <v>3506</v>
      </c>
      <c r="I17104" t="s">
        <v>6779</v>
      </c>
    </row>
    <row r="17105" spans="1:9" x14ac:dyDescent="0.35">
      <c r="A17105" t="s">
        <v>7418</v>
      </c>
      <c r="B17105" t="s">
        <v>28446</v>
      </c>
      <c r="D17105" t="s">
        <v>28447</v>
      </c>
      <c r="E17105" t="s">
        <v>28447</v>
      </c>
      <c r="G17105" s="38" t="s">
        <v>3296</v>
      </c>
      <c r="H17105" s="38" t="s">
        <v>3506</v>
      </c>
      <c r="I17105" t="s">
        <v>6779</v>
      </c>
    </row>
    <row r="17106" spans="1:9" x14ac:dyDescent="0.35">
      <c r="A17106" t="s">
        <v>7418</v>
      </c>
      <c r="B17106" t="s">
        <v>28448</v>
      </c>
      <c r="D17106" t="s">
        <v>28449</v>
      </c>
      <c r="E17106" t="s">
        <v>28449</v>
      </c>
      <c r="G17106" s="38" t="s">
        <v>3296</v>
      </c>
      <c r="H17106" s="38" t="s">
        <v>3506</v>
      </c>
      <c r="I17106" t="s">
        <v>6779</v>
      </c>
    </row>
    <row r="17107" spans="1:9" x14ac:dyDescent="0.35">
      <c r="A17107" t="s">
        <v>7418</v>
      </c>
      <c r="B17107" t="s">
        <v>28450</v>
      </c>
      <c r="D17107" t="s">
        <v>28451</v>
      </c>
      <c r="E17107" t="s">
        <v>28451</v>
      </c>
      <c r="G17107" s="38" t="s">
        <v>3296</v>
      </c>
      <c r="H17107" s="38" t="s">
        <v>3506</v>
      </c>
      <c r="I17107" t="s">
        <v>6779</v>
      </c>
    </row>
    <row r="17108" spans="1:9" x14ac:dyDescent="0.35">
      <c r="A17108" t="s">
        <v>7418</v>
      </c>
      <c r="B17108" t="s">
        <v>28452</v>
      </c>
      <c r="D17108" t="s">
        <v>11596</v>
      </c>
      <c r="E17108" t="s">
        <v>11596</v>
      </c>
      <c r="G17108" s="38" t="s">
        <v>3296</v>
      </c>
      <c r="H17108" s="38" t="s">
        <v>3506</v>
      </c>
      <c r="I17108" t="s">
        <v>6779</v>
      </c>
    </row>
    <row r="17109" spans="1:9" x14ac:dyDescent="0.35">
      <c r="A17109" t="s">
        <v>7418</v>
      </c>
      <c r="B17109" t="s">
        <v>28453</v>
      </c>
      <c r="D17109" t="s">
        <v>28454</v>
      </c>
      <c r="E17109" t="s">
        <v>28454</v>
      </c>
      <c r="G17109" s="38" t="s">
        <v>3296</v>
      </c>
      <c r="H17109" s="38" t="s">
        <v>3506</v>
      </c>
      <c r="I17109" t="s">
        <v>6779</v>
      </c>
    </row>
    <row r="17110" spans="1:9" x14ac:dyDescent="0.35">
      <c r="A17110" t="s">
        <v>7418</v>
      </c>
      <c r="B17110" t="s">
        <v>28455</v>
      </c>
      <c r="D17110" t="s">
        <v>25785</v>
      </c>
      <c r="E17110" t="s">
        <v>25785</v>
      </c>
      <c r="G17110" s="38" t="s">
        <v>3296</v>
      </c>
      <c r="H17110" s="38" t="s">
        <v>3506</v>
      </c>
      <c r="I17110" t="s">
        <v>6779</v>
      </c>
    </row>
    <row r="17111" spans="1:9" x14ac:dyDescent="0.35">
      <c r="A17111" t="s">
        <v>7418</v>
      </c>
      <c r="B17111" t="s">
        <v>28456</v>
      </c>
      <c r="D17111" t="s">
        <v>26550</v>
      </c>
      <c r="E17111" t="s">
        <v>26550</v>
      </c>
      <c r="G17111" s="38" t="s">
        <v>3296</v>
      </c>
      <c r="H17111" s="38" t="s">
        <v>3506</v>
      </c>
      <c r="I17111" t="s">
        <v>6779</v>
      </c>
    </row>
    <row r="17112" spans="1:9" x14ac:dyDescent="0.35">
      <c r="A17112" t="s">
        <v>7418</v>
      </c>
      <c r="B17112" t="s">
        <v>28457</v>
      </c>
      <c r="D17112" t="s">
        <v>6781</v>
      </c>
      <c r="E17112" t="s">
        <v>6781</v>
      </c>
      <c r="G17112" s="38" t="s">
        <v>3296</v>
      </c>
      <c r="H17112" s="38" t="s">
        <v>3506</v>
      </c>
      <c r="I17112" t="s">
        <v>6780</v>
      </c>
    </row>
    <row r="17113" spans="1:9" x14ac:dyDescent="0.35">
      <c r="A17113" t="s">
        <v>7418</v>
      </c>
      <c r="B17113" t="s">
        <v>28458</v>
      </c>
      <c r="D17113" t="s">
        <v>28459</v>
      </c>
      <c r="E17113" t="s">
        <v>28459</v>
      </c>
      <c r="G17113" s="38" t="s">
        <v>3296</v>
      </c>
      <c r="H17113" s="38" t="s">
        <v>3506</v>
      </c>
      <c r="I17113" t="s">
        <v>6780</v>
      </c>
    </row>
    <row r="17114" spans="1:9" x14ac:dyDescent="0.35">
      <c r="A17114" t="s">
        <v>7418</v>
      </c>
      <c r="B17114" t="s">
        <v>28460</v>
      </c>
      <c r="D17114" t="s">
        <v>9678</v>
      </c>
      <c r="E17114" t="s">
        <v>9678</v>
      </c>
      <c r="G17114" s="38" t="s">
        <v>3296</v>
      </c>
      <c r="H17114" s="38" t="s">
        <v>3506</v>
      </c>
      <c r="I17114" t="s">
        <v>6780</v>
      </c>
    </row>
    <row r="17115" spans="1:9" x14ac:dyDescent="0.35">
      <c r="A17115" t="s">
        <v>7418</v>
      </c>
      <c r="B17115" t="s">
        <v>28461</v>
      </c>
      <c r="D17115" t="s">
        <v>28462</v>
      </c>
      <c r="E17115" t="s">
        <v>28462</v>
      </c>
      <c r="G17115" s="38" t="s">
        <v>3296</v>
      </c>
      <c r="H17115" s="38" t="s">
        <v>3506</v>
      </c>
      <c r="I17115" t="s">
        <v>6780</v>
      </c>
    </row>
    <row r="17116" spans="1:9" x14ac:dyDescent="0.35">
      <c r="A17116" t="s">
        <v>7418</v>
      </c>
      <c r="B17116" t="s">
        <v>28463</v>
      </c>
      <c r="D17116" t="s">
        <v>28464</v>
      </c>
      <c r="E17116" t="s">
        <v>28464</v>
      </c>
      <c r="G17116" s="38" t="s">
        <v>3296</v>
      </c>
      <c r="H17116" s="38" t="s">
        <v>3506</v>
      </c>
      <c r="I17116" t="s">
        <v>6780</v>
      </c>
    </row>
    <row r="17117" spans="1:9" x14ac:dyDescent="0.35">
      <c r="A17117" t="s">
        <v>7418</v>
      </c>
      <c r="B17117" t="s">
        <v>28465</v>
      </c>
      <c r="D17117" t="s">
        <v>28466</v>
      </c>
      <c r="E17117" t="s">
        <v>28466</v>
      </c>
      <c r="G17117" s="38" t="s">
        <v>3296</v>
      </c>
      <c r="H17117" s="38" t="s">
        <v>3506</v>
      </c>
      <c r="I17117" t="s">
        <v>6780</v>
      </c>
    </row>
    <row r="17118" spans="1:9" x14ac:dyDescent="0.35">
      <c r="A17118" t="s">
        <v>7418</v>
      </c>
      <c r="B17118" t="s">
        <v>28467</v>
      </c>
      <c r="D17118" t="s">
        <v>6951</v>
      </c>
      <c r="E17118" t="s">
        <v>6951</v>
      </c>
      <c r="G17118" s="38" t="s">
        <v>3296</v>
      </c>
      <c r="H17118" s="38" t="s">
        <v>3506</v>
      </c>
      <c r="I17118" t="s">
        <v>6780</v>
      </c>
    </row>
    <row r="17119" spans="1:9" x14ac:dyDescent="0.35">
      <c r="A17119" t="s">
        <v>7418</v>
      </c>
      <c r="B17119" t="s">
        <v>28468</v>
      </c>
      <c r="D17119" t="s">
        <v>28469</v>
      </c>
      <c r="E17119" t="s">
        <v>28469</v>
      </c>
      <c r="G17119" s="38" t="s">
        <v>3296</v>
      </c>
      <c r="H17119" s="38" t="s">
        <v>3506</v>
      </c>
      <c r="I17119" t="s">
        <v>6780</v>
      </c>
    </row>
    <row r="17120" spans="1:9" x14ac:dyDescent="0.35">
      <c r="A17120" t="s">
        <v>7418</v>
      </c>
      <c r="B17120" t="s">
        <v>28470</v>
      </c>
      <c r="D17120" t="s">
        <v>28471</v>
      </c>
      <c r="E17120" t="s">
        <v>28471</v>
      </c>
      <c r="G17120" s="38" t="s">
        <v>3296</v>
      </c>
      <c r="H17120" s="38" t="s">
        <v>3506</v>
      </c>
      <c r="I17120" t="s">
        <v>6780</v>
      </c>
    </row>
    <row r="17121" spans="1:9" x14ac:dyDescent="0.35">
      <c r="A17121" t="s">
        <v>7418</v>
      </c>
      <c r="B17121" t="s">
        <v>28472</v>
      </c>
      <c r="D17121" t="s">
        <v>28473</v>
      </c>
      <c r="E17121" t="s">
        <v>28473</v>
      </c>
      <c r="G17121" s="38" t="s">
        <v>3296</v>
      </c>
      <c r="H17121" s="38" t="s">
        <v>3506</v>
      </c>
      <c r="I17121" t="s">
        <v>6780</v>
      </c>
    </row>
    <row r="17122" spans="1:9" x14ac:dyDescent="0.35">
      <c r="A17122" t="s">
        <v>7418</v>
      </c>
      <c r="B17122" t="s">
        <v>28474</v>
      </c>
      <c r="D17122" t="s">
        <v>28475</v>
      </c>
      <c r="E17122" t="s">
        <v>28475</v>
      </c>
      <c r="G17122" s="38" t="s">
        <v>3296</v>
      </c>
      <c r="H17122" s="38" t="s">
        <v>3506</v>
      </c>
      <c r="I17122" t="s">
        <v>6780</v>
      </c>
    </row>
    <row r="17123" spans="1:9" x14ac:dyDescent="0.35">
      <c r="A17123" t="s">
        <v>7418</v>
      </c>
      <c r="B17123" t="s">
        <v>28476</v>
      </c>
      <c r="D17123" t="s">
        <v>28477</v>
      </c>
      <c r="E17123" t="s">
        <v>28477</v>
      </c>
      <c r="G17123" s="38" t="s">
        <v>3296</v>
      </c>
      <c r="H17123" s="38" t="s">
        <v>3506</v>
      </c>
      <c r="I17123" t="s">
        <v>6780</v>
      </c>
    </row>
    <row r="17124" spans="1:9" x14ac:dyDescent="0.35">
      <c r="A17124" t="s">
        <v>7418</v>
      </c>
      <c r="B17124" t="s">
        <v>28478</v>
      </c>
      <c r="D17124" t="s">
        <v>6783</v>
      </c>
      <c r="E17124" t="s">
        <v>6783</v>
      </c>
      <c r="G17124" s="38" t="s">
        <v>3296</v>
      </c>
      <c r="H17124" s="38" t="s">
        <v>3506</v>
      </c>
      <c r="I17124" t="s">
        <v>6782</v>
      </c>
    </row>
    <row r="17125" spans="1:9" x14ac:dyDescent="0.35">
      <c r="A17125" t="s">
        <v>7418</v>
      </c>
      <c r="B17125" t="s">
        <v>28479</v>
      </c>
      <c r="D17125" t="s">
        <v>28480</v>
      </c>
      <c r="E17125" t="s">
        <v>28480</v>
      </c>
      <c r="G17125" s="38" t="s">
        <v>3296</v>
      </c>
      <c r="H17125" s="38" t="s">
        <v>3506</v>
      </c>
      <c r="I17125" t="s">
        <v>6782</v>
      </c>
    </row>
    <row r="17126" spans="1:9" x14ac:dyDescent="0.35">
      <c r="A17126" t="s">
        <v>7418</v>
      </c>
      <c r="B17126" t="s">
        <v>28481</v>
      </c>
      <c r="D17126" t="s">
        <v>28482</v>
      </c>
      <c r="E17126" t="s">
        <v>28482</v>
      </c>
      <c r="G17126" s="38" t="s">
        <v>3296</v>
      </c>
      <c r="H17126" s="38" t="s">
        <v>3506</v>
      </c>
      <c r="I17126" t="s">
        <v>6782</v>
      </c>
    </row>
    <row r="17127" spans="1:9" x14ac:dyDescent="0.35">
      <c r="A17127" t="s">
        <v>7418</v>
      </c>
      <c r="B17127" t="s">
        <v>28483</v>
      </c>
      <c r="D17127" t="s">
        <v>6190</v>
      </c>
      <c r="E17127" t="s">
        <v>6190</v>
      </c>
      <c r="G17127" s="38" t="s">
        <v>3296</v>
      </c>
      <c r="H17127" s="38" t="s">
        <v>3506</v>
      </c>
      <c r="I17127" t="s">
        <v>6782</v>
      </c>
    </row>
    <row r="17128" spans="1:9" x14ac:dyDescent="0.35">
      <c r="A17128" t="s">
        <v>7418</v>
      </c>
      <c r="B17128" t="s">
        <v>28484</v>
      </c>
      <c r="D17128" t="s">
        <v>28485</v>
      </c>
      <c r="E17128" t="s">
        <v>28485</v>
      </c>
      <c r="G17128" s="38" t="s">
        <v>3296</v>
      </c>
      <c r="H17128" s="38" t="s">
        <v>3506</v>
      </c>
      <c r="I17128" t="s">
        <v>6782</v>
      </c>
    </row>
    <row r="17129" spans="1:9" x14ac:dyDescent="0.35">
      <c r="A17129" t="s">
        <v>7418</v>
      </c>
      <c r="B17129" t="s">
        <v>28486</v>
      </c>
      <c r="D17129" t="s">
        <v>28487</v>
      </c>
      <c r="E17129" t="s">
        <v>28487</v>
      </c>
      <c r="G17129" s="38" t="s">
        <v>3296</v>
      </c>
      <c r="H17129" s="38" t="s">
        <v>3506</v>
      </c>
      <c r="I17129" t="s">
        <v>6782</v>
      </c>
    </row>
    <row r="17130" spans="1:9" x14ac:dyDescent="0.35">
      <c r="A17130" t="s">
        <v>7418</v>
      </c>
      <c r="B17130" t="s">
        <v>28488</v>
      </c>
      <c r="D17130" t="s">
        <v>28489</v>
      </c>
      <c r="E17130" t="s">
        <v>28489</v>
      </c>
      <c r="G17130" s="38" t="s">
        <v>3296</v>
      </c>
      <c r="H17130" s="38" t="s">
        <v>3506</v>
      </c>
      <c r="I17130" t="s">
        <v>6782</v>
      </c>
    </row>
    <row r="17131" spans="1:9" x14ac:dyDescent="0.35">
      <c r="A17131" t="s">
        <v>7418</v>
      </c>
      <c r="B17131" t="s">
        <v>28490</v>
      </c>
      <c r="D17131" t="s">
        <v>6875</v>
      </c>
      <c r="E17131" t="s">
        <v>6875</v>
      </c>
      <c r="G17131" s="38" t="s">
        <v>3296</v>
      </c>
      <c r="H17131" s="38" t="s">
        <v>3506</v>
      </c>
      <c r="I17131" t="s">
        <v>6782</v>
      </c>
    </row>
    <row r="17132" spans="1:9" x14ac:dyDescent="0.35">
      <c r="A17132" t="s">
        <v>7418</v>
      </c>
      <c r="B17132" t="s">
        <v>28491</v>
      </c>
      <c r="D17132" t="s">
        <v>28492</v>
      </c>
      <c r="E17132" t="s">
        <v>28492</v>
      </c>
      <c r="G17132" s="38" t="s">
        <v>3296</v>
      </c>
      <c r="H17132" s="38" t="s">
        <v>3506</v>
      </c>
      <c r="I17132" t="s">
        <v>6782</v>
      </c>
    </row>
    <row r="17133" spans="1:9" x14ac:dyDescent="0.35">
      <c r="A17133" t="s">
        <v>7418</v>
      </c>
      <c r="B17133" t="s">
        <v>28493</v>
      </c>
      <c r="D17133" t="s">
        <v>28494</v>
      </c>
      <c r="E17133" t="s">
        <v>28494</v>
      </c>
      <c r="G17133" s="38" t="s">
        <v>3296</v>
      </c>
      <c r="H17133" s="38" t="s">
        <v>3506</v>
      </c>
      <c r="I17133" t="s">
        <v>6784</v>
      </c>
    </row>
    <row r="17134" spans="1:9" x14ac:dyDescent="0.35">
      <c r="A17134" t="s">
        <v>7418</v>
      </c>
      <c r="B17134" t="s">
        <v>28495</v>
      </c>
      <c r="D17134" t="s">
        <v>26055</v>
      </c>
      <c r="E17134" t="s">
        <v>26055</v>
      </c>
      <c r="G17134" s="38" t="s">
        <v>3296</v>
      </c>
      <c r="H17134" s="38" t="s">
        <v>3506</v>
      </c>
      <c r="I17134" t="s">
        <v>6784</v>
      </c>
    </row>
    <row r="17135" spans="1:9" x14ac:dyDescent="0.35">
      <c r="A17135" t="s">
        <v>7418</v>
      </c>
      <c r="B17135" t="s">
        <v>28496</v>
      </c>
      <c r="D17135" t="s">
        <v>4985</v>
      </c>
      <c r="E17135" t="s">
        <v>4985</v>
      </c>
      <c r="G17135" s="38" t="s">
        <v>3296</v>
      </c>
      <c r="H17135" s="38" t="s">
        <v>3506</v>
      </c>
      <c r="I17135" t="s">
        <v>6784</v>
      </c>
    </row>
    <row r="17136" spans="1:9" x14ac:dyDescent="0.35">
      <c r="A17136" t="s">
        <v>7418</v>
      </c>
      <c r="B17136" t="s">
        <v>28497</v>
      </c>
      <c r="D17136" t="s">
        <v>6578</v>
      </c>
      <c r="E17136" t="s">
        <v>6578</v>
      </c>
      <c r="G17136" s="38" t="s">
        <v>3296</v>
      </c>
      <c r="H17136" s="38" t="s">
        <v>3506</v>
      </c>
      <c r="I17136" t="s">
        <v>6784</v>
      </c>
    </row>
    <row r="17137" spans="1:9" x14ac:dyDescent="0.35">
      <c r="A17137" t="s">
        <v>7418</v>
      </c>
      <c r="B17137" t="s">
        <v>28498</v>
      </c>
      <c r="D17137" t="s">
        <v>28499</v>
      </c>
      <c r="E17137" t="s">
        <v>28499</v>
      </c>
      <c r="G17137" s="38" t="s">
        <v>3296</v>
      </c>
      <c r="H17137" s="38" t="s">
        <v>3506</v>
      </c>
      <c r="I17137" t="s">
        <v>6784</v>
      </c>
    </row>
    <row r="17138" spans="1:9" x14ac:dyDescent="0.35">
      <c r="A17138" t="s">
        <v>7418</v>
      </c>
      <c r="B17138" t="s">
        <v>28500</v>
      </c>
      <c r="D17138" t="s">
        <v>28501</v>
      </c>
      <c r="E17138" t="s">
        <v>28501</v>
      </c>
      <c r="G17138" s="38" t="s">
        <v>3296</v>
      </c>
      <c r="H17138" s="38" t="s">
        <v>3506</v>
      </c>
      <c r="I17138" t="s">
        <v>6784</v>
      </c>
    </row>
    <row r="17139" spans="1:9" x14ac:dyDescent="0.35">
      <c r="A17139" t="s">
        <v>7418</v>
      </c>
      <c r="B17139" t="s">
        <v>28502</v>
      </c>
      <c r="D17139" t="s">
        <v>3923</v>
      </c>
      <c r="E17139" t="s">
        <v>3923</v>
      </c>
      <c r="G17139" s="38" t="s">
        <v>3296</v>
      </c>
      <c r="H17139" s="38" t="s">
        <v>3506</v>
      </c>
      <c r="I17139" t="s">
        <v>6784</v>
      </c>
    </row>
    <row r="17140" spans="1:9" x14ac:dyDescent="0.35">
      <c r="A17140" t="s">
        <v>7418</v>
      </c>
      <c r="B17140" t="s">
        <v>28503</v>
      </c>
      <c r="D17140" t="s">
        <v>28504</v>
      </c>
      <c r="E17140" t="s">
        <v>28504</v>
      </c>
      <c r="G17140" s="38" t="s">
        <v>3296</v>
      </c>
      <c r="H17140" s="38" t="s">
        <v>3506</v>
      </c>
      <c r="I17140" t="s">
        <v>6784</v>
      </c>
    </row>
    <row r="17141" spans="1:9" x14ac:dyDescent="0.35">
      <c r="A17141" t="s">
        <v>7418</v>
      </c>
      <c r="B17141" t="s">
        <v>28505</v>
      </c>
      <c r="D17141" t="s">
        <v>28506</v>
      </c>
      <c r="E17141" t="s">
        <v>28506</v>
      </c>
      <c r="G17141" s="38" t="s">
        <v>3296</v>
      </c>
      <c r="H17141" s="38" t="s">
        <v>3506</v>
      </c>
      <c r="I17141" t="s">
        <v>6784</v>
      </c>
    </row>
    <row r="17142" spans="1:9" x14ac:dyDescent="0.35">
      <c r="A17142" t="s">
        <v>7418</v>
      </c>
      <c r="B17142" t="s">
        <v>28507</v>
      </c>
      <c r="D17142" t="s">
        <v>28508</v>
      </c>
      <c r="E17142" t="s">
        <v>28508</v>
      </c>
      <c r="G17142" s="38" t="s">
        <v>3296</v>
      </c>
      <c r="H17142" s="38" t="s">
        <v>3506</v>
      </c>
      <c r="I17142" t="s">
        <v>6784</v>
      </c>
    </row>
    <row r="17143" spans="1:9" x14ac:dyDescent="0.35">
      <c r="A17143" t="s">
        <v>7418</v>
      </c>
      <c r="B17143" t="s">
        <v>28509</v>
      </c>
      <c r="D17143" t="s">
        <v>7701</v>
      </c>
      <c r="E17143" t="s">
        <v>7701</v>
      </c>
      <c r="G17143" s="38" t="s">
        <v>3296</v>
      </c>
      <c r="H17143" s="38" t="s">
        <v>3506</v>
      </c>
      <c r="I17143" t="s">
        <v>6784</v>
      </c>
    </row>
    <row r="17144" spans="1:9" x14ac:dyDescent="0.35">
      <c r="A17144" t="s">
        <v>7418</v>
      </c>
      <c r="B17144" t="s">
        <v>28510</v>
      </c>
      <c r="D17144" t="s">
        <v>28511</v>
      </c>
      <c r="E17144" t="s">
        <v>28511</v>
      </c>
      <c r="G17144" s="38" t="s">
        <v>3296</v>
      </c>
      <c r="H17144" s="38" t="s">
        <v>3506</v>
      </c>
      <c r="I17144" t="s">
        <v>6784</v>
      </c>
    </row>
    <row r="17145" spans="1:9" x14ac:dyDescent="0.35">
      <c r="A17145" t="s">
        <v>7418</v>
      </c>
      <c r="B17145" t="s">
        <v>28512</v>
      </c>
      <c r="D17145" t="s">
        <v>17198</v>
      </c>
      <c r="E17145" t="s">
        <v>17198</v>
      </c>
      <c r="G17145" s="38" t="s">
        <v>3296</v>
      </c>
      <c r="H17145" s="38" t="s">
        <v>3506</v>
      </c>
      <c r="I17145" t="s">
        <v>6784</v>
      </c>
    </row>
    <row r="17146" spans="1:9" x14ac:dyDescent="0.35">
      <c r="A17146" t="s">
        <v>7418</v>
      </c>
      <c r="B17146" t="s">
        <v>28513</v>
      </c>
      <c r="D17146" t="s">
        <v>28514</v>
      </c>
      <c r="E17146" t="s">
        <v>28514</v>
      </c>
      <c r="G17146" s="38" t="s">
        <v>3296</v>
      </c>
      <c r="H17146" s="38" t="s">
        <v>3506</v>
      </c>
      <c r="I17146" t="s">
        <v>6786</v>
      </c>
    </row>
    <row r="17147" spans="1:9" x14ac:dyDescent="0.35">
      <c r="A17147" t="s">
        <v>7418</v>
      </c>
      <c r="B17147" t="s">
        <v>28515</v>
      </c>
      <c r="D17147" t="s">
        <v>28516</v>
      </c>
      <c r="E17147" t="s">
        <v>28516</v>
      </c>
      <c r="G17147" s="38" t="s">
        <v>3296</v>
      </c>
      <c r="H17147" s="38" t="s">
        <v>3506</v>
      </c>
      <c r="I17147" t="s">
        <v>6786</v>
      </c>
    </row>
    <row r="17148" spans="1:9" x14ac:dyDescent="0.35">
      <c r="A17148" t="s">
        <v>7418</v>
      </c>
      <c r="B17148" t="s">
        <v>28517</v>
      </c>
      <c r="D17148" t="s">
        <v>10796</v>
      </c>
      <c r="E17148" t="s">
        <v>10796</v>
      </c>
      <c r="G17148" s="38" t="s">
        <v>3296</v>
      </c>
      <c r="H17148" s="38" t="s">
        <v>3506</v>
      </c>
      <c r="I17148" t="s">
        <v>6786</v>
      </c>
    </row>
    <row r="17149" spans="1:9" x14ac:dyDescent="0.35">
      <c r="A17149" t="s">
        <v>7418</v>
      </c>
      <c r="B17149" t="s">
        <v>28518</v>
      </c>
      <c r="D17149" t="s">
        <v>7048</v>
      </c>
      <c r="E17149" t="s">
        <v>7048</v>
      </c>
      <c r="G17149" s="38" t="s">
        <v>3296</v>
      </c>
      <c r="H17149" s="38" t="s">
        <v>3506</v>
      </c>
      <c r="I17149" t="s">
        <v>6786</v>
      </c>
    </row>
    <row r="17150" spans="1:9" x14ac:dyDescent="0.35">
      <c r="A17150" t="s">
        <v>7418</v>
      </c>
      <c r="B17150" t="s">
        <v>28519</v>
      </c>
      <c r="D17150" t="s">
        <v>28520</v>
      </c>
      <c r="E17150" t="s">
        <v>28520</v>
      </c>
      <c r="G17150" s="38" t="s">
        <v>3296</v>
      </c>
      <c r="H17150" s="38" t="s">
        <v>3506</v>
      </c>
      <c r="I17150" t="s">
        <v>6788</v>
      </c>
    </row>
    <row r="17151" spans="1:9" x14ac:dyDescent="0.35">
      <c r="A17151" t="s">
        <v>7418</v>
      </c>
      <c r="B17151" t="s">
        <v>28521</v>
      </c>
      <c r="D17151" t="s">
        <v>4778</v>
      </c>
      <c r="E17151" t="s">
        <v>4778</v>
      </c>
      <c r="G17151" s="38" t="s">
        <v>3296</v>
      </c>
      <c r="H17151" s="38" t="s">
        <v>3506</v>
      </c>
      <c r="I17151" t="s">
        <v>6788</v>
      </c>
    </row>
    <row r="17152" spans="1:9" x14ac:dyDescent="0.35">
      <c r="A17152" t="s">
        <v>7418</v>
      </c>
      <c r="B17152" t="s">
        <v>28522</v>
      </c>
      <c r="D17152" t="s">
        <v>28523</v>
      </c>
      <c r="E17152" t="s">
        <v>28523</v>
      </c>
      <c r="G17152" s="38" t="s">
        <v>3296</v>
      </c>
      <c r="H17152" s="38" t="s">
        <v>3506</v>
      </c>
      <c r="I17152" t="s">
        <v>6788</v>
      </c>
    </row>
    <row r="17153" spans="1:9" x14ac:dyDescent="0.35">
      <c r="A17153" t="s">
        <v>7418</v>
      </c>
      <c r="B17153" t="s">
        <v>28524</v>
      </c>
      <c r="D17153" t="s">
        <v>28525</v>
      </c>
      <c r="E17153" t="s">
        <v>28525</v>
      </c>
      <c r="G17153" s="38" t="s">
        <v>3296</v>
      </c>
      <c r="H17153" s="38" t="s">
        <v>3506</v>
      </c>
      <c r="I17153" t="s">
        <v>6788</v>
      </c>
    </row>
    <row r="17154" spans="1:9" x14ac:dyDescent="0.35">
      <c r="A17154" t="s">
        <v>7418</v>
      </c>
      <c r="B17154" t="s">
        <v>28526</v>
      </c>
      <c r="D17154" t="s">
        <v>16768</v>
      </c>
      <c r="E17154" t="s">
        <v>16768</v>
      </c>
      <c r="G17154" s="38" t="s">
        <v>3296</v>
      </c>
      <c r="H17154" s="38" t="s">
        <v>3506</v>
      </c>
      <c r="I17154" t="s">
        <v>6788</v>
      </c>
    </row>
    <row r="17155" spans="1:9" x14ac:dyDescent="0.35">
      <c r="A17155" t="s">
        <v>7418</v>
      </c>
      <c r="B17155" t="s">
        <v>28527</v>
      </c>
      <c r="D17155" t="s">
        <v>28528</v>
      </c>
      <c r="E17155" t="s">
        <v>28528</v>
      </c>
      <c r="G17155" s="38" t="s">
        <v>3296</v>
      </c>
      <c r="H17155" s="38" t="s">
        <v>3506</v>
      </c>
      <c r="I17155" t="s">
        <v>6788</v>
      </c>
    </row>
    <row r="17156" spans="1:9" x14ac:dyDescent="0.35">
      <c r="A17156" t="s">
        <v>7418</v>
      </c>
      <c r="B17156" t="s">
        <v>28529</v>
      </c>
      <c r="D17156" t="s">
        <v>28530</v>
      </c>
      <c r="E17156" t="s">
        <v>28530</v>
      </c>
      <c r="G17156" s="38" t="s">
        <v>3296</v>
      </c>
      <c r="H17156" s="38" t="s">
        <v>3506</v>
      </c>
      <c r="I17156" t="s">
        <v>6788</v>
      </c>
    </row>
    <row r="17157" spans="1:9" x14ac:dyDescent="0.35">
      <c r="A17157" t="s">
        <v>7418</v>
      </c>
      <c r="B17157" t="s">
        <v>28531</v>
      </c>
      <c r="D17157" t="s">
        <v>6791</v>
      </c>
      <c r="E17157" t="s">
        <v>6791</v>
      </c>
      <c r="G17157" s="38" t="s">
        <v>3296</v>
      </c>
      <c r="H17157" s="38" t="s">
        <v>3506</v>
      </c>
      <c r="I17157" t="s">
        <v>6790</v>
      </c>
    </row>
    <row r="17158" spans="1:9" x14ac:dyDescent="0.35">
      <c r="A17158" t="s">
        <v>7418</v>
      </c>
      <c r="B17158" t="s">
        <v>28532</v>
      </c>
      <c r="D17158" t="s">
        <v>28533</v>
      </c>
      <c r="E17158" t="s">
        <v>28533</v>
      </c>
      <c r="G17158" s="38" t="s">
        <v>3296</v>
      </c>
      <c r="H17158" s="38" t="s">
        <v>3506</v>
      </c>
      <c r="I17158" t="s">
        <v>6790</v>
      </c>
    </row>
    <row r="17159" spans="1:9" x14ac:dyDescent="0.35">
      <c r="A17159" t="s">
        <v>7418</v>
      </c>
      <c r="B17159" t="s">
        <v>28534</v>
      </c>
      <c r="D17159" t="s">
        <v>6901</v>
      </c>
      <c r="E17159" t="s">
        <v>6901</v>
      </c>
      <c r="G17159" s="38" t="s">
        <v>3296</v>
      </c>
      <c r="H17159" s="38" t="s">
        <v>3506</v>
      </c>
      <c r="I17159" t="s">
        <v>6790</v>
      </c>
    </row>
    <row r="17160" spans="1:9" x14ac:dyDescent="0.35">
      <c r="A17160" t="s">
        <v>7418</v>
      </c>
      <c r="B17160" t="s">
        <v>28535</v>
      </c>
      <c r="D17160" t="s">
        <v>28536</v>
      </c>
      <c r="E17160" t="s">
        <v>28536</v>
      </c>
      <c r="G17160" s="38" t="s">
        <v>3296</v>
      </c>
      <c r="H17160" s="38" t="s">
        <v>3506</v>
      </c>
      <c r="I17160" t="s">
        <v>6790</v>
      </c>
    </row>
    <row r="17161" spans="1:9" x14ac:dyDescent="0.35">
      <c r="A17161" t="s">
        <v>7418</v>
      </c>
      <c r="B17161" t="s">
        <v>28537</v>
      </c>
      <c r="D17161" t="s">
        <v>3463</v>
      </c>
      <c r="E17161" t="s">
        <v>3463</v>
      </c>
      <c r="G17161" s="38" t="s">
        <v>3296</v>
      </c>
      <c r="H17161" s="38" t="s">
        <v>3506</v>
      </c>
      <c r="I17161" t="s">
        <v>6790</v>
      </c>
    </row>
    <row r="17162" spans="1:9" x14ac:dyDescent="0.35">
      <c r="A17162" t="s">
        <v>7418</v>
      </c>
      <c r="B17162" t="s">
        <v>28538</v>
      </c>
      <c r="D17162" t="s">
        <v>28539</v>
      </c>
      <c r="E17162" t="s">
        <v>28539</v>
      </c>
      <c r="G17162" s="38" t="s">
        <v>3296</v>
      </c>
      <c r="H17162" s="38" t="s">
        <v>3506</v>
      </c>
      <c r="I17162" t="s">
        <v>6790</v>
      </c>
    </row>
    <row r="17163" spans="1:9" x14ac:dyDescent="0.35">
      <c r="A17163" t="s">
        <v>7418</v>
      </c>
      <c r="B17163" t="s">
        <v>28540</v>
      </c>
      <c r="D17163" t="s">
        <v>26619</v>
      </c>
      <c r="E17163" t="s">
        <v>26619</v>
      </c>
      <c r="G17163" s="38" t="s">
        <v>3296</v>
      </c>
      <c r="H17163" s="38" t="s">
        <v>3506</v>
      </c>
      <c r="I17163" t="s">
        <v>6790</v>
      </c>
    </row>
    <row r="17164" spans="1:9" x14ac:dyDescent="0.35">
      <c r="A17164" t="s">
        <v>7418</v>
      </c>
      <c r="B17164" t="s">
        <v>28541</v>
      </c>
      <c r="D17164" t="s">
        <v>28542</v>
      </c>
      <c r="E17164" t="s">
        <v>28542</v>
      </c>
      <c r="G17164" s="38" t="s">
        <v>3296</v>
      </c>
      <c r="H17164" s="38" t="s">
        <v>3506</v>
      </c>
      <c r="I17164" t="s">
        <v>6790</v>
      </c>
    </row>
    <row r="17165" spans="1:9" x14ac:dyDescent="0.35">
      <c r="A17165" t="s">
        <v>7418</v>
      </c>
      <c r="B17165" t="s">
        <v>28543</v>
      </c>
      <c r="D17165" t="s">
        <v>28544</v>
      </c>
      <c r="E17165" t="s">
        <v>28544</v>
      </c>
      <c r="G17165" s="38" t="s">
        <v>3296</v>
      </c>
      <c r="H17165" s="38" t="s">
        <v>3506</v>
      </c>
      <c r="I17165" t="s">
        <v>6790</v>
      </c>
    </row>
    <row r="17166" spans="1:9" x14ac:dyDescent="0.35">
      <c r="A17166" t="s">
        <v>7418</v>
      </c>
      <c r="B17166" t="s">
        <v>28545</v>
      </c>
      <c r="D17166" t="s">
        <v>28546</v>
      </c>
      <c r="E17166" t="s">
        <v>28546</v>
      </c>
      <c r="G17166" s="38" t="s">
        <v>3296</v>
      </c>
      <c r="H17166" s="38" t="s">
        <v>3506</v>
      </c>
      <c r="I17166" t="s">
        <v>6790</v>
      </c>
    </row>
    <row r="17167" spans="1:9" x14ac:dyDescent="0.35">
      <c r="A17167" t="s">
        <v>7418</v>
      </c>
      <c r="B17167" t="s">
        <v>28547</v>
      </c>
      <c r="D17167" t="s">
        <v>28548</v>
      </c>
      <c r="E17167" t="s">
        <v>28548</v>
      </c>
      <c r="G17167" s="38" t="s">
        <v>3296</v>
      </c>
      <c r="H17167" s="38" t="s">
        <v>3506</v>
      </c>
      <c r="I17167" t="s">
        <v>6790</v>
      </c>
    </row>
    <row r="17168" spans="1:9" x14ac:dyDescent="0.35">
      <c r="A17168" t="s">
        <v>7418</v>
      </c>
      <c r="B17168" t="s">
        <v>28549</v>
      </c>
      <c r="D17168" t="s">
        <v>6793</v>
      </c>
      <c r="E17168" t="s">
        <v>6793</v>
      </c>
      <c r="G17168" s="38" t="s">
        <v>3296</v>
      </c>
      <c r="H17168" s="38" t="s">
        <v>3506</v>
      </c>
      <c r="I17168" t="s">
        <v>6792</v>
      </c>
    </row>
    <row r="17169" spans="1:9" x14ac:dyDescent="0.35">
      <c r="A17169" t="s">
        <v>7418</v>
      </c>
      <c r="B17169" t="s">
        <v>28550</v>
      </c>
      <c r="D17169" t="s">
        <v>14288</v>
      </c>
      <c r="E17169" t="s">
        <v>14288</v>
      </c>
      <c r="G17169" s="38" t="s">
        <v>3296</v>
      </c>
      <c r="H17169" s="38" t="s">
        <v>3506</v>
      </c>
      <c r="I17169" t="s">
        <v>6792</v>
      </c>
    </row>
    <row r="17170" spans="1:9" x14ac:dyDescent="0.35">
      <c r="A17170" t="s">
        <v>7418</v>
      </c>
      <c r="B17170" t="s">
        <v>28551</v>
      </c>
      <c r="D17170" t="s">
        <v>28552</v>
      </c>
      <c r="E17170" t="s">
        <v>28552</v>
      </c>
      <c r="G17170" s="38" t="s">
        <v>3296</v>
      </c>
      <c r="H17170" s="38" t="s">
        <v>3506</v>
      </c>
      <c r="I17170" t="s">
        <v>6792</v>
      </c>
    </row>
    <row r="17171" spans="1:9" x14ac:dyDescent="0.35">
      <c r="A17171" t="s">
        <v>7418</v>
      </c>
      <c r="B17171" t="s">
        <v>28553</v>
      </c>
      <c r="D17171" t="s">
        <v>28554</v>
      </c>
      <c r="E17171" t="s">
        <v>28554</v>
      </c>
      <c r="G17171" s="38" t="s">
        <v>3296</v>
      </c>
      <c r="H17171" s="38" t="s">
        <v>3506</v>
      </c>
      <c r="I17171" t="s">
        <v>6792</v>
      </c>
    </row>
    <row r="17172" spans="1:9" x14ac:dyDescent="0.35">
      <c r="A17172" t="s">
        <v>7418</v>
      </c>
      <c r="B17172" t="s">
        <v>28555</v>
      </c>
      <c r="D17172" t="s">
        <v>28556</v>
      </c>
      <c r="E17172" t="s">
        <v>28556</v>
      </c>
      <c r="G17172" s="38" t="s">
        <v>3296</v>
      </c>
      <c r="H17172" s="38" t="s">
        <v>3506</v>
      </c>
      <c r="I17172" t="s">
        <v>6792</v>
      </c>
    </row>
    <row r="17173" spans="1:9" x14ac:dyDescent="0.35">
      <c r="A17173" t="s">
        <v>7418</v>
      </c>
      <c r="B17173" t="s">
        <v>28557</v>
      </c>
      <c r="D17173" t="s">
        <v>27113</v>
      </c>
      <c r="E17173" t="s">
        <v>27113</v>
      </c>
      <c r="G17173" s="38" t="s">
        <v>3296</v>
      </c>
      <c r="H17173" s="38" t="s">
        <v>3506</v>
      </c>
      <c r="I17173" t="s">
        <v>6792</v>
      </c>
    </row>
    <row r="17174" spans="1:9" x14ac:dyDescent="0.35">
      <c r="A17174" t="s">
        <v>7418</v>
      </c>
      <c r="B17174" t="s">
        <v>28558</v>
      </c>
      <c r="D17174" t="s">
        <v>28559</v>
      </c>
      <c r="E17174" t="s">
        <v>28559</v>
      </c>
      <c r="G17174" s="38" t="s">
        <v>3296</v>
      </c>
      <c r="H17174" s="38" t="s">
        <v>3506</v>
      </c>
      <c r="I17174" t="s">
        <v>6792</v>
      </c>
    </row>
    <row r="17175" spans="1:9" x14ac:dyDescent="0.35">
      <c r="A17175" t="s">
        <v>7418</v>
      </c>
      <c r="B17175" t="s">
        <v>28560</v>
      </c>
      <c r="D17175" t="s">
        <v>28561</v>
      </c>
      <c r="E17175" t="s">
        <v>28561</v>
      </c>
      <c r="G17175" s="38" t="s">
        <v>3296</v>
      </c>
      <c r="H17175" s="38" t="s">
        <v>3506</v>
      </c>
      <c r="I17175" t="s">
        <v>6792</v>
      </c>
    </row>
    <row r="17176" spans="1:9" x14ac:dyDescent="0.35">
      <c r="A17176" t="s">
        <v>7418</v>
      </c>
      <c r="B17176" t="s">
        <v>28562</v>
      </c>
      <c r="D17176" t="s">
        <v>28563</v>
      </c>
      <c r="E17176" t="s">
        <v>28563</v>
      </c>
      <c r="G17176" s="38" t="s">
        <v>3296</v>
      </c>
      <c r="H17176" s="38" t="s">
        <v>3506</v>
      </c>
      <c r="I17176" t="s">
        <v>6792</v>
      </c>
    </row>
    <row r="17177" spans="1:9" x14ac:dyDescent="0.35">
      <c r="A17177" t="s">
        <v>7418</v>
      </c>
      <c r="B17177" t="s">
        <v>28564</v>
      </c>
      <c r="D17177" t="s">
        <v>28565</v>
      </c>
      <c r="E17177" t="s">
        <v>28565</v>
      </c>
      <c r="G17177" s="38" t="s">
        <v>3296</v>
      </c>
      <c r="H17177" s="38" t="s">
        <v>3506</v>
      </c>
      <c r="I17177" t="s">
        <v>6792</v>
      </c>
    </row>
    <row r="17178" spans="1:9" x14ac:dyDescent="0.35">
      <c r="A17178" t="s">
        <v>7418</v>
      </c>
      <c r="B17178" t="s">
        <v>28566</v>
      </c>
      <c r="D17178" t="s">
        <v>28567</v>
      </c>
      <c r="E17178" t="s">
        <v>28567</v>
      </c>
      <c r="G17178" s="38" t="s">
        <v>3296</v>
      </c>
      <c r="H17178" s="38" t="s">
        <v>3506</v>
      </c>
      <c r="I17178" t="s">
        <v>6792</v>
      </c>
    </row>
    <row r="17179" spans="1:9" x14ac:dyDescent="0.35">
      <c r="A17179" t="s">
        <v>7418</v>
      </c>
      <c r="B17179" t="s">
        <v>28568</v>
      </c>
      <c r="D17179" t="s">
        <v>3254</v>
      </c>
      <c r="E17179" t="s">
        <v>3254</v>
      </c>
      <c r="G17179" s="38" t="s">
        <v>3296</v>
      </c>
      <c r="H17179" s="38" t="s">
        <v>3506</v>
      </c>
      <c r="I17179" t="s">
        <v>6792</v>
      </c>
    </row>
    <row r="17180" spans="1:9" x14ac:dyDescent="0.35">
      <c r="A17180" t="s">
        <v>7418</v>
      </c>
      <c r="B17180" t="s">
        <v>28569</v>
      </c>
      <c r="D17180" t="s">
        <v>28570</v>
      </c>
      <c r="E17180" t="s">
        <v>28570</v>
      </c>
      <c r="G17180" s="38" t="s">
        <v>3296</v>
      </c>
      <c r="H17180" s="38" t="s">
        <v>3506</v>
      </c>
      <c r="I17180" t="s">
        <v>6792</v>
      </c>
    </row>
    <row r="17181" spans="1:9" x14ac:dyDescent="0.35">
      <c r="A17181" t="s">
        <v>7418</v>
      </c>
      <c r="B17181" t="s">
        <v>28571</v>
      </c>
      <c r="D17181" t="s">
        <v>28572</v>
      </c>
      <c r="E17181" t="s">
        <v>28572</v>
      </c>
      <c r="G17181" s="38" t="s">
        <v>3296</v>
      </c>
      <c r="H17181" s="38" t="s">
        <v>3506</v>
      </c>
      <c r="I17181" t="s">
        <v>6792</v>
      </c>
    </row>
    <row r="17182" spans="1:9" x14ac:dyDescent="0.35">
      <c r="A17182" t="s">
        <v>7418</v>
      </c>
      <c r="B17182" t="s">
        <v>28573</v>
      </c>
      <c r="D17182" t="s">
        <v>6795</v>
      </c>
      <c r="E17182" t="s">
        <v>6795</v>
      </c>
      <c r="G17182" s="38" t="s">
        <v>3296</v>
      </c>
      <c r="H17182" s="38" t="s">
        <v>3506</v>
      </c>
      <c r="I17182" t="s">
        <v>6794</v>
      </c>
    </row>
    <row r="17183" spans="1:9" x14ac:dyDescent="0.35">
      <c r="A17183" t="s">
        <v>7418</v>
      </c>
      <c r="B17183" t="s">
        <v>28574</v>
      </c>
      <c r="D17183" t="s">
        <v>26619</v>
      </c>
      <c r="E17183" t="s">
        <v>26619</v>
      </c>
      <c r="G17183" s="38" t="s">
        <v>3296</v>
      </c>
      <c r="H17183" s="38" t="s">
        <v>3506</v>
      </c>
      <c r="I17183" t="s">
        <v>6794</v>
      </c>
    </row>
    <row r="17184" spans="1:9" x14ac:dyDescent="0.35">
      <c r="A17184" t="s">
        <v>7418</v>
      </c>
      <c r="B17184" t="s">
        <v>28575</v>
      </c>
      <c r="D17184" t="s">
        <v>28576</v>
      </c>
      <c r="E17184" t="s">
        <v>28576</v>
      </c>
      <c r="G17184" s="38" t="s">
        <v>3296</v>
      </c>
      <c r="H17184" s="38" t="s">
        <v>3506</v>
      </c>
      <c r="I17184" t="s">
        <v>6794</v>
      </c>
    </row>
    <row r="17185" spans="1:9" x14ac:dyDescent="0.35">
      <c r="A17185" t="s">
        <v>7418</v>
      </c>
      <c r="B17185" t="s">
        <v>28577</v>
      </c>
      <c r="D17185" t="s">
        <v>28578</v>
      </c>
      <c r="E17185" t="s">
        <v>28578</v>
      </c>
      <c r="G17185" s="38" t="s">
        <v>3296</v>
      </c>
      <c r="H17185" s="38" t="s">
        <v>3506</v>
      </c>
      <c r="I17185" t="s">
        <v>6794</v>
      </c>
    </row>
    <row r="17186" spans="1:9" x14ac:dyDescent="0.35">
      <c r="A17186" t="s">
        <v>7418</v>
      </c>
      <c r="B17186" t="s">
        <v>28579</v>
      </c>
      <c r="D17186" t="s">
        <v>3417</v>
      </c>
      <c r="E17186" t="s">
        <v>3417</v>
      </c>
      <c r="G17186" s="38" t="s">
        <v>3296</v>
      </c>
      <c r="H17186" s="38" t="s">
        <v>3506</v>
      </c>
      <c r="I17186" t="s">
        <v>6794</v>
      </c>
    </row>
    <row r="17187" spans="1:9" x14ac:dyDescent="0.35">
      <c r="A17187" t="s">
        <v>7418</v>
      </c>
      <c r="B17187" t="s">
        <v>28580</v>
      </c>
      <c r="D17187" t="s">
        <v>28581</v>
      </c>
      <c r="E17187" t="s">
        <v>28581</v>
      </c>
      <c r="G17187" s="38" t="s">
        <v>3296</v>
      </c>
      <c r="H17187" s="38" t="s">
        <v>3506</v>
      </c>
      <c r="I17187" t="s">
        <v>6794</v>
      </c>
    </row>
    <row r="17188" spans="1:9" x14ac:dyDescent="0.35">
      <c r="A17188" t="s">
        <v>7418</v>
      </c>
      <c r="B17188" t="s">
        <v>28582</v>
      </c>
      <c r="D17188" t="s">
        <v>6797</v>
      </c>
      <c r="E17188" t="s">
        <v>6797</v>
      </c>
      <c r="G17188" s="38" t="s">
        <v>3296</v>
      </c>
      <c r="H17188" s="38" t="s">
        <v>3506</v>
      </c>
      <c r="I17188" t="s">
        <v>6796</v>
      </c>
    </row>
    <row r="17189" spans="1:9" x14ac:dyDescent="0.35">
      <c r="A17189" t="s">
        <v>7418</v>
      </c>
      <c r="B17189" t="s">
        <v>28583</v>
      </c>
      <c r="D17189" t="s">
        <v>9865</v>
      </c>
      <c r="E17189" t="s">
        <v>9865</v>
      </c>
      <c r="G17189" s="38" t="s">
        <v>3296</v>
      </c>
      <c r="H17189" s="38" t="s">
        <v>3506</v>
      </c>
      <c r="I17189" t="s">
        <v>6796</v>
      </c>
    </row>
    <row r="17190" spans="1:9" x14ac:dyDescent="0.35">
      <c r="A17190" t="s">
        <v>7418</v>
      </c>
      <c r="B17190" t="s">
        <v>28584</v>
      </c>
      <c r="D17190" t="s">
        <v>3357</v>
      </c>
      <c r="E17190" t="s">
        <v>3357</v>
      </c>
      <c r="G17190" s="38" t="s">
        <v>3296</v>
      </c>
      <c r="H17190" s="38" t="s">
        <v>3506</v>
      </c>
      <c r="I17190" t="s">
        <v>6796</v>
      </c>
    </row>
    <row r="17191" spans="1:9" x14ac:dyDescent="0.35">
      <c r="A17191" t="s">
        <v>7418</v>
      </c>
      <c r="B17191" t="s">
        <v>28585</v>
      </c>
      <c r="D17191" t="s">
        <v>6400</v>
      </c>
      <c r="E17191" t="s">
        <v>6400</v>
      </c>
      <c r="G17191" s="38" t="s">
        <v>3296</v>
      </c>
      <c r="H17191" s="38" t="s">
        <v>3506</v>
      </c>
      <c r="I17191" t="s">
        <v>6796</v>
      </c>
    </row>
    <row r="17192" spans="1:9" x14ac:dyDescent="0.35">
      <c r="A17192" t="s">
        <v>7418</v>
      </c>
      <c r="B17192" t="s">
        <v>28586</v>
      </c>
      <c r="D17192" t="s">
        <v>28587</v>
      </c>
      <c r="E17192" t="s">
        <v>28587</v>
      </c>
      <c r="G17192" s="38" t="s">
        <v>3296</v>
      </c>
      <c r="H17192" s="38" t="s">
        <v>3506</v>
      </c>
      <c r="I17192" t="s">
        <v>6796</v>
      </c>
    </row>
    <row r="17193" spans="1:9" x14ac:dyDescent="0.35">
      <c r="A17193" t="s">
        <v>7418</v>
      </c>
      <c r="B17193" t="s">
        <v>28588</v>
      </c>
      <c r="D17193" t="s">
        <v>6799</v>
      </c>
      <c r="E17193" t="s">
        <v>6799</v>
      </c>
      <c r="G17193" s="38" t="s">
        <v>3296</v>
      </c>
      <c r="H17193" s="38" t="s">
        <v>3506</v>
      </c>
      <c r="I17193" t="s">
        <v>6798</v>
      </c>
    </row>
    <row r="17194" spans="1:9" x14ac:dyDescent="0.35">
      <c r="A17194" t="s">
        <v>7418</v>
      </c>
      <c r="B17194" t="s">
        <v>28589</v>
      </c>
      <c r="D17194" t="s">
        <v>3499</v>
      </c>
      <c r="E17194" t="s">
        <v>3499</v>
      </c>
      <c r="G17194" s="38" t="s">
        <v>3296</v>
      </c>
      <c r="H17194" s="38" t="s">
        <v>3506</v>
      </c>
      <c r="I17194" t="s">
        <v>6798</v>
      </c>
    </row>
    <row r="17195" spans="1:9" x14ac:dyDescent="0.35">
      <c r="A17195" t="s">
        <v>7418</v>
      </c>
      <c r="B17195" t="s">
        <v>28590</v>
      </c>
      <c r="D17195" t="s">
        <v>28591</v>
      </c>
      <c r="E17195" t="s">
        <v>28591</v>
      </c>
      <c r="G17195" s="38" t="s">
        <v>3296</v>
      </c>
      <c r="H17195" s="38" t="s">
        <v>3506</v>
      </c>
      <c r="I17195" t="s">
        <v>6798</v>
      </c>
    </row>
    <row r="17196" spans="1:9" x14ac:dyDescent="0.35">
      <c r="A17196" t="s">
        <v>7418</v>
      </c>
      <c r="B17196" t="s">
        <v>28592</v>
      </c>
      <c r="D17196" t="s">
        <v>28593</v>
      </c>
      <c r="E17196" t="s">
        <v>28593</v>
      </c>
      <c r="G17196" s="38" t="s">
        <v>3296</v>
      </c>
      <c r="H17196" s="38" t="s">
        <v>3506</v>
      </c>
      <c r="I17196" t="s">
        <v>6798</v>
      </c>
    </row>
    <row r="17197" spans="1:9" x14ac:dyDescent="0.35">
      <c r="A17197" t="s">
        <v>7418</v>
      </c>
      <c r="B17197" t="s">
        <v>28594</v>
      </c>
      <c r="D17197" t="s">
        <v>28595</v>
      </c>
      <c r="E17197" t="s">
        <v>28595</v>
      </c>
      <c r="G17197" s="38" t="s">
        <v>3296</v>
      </c>
      <c r="H17197" s="38" t="s">
        <v>3506</v>
      </c>
      <c r="I17197" t="s">
        <v>6798</v>
      </c>
    </row>
    <row r="17198" spans="1:9" x14ac:dyDescent="0.35">
      <c r="A17198" t="s">
        <v>7418</v>
      </c>
      <c r="B17198" t="s">
        <v>28596</v>
      </c>
      <c r="D17198" t="s">
        <v>28544</v>
      </c>
      <c r="E17198" t="s">
        <v>28544</v>
      </c>
      <c r="G17198" s="38" t="s">
        <v>3296</v>
      </c>
      <c r="H17198" s="38" t="s">
        <v>3506</v>
      </c>
      <c r="I17198" t="s">
        <v>6798</v>
      </c>
    </row>
    <row r="17199" spans="1:9" x14ac:dyDescent="0.35">
      <c r="A17199" t="s">
        <v>7418</v>
      </c>
      <c r="B17199" t="s">
        <v>28597</v>
      </c>
      <c r="D17199" t="s">
        <v>28598</v>
      </c>
      <c r="E17199" t="s">
        <v>28598</v>
      </c>
      <c r="G17199" s="38" t="s">
        <v>3296</v>
      </c>
      <c r="H17199" s="38" t="s">
        <v>3506</v>
      </c>
      <c r="I17199" t="s">
        <v>6798</v>
      </c>
    </row>
    <row r="17200" spans="1:9" x14ac:dyDescent="0.35">
      <c r="A17200" t="s">
        <v>7418</v>
      </c>
      <c r="B17200" t="s">
        <v>28599</v>
      </c>
      <c r="D17200" t="s">
        <v>7581</v>
      </c>
      <c r="E17200" t="s">
        <v>7581</v>
      </c>
      <c r="G17200" s="38" t="s">
        <v>3296</v>
      </c>
      <c r="H17200" s="38" t="s">
        <v>3506</v>
      </c>
      <c r="I17200" t="s">
        <v>6798</v>
      </c>
    </row>
    <row r="17201" spans="1:9" x14ac:dyDescent="0.35">
      <c r="A17201" t="s">
        <v>7418</v>
      </c>
      <c r="B17201" t="s">
        <v>28600</v>
      </c>
      <c r="D17201" t="s">
        <v>28601</v>
      </c>
      <c r="E17201" t="s">
        <v>28601</v>
      </c>
      <c r="G17201" s="38" t="s">
        <v>3296</v>
      </c>
      <c r="H17201" s="38" t="s">
        <v>3506</v>
      </c>
      <c r="I17201" t="s">
        <v>6800</v>
      </c>
    </row>
    <row r="17202" spans="1:9" x14ac:dyDescent="0.35">
      <c r="A17202" t="s">
        <v>7418</v>
      </c>
      <c r="B17202" t="s">
        <v>28602</v>
      </c>
      <c r="D17202" t="s">
        <v>27027</v>
      </c>
      <c r="E17202" t="s">
        <v>27027</v>
      </c>
      <c r="G17202" s="38" t="s">
        <v>3296</v>
      </c>
      <c r="H17202" s="38" t="s">
        <v>3506</v>
      </c>
      <c r="I17202" t="s">
        <v>6800</v>
      </c>
    </row>
    <row r="17203" spans="1:9" x14ac:dyDescent="0.35">
      <c r="A17203" t="s">
        <v>7418</v>
      </c>
      <c r="B17203" t="s">
        <v>28603</v>
      </c>
      <c r="D17203" t="s">
        <v>28604</v>
      </c>
      <c r="E17203" t="s">
        <v>28604</v>
      </c>
      <c r="G17203" s="38" t="s">
        <v>3296</v>
      </c>
      <c r="H17203" s="38" t="s">
        <v>3506</v>
      </c>
      <c r="I17203" t="s">
        <v>6800</v>
      </c>
    </row>
    <row r="17204" spans="1:9" x14ac:dyDescent="0.35">
      <c r="A17204" t="s">
        <v>7418</v>
      </c>
      <c r="B17204" t="s">
        <v>28605</v>
      </c>
      <c r="D17204" t="s">
        <v>11596</v>
      </c>
      <c r="E17204" t="s">
        <v>11596</v>
      </c>
      <c r="G17204" s="38" t="s">
        <v>3296</v>
      </c>
      <c r="H17204" s="38" t="s">
        <v>3506</v>
      </c>
      <c r="I17204" t="s">
        <v>6800</v>
      </c>
    </row>
    <row r="17205" spans="1:9" x14ac:dyDescent="0.35">
      <c r="A17205" t="s">
        <v>7418</v>
      </c>
      <c r="B17205" t="s">
        <v>28606</v>
      </c>
      <c r="D17205" t="s">
        <v>28607</v>
      </c>
      <c r="E17205" t="s">
        <v>28607</v>
      </c>
      <c r="G17205" s="38" t="s">
        <v>3296</v>
      </c>
      <c r="H17205" s="38" t="s">
        <v>3506</v>
      </c>
      <c r="I17205" t="s">
        <v>6800</v>
      </c>
    </row>
    <row r="17206" spans="1:9" x14ac:dyDescent="0.35">
      <c r="A17206" t="s">
        <v>7418</v>
      </c>
      <c r="B17206" t="s">
        <v>28608</v>
      </c>
      <c r="D17206" t="s">
        <v>28609</v>
      </c>
      <c r="E17206" t="s">
        <v>28609</v>
      </c>
      <c r="G17206" s="38" t="s">
        <v>3296</v>
      </c>
      <c r="H17206" s="38" t="s">
        <v>3506</v>
      </c>
      <c r="I17206" t="s">
        <v>6800</v>
      </c>
    </row>
    <row r="17207" spans="1:9" x14ac:dyDescent="0.35">
      <c r="A17207" t="s">
        <v>7418</v>
      </c>
      <c r="B17207" t="s">
        <v>28610</v>
      </c>
      <c r="D17207" t="s">
        <v>28611</v>
      </c>
      <c r="E17207" t="s">
        <v>28611</v>
      </c>
      <c r="G17207" s="38" t="s">
        <v>3296</v>
      </c>
      <c r="H17207" s="38" t="s">
        <v>3506</v>
      </c>
      <c r="I17207" t="s">
        <v>6800</v>
      </c>
    </row>
    <row r="17208" spans="1:9" x14ac:dyDescent="0.35">
      <c r="A17208" t="s">
        <v>7418</v>
      </c>
      <c r="B17208" t="s">
        <v>28612</v>
      </c>
      <c r="D17208" t="s">
        <v>7581</v>
      </c>
      <c r="E17208" t="s">
        <v>7581</v>
      </c>
      <c r="G17208" s="38" t="s">
        <v>3296</v>
      </c>
      <c r="H17208" s="38" t="s">
        <v>3506</v>
      </c>
      <c r="I17208" t="s">
        <v>6800</v>
      </c>
    </row>
    <row r="17209" spans="1:9" x14ac:dyDescent="0.35">
      <c r="A17209" t="s">
        <v>7418</v>
      </c>
      <c r="B17209" t="s">
        <v>28613</v>
      </c>
      <c r="D17209" t="s">
        <v>28614</v>
      </c>
      <c r="E17209" t="s">
        <v>28614</v>
      </c>
      <c r="G17209" s="38" t="s">
        <v>3296</v>
      </c>
      <c r="H17209" s="38" t="s">
        <v>3506</v>
      </c>
      <c r="I17209" t="s">
        <v>6800</v>
      </c>
    </row>
    <row r="17210" spans="1:9" x14ac:dyDescent="0.35">
      <c r="A17210" t="s">
        <v>7418</v>
      </c>
      <c r="B17210" t="s">
        <v>28615</v>
      </c>
      <c r="D17210" t="s">
        <v>27120</v>
      </c>
      <c r="E17210" t="s">
        <v>27120</v>
      </c>
      <c r="G17210" s="38" t="s">
        <v>3296</v>
      </c>
      <c r="H17210" s="38" t="s">
        <v>3506</v>
      </c>
      <c r="I17210" t="s">
        <v>6800</v>
      </c>
    </row>
    <row r="17211" spans="1:9" x14ac:dyDescent="0.35">
      <c r="A17211" t="s">
        <v>7418</v>
      </c>
      <c r="B17211" t="s">
        <v>28616</v>
      </c>
      <c r="D17211" t="s">
        <v>7117</v>
      </c>
      <c r="E17211" t="s">
        <v>7117</v>
      </c>
      <c r="G17211" s="38" t="s">
        <v>3296</v>
      </c>
      <c r="H17211" s="38" t="s">
        <v>3506</v>
      </c>
      <c r="I17211" t="s">
        <v>6800</v>
      </c>
    </row>
    <row r="17212" spans="1:9" x14ac:dyDescent="0.35">
      <c r="A17212" t="s">
        <v>7418</v>
      </c>
      <c r="B17212" t="s">
        <v>28617</v>
      </c>
      <c r="D17212" t="s">
        <v>28618</v>
      </c>
      <c r="E17212" t="s">
        <v>28618</v>
      </c>
      <c r="G17212" s="38" t="s">
        <v>3296</v>
      </c>
      <c r="H17212" s="38" t="s">
        <v>3506</v>
      </c>
      <c r="I17212" t="s">
        <v>6800</v>
      </c>
    </row>
    <row r="17213" spans="1:9" x14ac:dyDescent="0.35">
      <c r="A17213" t="s">
        <v>7418</v>
      </c>
      <c r="B17213" t="s">
        <v>28619</v>
      </c>
      <c r="D17213" t="s">
        <v>28620</v>
      </c>
      <c r="E17213" t="s">
        <v>28620</v>
      </c>
      <c r="G17213" s="38" t="s">
        <v>3296</v>
      </c>
      <c r="H17213" s="38" t="s">
        <v>3506</v>
      </c>
      <c r="I17213" t="s">
        <v>6800</v>
      </c>
    </row>
    <row r="17214" spans="1:9" x14ac:dyDescent="0.35">
      <c r="A17214" t="s">
        <v>7418</v>
      </c>
      <c r="B17214" t="s">
        <v>28621</v>
      </c>
      <c r="D17214" t="s">
        <v>28622</v>
      </c>
      <c r="E17214" t="s">
        <v>28622</v>
      </c>
      <c r="G17214" s="38" t="s">
        <v>3296</v>
      </c>
      <c r="H17214" s="38" t="s">
        <v>3506</v>
      </c>
      <c r="I17214" t="s">
        <v>6800</v>
      </c>
    </row>
    <row r="17215" spans="1:9" x14ac:dyDescent="0.35">
      <c r="A17215" t="s">
        <v>7418</v>
      </c>
      <c r="B17215" t="s">
        <v>28623</v>
      </c>
      <c r="D17215" t="s">
        <v>28391</v>
      </c>
      <c r="E17215" t="s">
        <v>28391</v>
      </c>
      <c r="G17215" s="38" t="s">
        <v>3296</v>
      </c>
      <c r="H17215" s="38" t="s">
        <v>3506</v>
      </c>
      <c r="I17215" t="s">
        <v>6800</v>
      </c>
    </row>
    <row r="17216" spans="1:9" x14ac:dyDescent="0.35">
      <c r="A17216" t="s">
        <v>7418</v>
      </c>
      <c r="B17216" t="s">
        <v>28624</v>
      </c>
      <c r="D17216" t="s">
        <v>28625</v>
      </c>
      <c r="E17216" t="s">
        <v>28625</v>
      </c>
      <c r="G17216" s="38" t="s">
        <v>3296</v>
      </c>
      <c r="H17216" s="38" t="s">
        <v>3506</v>
      </c>
      <c r="I17216" t="s">
        <v>6800</v>
      </c>
    </row>
    <row r="17217" spans="1:9" x14ac:dyDescent="0.35">
      <c r="A17217" t="s">
        <v>7418</v>
      </c>
      <c r="B17217" t="s">
        <v>28626</v>
      </c>
      <c r="D17217" t="s">
        <v>28627</v>
      </c>
      <c r="E17217" t="s">
        <v>28627</v>
      </c>
      <c r="G17217" s="38" t="s">
        <v>3296</v>
      </c>
      <c r="H17217" s="38" t="s">
        <v>3506</v>
      </c>
      <c r="I17217" t="s">
        <v>6800</v>
      </c>
    </row>
    <row r="17218" spans="1:9" x14ac:dyDescent="0.35">
      <c r="A17218" t="s">
        <v>7418</v>
      </c>
      <c r="B17218" t="s">
        <v>28628</v>
      </c>
      <c r="D17218" t="s">
        <v>28629</v>
      </c>
      <c r="E17218" t="s">
        <v>28629</v>
      </c>
      <c r="G17218" s="38" t="s">
        <v>3296</v>
      </c>
      <c r="H17218" s="38" t="s">
        <v>3506</v>
      </c>
      <c r="I17218" t="s">
        <v>6802</v>
      </c>
    </row>
    <row r="17219" spans="1:9" x14ac:dyDescent="0.35">
      <c r="A17219" t="s">
        <v>7418</v>
      </c>
      <c r="B17219" t="s">
        <v>28630</v>
      </c>
      <c r="D17219" t="s">
        <v>3141</v>
      </c>
      <c r="E17219" t="s">
        <v>3141</v>
      </c>
      <c r="G17219" s="38" t="s">
        <v>3296</v>
      </c>
      <c r="H17219" s="38" t="s">
        <v>3506</v>
      </c>
      <c r="I17219" t="s">
        <v>6802</v>
      </c>
    </row>
    <row r="17220" spans="1:9" x14ac:dyDescent="0.35">
      <c r="A17220" t="s">
        <v>7418</v>
      </c>
      <c r="B17220" t="s">
        <v>28631</v>
      </c>
      <c r="D17220" t="s">
        <v>28632</v>
      </c>
      <c r="E17220" t="s">
        <v>28632</v>
      </c>
      <c r="G17220" s="38" t="s">
        <v>3296</v>
      </c>
      <c r="H17220" s="38" t="s">
        <v>3506</v>
      </c>
      <c r="I17220" t="s">
        <v>6802</v>
      </c>
    </row>
    <row r="17221" spans="1:9" x14ac:dyDescent="0.35">
      <c r="A17221" t="s">
        <v>7418</v>
      </c>
      <c r="B17221" t="s">
        <v>28633</v>
      </c>
      <c r="D17221" t="s">
        <v>28634</v>
      </c>
      <c r="E17221" t="s">
        <v>28634</v>
      </c>
      <c r="G17221" s="38" t="s">
        <v>3296</v>
      </c>
      <c r="H17221" s="38" t="s">
        <v>3506</v>
      </c>
      <c r="I17221" t="s">
        <v>6802</v>
      </c>
    </row>
    <row r="17222" spans="1:9" x14ac:dyDescent="0.35">
      <c r="A17222" t="s">
        <v>7418</v>
      </c>
      <c r="B17222" t="s">
        <v>28635</v>
      </c>
      <c r="D17222" t="s">
        <v>28636</v>
      </c>
      <c r="E17222" t="s">
        <v>28636</v>
      </c>
      <c r="G17222" s="38" t="s">
        <v>3296</v>
      </c>
      <c r="H17222" s="38" t="s">
        <v>3506</v>
      </c>
      <c r="I17222" t="s">
        <v>6802</v>
      </c>
    </row>
    <row r="17223" spans="1:9" x14ac:dyDescent="0.35">
      <c r="A17223" t="s">
        <v>7418</v>
      </c>
      <c r="B17223" t="s">
        <v>28637</v>
      </c>
      <c r="D17223" t="s">
        <v>4712</v>
      </c>
      <c r="E17223" t="s">
        <v>4712</v>
      </c>
      <c r="G17223" s="38" t="s">
        <v>3296</v>
      </c>
      <c r="H17223" s="38" t="s">
        <v>3506</v>
      </c>
      <c r="I17223" t="s">
        <v>6802</v>
      </c>
    </row>
    <row r="17224" spans="1:9" x14ac:dyDescent="0.35">
      <c r="A17224" t="s">
        <v>7418</v>
      </c>
      <c r="B17224" t="s">
        <v>28638</v>
      </c>
      <c r="D17224" t="s">
        <v>26674</v>
      </c>
      <c r="E17224" t="s">
        <v>26674</v>
      </c>
      <c r="G17224" s="38" t="s">
        <v>3296</v>
      </c>
      <c r="H17224" s="38" t="s">
        <v>3506</v>
      </c>
      <c r="I17224" t="s">
        <v>6802</v>
      </c>
    </row>
    <row r="17225" spans="1:9" x14ac:dyDescent="0.35">
      <c r="A17225" t="s">
        <v>7418</v>
      </c>
      <c r="B17225" t="s">
        <v>28639</v>
      </c>
      <c r="D17225" t="s">
        <v>28640</v>
      </c>
      <c r="E17225" t="s">
        <v>28640</v>
      </c>
      <c r="G17225" s="38" t="s">
        <v>3296</v>
      </c>
      <c r="H17225" s="38" t="s">
        <v>3506</v>
      </c>
      <c r="I17225" t="s">
        <v>6802</v>
      </c>
    </row>
    <row r="17226" spans="1:9" x14ac:dyDescent="0.35">
      <c r="A17226" t="s">
        <v>7418</v>
      </c>
      <c r="B17226" t="s">
        <v>28641</v>
      </c>
      <c r="D17226" t="s">
        <v>28642</v>
      </c>
      <c r="E17226" t="s">
        <v>28642</v>
      </c>
      <c r="G17226" s="38" t="s">
        <v>3296</v>
      </c>
      <c r="H17226" s="38" t="s">
        <v>3506</v>
      </c>
      <c r="I17226" t="s">
        <v>6802</v>
      </c>
    </row>
    <row r="17227" spans="1:9" x14ac:dyDescent="0.35">
      <c r="A17227" t="s">
        <v>7418</v>
      </c>
      <c r="B17227" t="s">
        <v>28643</v>
      </c>
      <c r="D17227" t="s">
        <v>28644</v>
      </c>
      <c r="E17227" t="s">
        <v>28644</v>
      </c>
      <c r="G17227" s="38" t="s">
        <v>3296</v>
      </c>
      <c r="H17227" s="38" t="s">
        <v>3506</v>
      </c>
      <c r="I17227" t="s">
        <v>6802</v>
      </c>
    </row>
    <row r="17228" spans="1:9" x14ac:dyDescent="0.35">
      <c r="A17228" t="s">
        <v>7418</v>
      </c>
      <c r="B17228" t="s">
        <v>28645</v>
      </c>
      <c r="D17228" t="s">
        <v>28646</v>
      </c>
      <c r="E17228" t="s">
        <v>28646</v>
      </c>
      <c r="G17228" s="38" t="s">
        <v>3296</v>
      </c>
      <c r="H17228" s="38" t="s">
        <v>3506</v>
      </c>
      <c r="I17228" t="s">
        <v>6802</v>
      </c>
    </row>
    <row r="17229" spans="1:9" x14ac:dyDescent="0.35">
      <c r="A17229" t="s">
        <v>7418</v>
      </c>
      <c r="B17229" t="s">
        <v>28647</v>
      </c>
      <c r="D17229" t="s">
        <v>8637</v>
      </c>
      <c r="E17229" t="s">
        <v>8637</v>
      </c>
      <c r="G17229" s="38" t="s">
        <v>3296</v>
      </c>
      <c r="H17229" s="38" t="s">
        <v>3506</v>
      </c>
      <c r="I17229" t="s">
        <v>6802</v>
      </c>
    </row>
    <row r="17230" spans="1:9" x14ac:dyDescent="0.35">
      <c r="A17230" t="s">
        <v>7418</v>
      </c>
      <c r="B17230" t="s">
        <v>28648</v>
      </c>
      <c r="D17230" t="s">
        <v>28649</v>
      </c>
      <c r="E17230" t="s">
        <v>28649</v>
      </c>
      <c r="G17230" s="38" t="s">
        <v>3296</v>
      </c>
      <c r="H17230" s="38" t="s">
        <v>3506</v>
      </c>
      <c r="I17230" t="s">
        <v>6804</v>
      </c>
    </row>
    <row r="17231" spans="1:9" x14ac:dyDescent="0.35">
      <c r="A17231" t="s">
        <v>7418</v>
      </c>
      <c r="B17231" t="s">
        <v>28650</v>
      </c>
      <c r="D17231" t="s">
        <v>28651</v>
      </c>
      <c r="E17231" t="s">
        <v>28651</v>
      </c>
      <c r="G17231" s="38" t="s">
        <v>3296</v>
      </c>
      <c r="H17231" s="38" t="s">
        <v>3506</v>
      </c>
      <c r="I17231" t="s">
        <v>6804</v>
      </c>
    </row>
    <row r="17232" spans="1:9" x14ac:dyDescent="0.35">
      <c r="A17232" t="s">
        <v>7418</v>
      </c>
      <c r="B17232" t="s">
        <v>28652</v>
      </c>
      <c r="D17232" t="s">
        <v>28653</v>
      </c>
      <c r="E17232" t="s">
        <v>28653</v>
      </c>
      <c r="G17232" s="38" t="s">
        <v>3296</v>
      </c>
      <c r="H17232" s="38" t="s">
        <v>3506</v>
      </c>
      <c r="I17232" t="s">
        <v>6804</v>
      </c>
    </row>
    <row r="17233" spans="1:9" x14ac:dyDescent="0.35">
      <c r="A17233" t="s">
        <v>7418</v>
      </c>
      <c r="B17233" t="s">
        <v>28654</v>
      </c>
      <c r="D17233" t="s">
        <v>28655</v>
      </c>
      <c r="E17233" t="s">
        <v>28655</v>
      </c>
      <c r="G17233" s="38" t="s">
        <v>3296</v>
      </c>
      <c r="H17233" s="38" t="s">
        <v>3506</v>
      </c>
      <c r="I17233" t="s">
        <v>6804</v>
      </c>
    </row>
    <row r="17234" spans="1:9" x14ac:dyDescent="0.35">
      <c r="A17234" t="s">
        <v>7418</v>
      </c>
      <c r="B17234" t="s">
        <v>28656</v>
      </c>
      <c r="D17234" t="s">
        <v>28657</v>
      </c>
      <c r="E17234" t="s">
        <v>28657</v>
      </c>
      <c r="G17234" s="38" t="s">
        <v>3296</v>
      </c>
      <c r="H17234" s="38" t="s">
        <v>3506</v>
      </c>
      <c r="I17234" t="s">
        <v>6804</v>
      </c>
    </row>
    <row r="17235" spans="1:9" x14ac:dyDescent="0.35">
      <c r="A17235" t="s">
        <v>7418</v>
      </c>
      <c r="B17235" t="s">
        <v>28658</v>
      </c>
      <c r="D17235" t="s">
        <v>6805</v>
      </c>
      <c r="E17235" t="s">
        <v>6805</v>
      </c>
      <c r="G17235" s="38" t="s">
        <v>3296</v>
      </c>
      <c r="H17235" s="38" t="s">
        <v>3506</v>
      </c>
      <c r="I17235" t="s">
        <v>6804</v>
      </c>
    </row>
    <row r="17236" spans="1:9" x14ac:dyDescent="0.35">
      <c r="A17236" t="s">
        <v>7418</v>
      </c>
      <c r="B17236" t="s">
        <v>28659</v>
      </c>
      <c r="D17236" t="s">
        <v>28660</v>
      </c>
      <c r="E17236" t="s">
        <v>28660</v>
      </c>
      <c r="G17236" s="38" t="s">
        <v>3296</v>
      </c>
      <c r="H17236" s="38" t="s">
        <v>3506</v>
      </c>
      <c r="I17236" t="s">
        <v>6804</v>
      </c>
    </row>
    <row r="17237" spans="1:9" x14ac:dyDescent="0.35">
      <c r="A17237" t="s">
        <v>7418</v>
      </c>
      <c r="B17237" t="s">
        <v>28661</v>
      </c>
      <c r="D17237" t="s">
        <v>28662</v>
      </c>
      <c r="E17237" t="s">
        <v>28662</v>
      </c>
      <c r="G17237" s="38" t="s">
        <v>3296</v>
      </c>
      <c r="H17237" s="38" t="s">
        <v>3506</v>
      </c>
      <c r="I17237" t="s">
        <v>6806</v>
      </c>
    </row>
    <row r="17238" spans="1:9" x14ac:dyDescent="0.35">
      <c r="A17238" t="s">
        <v>7418</v>
      </c>
      <c r="B17238" t="s">
        <v>28663</v>
      </c>
      <c r="D17238" t="s">
        <v>10564</v>
      </c>
      <c r="E17238" t="s">
        <v>10564</v>
      </c>
      <c r="G17238" s="38" t="s">
        <v>3296</v>
      </c>
      <c r="H17238" s="38" t="s">
        <v>3506</v>
      </c>
      <c r="I17238" t="s">
        <v>6806</v>
      </c>
    </row>
    <row r="17239" spans="1:9" x14ac:dyDescent="0.35">
      <c r="A17239" t="s">
        <v>7418</v>
      </c>
      <c r="B17239" t="s">
        <v>28664</v>
      </c>
      <c r="D17239" t="s">
        <v>6671</v>
      </c>
      <c r="E17239" t="s">
        <v>6671</v>
      </c>
      <c r="G17239" s="38" t="s">
        <v>3296</v>
      </c>
      <c r="H17239" s="38" t="s">
        <v>3506</v>
      </c>
      <c r="I17239" t="s">
        <v>6806</v>
      </c>
    </row>
    <row r="17240" spans="1:9" x14ac:dyDescent="0.35">
      <c r="A17240" t="s">
        <v>7418</v>
      </c>
      <c r="B17240" t="s">
        <v>28665</v>
      </c>
      <c r="D17240" t="s">
        <v>28666</v>
      </c>
      <c r="E17240" t="s">
        <v>28666</v>
      </c>
      <c r="G17240" s="38" t="s">
        <v>3296</v>
      </c>
      <c r="H17240" s="38" t="s">
        <v>3506</v>
      </c>
      <c r="I17240" t="s">
        <v>6806</v>
      </c>
    </row>
    <row r="17241" spans="1:9" x14ac:dyDescent="0.35">
      <c r="A17241" t="s">
        <v>7418</v>
      </c>
      <c r="B17241" t="s">
        <v>28667</v>
      </c>
      <c r="D17241" t="s">
        <v>28668</v>
      </c>
      <c r="E17241" t="s">
        <v>28668</v>
      </c>
      <c r="G17241" s="38" t="s">
        <v>3296</v>
      </c>
      <c r="H17241" s="38" t="s">
        <v>3506</v>
      </c>
      <c r="I17241" t="s">
        <v>6806</v>
      </c>
    </row>
    <row r="17242" spans="1:9" x14ac:dyDescent="0.35">
      <c r="A17242" t="s">
        <v>7418</v>
      </c>
      <c r="B17242" t="s">
        <v>28669</v>
      </c>
      <c r="D17242" t="s">
        <v>28670</v>
      </c>
      <c r="E17242" t="s">
        <v>28670</v>
      </c>
      <c r="G17242" s="38" t="s">
        <v>3296</v>
      </c>
      <c r="H17242" s="38" t="s">
        <v>3506</v>
      </c>
      <c r="I17242" t="s">
        <v>6806</v>
      </c>
    </row>
    <row r="17243" spans="1:9" x14ac:dyDescent="0.35">
      <c r="A17243" t="s">
        <v>7418</v>
      </c>
      <c r="B17243" t="s">
        <v>28671</v>
      </c>
      <c r="D17243" t="s">
        <v>28672</v>
      </c>
      <c r="E17243" t="s">
        <v>28672</v>
      </c>
      <c r="G17243" s="38" t="s">
        <v>3296</v>
      </c>
      <c r="H17243" s="38" t="s">
        <v>3506</v>
      </c>
      <c r="I17243" t="s">
        <v>6806</v>
      </c>
    </row>
    <row r="17244" spans="1:9" x14ac:dyDescent="0.35">
      <c r="A17244" t="s">
        <v>7418</v>
      </c>
      <c r="B17244" t="s">
        <v>28673</v>
      </c>
      <c r="D17244" t="s">
        <v>26947</v>
      </c>
      <c r="E17244" t="s">
        <v>26947</v>
      </c>
      <c r="G17244" s="38" t="s">
        <v>3296</v>
      </c>
      <c r="H17244" s="38" t="s">
        <v>3506</v>
      </c>
      <c r="I17244" t="s">
        <v>6806</v>
      </c>
    </row>
    <row r="17245" spans="1:9" x14ac:dyDescent="0.35">
      <c r="A17245" t="s">
        <v>7418</v>
      </c>
      <c r="B17245" t="s">
        <v>28674</v>
      </c>
      <c r="D17245" t="s">
        <v>28675</v>
      </c>
      <c r="E17245" t="s">
        <v>28675</v>
      </c>
      <c r="G17245" s="38" t="s">
        <v>3296</v>
      </c>
      <c r="H17245" s="38" t="s">
        <v>3506</v>
      </c>
      <c r="I17245" t="s">
        <v>6806</v>
      </c>
    </row>
    <row r="17246" spans="1:9" x14ac:dyDescent="0.35">
      <c r="A17246" t="s">
        <v>7418</v>
      </c>
      <c r="B17246" t="s">
        <v>28676</v>
      </c>
      <c r="D17246" t="s">
        <v>28677</v>
      </c>
      <c r="E17246" t="s">
        <v>28677</v>
      </c>
      <c r="G17246" s="38" t="s">
        <v>3296</v>
      </c>
      <c r="H17246" s="38" t="s">
        <v>3506</v>
      </c>
      <c r="I17246" t="s">
        <v>6806</v>
      </c>
    </row>
    <row r="17247" spans="1:9" x14ac:dyDescent="0.35">
      <c r="A17247" t="s">
        <v>7418</v>
      </c>
      <c r="B17247" t="s">
        <v>28678</v>
      </c>
      <c r="D17247" t="s">
        <v>26899</v>
      </c>
      <c r="E17247" t="s">
        <v>26899</v>
      </c>
      <c r="G17247" s="38" t="s">
        <v>3296</v>
      </c>
      <c r="H17247" s="38" t="s">
        <v>3506</v>
      </c>
      <c r="I17247" t="s">
        <v>6806</v>
      </c>
    </row>
    <row r="17248" spans="1:9" x14ac:dyDescent="0.35">
      <c r="A17248" t="s">
        <v>7418</v>
      </c>
      <c r="B17248" t="s">
        <v>28679</v>
      </c>
      <c r="D17248" t="s">
        <v>28680</v>
      </c>
      <c r="E17248" t="s">
        <v>28680</v>
      </c>
      <c r="G17248" s="38" t="s">
        <v>3296</v>
      </c>
      <c r="H17248" s="38" t="s">
        <v>3506</v>
      </c>
      <c r="I17248" t="s">
        <v>6806</v>
      </c>
    </row>
    <row r="17249" spans="1:9" x14ac:dyDescent="0.35">
      <c r="A17249" t="s">
        <v>7418</v>
      </c>
      <c r="B17249" t="s">
        <v>28681</v>
      </c>
      <c r="D17249" t="s">
        <v>28682</v>
      </c>
      <c r="E17249" t="s">
        <v>28682</v>
      </c>
      <c r="G17249" s="38" t="s">
        <v>3296</v>
      </c>
      <c r="H17249" s="38" t="s">
        <v>3506</v>
      </c>
      <c r="I17249" t="s">
        <v>6806</v>
      </c>
    </row>
    <row r="17250" spans="1:9" x14ac:dyDescent="0.35">
      <c r="A17250" t="s">
        <v>7418</v>
      </c>
      <c r="B17250" t="s">
        <v>28683</v>
      </c>
      <c r="D17250" t="s">
        <v>28684</v>
      </c>
      <c r="E17250" t="s">
        <v>28684</v>
      </c>
      <c r="G17250" s="38" t="s">
        <v>3296</v>
      </c>
      <c r="H17250" s="38" t="s">
        <v>3506</v>
      </c>
      <c r="I17250" t="s">
        <v>6806</v>
      </c>
    </row>
    <row r="17251" spans="1:9" x14ac:dyDescent="0.35">
      <c r="A17251" t="s">
        <v>7418</v>
      </c>
      <c r="B17251" t="s">
        <v>28685</v>
      </c>
      <c r="D17251" t="s">
        <v>28686</v>
      </c>
      <c r="E17251" t="s">
        <v>28686</v>
      </c>
      <c r="G17251" s="38" t="s">
        <v>3296</v>
      </c>
      <c r="H17251" s="38" t="s">
        <v>3506</v>
      </c>
      <c r="I17251" t="s">
        <v>6806</v>
      </c>
    </row>
    <row r="17252" spans="1:9" x14ac:dyDescent="0.35">
      <c r="A17252" t="s">
        <v>7418</v>
      </c>
      <c r="B17252" t="s">
        <v>28687</v>
      </c>
      <c r="D17252" t="s">
        <v>28688</v>
      </c>
      <c r="E17252" t="s">
        <v>28688</v>
      </c>
      <c r="G17252" s="38" t="s">
        <v>3296</v>
      </c>
      <c r="H17252" s="38" t="s">
        <v>3506</v>
      </c>
      <c r="I17252" t="s">
        <v>6806</v>
      </c>
    </row>
    <row r="17253" spans="1:9" x14ac:dyDescent="0.35">
      <c r="A17253" t="s">
        <v>7418</v>
      </c>
      <c r="B17253" t="s">
        <v>28689</v>
      </c>
      <c r="D17253" t="s">
        <v>28690</v>
      </c>
      <c r="E17253" t="s">
        <v>28690</v>
      </c>
      <c r="G17253" s="38" t="s">
        <v>3296</v>
      </c>
      <c r="H17253" s="38" t="s">
        <v>3506</v>
      </c>
      <c r="I17253" t="s">
        <v>6806</v>
      </c>
    </row>
    <row r="17254" spans="1:9" x14ac:dyDescent="0.35">
      <c r="A17254" t="s">
        <v>7418</v>
      </c>
      <c r="B17254" t="s">
        <v>28691</v>
      </c>
      <c r="D17254" t="s">
        <v>28692</v>
      </c>
      <c r="E17254" t="s">
        <v>28692</v>
      </c>
      <c r="G17254" s="38" t="s">
        <v>3296</v>
      </c>
      <c r="H17254" s="38" t="s">
        <v>3506</v>
      </c>
      <c r="I17254" t="s">
        <v>6806</v>
      </c>
    </row>
    <row r="17255" spans="1:9" x14ac:dyDescent="0.35">
      <c r="A17255" t="s">
        <v>7418</v>
      </c>
      <c r="B17255" t="s">
        <v>28693</v>
      </c>
      <c r="D17255" t="s">
        <v>28694</v>
      </c>
      <c r="E17255" t="s">
        <v>28694</v>
      </c>
      <c r="G17255" s="38" t="s">
        <v>3296</v>
      </c>
      <c r="H17255" s="38" t="s">
        <v>3506</v>
      </c>
      <c r="I17255" t="s">
        <v>6806</v>
      </c>
    </row>
    <row r="17256" spans="1:9" x14ac:dyDescent="0.35">
      <c r="A17256" t="s">
        <v>7418</v>
      </c>
      <c r="B17256" t="s">
        <v>28695</v>
      </c>
      <c r="D17256" t="s">
        <v>28696</v>
      </c>
      <c r="E17256" t="s">
        <v>28696</v>
      </c>
      <c r="G17256" s="38" t="s">
        <v>3296</v>
      </c>
      <c r="H17256" s="38" t="s">
        <v>3506</v>
      </c>
      <c r="I17256" t="s">
        <v>6806</v>
      </c>
    </row>
    <row r="17257" spans="1:9" x14ac:dyDescent="0.35">
      <c r="A17257" t="s">
        <v>7418</v>
      </c>
      <c r="B17257" t="s">
        <v>28697</v>
      </c>
      <c r="D17257" t="s">
        <v>28698</v>
      </c>
      <c r="E17257" t="s">
        <v>28698</v>
      </c>
      <c r="G17257" s="38" t="s">
        <v>3296</v>
      </c>
      <c r="H17257" s="38" t="s">
        <v>3506</v>
      </c>
      <c r="I17257" t="s">
        <v>6806</v>
      </c>
    </row>
    <row r="17258" spans="1:9" x14ac:dyDescent="0.35">
      <c r="A17258" t="s">
        <v>7418</v>
      </c>
      <c r="B17258" t="s">
        <v>28699</v>
      </c>
      <c r="D17258" t="s">
        <v>28700</v>
      </c>
      <c r="E17258" t="s">
        <v>28700</v>
      </c>
      <c r="G17258" s="38" t="s">
        <v>3296</v>
      </c>
      <c r="H17258" s="38" t="s">
        <v>3506</v>
      </c>
      <c r="I17258" t="s">
        <v>6806</v>
      </c>
    </row>
    <row r="17259" spans="1:9" x14ac:dyDescent="0.35">
      <c r="A17259" t="s">
        <v>7418</v>
      </c>
      <c r="B17259" t="s">
        <v>28701</v>
      </c>
      <c r="D17259" t="s">
        <v>28702</v>
      </c>
      <c r="E17259" t="s">
        <v>28702</v>
      </c>
      <c r="G17259" s="38" t="s">
        <v>3296</v>
      </c>
      <c r="H17259" s="38" t="s">
        <v>3506</v>
      </c>
      <c r="I17259" t="s">
        <v>6806</v>
      </c>
    </row>
    <row r="17260" spans="1:9" x14ac:dyDescent="0.35">
      <c r="A17260" t="s">
        <v>7418</v>
      </c>
      <c r="B17260" t="s">
        <v>28703</v>
      </c>
      <c r="D17260" t="s">
        <v>24642</v>
      </c>
      <c r="E17260" t="s">
        <v>24642</v>
      </c>
      <c r="G17260" s="38" t="s">
        <v>3296</v>
      </c>
      <c r="H17260" s="38" t="s">
        <v>3506</v>
      </c>
      <c r="I17260" t="s">
        <v>6806</v>
      </c>
    </row>
    <row r="17261" spans="1:9" x14ac:dyDescent="0.35">
      <c r="A17261" t="s">
        <v>7418</v>
      </c>
      <c r="B17261" t="s">
        <v>28704</v>
      </c>
      <c r="D17261" t="s">
        <v>28705</v>
      </c>
      <c r="E17261" t="s">
        <v>28705</v>
      </c>
      <c r="G17261" s="38" t="s">
        <v>3296</v>
      </c>
      <c r="H17261" s="38" t="s">
        <v>3506</v>
      </c>
      <c r="I17261" t="s">
        <v>6806</v>
      </c>
    </row>
    <row r="17262" spans="1:9" x14ac:dyDescent="0.35">
      <c r="A17262" t="s">
        <v>7418</v>
      </c>
      <c r="B17262" t="s">
        <v>28706</v>
      </c>
      <c r="D17262" t="s">
        <v>6809</v>
      </c>
      <c r="E17262" t="s">
        <v>6809</v>
      </c>
      <c r="G17262" s="38" t="s">
        <v>3296</v>
      </c>
      <c r="H17262" s="38" t="s">
        <v>3506</v>
      </c>
      <c r="I17262" t="s">
        <v>6808</v>
      </c>
    </row>
    <row r="17263" spans="1:9" x14ac:dyDescent="0.35">
      <c r="A17263" t="s">
        <v>7418</v>
      </c>
      <c r="B17263" t="s">
        <v>28707</v>
      </c>
      <c r="D17263" t="s">
        <v>28708</v>
      </c>
      <c r="E17263" t="s">
        <v>28708</v>
      </c>
      <c r="G17263" s="38" t="s">
        <v>3296</v>
      </c>
      <c r="H17263" s="38" t="s">
        <v>3506</v>
      </c>
      <c r="I17263" t="s">
        <v>6808</v>
      </c>
    </row>
    <row r="17264" spans="1:9" x14ac:dyDescent="0.35">
      <c r="A17264" t="s">
        <v>7418</v>
      </c>
      <c r="B17264" t="s">
        <v>28709</v>
      </c>
      <c r="D17264" t="s">
        <v>4603</v>
      </c>
      <c r="E17264" t="s">
        <v>4603</v>
      </c>
      <c r="G17264" s="38" t="s">
        <v>3296</v>
      </c>
      <c r="H17264" s="38" t="s">
        <v>3506</v>
      </c>
      <c r="I17264" t="s">
        <v>6808</v>
      </c>
    </row>
    <row r="17265" spans="1:9" x14ac:dyDescent="0.35">
      <c r="A17265" t="s">
        <v>7418</v>
      </c>
      <c r="B17265" t="s">
        <v>28710</v>
      </c>
      <c r="D17265" t="s">
        <v>28711</v>
      </c>
      <c r="E17265" t="s">
        <v>28711</v>
      </c>
      <c r="G17265" s="38" t="s">
        <v>3296</v>
      </c>
      <c r="H17265" s="38" t="s">
        <v>3506</v>
      </c>
      <c r="I17265" t="s">
        <v>6808</v>
      </c>
    </row>
    <row r="17266" spans="1:9" x14ac:dyDescent="0.35">
      <c r="A17266" t="s">
        <v>7418</v>
      </c>
      <c r="B17266" t="s">
        <v>28712</v>
      </c>
      <c r="D17266" t="s">
        <v>28713</v>
      </c>
      <c r="E17266" t="s">
        <v>28713</v>
      </c>
      <c r="G17266" s="38" t="s">
        <v>3296</v>
      </c>
      <c r="H17266" s="38" t="s">
        <v>3506</v>
      </c>
      <c r="I17266" t="s">
        <v>6808</v>
      </c>
    </row>
    <row r="17267" spans="1:9" x14ac:dyDescent="0.35">
      <c r="A17267" t="s">
        <v>7418</v>
      </c>
      <c r="B17267" t="s">
        <v>28714</v>
      </c>
      <c r="D17267" t="s">
        <v>28715</v>
      </c>
      <c r="E17267" t="s">
        <v>28715</v>
      </c>
      <c r="G17267" s="38" t="s">
        <v>3296</v>
      </c>
      <c r="H17267" s="38" t="s">
        <v>3506</v>
      </c>
      <c r="I17267" t="s">
        <v>6808</v>
      </c>
    </row>
    <row r="17268" spans="1:9" x14ac:dyDescent="0.35">
      <c r="A17268" t="s">
        <v>7418</v>
      </c>
      <c r="B17268" t="s">
        <v>28716</v>
      </c>
      <c r="D17268" t="s">
        <v>28717</v>
      </c>
      <c r="E17268" t="s">
        <v>28717</v>
      </c>
      <c r="G17268" s="38" t="s">
        <v>3296</v>
      </c>
      <c r="H17268" s="38" t="s">
        <v>3506</v>
      </c>
      <c r="I17268" t="s">
        <v>6808</v>
      </c>
    </row>
    <row r="17269" spans="1:9" x14ac:dyDescent="0.35">
      <c r="A17269" t="s">
        <v>7418</v>
      </c>
      <c r="B17269" t="s">
        <v>28718</v>
      </c>
      <c r="D17269" t="s">
        <v>28719</v>
      </c>
      <c r="E17269" t="s">
        <v>28719</v>
      </c>
      <c r="G17269" s="38" t="s">
        <v>3296</v>
      </c>
      <c r="H17269" s="38" t="s">
        <v>3506</v>
      </c>
      <c r="I17269" t="s">
        <v>6808</v>
      </c>
    </row>
    <row r="17270" spans="1:9" x14ac:dyDescent="0.35">
      <c r="A17270" t="s">
        <v>7418</v>
      </c>
      <c r="B17270" t="s">
        <v>28720</v>
      </c>
      <c r="D17270" t="s">
        <v>12953</v>
      </c>
      <c r="E17270" t="s">
        <v>12953</v>
      </c>
      <c r="G17270" s="38" t="s">
        <v>3296</v>
      </c>
      <c r="H17270" s="38" t="s">
        <v>3506</v>
      </c>
      <c r="I17270" t="s">
        <v>6808</v>
      </c>
    </row>
    <row r="17271" spans="1:9" x14ac:dyDescent="0.35">
      <c r="A17271" t="s">
        <v>7418</v>
      </c>
      <c r="B17271" t="s">
        <v>28721</v>
      </c>
      <c r="D17271" t="s">
        <v>28722</v>
      </c>
      <c r="E17271" t="s">
        <v>28722</v>
      </c>
      <c r="G17271" s="38" t="s">
        <v>3296</v>
      </c>
      <c r="H17271" s="38" t="s">
        <v>3506</v>
      </c>
      <c r="I17271" t="s">
        <v>6808</v>
      </c>
    </row>
    <row r="17272" spans="1:9" x14ac:dyDescent="0.35">
      <c r="A17272" t="s">
        <v>7418</v>
      </c>
      <c r="B17272" t="s">
        <v>28723</v>
      </c>
      <c r="D17272" t="s">
        <v>28724</v>
      </c>
      <c r="E17272" t="s">
        <v>28724</v>
      </c>
      <c r="G17272" s="38" t="s">
        <v>3296</v>
      </c>
      <c r="H17272" s="38" t="s">
        <v>3506</v>
      </c>
      <c r="I17272" t="s">
        <v>6808</v>
      </c>
    </row>
    <row r="17273" spans="1:9" x14ac:dyDescent="0.35">
      <c r="A17273" t="s">
        <v>7418</v>
      </c>
      <c r="B17273" t="s">
        <v>28725</v>
      </c>
      <c r="D17273" t="s">
        <v>28726</v>
      </c>
      <c r="E17273" t="s">
        <v>28726</v>
      </c>
      <c r="G17273" s="38" t="s">
        <v>3296</v>
      </c>
      <c r="H17273" s="38" t="s">
        <v>3506</v>
      </c>
      <c r="I17273" t="s">
        <v>6808</v>
      </c>
    </row>
    <row r="17274" spans="1:9" x14ac:dyDescent="0.35">
      <c r="A17274" t="s">
        <v>7418</v>
      </c>
      <c r="B17274" t="s">
        <v>28727</v>
      </c>
      <c r="D17274" t="s">
        <v>28539</v>
      </c>
      <c r="E17274" t="s">
        <v>28539</v>
      </c>
      <c r="G17274" s="38" t="s">
        <v>3296</v>
      </c>
      <c r="H17274" s="38" t="s">
        <v>3506</v>
      </c>
      <c r="I17274" t="s">
        <v>6808</v>
      </c>
    </row>
    <row r="17275" spans="1:9" x14ac:dyDescent="0.35">
      <c r="A17275" t="s">
        <v>7418</v>
      </c>
      <c r="B17275" t="s">
        <v>28728</v>
      </c>
      <c r="D17275" t="s">
        <v>28729</v>
      </c>
      <c r="E17275" t="s">
        <v>28729</v>
      </c>
      <c r="G17275" s="38" t="s">
        <v>3296</v>
      </c>
      <c r="H17275" s="38" t="s">
        <v>3506</v>
      </c>
      <c r="I17275" t="s">
        <v>6808</v>
      </c>
    </row>
    <row r="17276" spans="1:9" x14ac:dyDescent="0.35">
      <c r="A17276" t="s">
        <v>7418</v>
      </c>
      <c r="B17276" t="s">
        <v>28730</v>
      </c>
      <c r="D17276" t="s">
        <v>28731</v>
      </c>
      <c r="E17276" t="s">
        <v>28731</v>
      </c>
      <c r="G17276" s="38" t="s">
        <v>3296</v>
      </c>
      <c r="H17276" s="38" t="s">
        <v>3506</v>
      </c>
      <c r="I17276" t="s">
        <v>6810</v>
      </c>
    </row>
    <row r="17277" spans="1:9" x14ac:dyDescent="0.35">
      <c r="A17277" t="s">
        <v>7418</v>
      </c>
      <c r="B17277" t="s">
        <v>28732</v>
      </c>
      <c r="D17277" t="s">
        <v>28733</v>
      </c>
      <c r="E17277" t="s">
        <v>28733</v>
      </c>
      <c r="G17277" s="38" t="s">
        <v>3296</v>
      </c>
      <c r="H17277" s="38" t="s">
        <v>3506</v>
      </c>
      <c r="I17277" t="s">
        <v>6810</v>
      </c>
    </row>
    <row r="17278" spans="1:9" x14ac:dyDescent="0.35">
      <c r="A17278" t="s">
        <v>7418</v>
      </c>
      <c r="B17278" t="s">
        <v>28734</v>
      </c>
      <c r="D17278" t="s">
        <v>10634</v>
      </c>
      <c r="E17278" t="s">
        <v>10634</v>
      </c>
      <c r="G17278" s="38" t="s">
        <v>3296</v>
      </c>
      <c r="H17278" s="38" t="s">
        <v>3506</v>
      </c>
      <c r="I17278" t="s">
        <v>6810</v>
      </c>
    </row>
    <row r="17279" spans="1:9" x14ac:dyDescent="0.35">
      <c r="A17279" t="s">
        <v>7418</v>
      </c>
      <c r="B17279" t="s">
        <v>28735</v>
      </c>
      <c r="D17279" t="s">
        <v>28736</v>
      </c>
      <c r="E17279" t="s">
        <v>28736</v>
      </c>
      <c r="G17279" s="38" t="s">
        <v>3296</v>
      </c>
      <c r="H17279" s="38" t="s">
        <v>3506</v>
      </c>
      <c r="I17279" t="s">
        <v>6810</v>
      </c>
    </row>
    <row r="17280" spans="1:9" x14ac:dyDescent="0.35">
      <c r="A17280" t="s">
        <v>7418</v>
      </c>
      <c r="B17280" t="s">
        <v>28737</v>
      </c>
      <c r="D17280" t="s">
        <v>28738</v>
      </c>
      <c r="E17280" t="s">
        <v>28738</v>
      </c>
      <c r="G17280" s="38" t="s">
        <v>3296</v>
      </c>
      <c r="H17280" s="38" t="s">
        <v>3506</v>
      </c>
      <c r="I17280" t="s">
        <v>6810</v>
      </c>
    </row>
    <row r="17281" spans="1:9" x14ac:dyDescent="0.35">
      <c r="A17281" t="s">
        <v>7418</v>
      </c>
      <c r="B17281" t="s">
        <v>28739</v>
      </c>
      <c r="D17281" t="s">
        <v>26619</v>
      </c>
      <c r="E17281" t="s">
        <v>26619</v>
      </c>
      <c r="G17281" s="38" t="s">
        <v>3296</v>
      </c>
      <c r="H17281" s="38" t="s">
        <v>3506</v>
      </c>
      <c r="I17281" t="s">
        <v>6810</v>
      </c>
    </row>
    <row r="17282" spans="1:9" x14ac:dyDescent="0.35">
      <c r="A17282" t="s">
        <v>7418</v>
      </c>
      <c r="B17282" t="s">
        <v>28740</v>
      </c>
      <c r="D17282" t="s">
        <v>6763</v>
      </c>
      <c r="E17282" t="s">
        <v>6763</v>
      </c>
      <c r="G17282" s="38" t="s">
        <v>3296</v>
      </c>
      <c r="H17282" s="38" t="s">
        <v>3506</v>
      </c>
      <c r="I17282" t="s">
        <v>6810</v>
      </c>
    </row>
    <row r="17283" spans="1:9" x14ac:dyDescent="0.35">
      <c r="A17283" t="s">
        <v>7418</v>
      </c>
      <c r="B17283" t="s">
        <v>28741</v>
      </c>
      <c r="D17283" t="s">
        <v>28742</v>
      </c>
      <c r="E17283" t="s">
        <v>28742</v>
      </c>
      <c r="G17283" s="38" t="s">
        <v>3296</v>
      </c>
      <c r="H17283" s="38" t="s">
        <v>3506</v>
      </c>
      <c r="I17283" t="s">
        <v>6810</v>
      </c>
    </row>
    <row r="17284" spans="1:9" x14ac:dyDescent="0.35">
      <c r="A17284" t="s">
        <v>7418</v>
      </c>
      <c r="B17284" t="s">
        <v>28743</v>
      </c>
      <c r="D17284" t="s">
        <v>16866</v>
      </c>
      <c r="E17284" t="s">
        <v>16866</v>
      </c>
      <c r="G17284" s="38" t="s">
        <v>3296</v>
      </c>
      <c r="H17284" s="38" t="s">
        <v>3506</v>
      </c>
      <c r="I17284" t="s">
        <v>6810</v>
      </c>
    </row>
    <row r="17285" spans="1:9" x14ac:dyDescent="0.35">
      <c r="A17285" t="s">
        <v>7418</v>
      </c>
      <c r="B17285" t="s">
        <v>28744</v>
      </c>
      <c r="D17285" t="s">
        <v>28745</v>
      </c>
      <c r="E17285" t="s">
        <v>28745</v>
      </c>
      <c r="G17285" s="38" t="s">
        <v>3296</v>
      </c>
      <c r="H17285" s="38" t="s">
        <v>3506</v>
      </c>
      <c r="I17285" t="s">
        <v>6810</v>
      </c>
    </row>
    <row r="17286" spans="1:9" x14ac:dyDescent="0.35">
      <c r="A17286" t="s">
        <v>7418</v>
      </c>
      <c r="B17286" t="s">
        <v>28746</v>
      </c>
      <c r="D17286" t="s">
        <v>28747</v>
      </c>
      <c r="E17286" t="s">
        <v>28747</v>
      </c>
      <c r="G17286" s="38" t="s">
        <v>3296</v>
      </c>
      <c r="H17286" s="38" t="s">
        <v>3506</v>
      </c>
      <c r="I17286" t="s">
        <v>6810</v>
      </c>
    </row>
    <row r="17287" spans="1:9" x14ac:dyDescent="0.35">
      <c r="A17287" t="s">
        <v>7418</v>
      </c>
      <c r="B17287" t="s">
        <v>28748</v>
      </c>
      <c r="D17287" t="s">
        <v>28749</v>
      </c>
      <c r="E17287" t="s">
        <v>28749</v>
      </c>
      <c r="G17287" s="38" t="s">
        <v>3296</v>
      </c>
      <c r="H17287" s="38" t="s">
        <v>3506</v>
      </c>
      <c r="I17287" t="s">
        <v>6810</v>
      </c>
    </row>
    <row r="17288" spans="1:9" x14ac:dyDescent="0.35">
      <c r="A17288" t="s">
        <v>7418</v>
      </c>
      <c r="B17288" t="s">
        <v>28750</v>
      </c>
      <c r="D17288" t="s">
        <v>28751</v>
      </c>
      <c r="E17288" t="s">
        <v>28751</v>
      </c>
      <c r="G17288" s="38" t="s">
        <v>3296</v>
      </c>
      <c r="H17288" s="38" t="s">
        <v>3506</v>
      </c>
      <c r="I17288" t="s">
        <v>6810</v>
      </c>
    </row>
    <row r="17289" spans="1:9" x14ac:dyDescent="0.35">
      <c r="A17289" t="s">
        <v>7418</v>
      </c>
      <c r="B17289" t="s">
        <v>28752</v>
      </c>
      <c r="D17289" t="s">
        <v>26704</v>
      </c>
      <c r="E17289" t="s">
        <v>26704</v>
      </c>
      <c r="G17289" s="38" t="s">
        <v>3296</v>
      </c>
      <c r="H17289" s="38" t="s">
        <v>3506</v>
      </c>
      <c r="I17289" t="s">
        <v>6810</v>
      </c>
    </row>
    <row r="17290" spans="1:9" x14ac:dyDescent="0.35">
      <c r="A17290" t="s">
        <v>7418</v>
      </c>
      <c r="B17290" t="s">
        <v>28753</v>
      </c>
      <c r="D17290" t="s">
        <v>2807</v>
      </c>
      <c r="E17290" t="s">
        <v>2807</v>
      </c>
      <c r="G17290" s="38" t="s">
        <v>3296</v>
      </c>
      <c r="H17290" s="38" t="s">
        <v>3506</v>
      </c>
      <c r="I17290" t="s">
        <v>6810</v>
      </c>
    </row>
    <row r="17291" spans="1:9" x14ac:dyDescent="0.35">
      <c r="A17291" t="s">
        <v>7418</v>
      </c>
      <c r="B17291" t="s">
        <v>28754</v>
      </c>
      <c r="D17291" t="s">
        <v>23204</v>
      </c>
      <c r="E17291" t="s">
        <v>23204</v>
      </c>
      <c r="G17291" s="38" t="s">
        <v>3296</v>
      </c>
      <c r="H17291" s="38" t="s">
        <v>3506</v>
      </c>
      <c r="I17291" t="s">
        <v>6810</v>
      </c>
    </row>
    <row r="17292" spans="1:9" x14ac:dyDescent="0.35">
      <c r="A17292" t="s">
        <v>7418</v>
      </c>
      <c r="B17292" t="s">
        <v>28755</v>
      </c>
      <c r="D17292" t="s">
        <v>28756</v>
      </c>
      <c r="E17292" t="s">
        <v>28756</v>
      </c>
      <c r="G17292" s="38" t="s">
        <v>3296</v>
      </c>
      <c r="H17292" s="38" t="s">
        <v>3506</v>
      </c>
      <c r="I17292" t="s">
        <v>6810</v>
      </c>
    </row>
    <row r="17293" spans="1:9" x14ac:dyDescent="0.35">
      <c r="A17293" t="s">
        <v>7418</v>
      </c>
      <c r="B17293" t="s">
        <v>28757</v>
      </c>
      <c r="D17293" t="s">
        <v>26899</v>
      </c>
      <c r="E17293" t="s">
        <v>26899</v>
      </c>
      <c r="G17293" s="38" t="s">
        <v>3296</v>
      </c>
      <c r="H17293" s="38" t="s">
        <v>3506</v>
      </c>
      <c r="I17293" t="s">
        <v>6810</v>
      </c>
    </row>
    <row r="17294" spans="1:9" x14ac:dyDescent="0.35">
      <c r="A17294" t="s">
        <v>7418</v>
      </c>
      <c r="B17294" t="s">
        <v>28758</v>
      </c>
      <c r="D17294" t="s">
        <v>28759</v>
      </c>
      <c r="E17294" t="s">
        <v>28759</v>
      </c>
      <c r="G17294" s="38" t="s">
        <v>3296</v>
      </c>
      <c r="H17294" s="38" t="s">
        <v>3506</v>
      </c>
      <c r="I17294" t="s">
        <v>6810</v>
      </c>
    </row>
    <row r="17295" spans="1:9" x14ac:dyDescent="0.35">
      <c r="A17295" t="s">
        <v>7418</v>
      </c>
      <c r="B17295" t="s">
        <v>28760</v>
      </c>
      <c r="D17295" t="s">
        <v>6724</v>
      </c>
      <c r="E17295" t="s">
        <v>6724</v>
      </c>
      <c r="G17295" s="38" t="s">
        <v>3296</v>
      </c>
      <c r="H17295" s="38" t="s">
        <v>3506</v>
      </c>
      <c r="I17295" t="s">
        <v>6810</v>
      </c>
    </row>
    <row r="17296" spans="1:9" x14ac:dyDescent="0.35">
      <c r="A17296" t="s">
        <v>7418</v>
      </c>
      <c r="B17296" t="s">
        <v>28761</v>
      </c>
      <c r="D17296" t="s">
        <v>12953</v>
      </c>
      <c r="E17296" t="s">
        <v>12953</v>
      </c>
      <c r="G17296" s="38" t="s">
        <v>3296</v>
      </c>
      <c r="H17296" s="38" t="s">
        <v>3506</v>
      </c>
      <c r="I17296" t="s">
        <v>6810</v>
      </c>
    </row>
    <row r="17297" spans="1:9" x14ac:dyDescent="0.35">
      <c r="A17297" t="s">
        <v>7418</v>
      </c>
      <c r="B17297" t="s">
        <v>28762</v>
      </c>
      <c r="D17297" t="s">
        <v>28763</v>
      </c>
      <c r="E17297" t="s">
        <v>28763</v>
      </c>
      <c r="G17297" s="38" t="s">
        <v>3296</v>
      </c>
      <c r="H17297" s="38" t="s">
        <v>3506</v>
      </c>
      <c r="I17297" t="s">
        <v>6810</v>
      </c>
    </row>
    <row r="17298" spans="1:9" x14ac:dyDescent="0.35">
      <c r="A17298" t="s">
        <v>7418</v>
      </c>
      <c r="B17298" t="s">
        <v>28764</v>
      </c>
      <c r="D17298" t="s">
        <v>3954</v>
      </c>
      <c r="E17298" t="s">
        <v>3954</v>
      </c>
      <c r="G17298" s="38" t="s">
        <v>3296</v>
      </c>
      <c r="H17298" s="38" t="s">
        <v>3506</v>
      </c>
      <c r="I17298" t="s">
        <v>6810</v>
      </c>
    </row>
    <row r="17299" spans="1:9" x14ac:dyDescent="0.35">
      <c r="A17299" t="s">
        <v>7418</v>
      </c>
      <c r="B17299" t="s">
        <v>28765</v>
      </c>
      <c r="D17299" t="s">
        <v>6813</v>
      </c>
      <c r="E17299" t="s">
        <v>6813</v>
      </c>
      <c r="G17299" s="38" t="s">
        <v>3296</v>
      </c>
      <c r="H17299" s="38" t="s">
        <v>3506</v>
      </c>
      <c r="I17299" t="s">
        <v>6812</v>
      </c>
    </row>
    <row r="17300" spans="1:9" x14ac:dyDescent="0.35">
      <c r="A17300" t="s">
        <v>7418</v>
      </c>
      <c r="B17300" t="s">
        <v>28766</v>
      </c>
      <c r="D17300" t="s">
        <v>28767</v>
      </c>
      <c r="E17300" t="s">
        <v>28767</v>
      </c>
      <c r="G17300" s="38" t="s">
        <v>3296</v>
      </c>
      <c r="H17300" s="38" t="s">
        <v>3506</v>
      </c>
      <c r="I17300" t="s">
        <v>6812</v>
      </c>
    </row>
    <row r="17301" spans="1:9" x14ac:dyDescent="0.35">
      <c r="A17301" t="s">
        <v>7418</v>
      </c>
      <c r="B17301" t="s">
        <v>28768</v>
      </c>
      <c r="D17301" t="s">
        <v>28769</v>
      </c>
      <c r="E17301" t="s">
        <v>28769</v>
      </c>
      <c r="G17301" s="38" t="s">
        <v>3296</v>
      </c>
      <c r="H17301" s="38" t="s">
        <v>3506</v>
      </c>
      <c r="I17301" t="s">
        <v>6812</v>
      </c>
    </row>
    <row r="17302" spans="1:9" x14ac:dyDescent="0.35">
      <c r="A17302" t="s">
        <v>7418</v>
      </c>
      <c r="B17302" t="s">
        <v>28770</v>
      </c>
      <c r="D17302" t="s">
        <v>17394</v>
      </c>
      <c r="E17302" t="s">
        <v>17394</v>
      </c>
      <c r="G17302" s="38" t="s">
        <v>3296</v>
      </c>
      <c r="H17302" s="38" t="s">
        <v>3506</v>
      </c>
      <c r="I17302" t="s">
        <v>6812</v>
      </c>
    </row>
    <row r="17303" spans="1:9" x14ac:dyDescent="0.35">
      <c r="A17303" t="s">
        <v>7418</v>
      </c>
      <c r="B17303" t="s">
        <v>28771</v>
      </c>
      <c r="D17303" t="s">
        <v>28772</v>
      </c>
      <c r="E17303" t="s">
        <v>28772</v>
      </c>
      <c r="G17303" s="38" t="s">
        <v>3296</v>
      </c>
      <c r="H17303" s="38" t="s">
        <v>3506</v>
      </c>
      <c r="I17303" t="s">
        <v>6812</v>
      </c>
    </row>
    <row r="17304" spans="1:9" x14ac:dyDescent="0.35">
      <c r="A17304" t="s">
        <v>7418</v>
      </c>
      <c r="B17304" t="s">
        <v>28773</v>
      </c>
      <c r="D17304" t="s">
        <v>28774</v>
      </c>
      <c r="E17304" t="s">
        <v>28774</v>
      </c>
      <c r="G17304" s="38" t="s">
        <v>3296</v>
      </c>
      <c r="H17304" s="38" t="s">
        <v>3506</v>
      </c>
      <c r="I17304" t="s">
        <v>6812</v>
      </c>
    </row>
    <row r="17305" spans="1:9" x14ac:dyDescent="0.35">
      <c r="A17305" t="s">
        <v>7418</v>
      </c>
      <c r="B17305" t="s">
        <v>28775</v>
      </c>
      <c r="D17305" t="s">
        <v>28776</v>
      </c>
      <c r="E17305" t="s">
        <v>28776</v>
      </c>
      <c r="G17305" s="38" t="s">
        <v>3296</v>
      </c>
      <c r="H17305" s="38" t="s">
        <v>3506</v>
      </c>
      <c r="I17305" t="s">
        <v>6812</v>
      </c>
    </row>
    <row r="17306" spans="1:9" x14ac:dyDescent="0.35">
      <c r="A17306" t="s">
        <v>7418</v>
      </c>
      <c r="B17306" t="s">
        <v>28777</v>
      </c>
      <c r="D17306" t="s">
        <v>26490</v>
      </c>
      <c r="E17306" t="s">
        <v>26490</v>
      </c>
      <c r="G17306" s="38" t="s">
        <v>3296</v>
      </c>
      <c r="H17306" s="38" t="s">
        <v>3506</v>
      </c>
      <c r="I17306" t="s">
        <v>6812</v>
      </c>
    </row>
    <row r="17307" spans="1:9" x14ac:dyDescent="0.35">
      <c r="A17307" t="s">
        <v>7418</v>
      </c>
      <c r="B17307" t="s">
        <v>28778</v>
      </c>
      <c r="D17307" t="s">
        <v>28779</v>
      </c>
      <c r="E17307" t="s">
        <v>28779</v>
      </c>
      <c r="G17307" s="38" t="s">
        <v>3296</v>
      </c>
      <c r="H17307" s="38" t="s">
        <v>3506</v>
      </c>
      <c r="I17307" t="s">
        <v>6812</v>
      </c>
    </row>
    <row r="17308" spans="1:9" x14ac:dyDescent="0.35">
      <c r="A17308" t="s">
        <v>7418</v>
      </c>
      <c r="B17308" t="s">
        <v>28780</v>
      </c>
      <c r="D17308" t="s">
        <v>28781</v>
      </c>
      <c r="E17308" t="s">
        <v>28781</v>
      </c>
      <c r="G17308" s="38" t="s">
        <v>3296</v>
      </c>
      <c r="H17308" s="38" t="s">
        <v>3506</v>
      </c>
      <c r="I17308" t="s">
        <v>6812</v>
      </c>
    </row>
    <row r="17309" spans="1:9" x14ac:dyDescent="0.35">
      <c r="A17309" t="s">
        <v>7418</v>
      </c>
      <c r="B17309" t="s">
        <v>28782</v>
      </c>
      <c r="D17309" t="s">
        <v>28783</v>
      </c>
      <c r="E17309" t="s">
        <v>28783</v>
      </c>
      <c r="G17309" s="38" t="s">
        <v>3296</v>
      </c>
      <c r="H17309" s="38" t="s">
        <v>3506</v>
      </c>
      <c r="I17309" t="s">
        <v>6812</v>
      </c>
    </row>
    <row r="17310" spans="1:9" x14ac:dyDescent="0.35">
      <c r="A17310" t="s">
        <v>7418</v>
      </c>
      <c r="B17310" t="s">
        <v>28784</v>
      </c>
      <c r="D17310" t="s">
        <v>28785</v>
      </c>
      <c r="E17310" t="s">
        <v>28785</v>
      </c>
      <c r="G17310" s="38" t="s">
        <v>3296</v>
      </c>
      <c r="H17310" s="38" t="s">
        <v>3506</v>
      </c>
      <c r="I17310" t="s">
        <v>6812</v>
      </c>
    </row>
    <row r="17311" spans="1:9" x14ac:dyDescent="0.35">
      <c r="A17311" t="s">
        <v>7418</v>
      </c>
      <c r="B17311" t="s">
        <v>28786</v>
      </c>
      <c r="D17311" t="s">
        <v>6815</v>
      </c>
      <c r="E17311" t="s">
        <v>6815</v>
      </c>
      <c r="G17311" s="38" t="s">
        <v>3296</v>
      </c>
      <c r="H17311" s="38" t="s">
        <v>3506</v>
      </c>
      <c r="I17311" t="s">
        <v>6814</v>
      </c>
    </row>
    <row r="17312" spans="1:9" x14ac:dyDescent="0.35">
      <c r="A17312" t="s">
        <v>7418</v>
      </c>
      <c r="B17312" t="s">
        <v>28787</v>
      </c>
      <c r="D17312" t="s">
        <v>6598</v>
      </c>
      <c r="E17312" t="s">
        <v>6598</v>
      </c>
      <c r="G17312" s="38" t="s">
        <v>3296</v>
      </c>
      <c r="H17312" s="38" t="s">
        <v>3506</v>
      </c>
      <c r="I17312" t="s">
        <v>6814</v>
      </c>
    </row>
    <row r="17313" spans="1:9" x14ac:dyDescent="0.35">
      <c r="A17313" t="s">
        <v>7418</v>
      </c>
      <c r="B17313" t="s">
        <v>28788</v>
      </c>
      <c r="D17313" t="s">
        <v>28789</v>
      </c>
      <c r="E17313" t="s">
        <v>28789</v>
      </c>
      <c r="G17313" s="38" t="s">
        <v>3296</v>
      </c>
      <c r="H17313" s="38" t="s">
        <v>3506</v>
      </c>
      <c r="I17313" t="s">
        <v>6814</v>
      </c>
    </row>
    <row r="17314" spans="1:9" x14ac:dyDescent="0.35">
      <c r="A17314" t="s">
        <v>7418</v>
      </c>
      <c r="B17314" t="s">
        <v>28790</v>
      </c>
      <c r="D17314" t="s">
        <v>28791</v>
      </c>
      <c r="E17314" t="s">
        <v>28791</v>
      </c>
      <c r="G17314" s="38" t="s">
        <v>3296</v>
      </c>
      <c r="H17314" s="38" t="s">
        <v>3506</v>
      </c>
      <c r="I17314" t="s">
        <v>6814</v>
      </c>
    </row>
    <row r="17315" spans="1:9" x14ac:dyDescent="0.35">
      <c r="A17315" t="s">
        <v>7418</v>
      </c>
      <c r="B17315" t="s">
        <v>28792</v>
      </c>
      <c r="D17315" t="s">
        <v>17923</v>
      </c>
      <c r="E17315" t="s">
        <v>17923</v>
      </c>
      <c r="G17315" s="38" t="s">
        <v>3296</v>
      </c>
      <c r="H17315" s="38" t="s">
        <v>3506</v>
      </c>
      <c r="I17315" t="s">
        <v>6814</v>
      </c>
    </row>
    <row r="17316" spans="1:9" x14ac:dyDescent="0.35">
      <c r="A17316" t="s">
        <v>7418</v>
      </c>
      <c r="B17316" t="s">
        <v>28793</v>
      </c>
      <c r="D17316" t="s">
        <v>28794</v>
      </c>
      <c r="E17316" t="s">
        <v>28794</v>
      </c>
      <c r="G17316" s="38" t="s">
        <v>3296</v>
      </c>
      <c r="H17316" s="38" t="s">
        <v>3506</v>
      </c>
      <c r="I17316" t="s">
        <v>6814</v>
      </c>
    </row>
    <row r="17317" spans="1:9" x14ac:dyDescent="0.35">
      <c r="A17317" t="s">
        <v>7418</v>
      </c>
      <c r="B17317" t="s">
        <v>28775</v>
      </c>
      <c r="D17317" t="s">
        <v>28776</v>
      </c>
      <c r="E17317" t="s">
        <v>28776</v>
      </c>
      <c r="G17317" s="38" t="s">
        <v>3296</v>
      </c>
      <c r="H17317" s="38" t="s">
        <v>3506</v>
      </c>
      <c r="I17317" t="s">
        <v>6814</v>
      </c>
    </row>
    <row r="17318" spans="1:9" x14ac:dyDescent="0.35">
      <c r="A17318" t="s">
        <v>7418</v>
      </c>
      <c r="B17318" t="s">
        <v>28795</v>
      </c>
      <c r="D17318" t="s">
        <v>28796</v>
      </c>
      <c r="E17318" t="s">
        <v>28796</v>
      </c>
      <c r="G17318" s="38" t="s">
        <v>3296</v>
      </c>
      <c r="H17318" s="38" t="s">
        <v>3506</v>
      </c>
      <c r="I17318" t="s">
        <v>6814</v>
      </c>
    </row>
    <row r="17319" spans="1:9" x14ac:dyDescent="0.35">
      <c r="A17319" t="s">
        <v>7418</v>
      </c>
      <c r="B17319" t="s">
        <v>28797</v>
      </c>
      <c r="D17319" t="s">
        <v>28798</v>
      </c>
      <c r="E17319" t="s">
        <v>28798</v>
      </c>
      <c r="G17319" s="38" t="s">
        <v>3296</v>
      </c>
      <c r="H17319" s="38" t="s">
        <v>3506</v>
      </c>
      <c r="I17319" t="s">
        <v>6814</v>
      </c>
    </row>
    <row r="17320" spans="1:9" x14ac:dyDescent="0.35">
      <c r="A17320" t="s">
        <v>7418</v>
      </c>
      <c r="B17320" t="s">
        <v>28799</v>
      </c>
      <c r="D17320" t="s">
        <v>24967</v>
      </c>
      <c r="E17320" t="s">
        <v>24967</v>
      </c>
      <c r="G17320" s="38" t="s">
        <v>3296</v>
      </c>
      <c r="H17320" s="38" t="s">
        <v>3506</v>
      </c>
      <c r="I17320" t="s">
        <v>6814</v>
      </c>
    </row>
    <row r="17321" spans="1:9" x14ac:dyDescent="0.35">
      <c r="A17321" t="s">
        <v>7418</v>
      </c>
      <c r="B17321" t="s">
        <v>28800</v>
      </c>
      <c r="D17321" t="s">
        <v>28801</v>
      </c>
      <c r="E17321" t="s">
        <v>28801</v>
      </c>
      <c r="G17321" s="38" t="s">
        <v>3296</v>
      </c>
      <c r="H17321" s="38" t="s">
        <v>3506</v>
      </c>
      <c r="I17321" t="s">
        <v>6814</v>
      </c>
    </row>
    <row r="17322" spans="1:9" x14ac:dyDescent="0.35">
      <c r="A17322" t="s">
        <v>7418</v>
      </c>
      <c r="B17322" t="s">
        <v>28802</v>
      </c>
      <c r="D17322" t="s">
        <v>28803</v>
      </c>
      <c r="E17322" t="s">
        <v>28803</v>
      </c>
      <c r="G17322" s="38" t="s">
        <v>3296</v>
      </c>
      <c r="H17322" s="38" t="s">
        <v>3506</v>
      </c>
      <c r="I17322" t="s">
        <v>6814</v>
      </c>
    </row>
    <row r="17323" spans="1:9" x14ac:dyDescent="0.35">
      <c r="A17323" t="s">
        <v>7418</v>
      </c>
      <c r="B17323" t="s">
        <v>28804</v>
      </c>
      <c r="D17323" t="s">
        <v>28805</v>
      </c>
      <c r="E17323" t="s">
        <v>28805</v>
      </c>
      <c r="G17323" s="38" t="s">
        <v>3296</v>
      </c>
      <c r="H17323" s="38" t="s">
        <v>3506</v>
      </c>
      <c r="I17323" t="s">
        <v>6816</v>
      </c>
    </row>
    <row r="17324" spans="1:9" x14ac:dyDescent="0.35">
      <c r="A17324" t="s">
        <v>7418</v>
      </c>
      <c r="B17324" t="s">
        <v>28806</v>
      </c>
      <c r="D17324" t="s">
        <v>28807</v>
      </c>
      <c r="E17324" t="s">
        <v>28807</v>
      </c>
      <c r="G17324" s="38" t="s">
        <v>3296</v>
      </c>
      <c r="H17324" s="38" t="s">
        <v>3506</v>
      </c>
      <c r="I17324" t="s">
        <v>6816</v>
      </c>
    </row>
    <row r="17325" spans="1:9" x14ac:dyDescent="0.35">
      <c r="A17325" t="s">
        <v>7418</v>
      </c>
      <c r="B17325" t="s">
        <v>28808</v>
      </c>
      <c r="D17325" t="s">
        <v>23933</v>
      </c>
      <c r="E17325" t="s">
        <v>23933</v>
      </c>
      <c r="G17325" s="38" t="s">
        <v>3296</v>
      </c>
      <c r="H17325" s="38" t="s">
        <v>3506</v>
      </c>
      <c r="I17325" t="s">
        <v>6816</v>
      </c>
    </row>
    <row r="17326" spans="1:9" x14ac:dyDescent="0.35">
      <c r="A17326" t="s">
        <v>7418</v>
      </c>
      <c r="B17326" t="s">
        <v>28809</v>
      </c>
      <c r="D17326" t="s">
        <v>28810</v>
      </c>
      <c r="E17326" t="s">
        <v>28810</v>
      </c>
      <c r="G17326" s="38" t="s">
        <v>3296</v>
      </c>
      <c r="H17326" s="38" t="s">
        <v>3506</v>
      </c>
      <c r="I17326" t="s">
        <v>6816</v>
      </c>
    </row>
    <row r="17327" spans="1:9" x14ac:dyDescent="0.35">
      <c r="A17327" t="s">
        <v>7418</v>
      </c>
      <c r="B17327" t="s">
        <v>28811</v>
      </c>
      <c r="D17327" t="s">
        <v>28812</v>
      </c>
      <c r="E17327" t="s">
        <v>28812</v>
      </c>
      <c r="G17327" s="38" t="s">
        <v>3296</v>
      </c>
      <c r="H17327" s="38" t="s">
        <v>3506</v>
      </c>
      <c r="I17327" t="s">
        <v>6816</v>
      </c>
    </row>
    <row r="17328" spans="1:9" x14ac:dyDescent="0.35">
      <c r="A17328" t="s">
        <v>7418</v>
      </c>
      <c r="B17328" t="s">
        <v>28813</v>
      </c>
      <c r="D17328" t="s">
        <v>9430</v>
      </c>
      <c r="E17328" t="s">
        <v>9430</v>
      </c>
      <c r="G17328" s="38" t="s">
        <v>3296</v>
      </c>
      <c r="H17328" s="38" t="s">
        <v>3506</v>
      </c>
      <c r="I17328" t="s">
        <v>6816</v>
      </c>
    </row>
    <row r="17329" spans="1:9" x14ac:dyDescent="0.35">
      <c r="A17329" t="s">
        <v>7418</v>
      </c>
      <c r="B17329" t="s">
        <v>28814</v>
      </c>
      <c r="D17329" t="s">
        <v>11533</v>
      </c>
      <c r="E17329" t="s">
        <v>11533</v>
      </c>
      <c r="G17329" s="38" t="s">
        <v>3296</v>
      </c>
      <c r="H17329" s="38" t="s">
        <v>3506</v>
      </c>
      <c r="I17329" t="s">
        <v>6816</v>
      </c>
    </row>
    <row r="17330" spans="1:9" x14ac:dyDescent="0.35">
      <c r="A17330" t="s">
        <v>7418</v>
      </c>
      <c r="B17330" t="s">
        <v>28815</v>
      </c>
      <c r="D17330" t="s">
        <v>28816</v>
      </c>
      <c r="E17330" t="s">
        <v>28816</v>
      </c>
      <c r="G17330" s="38" t="s">
        <v>3296</v>
      </c>
      <c r="H17330" s="38" t="s">
        <v>3506</v>
      </c>
      <c r="I17330" t="s">
        <v>6816</v>
      </c>
    </row>
    <row r="17331" spans="1:9" x14ac:dyDescent="0.35">
      <c r="A17331" t="s">
        <v>7418</v>
      </c>
      <c r="B17331" t="s">
        <v>28817</v>
      </c>
      <c r="D17331" t="s">
        <v>28818</v>
      </c>
      <c r="E17331" t="s">
        <v>28818</v>
      </c>
      <c r="G17331" s="38" t="s">
        <v>3296</v>
      </c>
      <c r="H17331" s="38" t="s">
        <v>3506</v>
      </c>
      <c r="I17331" t="s">
        <v>6816</v>
      </c>
    </row>
    <row r="17332" spans="1:9" x14ac:dyDescent="0.35">
      <c r="A17332" t="s">
        <v>7418</v>
      </c>
      <c r="B17332" t="s">
        <v>28819</v>
      </c>
      <c r="D17332" t="s">
        <v>28820</v>
      </c>
      <c r="E17332" t="s">
        <v>28820</v>
      </c>
      <c r="G17332" s="38" t="s">
        <v>3296</v>
      </c>
      <c r="H17332" s="38" t="s">
        <v>3506</v>
      </c>
      <c r="I17332" t="s">
        <v>6816</v>
      </c>
    </row>
    <row r="17333" spans="1:9" x14ac:dyDescent="0.35">
      <c r="A17333" t="s">
        <v>7418</v>
      </c>
      <c r="B17333" t="s">
        <v>28821</v>
      </c>
      <c r="D17333" t="s">
        <v>28822</v>
      </c>
      <c r="E17333" t="s">
        <v>28822</v>
      </c>
      <c r="G17333" s="38" t="s">
        <v>3296</v>
      </c>
      <c r="H17333" s="38" t="s">
        <v>3506</v>
      </c>
      <c r="I17333" t="s">
        <v>6816</v>
      </c>
    </row>
    <row r="17334" spans="1:9" x14ac:dyDescent="0.35">
      <c r="A17334" t="s">
        <v>7418</v>
      </c>
      <c r="B17334" t="s">
        <v>28823</v>
      </c>
      <c r="D17334" t="s">
        <v>28824</v>
      </c>
      <c r="E17334" t="s">
        <v>28824</v>
      </c>
      <c r="G17334" s="38" t="s">
        <v>3296</v>
      </c>
      <c r="H17334" s="38" t="s">
        <v>3506</v>
      </c>
      <c r="I17334" t="s">
        <v>6816</v>
      </c>
    </row>
    <row r="17335" spans="1:9" x14ac:dyDescent="0.35">
      <c r="A17335" t="s">
        <v>7418</v>
      </c>
      <c r="B17335" t="s">
        <v>28825</v>
      </c>
      <c r="D17335" t="s">
        <v>28826</v>
      </c>
      <c r="E17335" t="s">
        <v>28826</v>
      </c>
      <c r="G17335" s="38" t="s">
        <v>3296</v>
      </c>
      <c r="H17335" s="38" t="s">
        <v>3506</v>
      </c>
      <c r="I17335" t="s">
        <v>6818</v>
      </c>
    </row>
    <row r="17336" spans="1:9" x14ac:dyDescent="0.35">
      <c r="A17336" t="s">
        <v>7418</v>
      </c>
      <c r="B17336" t="s">
        <v>28827</v>
      </c>
      <c r="D17336" t="s">
        <v>28828</v>
      </c>
      <c r="E17336" t="s">
        <v>28828</v>
      </c>
      <c r="G17336" s="38" t="s">
        <v>3296</v>
      </c>
      <c r="H17336" s="38" t="s">
        <v>3506</v>
      </c>
      <c r="I17336" t="s">
        <v>6818</v>
      </c>
    </row>
    <row r="17337" spans="1:9" x14ac:dyDescent="0.35">
      <c r="A17337" t="s">
        <v>7418</v>
      </c>
      <c r="B17337" t="s">
        <v>28829</v>
      </c>
      <c r="D17337" t="s">
        <v>6819</v>
      </c>
      <c r="E17337" t="s">
        <v>6819</v>
      </c>
      <c r="G17337" s="38" t="s">
        <v>3296</v>
      </c>
      <c r="H17337" s="38" t="s">
        <v>3506</v>
      </c>
      <c r="I17337" t="s">
        <v>6818</v>
      </c>
    </row>
    <row r="17338" spans="1:9" x14ac:dyDescent="0.35">
      <c r="A17338" t="s">
        <v>7418</v>
      </c>
      <c r="B17338" t="s">
        <v>28830</v>
      </c>
      <c r="D17338" t="s">
        <v>28831</v>
      </c>
      <c r="E17338" t="s">
        <v>28831</v>
      </c>
      <c r="G17338" s="38" t="s">
        <v>3296</v>
      </c>
      <c r="H17338" s="38" t="s">
        <v>3506</v>
      </c>
      <c r="I17338" t="s">
        <v>6818</v>
      </c>
    </row>
    <row r="17339" spans="1:9" x14ac:dyDescent="0.35">
      <c r="A17339" t="s">
        <v>7418</v>
      </c>
      <c r="B17339" t="s">
        <v>28832</v>
      </c>
      <c r="D17339" t="s">
        <v>28833</v>
      </c>
      <c r="E17339" t="s">
        <v>28833</v>
      </c>
      <c r="G17339" s="38" t="s">
        <v>3296</v>
      </c>
      <c r="H17339" s="38" t="s">
        <v>3506</v>
      </c>
      <c r="I17339" t="s">
        <v>6818</v>
      </c>
    </row>
    <row r="17340" spans="1:9" x14ac:dyDescent="0.35">
      <c r="A17340" t="s">
        <v>7418</v>
      </c>
      <c r="B17340" t="s">
        <v>28834</v>
      </c>
      <c r="D17340" t="s">
        <v>28835</v>
      </c>
      <c r="E17340" t="s">
        <v>28835</v>
      </c>
      <c r="G17340" s="38" t="s">
        <v>3296</v>
      </c>
      <c r="H17340" s="38" t="s">
        <v>3506</v>
      </c>
      <c r="I17340" t="s">
        <v>6818</v>
      </c>
    </row>
    <row r="17341" spans="1:9" x14ac:dyDescent="0.35">
      <c r="A17341" t="s">
        <v>7418</v>
      </c>
      <c r="B17341" t="s">
        <v>28836</v>
      </c>
      <c r="D17341" t="s">
        <v>28837</v>
      </c>
      <c r="E17341" t="s">
        <v>28837</v>
      </c>
      <c r="G17341" s="38" t="s">
        <v>3296</v>
      </c>
      <c r="H17341" s="38" t="s">
        <v>3506</v>
      </c>
      <c r="I17341" t="s">
        <v>6818</v>
      </c>
    </row>
    <row r="17342" spans="1:9" x14ac:dyDescent="0.35">
      <c r="A17342" t="s">
        <v>7418</v>
      </c>
      <c r="B17342" t="s">
        <v>28838</v>
      </c>
      <c r="D17342" t="s">
        <v>28839</v>
      </c>
      <c r="E17342" t="s">
        <v>28839</v>
      </c>
      <c r="G17342" s="38" t="s">
        <v>3296</v>
      </c>
      <c r="H17342" s="38" t="s">
        <v>3508</v>
      </c>
      <c r="I17342" t="s">
        <v>6820</v>
      </c>
    </row>
    <row r="17343" spans="1:9" x14ac:dyDescent="0.35">
      <c r="A17343" t="s">
        <v>7418</v>
      </c>
      <c r="B17343" t="s">
        <v>28840</v>
      </c>
      <c r="D17343" t="s">
        <v>28841</v>
      </c>
      <c r="E17343" t="s">
        <v>28841</v>
      </c>
      <c r="G17343" s="38" t="s">
        <v>3296</v>
      </c>
      <c r="H17343" s="38" t="s">
        <v>3508</v>
      </c>
      <c r="I17343" t="s">
        <v>6820</v>
      </c>
    </row>
    <row r="17344" spans="1:9" x14ac:dyDescent="0.35">
      <c r="A17344" t="s">
        <v>7418</v>
      </c>
      <c r="B17344" t="s">
        <v>28842</v>
      </c>
      <c r="D17344" t="s">
        <v>28843</v>
      </c>
      <c r="E17344" t="s">
        <v>28843</v>
      </c>
      <c r="G17344" s="38" t="s">
        <v>3296</v>
      </c>
      <c r="H17344" s="38" t="s">
        <v>3508</v>
      </c>
      <c r="I17344" t="s">
        <v>6820</v>
      </c>
    </row>
    <row r="17345" spans="1:9" x14ac:dyDescent="0.35">
      <c r="A17345" t="s">
        <v>7418</v>
      </c>
      <c r="B17345" t="s">
        <v>28844</v>
      </c>
      <c r="D17345" t="s">
        <v>13268</v>
      </c>
      <c r="E17345" t="s">
        <v>13268</v>
      </c>
      <c r="G17345" s="38" t="s">
        <v>3296</v>
      </c>
      <c r="H17345" s="38" t="s">
        <v>3508</v>
      </c>
      <c r="I17345" t="s">
        <v>6820</v>
      </c>
    </row>
    <row r="17346" spans="1:9" x14ac:dyDescent="0.35">
      <c r="A17346" t="s">
        <v>7418</v>
      </c>
      <c r="B17346" t="s">
        <v>28845</v>
      </c>
      <c r="D17346" t="s">
        <v>28846</v>
      </c>
      <c r="E17346" t="s">
        <v>28846</v>
      </c>
      <c r="G17346" s="38" t="s">
        <v>3296</v>
      </c>
      <c r="H17346" s="38" t="s">
        <v>3508</v>
      </c>
      <c r="I17346" t="s">
        <v>6820</v>
      </c>
    </row>
    <row r="17347" spans="1:9" x14ac:dyDescent="0.35">
      <c r="A17347" t="s">
        <v>7418</v>
      </c>
      <c r="B17347" t="s">
        <v>28847</v>
      </c>
      <c r="D17347" t="s">
        <v>28848</v>
      </c>
      <c r="E17347" t="s">
        <v>28848</v>
      </c>
      <c r="G17347" s="38" t="s">
        <v>3296</v>
      </c>
      <c r="H17347" s="38" t="s">
        <v>3508</v>
      </c>
      <c r="I17347" t="s">
        <v>6820</v>
      </c>
    </row>
    <row r="17348" spans="1:9" x14ac:dyDescent="0.35">
      <c r="A17348" t="s">
        <v>7418</v>
      </c>
      <c r="B17348" t="s">
        <v>28849</v>
      </c>
      <c r="D17348" t="s">
        <v>28850</v>
      </c>
      <c r="E17348" t="s">
        <v>28850</v>
      </c>
      <c r="G17348" s="38" t="s">
        <v>3296</v>
      </c>
      <c r="H17348" s="38" t="s">
        <v>3508</v>
      </c>
      <c r="I17348" t="s">
        <v>6820</v>
      </c>
    </row>
    <row r="17349" spans="1:9" x14ac:dyDescent="0.35">
      <c r="A17349" t="s">
        <v>7418</v>
      </c>
      <c r="B17349" t="s">
        <v>28851</v>
      </c>
      <c r="D17349" t="s">
        <v>28852</v>
      </c>
      <c r="E17349" t="s">
        <v>28852</v>
      </c>
      <c r="G17349" s="38" t="s">
        <v>3296</v>
      </c>
      <c r="H17349" s="38" t="s">
        <v>3508</v>
      </c>
      <c r="I17349" t="s">
        <v>6820</v>
      </c>
    </row>
    <row r="17350" spans="1:9" x14ac:dyDescent="0.35">
      <c r="A17350" t="s">
        <v>7418</v>
      </c>
      <c r="B17350" t="s">
        <v>28853</v>
      </c>
      <c r="D17350" t="s">
        <v>28854</v>
      </c>
      <c r="E17350" t="s">
        <v>28854</v>
      </c>
      <c r="G17350" s="38" t="s">
        <v>3296</v>
      </c>
      <c r="H17350" s="38" t="s">
        <v>3508</v>
      </c>
      <c r="I17350" t="s">
        <v>6820</v>
      </c>
    </row>
    <row r="17351" spans="1:9" x14ac:dyDescent="0.35">
      <c r="A17351" t="s">
        <v>7418</v>
      </c>
      <c r="B17351" t="s">
        <v>28855</v>
      </c>
      <c r="D17351" t="s">
        <v>3245</v>
      </c>
      <c r="E17351" t="s">
        <v>3245</v>
      </c>
      <c r="G17351" s="38" t="s">
        <v>3296</v>
      </c>
      <c r="H17351" s="38" t="s">
        <v>3508</v>
      </c>
      <c r="I17351" t="s">
        <v>6820</v>
      </c>
    </row>
    <row r="17352" spans="1:9" x14ac:dyDescent="0.35">
      <c r="A17352" t="s">
        <v>7418</v>
      </c>
      <c r="B17352" t="s">
        <v>28856</v>
      </c>
      <c r="D17352" t="s">
        <v>15848</v>
      </c>
      <c r="E17352" t="s">
        <v>15848</v>
      </c>
      <c r="G17352" s="38" t="s">
        <v>3296</v>
      </c>
      <c r="H17352" s="38" t="s">
        <v>3508</v>
      </c>
      <c r="I17352" t="s">
        <v>6820</v>
      </c>
    </row>
    <row r="17353" spans="1:9" x14ac:dyDescent="0.35">
      <c r="A17353" t="s">
        <v>7418</v>
      </c>
      <c r="B17353" t="s">
        <v>28857</v>
      </c>
      <c r="D17353" t="s">
        <v>28858</v>
      </c>
      <c r="E17353" t="s">
        <v>28858</v>
      </c>
      <c r="G17353" s="38" t="s">
        <v>3296</v>
      </c>
      <c r="H17353" s="38" t="s">
        <v>3508</v>
      </c>
      <c r="I17353" t="s">
        <v>6820</v>
      </c>
    </row>
    <row r="17354" spans="1:9" x14ac:dyDescent="0.35">
      <c r="A17354" t="s">
        <v>7418</v>
      </c>
      <c r="B17354" t="s">
        <v>28859</v>
      </c>
      <c r="D17354" t="s">
        <v>28860</v>
      </c>
      <c r="E17354" t="s">
        <v>28860</v>
      </c>
      <c r="G17354" s="38" t="s">
        <v>3296</v>
      </c>
      <c r="H17354" s="38" t="s">
        <v>3508</v>
      </c>
      <c r="I17354" t="s">
        <v>6820</v>
      </c>
    </row>
    <row r="17355" spans="1:9" x14ac:dyDescent="0.35">
      <c r="A17355" t="s">
        <v>7418</v>
      </c>
      <c r="B17355" t="s">
        <v>28861</v>
      </c>
      <c r="D17355" t="s">
        <v>28862</v>
      </c>
      <c r="E17355" t="s">
        <v>28862</v>
      </c>
      <c r="G17355" s="38" t="s">
        <v>3296</v>
      </c>
      <c r="H17355" s="38" t="s">
        <v>3508</v>
      </c>
      <c r="I17355" t="s">
        <v>6820</v>
      </c>
    </row>
    <row r="17356" spans="1:9" x14ac:dyDescent="0.35">
      <c r="A17356" t="s">
        <v>7418</v>
      </c>
      <c r="B17356" t="s">
        <v>28863</v>
      </c>
      <c r="D17356" t="s">
        <v>3463</v>
      </c>
      <c r="E17356" t="s">
        <v>3463</v>
      </c>
      <c r="G17356" s="38" t="s">
        <v>3296</v>
      </c>
      <c r="H17356" s="38" t="s">
        <v>3508</v>
      </c>
      <c r="I17356" t="s">
        <v>6820</v>
      </c>
    </row>
    <row r="17357" spans="1:9" x14ac:dyDescent="0.35">
      <c r="A17357" t="s">
        <v>7418</v>
      </c>
      <c r="B17357" t="s">
        <v>28864</v>
      </c>
      <c r="D17357" t="s">
        <v>26704</v>
      </c>
      <c r="E17357" t="s">
        <v>26704</v>
      </c>
      <c r="G17357" s="38" t="s">
        <v>3296</v>
      </c>
      <c r="H17357" s="38" t="s">
        <v>3508</v>
      </c>
      <c r="I17357" t="s">
        <v>6820</v>
      </c>
    </row>
    <row r="17358" spans="1:9" x14ac:dyDescent="0.35">
      <c r="A17358" t="s">
        <v>7418</v>
      </c>
      <c r="B17358" t="s">
        <v>28865</v>
      </c>
      <c r="D17358" t="s">
        <v>26331</v>
      </c>
      <c r="E17358" t="s">
        <v>26331</v>
      </c>
      <c r="G17358" s="38" t="s">
        <v>3296</v>
      </c>
      <c r="H17358" s="38" t="s">
        <v>3508</v>
      </c>
      <c r="I17358" t="s">
        <v>6820</v>
      </c>
    </row>
    <row r="17359" spans="1:9" x14ac:dyDescent="0.35">
      <c r="A17359" t="s">
        <v>7418</v>
      </c>
      <c r="B17359" t="s">
        <v>28866</v>
      </c>
      <c r="D17359" t="s">
        <v>13557</v>
      </c>
      <c r="E17359" t="s">
        <v>13557</v>
      </c>
      <c r="G17359" s="38" t="s">
        <v>3296</v>
      </c>
      <c r="H17359" s="38" t="s">
        <v>3508</v>
      </c>
      <c r="I17359" t="s">
        <v>6820</v>
      </c>
    </row>
    <row r="17360" spans="1:9" x14ac:dyDescent="0.35">
      <c r="A17360" t="s">
        <v>7418</v>
      </c>
      <c r="B17360" t="s">
        <v>28867</v>
      </c>
      <c r="D17360" t="s">
        <v>28868</v>
      </c>
      <c r="E17360" t="s">
        <v>28868</v>
      </c>
      <c r="G17360" s="38" t="s">
        <v>3296</v>
      </c>
      <c r="H17360" s="38" t="s">
        <v>3508</v>
      </c>
      <c r="I17360" t="s">
        <v>6821</v>
      </c>
    </row>
    <row r="17361" spans="1:9" x14ac:dyDescent="0.35">
      <c r="A17361" t="s">
        <v>7418</v>
      </c>
      <c r="B17361" t="s">
        <v>28869</v>
      </c>
      <c r="D17361" t="s">
        <v>17817</v>
      </c>
      <c r="E17361" t="s">
        <v>17817</v>
      </c>
      <c r="G17361" s="38" t="s">
        <v>3296</v>
      </c>
      <c r="H17361" s="38" t="s">
        <v>3508</v>
      </c>
      <c r="I17361" t="s">
        <v>6821</v>
      </c>
    </row>
    <row r="17362" spans="1:9" x14ac:dyDescent="0.35">
      <c r="A17362" t="s">
        <v>7418</v>
      </c>
      <c r="B17362" t="s">
        <v>28870</v>
      </c>
      <c r="D17362" t="s">
        <v>5626</v>
      </c>
      <c r="E17362" t="s">
        <v>5626</v>
      </c>
      <c r="G17362" s="38" t="s">
        <v>3296</v>
      </c>
      <c r="H17362" s="38" t="s">
        <v>3508</v>
      </c>
      <c r="I17362" t="s">
        <v>6821</v>
      </c>
    </row>
    <row r="17363" spans="1:9" x14ac:dyDescent="0.35">
      <c r="A17363" t="s">
        <v>7418</v>
      </c>
      <c r="B17363" t="s">
        <v>28871</v>
      </c>
      <c r="D17363" t="s">
        <v>26296</v>
      </c>
      <c r="E17363" t="s">
        <v>26296</v>
      </c>
      <c r="G17363" s="38" t="s">
        <v>3296</v>
      </c>
      <c r="H17363" s="38" t="s">
        <v>3508</v>
      </c>
      <c r="I17363" t="s">
        <v>6821</v>
      </c>
    </row>
    <row r="17364" spans="1:9" x14ac:dyDescent="0.35">
      <c r="A17364" t="s">
        <v>7418</v>
      </c>
      <c r="B17364" t="s">
        <v>28872</v>
      </c>
      <c r="D17364" t="s">
        <v>28873</v>
      </c>
      <c r="E17364" t="s">
        <v>28873</v>
      </c>
      <c r="G17364" s="38" t="s">
        <v>3296</v>
      </c>
      <c r="H17364" s="38" t="s">
        <v>3508</v>
      </c>
      <c r="I17364" t="s">
        <v>6821</v>
      </c>
    </row>
    <row r="17365" spans="1:9" x14ac:dyDescent="0.35">
      <c r="A17365" t="s">
        <v>7418</v>
      </c>
      <c r="B17365" t="s">
        <v>28874</v>
      </c>
      <c r="D17365" t="s">
        <v>28875</v>
      </c>
      <c r="E17365" t="s">
        <v>28875</v>
      </c>
      <c r="G17365" s="38" t="s">
        <v>3296</v>
      </c>
      <c r="H17365" s="38" t="s">
        <v>3508</v>
      </c>
      <c r="I17365" t="s">
        <v>6821</v>
      </c>
    </row>
    <row r="17366" spans="1:9" x14ac:dyDescent="0.35">
      <c r="A17366" t="s">
        <v>7418</v>
      </c>
      <c r="B17366" t="s">
        <v>28876</v>
      </c>
      <c r="D17366" t="s">
        <v>28877</v>
      </c>
      <c r="E17366" t="s">
        <v>28877</v>
      </c>
      <c r="G17366" s="38" t="s">
        <v>3296</v>
      </c>
      <c r="H17366" s="38" t="s">
        <v>3508</v>
      </c>
      <c r="I17366" t="s">
        <v>6821</v>
      </c>
    </row>
    <row r="17367" spans="1:9" x14ac:dyDescent="0.35">
      <c r="A17367" t="s">
        <v>7418</v>
      </c>
      <c r="B17367" t="s">
        <v>28878</v>
      </c>
      <c r="D17367" t="s">
        <v>28879</v>
      </c>
      <c r="E17367" t="s">
        <v>28879</v>
      </c>
      <c r="G17367" s="38" t="s">
        <v>3296</v>
      </c>
      <c r="H17367" s="38" t="s">
        <v>3508</v>
      </c>
      <c r="I17367" t="s">
        <v>6821</v>
      </c>
    </row>
    <row r="17368" spans="1:9" x14ac:dyDescent="0.35">
      <c r="A17368" t="s">
        <v>7418</v>
      </c>
      <c r="B17368" t="s">
        <v>28880</v>
      </c>
      <c r="D17368" t="s">
        <v>28881</v>
      </c>
      <c r="E17368" t="s">
        <v>28881</v>
      </c>
      <c r="G17368" s="38" t="s">
        <v>3296</v>
      </c>
      <c r="H17368" s="38" t="s">
        <v>3508</v>
      </c>
      <c r="I17368" t="s">
        <v>6821</v>
      </c>
    </row>
    <row r="17369" spans="1:9" x14ac:dyDescent="0.35">
      <c r="A17369" t="s">
        <v>7418</v>
      </c>
      <c r="B17369" t="s">
        <v>28882</v>
      </c>
      <c r="D17369" t="s">
        <v>28883</v>
      </c>
      <c r="E17369" t="s">
        <v>28883</v>
      </c>
      <c r="G17369" s="38" t="s">
        <v>3296</v>
      </c>
      <c r="H17369" s="38" t="s">
        <v>3508</v>
      </c>
      <c r="I17369" t="s">
        <v>6821</v>
      </c>
    </row>
    <row r="17370" spans="1:9" x14ac:dyDescent="0.35">
      <c r="A17370" t="s">
        <v>7418</v>
      </c>
      <c r="B17370" t="s">
        <v>28884</v>
      </c>
      <c r="D17370" t="s">
        <v>6763</v>
      </c>
      <c r="E17370" t="s">
        <v>6763</v>
      </c>
      <c r="G17370" s="38" t="s">
        <v>3296</v>
      </c>
      <c r="H17370" s="38" t="s">
        <v>3508</v>
      </c>
      <c r="I17370" t="s">
        <v>6823</v>
      </c>
    </row>
    <row r="17371" spans="1:9" x14ac:dyDescent="0.35">
      <c r="A17371" t="s">
        <v>7418</v>
      </c>
      <c r="B17371" t="s">
        <v>28885</v>
      </c>
      <c r="D17371" t="s">
        <v>28886</v>
      </c>
      <c r="E17371" t="s">
        <v>28886</v>
      </c>
      <c r="G17371" s="38" t="s">
        <v>3296</v>
      </c>
      <c r="H17371" s="38" t="s">
        <v>3508</v>
      </c>
      <c r="I17371" t="s">
        <v>6823</v>
      </c>
    </row>
    <row r="17372" spans="1:9" x14ac:dyDescent="0.35">
      <c r="A17372" t="s">
        <v>7418</v>
      </c>
      <c r="B17372" t="s">
        <v>28887</v>
      </c>
      <c r="D17372" t="s">
        <v>28888</v>
      </c>
      <c r="E17372" t="s">
        <v>28888</v>
      </c>
      <c r="G17372" s="38" t="s">
        <v>3296</v>
      </c>
      <c r="H17372" s="38" t="s">
        <v>3508</v>
      </c>
      <c r="I17372" t="s">
        <v>6823</v>
      </c>
    </row>
    <row r="17373" spans="1:9" x14ac:dyDescent="0.35">
      <c r="A17373" t="s">
        <v>7418</v>
      </c>
      <c r="B17373" t="s">
        <v>28889</v>
      </c>
      <c r="D17373" t="s">
        <v>28890</v>
      </c>
      <c r="E17373" t="s">
        <v>28890</v>
      </c>
      <c r="G17373" s="38" t="s">
        <v>3296</v>
      </c>
      <c r="H17373" s="38" t="s">
        <v>3508</v>
      </c>
      <c r="I17373" t="s">
        <v>6823</v>
      </c>
    </row>
    <row r="17374" spans="1:9" x14ac:dyDescent="0.35">
      <c r="A17374" t="s">
        <v>7418</v>
      </c>
      <c r="B17374" t="s">
        <v>28891</v>
      </c>
      <c r="D17374" t="s">
        <v>28892</v>
      </c>
      <c r="E17374" t="s">
        <v>28892</v>
      </c>
      <c r="G17374" s="38" t="s">
        <v>3296</v>
      </c>
      <c r="H17374" s="38" t="s">
        <v>3508</v>
      </c>
      <c r="I17374" t="s">
        <v>6823</v>
      </c>
    </row>
    <row r="17375" spans="1:9" x14ac:dyDescent="0.35">
      <c r="A17375" t="s">
        <v>7418</v>
      </c>
      <c r="B17375" t="s">
        <v>28893</v>
      </c>
      <c r="D17375" t="s">
        <v>28894</v>
      </c>
      <c r="E17375" t="s">
        <v>28894</v>
      </c>
      <c r="G17375" s="38" t="s">
        <v>3296</v>
      </c>
      <c r="H17375" s="38" t="s">
        <v>3508</v>
      </c>
      <c r="I17375" t="s">
        <v>6823</v>
      </c>
    </row>
    <row r="17376" spans="1:9" x14ac:dyDescent="0.35">
      <c r="A17376" t="s">
        <v>7418</v>
      </c>
      <c r="B17376" t="s">
        <v>28895</v>
      </c>
      <c r="D17376" t="s">
        <v>28896</v>
      </c>
      <c r="E17376" t="s">
        <v>28896</v>
      </c>
      <c r="G17376" s="38" t="s">
        <v>3296</v>
      </c>
      <c r="H17376" s="38" t="s">
        <v>3508</v>
      </c>
      <c r="I17376" t="s">
        <v>6823</v>
      </c>
    </row>
    <row r="17377" spans="1:9" x14ac:dyDescent="0.35">
      <c r="A17377" t="s">
        <v>7418</v>
      </c>
      <c r="B17377" t="s">
        <v>28897</v>
      </c>
      <c r="D17377" t="s">
        <v>6824</v>
      </c>
      <c r="E17377" t="s">
        <v>6824</v>
      </c>
      <c r="G17377" s="38" t="s">
        <v>3296</v>
      </c>
      <c r="H17377" s="38" t="s">
        <v>3508</v>
      </c>
      <c r="I17377" t="s">
        <v>6823</v>
      </c>
    </row>
    <row r="17378" spans="1:9" x14ac:dyDescent="0.35">
      <c r="A17378" t="s">
        <v>7418</v>
      </c>
      <c r="B17378" t="s">
        <v>28898</v>
      </c>
      <c r="D17378" t="s">
        <v>7581</v>
      </c>
      <c r="E17378" t="s">
        <v>7581</v>
      </c>
      <c r="G17378" s="38" t="s">
        <v>3296</v>
      </c>
      <c r="H17378" s="38" t="s">
        <v>3508</v>
      </c>
      <c r="I17378" t="s">
        <v>6823</v>
      </c>
    </row>
    <row r="17379" spans="1:9" x14ac:dyDescent="0.35">
      <c r="A17379" t="s">
        <v>7418</v>
      </c>
      <c r="B17379" t="s">
        <v>28899</v>
      </c>
      <c r="D17379" t="s">
        <v>28900</v>
      </c>
      <c r="E17379" t="s">
        <v>28900</v>
      </c>
      <c r="G17379" s="38" t="s">
        <v>3296</v>
      </c>
      <c r="H17379" s="38" t="s">
        <v>3508</v>
      </c>
      <c r="I17379" t="s">
        <v>6823</v>
      </c>
    </row>
    <row r="17380" spans="1:9" x14ac:dyDescent="0.35">
      <c r="A17380" t="s">
        <v>7418</v>
      </c>
      <c r="B17380" t="s">
        <v>28901</v>
      </c>
      <c r="D17380" t="s">
        <v>9749</v>
      </c>
      <c r="E17380" t="s">
        <v>9749</v>
      </c>
      <c r="G17380" s="38" t="s">
        <v>3296</v>
      </c>
      <c r="H17380" s="38" t="s">
        <v>3508</v>
      </c>
      <c r="I17380" t="s">
        <v>6823</v>
      </c>
    </row>
    <row r="17381" spans="1:9" x14ac:dyDescent="0.35">
      <c r="A17381" t="s">
        <v>7418</v>
      </c>
      <c r="B17381" t="s">
        <v>28902</v>
      </c>
      <c r="D17381" t="s">
        <v>3959</v>
      </c>
      <c r="E17381" t="s">
        <v>3959</v>
      </c>
      <c r="G17381" s="38" t="s">
        <v>3296</v>
      </c>
      <c r="H17381" s="38" t="s">
        <v>3508</v>
      </c>
      <c r="I17381" t="s">
        <v>6823</v>
      </c>
    </row>
    <row r="17382" spans="1:9" x14ac:dyDescent="0.35">
      <c r="A17382" t="s">
        <v>7418</v>
      </c>
      <c r="B17382" t="s">
        <v>28903</v>
      </c>
      <c r="D17382" t="s">
        <v>6826</v>
      </c>
      <c r="E17382" t="s">
        <v>6826</v>
      </c>
      <c r="G17382" s="38" t="s">
        <v>3296</v>
      </c>
      <c r="H17382" s="38" t="s">
        <v>3508</v>
      </c>
      <c r="I17382" t="s">
        <v>6825</v>
      </c>
    </row>
    <row r="17383" spans="1:9" x14ac:dyDescent="0.35">
      <c r="A17383" t="s">
        <v>7418</v>
      </c>
      <c r="B17383" t="s">
        <v>28904</v>
      </c>
      <c r="D17383" t="s">
        <v>7945</v>
      </c>
      <c r="E17383" t="s">
        <v>7945</v>
      </c>
      <c r="G17383" s="38" t="s">
        <v>3296</v>
      </c>
      <c r="H17383" s="38" t="s">
        <v>3508</v>
      </c>
      <c r="I17383" t="s">
        <v>6825</v>
      </c>
    </row>
    <row r="17384" spans="1:9" x14ac:dyDescent="0.35">
      <c r="A17384" t="s">
        <v>7418</v>
      </c>
      <c r="B17384" t="s">
        <v>28905</v>
      </c>
      <c r="D17384" t="s">
        <v>27329</v>
      </c>
      <c r="E17384" t="s">
        <v>27329</v>
      </c>
      <c r="G17384" s="38" t="s">
        <v>3296</v>
      </c>
      <c r="H17384" s="38" t="s">
        <v>3508</v>
      </c>
      <c r="I17384" t="s">
        <v>6825</v>
      </c>
    </row>
    <row r="17385" spans="1:9" x14ac:dyDescent="0.35">
      <c r="A17385" t="s">
        <v>7418</v>
      </c>
      <c r="B17385" t="s">
        <v>28906</v>
      </c>
      <c r="D17385" t="s">
        <v>28907</v>
      </c>
      <c r="E17385" t="s">
        <v>28907</v>
      </c>
      <c r="G17385" s="38" t="s">
        <v>3296</v>
      </c>
      <c r="H17385" s="38" t="s">
        <v>3508</v>
      </c>
      <c r="I17385" t="s">
        <v>6825</v>
      </c>
    </row>
    <row r="17386" spans="1:9" x14ac:dyDescent="0.35">
      <c r="A17386" t="s">
        <v>7418</v>
      </c>
      <c r="B17386" t="s">
        <v>28908</v>
      </c>
      <c r="D17386" t="s">
        <v>18538</v>
      </c>
      <c r="E17386" t="s">
        <v>18538</v>
      </c>
      <c r="G17386" s="38" t="s">
        <v>3296</v>
      </c>
      <c r="H17386" s="38" t="s">
        <v>3508</v>
      </c>
      <c r="I17386" t="s">
        <v>6825</v>
      </c>
    </row>
    <row r="17387" spans="1:9" x14ac:dyDescent="0.35">
      <c r="A17387" t="s">
        <v>7418</v>
      </c>
      <c r="B17387" t="s">
        <v>28909</v>
      </c>
      <c r="D17387" t="s">
        <v>6828</v>
      </c>
      <c r="E17387" t="s">
        <v>6828</v>
      </c>
      <c r="G17387" s="38" t="s">
        <v>3296</v>
      </c>
      <c r="H17387" s="38" t="s">
        <v>3508</v>
      </c>
      <c r="I17387" t="s">
        <v>6827</v>
      </c>
    </row>
    <row r="17388" spans="1:9" x14ac:dyDescent="0.35">
      <c r="A17388" t="s">
        <v>7418</v>
      </c>
      <c r="B17388" t="s">
        <v>28910</v>
      </c>
      <c r="D17388" t="s">
        <v>28911</v>
      </c>
      <c r="E17388" t="s">
        <v>28911</v>
      </c>
      <c r="G17388" s="38" t="s">
        <v>3296</v>
      </c>
      <c r="H17388" s="38" t="s">
        <v>3508</v>
      </c>
      <c r="I17388" t="s">
        <v>6827</v>
      </c>
    </row>
    <row r="17389" spans="1:9" x14ac:dyDescent="0.35">
      <c r="A17389" t="s">
        <v>7418</v>
      </c>
      <c r="B17389" t="s">
        <v>28912</v>
      </c>
      <c r="D17389" t="s">
        <v>28913</v>
      </c>
      <c r="E17389" t="s">
        <v>28913</v>
      </c>
      <c r="G17389" s="38" t="s">
        <v>3296</v>
      </c>
      <c r="H17389" s="38" t="s">
        <v>3508</v>
      </c>
      <c r="I17389" t="s">
        <v>6827</v>
      </c>
    </row>
    <row r="17390" spans="1:9" x14ac:dyDescent="0.35">
      <c r="A17390" t="s">
        <v>7418</v>
      </c>
      <c r="B17390" t="s">
        <v>28914</v>
      </c>
      <c r="D17390" t="s">
        <v>28915</v>
      </c>
      <c r="E17390" t="s">
        <v>28915</v>
      </c>
      <c r="G17390" s="38" t="s">
        <v>3296</v>
      </c>
      <c r="H17390" s="38" t="s">
        <v>3508</v>
      </c>
      <c r="I17390" t="s">
        <v>6827</v>
      </c>
    </row>
    <row r="17391" spans="1:9" x14ac:dyDescent="0.35">
      <c r="A17391" t="s">
        <v>7418</v>
      </c>
      <c r="B17391" t="s">
        <v>28916</v>
      </c>
      <c r="D17391" t="s">
        <v>28917</v>
      </c>
      <c r="E17391" t="s">
        <v>28917</v>
      </c>
      <c r="G17391" s="38" t="s">
        <v>3296</v>
      </c>
      <c r="H17391" s="38" t="s">
        <v>3508</v>
      </c>
      <c r="I17391" t="s">
        <v>6827</v>
      </c>
    </row>
    <row r="17392" spans="1:9" x14ac:dyDescent="0.35">
      <c r="A17392" t="s">
        <v>7418</v>
      </c>
      <c r="B17392" t="s">
        <v>28918</v>
      </c>
      <c r="D17392" t="s">
        <v>28073</v>
      </c>
      <c r="E17392" t="s">
        <v>28073</v>
      </c>
      <c r="G17392" s="38" t="s">
        <v>3296</v>
      </c>
      <c r="H17392" s="38" t="s">
        <v>3508</v>
      </c>
      <c r="I17392" t="s">
        <v>6827</v>
      </c>
    </row>
    <row r="17393" spans="1:9" x14ac:dyDescent="0.35">
      <c r="A17393" t="s">
        <v>7418</v>
      </c>
      <c r="B17393" t="s">
        <v>28919</v>
      </c>
      <c r="D17393" t="s">
        <v>28920</v>
      </c>
      <c r="E17393" t="s">
        <v>28920</v>
      </c>
      <c r="G17393" s="38" t="s">
        <v>3296</v>
      </c>
      <c r="H17393" s="38" t="s">
        <v>3508</v>
      </c>
      <c r="I17393" t="s">
        <v>6827</v>
      </c>
    </row>
    <row r="17394" spans="1:9" x14ac:dyDescent="0.35">
      <c r="A17394" t="s">
        <v>7418</v>
      </c>
      <c r="B17394" t="s">
        <v>28921</v>
      </c>
      <c r="D17394" t="s">
        <v>28922</v>
      </c>
      <c r="E17394" t="s">
        <v>28922</v>
      </c>
      <c r="G17394" s="38" t="s">
        <v>3296</v>
      </c>
      <c r="H17394" s="38" t="s">
        <v>3508</v>
      </c>
      <c r="I17394" t="s">
        <v>6827</v>
      </c>
    </row>
    <row r="17395" spans="1:9" x14ac:dyDescent="0.35">
      <c r="A17395" t="s">
        <v>7418</v>
      </c>
      <c r="B17395" t="s">
        <v>28923</v>
      </c>
      <c r="D17395" t="s">
        <v>28924</v>
      </c>
      <c r="E17395" t="s">
        <v>28924</v>
      </c>
      <c r="G17395" s="38" t="s">
        <v>3296</v>
      </c>
      <c r="H17395" s="38" t="s">
        <v>3508</v>
      </c>
      <c r="I17395" t="s">
        <v>6827</v>
      </c>
    </row>
    <row r="17396" spans="1:9" x14ac:dyDescent="0.35">
      <c r="A17396" t="s">
        <v>7418</v>
      </c>
      <c r="B17396" t="s">
        <v>28925</v>
      </c>
      <c r="D17396" t="s">
        <v>3463</v>
      </c>
      <c r="E17396" t="s">
        <v>3463</v>
      </c>
      <c r="G17396" s="38" t="s">
        <v>3296</v>
      </c>
      <c r="H17396" s="38" t="s">
        <v>3508</v>
      </c>
      <c r="I17396" t="s">
        <v>6827</v>
      </c>
    </row>
    <row r="17397" spans="1:9" x14ac:dyDescent="0.35">
      <c r="A17397" t="s">
        <v>7418</v>
      </c>
      <c r="B17397" t="s">
        <v>28926</v>
      </c>
      <c r="D17397" t="s">
        <v>27591</v>
      </c>
      <c r="E17397" t="s">
        <v>27591</v>
      </c>
      <c r="G17397" s="38" t="s">
        <v>3296</v>
      </c>
      <c r="H17397" s="38" t="s">
        <v>3508</v>
      </c>
      <c r="I17397" t="s">
        <v>6827</v>
      </c>
    </row>
    <row r="17398" spans="1:9" x14ac:dyDescent="0.35">
      <c r="A17398" t="s">
        <v>7418</v>
      </c>
      <c r="B17398" t="s">
        <v>28927</v>
      </c>
      <c r="D17398" t="s">
        <v>28928</v>
      </c>
      <c r="E17398" t="s">
        <v>28928</v>
      </c>
      <c r="G17398" s="38" t="s">
        <v>3296</v>
      </c>
      <c r="H17398" s="38" t="s">
        <v>3508</v>
      </c>
      <c r="I17398" t="s">
        <v>6827</v>
      </c>
    </row>
    <row r="17399" spans="1:9" x14ac:dyDescent="0.35">
      <c r="A17399" t="s">
        <v>7418</v>
      </c>
      <c r="B17399" t="s">
        <v>28929</v>
      </c>
      <c r="D17399" t="s">
        <v>17866</v>
      </c>
      <c r="E17399" t="s">
        <v>17866</v>
      </c>
      <c r="G17399" s="38" t="s">
        <v>3296</v>
      </c>
      <c r="H17399" s="38" t="s">
        <v>3508</v>
      </c>
      <c r="I17399" t="s">
        <v>6827</v>
      </c>
    </row>
    <row r="17400" spans="1:9" x14ac:dyDescent="0.35">
      <c r="A17400" t="s">
        <v>7418</v>
      </c>
      <c r="B17400" t="s">
        <v>28930</v>
      </c>
      <c r="D17400" t="s">
        <v>28931</v>
      </c>
      <c r="E17400" t="s">
        <v>28931</v>
      </c>
      <c r="G17400" s="38" t="s">
        <v>3296</v>
      </c>
      <c r="H17400" s="38" t="s">
        <v>3508</v>
      </c>
      <c r="I17400" t="s">
        <v>6827</v>
      </c>
    </row>
    <row r="17401" spans="1:9" x14ac:dyDescent="0.35">
      <c r="A17401" t="s">
        <v>7418</v>
      </c>
      <c r="B17401" t="s">
        <v>28932</v>
      </c>
      <c r="D17401" t="s">
        <v>27329</v>
      </c>
      <c r="E17401" t="s">
        <v>27329</v>
      </c>
      <c r="G17401" s="38" t="s">
        <v>3296</v>
      </c>
      <c r="H17401" s="38" t="s">
        <v>3508</v>
      </c>
      <c r="I17401" t="s">
        <v>6827</v>
      </c>
    </row>
    <row r="17402" spans="1:9" x14ac:dyDescent="0.35">
      <c r="A17402" t="s">
        <v>7418</v>
      </c>
      <c r="B17402" t="s">
        <v>28933</v>
      </c>
      <c r="D17402" t="s">
        <v>5996</v>
      </c>
      <c r="E17402" t="s">
        <v>5996</v>
      </c>
      <c r="G17402" s="38" t="s">
        <v>3296</v>
      </c>
      <c r="H17402" s="38" t="s">
        <v>3508</v>
      </c>
      <c r="I17402" t="s">
        <v>6827</v>
      </c>
    </row>
    <row r="17403" spans="1:9" x14ac:dyDescent="0.35">
      <c r="A17403" t="s">
        <v>7418</v>
      </c>
      <c r="B17403" t="s">
        <v>28934</v>
      </c>
      <c r="D17403" t="s">
        <v>6830</v>
      </c>
      <c r="E17403" t="s">
        <v>6830</v>
      </c>
      <c r="G17403" s="38" t="s">
        <v>3296</v>
      </c>
      <c r="H17403" s="38" t="s">
        <v>3508</v>
      </c>
      <c r="I17403" t="s">
        <v>6829</v>
      </c>
    </row>
    <row r="17404" spans="1:9" x14ac:dyDescent="0.35">
      <c r="A17404" t="s">
        <v>7418</v>
      </c>
      <c r="B17404" t="s">
        <v>28935</v>
      </c>
      <c r="D17404" t="s">
        <v>7018</v>
      </c>
      <c r="E17404" t="s">
        <v>7018</v>
      </c>
      <c r="G17404" s="38" t="s">
        <v>3296</v>
      </c>
      <c r="H17404" s="38" t="s">
        <v>3508</v>
      </c>
      <c r="I17404" t="s">
        <v>6829</v>
      </c>
    </row>
    <row r="17405" spans="1:9" x14ac:dyDescent="0.35">
      <c r="A17405" t="s">
        <v>7418</v>
      </c>
      <c r="B17405" t="s">
        <v>28936</v>
      </c>
      <c r="D17405" t="s">
        <v>28937</v>
      </c>
      <c r="E17405" t="s">
        <v>28937</v>
      </c>
      <c r="G17405" s="38" t="s">
        <v>3296</v>
      </c>
      <c r="H17405" s="38" t="s">
        <v>3508</v>
      </c>
      <c r="I17405" t="s">
        <v>6829</v>
      </c>
    </row>
    <row r="17406" spans="1:9" x14ac:dyDescent="0.35">
      <c r="A17406" t="s">
        <v>7418</v>
      </c>
      <c r="B17406" t="s">
        <v>28938</v>
      </c>
      <c r="D17406" t="s">
        <v>6826</v>
      </c>
      <c r="E17406" t="s">
        <v>6826</v>
      </c>
      <c r="G17406" s="38" t="s">
        <v>3296</v>
      </c>
      <c r="H17406" s="38" t="s">
        <v>3508</v>
      </c>
      <c r="I17406" t="s">
        <v>6829</v>
      </c>
    </row>
    <row r="17407" spans="1:9" x14ac:dyDescent="0.35">
      <c r="A17407" t="s">
        <v>7418</v>
      </c>
      <c r="B17407" t="s">
        <v>28939</v>
      </c>
      <c r="D17407" t="s">
        <v>17482</v>
      </c>
      <c r="E17407" t="s">
        <v>17482</v>
      </c>
      <c r="G17407" s="38" t="s">
        <v>3296</v>
      </c>
      <c r="H17407" s="38" t="s">
        <v>3508</v>
      </c>
      <c r="I17407" t="s">
        <v>6829</v>
      </c>
    </row>
    <row r="17408" spans="1:9" x14ac:dyDescent="0.35">
      <c r="A17408" t="s">
        <v>7418</v>
      </c>
      <c r="B17408" t="s">
        <v>28940</v>
      </c>
      <c r="D17408" t="s">
        <v>28941</v>
      </c>
      <c r="E17408" t="s">
        <v>28941</v>
      </c>
      <c r="G17408" s="38" t="s">
        <v>3296</v>
      </c>
      <c r="H17408" s="38" t="s">
        <v>3508</v>
      </c>
      <c r="I17408" t="s">
        <v>6829</v>
      </c>
    </row>
    <row r="17409" spans="1:9" x14ac:dyDescent="0.35">
      <c r="A17409" t="s">
        <v>7418</v>
      </c>
      <c r="B17409" t="s">
        <v>28942</v>
      </c>
      <c r="D17409" t="s">
        <v>28943</v>
      </c>
      <c r="E17409" t="s">
        <v>28943</v>
      </c>
      <c r="G17409" s="38" t="s">
        <v>3296</v>
      </c>
      <c r="H17409" s="38" t="s">
        <v>3508</v>
      </c>
      <c r="I17409" t="s">
        <v>6829</v>
      </c>
    </row>
    <row r="17410" spans="1:9" x14ac:dyDescent="0.35">
      <c r="A17410" t="s">
        <v>7418</v>
      </c>
      <c r="B17410" t="s">
        <v>28944</v>
      </c>
      <c r="D17410" t="s">
        <v>28945</v>
      </c>
      <c r="E17410" t="s">
        <v>28945</v>
      </c>
      <c r="G17410" s="38" t="s">
        <v>3296</v>
      </c>
      <c r="H17410" s="38" t="s">
        <v>3508</v>
      </c>
      <c r="I17410" t="s">
        <v>6829</v>
      </c>
    </row>
    <row r="17411" spans="1:9" x14ac:dyDescent="0.35">
      <c r="A17411" t="s">
        <v>7418</v>
      </c>
      <c r="B17411" t="s">
        <v>28946</v>
      </c>
      <c r="D17411" t="s">
        <v>28947</v>
      </c>
      <c r="E17411" t="s">
        <v>28947</v>
      </c>
      <c r="G17411" s="38" t="s">
        <v>3296</v>
      </c>
      <c r="H17411" s="38" t="s">
        <v>3508</v>
      </c>
      <c r="I17411" t="s">
        <v>6829</v>
      </c>
    </row>
    <row r="17412" spans="1:9" x14ac:dyDescent="0.35">
      <c r="A17412" t="s">
        <v>7418</v>
      </c>
      <c r="B17412" t="s">
        <v>28948</v>
      </c>
      <c r="D17412" t="s">
        <v>12138</v>
      </c>
      <c r="E17412" t="s">
        <v>12138</v>
      </c>
      <c r="G17412" s="38" t="s">
        <v>3296</v>
      </c>
      <c r="H17412" s="38" t="s">
        <v>3508</v>
      </c>
      <c r="I17412" t="s">
        <v>6829</v>
      </c>
    </row>
    <row r="17413" spans="1:9" x14ac:dyDescent="0.35">
      <c r="A17413" t="s">
        <v>7418</v>
      </c>
      <c r="B17413" t="s">
        <v>28949</v>
      </c>
      <c r="D17413" t="s">
        <v>28950</v>
      </c>
      <c r="E17413" t="s">
        <v>28950</v>
      </c>
      <c r="G17413" s="50" t="s">
        <v>3296</v>
      </c>
      <c r="H17413" s="38" t="s">
        <v>3508</v>
      </c>
      <c r="I17413" t="s">
        <v>6829</v>
      </c>
    </row>
    <row r="17414" spans="1:9" x14ac:dyDescent="0.35">
      <c r="A17414" t="s">
        <v>7418</v>
      </c>
      <c r="B17414" t="s">
        <v>28951</v>
      </c>
      <c r="D17414" t="s">
        <v>28952</v>
      </c>
      <c r="E17414" t="s">
        <v>28952</v>
      </c>
      <c r="G17414" s="38" t="s">
        <v>3294</v>
      </c>
      <c r="H17414" s="38" t="s">
        <v>2817</v>
      </c>
      <c r="I17414" t="s">
        <v>6831</v>
      </c>
    </row>
    <row r="17415" spans="1:9" x14ac:dyDescent="0.35">
      <c r="A17415" t="s">
        <v>7418</v>
      </c>
      <c r="B17415" t="s">
        <v>28953</v>
      </c>
      <c r="D17415" t="s">
        <v>28954</v>
      </c>
      <c r="E17415" t="s">
        <v>28954</v>
      </c>
      <c r="G17415" s="38" t="s">
        <v>3294</v>
      </c>
      <c r="H17415" s="38" t="s">
        <v>2817</v>
      </c>
      <c r="I17415" t="s">
        <v>6831</v>
      </c>
    </row>
    <row r="17416" spans="1:9" x14ac:dyDescent="0.35">
      <c r="A17416" t="s">
        <v>7418</v>
      </c>
      <c r="B17416" t="s">
        <v>28955</v>
      </c>
      <c r="D17416" t="s">
        <v>28956</v>
      </c>
      <c r="E17416" t="s">
        <v>28956</v>
      </c>
      <c r="G17416" s="38" t="s">
        <v>3294</v>
      </c>
      <c r="H17416" s="38" t="s">
        <v>2817</v>
      </c>
      <c r="I17416" t="s">
        <v>6831</v>
      </c>
    </row>
    <row r="17417" spans="1:9" x14ac:dyDescent="0.35">
      <c r="A17417" t="s">
        <v>7418</v>
      </c>
      <c r="B17417" t="s">
        <v>28957</v>
      </c>
      <c r="D17417" t="s">
        <v>28958</v>
      </c>
      <c r="E17417" t="s">
        <v>28958</v>
      </c>
      <c r="G17417" s="38" t="s">
        <v>3294</v>
      </c>
      <c r="H17417" s="38" t="s">
        <v>2817</v>
      </c>
      <c r="I17417" t="s">
        <v>6831</v>
      </c>
    </row>
    <row r="17418" spans="1:9" x14ac:dyDescent="0.35">
      <c r="A17418" t="s">
        <v>7418</v>
      </c>
      <c r="B17418" t="s">
        <v>28959</v>
      </c>
      <c r="D17418" t="s">
        <v>28960</v>
      </c>
      <c r="E17418" t="s">
        <v>28960</v>
      </c>
      <c r="G17418" s="38" t="s">
        <v>3294</v>
      </c>
      <c r="H17418" s="38" t="s">
        <v>2817</v>
      </c>
      <c r="I17418" t="s">
        <v>6831</v>
      </c>
    </row>
    <row r="17419" spans="1:9" x14ac:dyDescent="0.35">
      <c r="A17419" t="s">
        <v>7418</v>
      </c>
      <c r="B17419" t="s">
        <v>28961</v>
      </c>
      <c r="D17419" t="s">
        <v>28962</v>
      </c>
      <c r="E17419" t="s">
        <v>28962</v>
      </c>
      <c r="G17419" s="38" t="s">
        <v>3294</v>
      </c>
      <c r="H17419" s="38" t="s">
        <v>2817</v>
      </c>
      <c r="I17419" t="s">
        <v>6831</v>
      </c>
    </row>
    <row r="17420" spans="1:9" x14ac:dyDescent="0.35">
      <c r="A17420" t="s">
        <v>7418</v>
      </c>
      <c r="B17420" t="s">
        <v>28963</v>
      </c>
      <c r="D17420" t="s">
        <v>28964</v>
      </c>
      <c r="E17420" t="s">
        <v>28964</v>
      </c>
      <c r="G17420" s="38" t="s">
        <v>3294</v>
      </c>
      <c r="H17420" s="38" t="s">
        <v>2817</v>
      </c>
      <c r="I17420" t="s">
        <v>6831</v>
      </c>
    </row>
    <row r="17421" spans="1:9" x14ac:dyDescent="0.35">
      <c r="A17421" t="s">
        <v>7418</v>
      </c>
      <c r="B17421" t="s">
        <v>28965</v>
      </c>
      <c r="D17421" t="s">
        <v>28966</v>
      </c>
      <c r="E17421" t="s">
        <v>28966</v>
      </c>
      <c r="G17421" s="38" t="s">
        <v>3294</v>
      </c>
      <c r="H17421" s="38" t="s">
        <v>2817</v>
      </c>
      <c r="I17421" t="s">
        <v>6831</v>
      </c>
    </row>
    <row r="17422" spans="1:9" x14ac:dyDescent="0.35">
      <c r="A17422" t="s">
        <v>7418</v>
      </c>
      <c r="B17422" t="s">
        <v>28967</v>
      </c>
      <c r="D17422" t="s">
        <v>28968</v>
      </c>
      <c r="E17422" t="s">
        <v>28968</v>
      </c>
      <c r="G17422" s="38" t="s">
        <v>3294</v>
      </c>
      <c r="H17422" s="38" t="s">
        <v>2817</v>
      </c>
      <c r="I17422" t="s">
        <v>6831</v>
      </c>
    </row>
    <row r="17423" spans="1:9" x14ac:dyDescent="0.35">
      <c r="A17423" t="s">
        <v>7418</v>
      </c>
      <c r="B17423" t="s">
        <v>28969</v>
      </c>
      <c r="D17423" t="s">
        <v>28970</v>
      </c>
      <c r="E17423" t="s">
        <v>28970</v>
      </c>
      <c r="G17423" s="38" t="s">
        <v>3294</v>
      </c>
      <c r="H17423" s="38" t="s">
        <v>2817</v>
      </c>
      <c r="I17423" t="s">
        <v>6831</v>
      </c>
    </row>
    <row r="17424" spans="1:9" x14ac:dyDescent="0.35">
      <c r="A17424" t="s">
        <v>7418</v>
      </c>
      <c r="B17424" t="s">
        <v>28971</v>
      </c>
      <c r="D17424" t="s">
        <v>28972</v>
      </c>
      <c r="E17424" t="s">
        <v>28972</v>
      </c>
      <c r="G17424" s="38" t="s">
        <v>3294</v>
      </c>
      <c r="H17424" s="38" t="s">
        <v>2817</v>
      </c>
      <c r="I17424" t="s">
        <v>6831</v>
      </c>
    </row>
    <row r="17425" spans="1:9" x14ac:dyDescent="0.35">
      <c r="A17425" t="s">
        <v>7418</v>
      </c>
      <c r="B17425" t="s">
        <v>28973</v>
      </c>
      <c r="D17425" t="s">
        <v>28974</v>
      </c>
      <c r="E17425" t="s">
        <v>28974</v>
      </c>
      <c r="G17425" s="38" t="s">
        <v>3294</v>
      </c>
      <c r="H17425" s="38" t="s">
        <v>2817</v>
      </c>
      <c r="I17425" t="s">
        <v>6831</v>
      </c>
    </row>
    <row r="17426" spans="1:9" x14ac:dyDescent="0.35">
      <c r="A17426" t="s">
        <v>7418</v>
      </c>
      <c r="B17426" t="s">
        <v>28975</v>
      </c>
      <c r="D17426" t="s">
        <v>28976</v>
      </c>
      <c r="E17426" t="s">
        <v>28976</v>
      </c>
      <c r="G17426" s="38" t="s">
        <v>3294</v>
      </c>
      <c r="H17426" s="38" t="s">
        <v>2817</v>
      </c>
      <c r="I17426" t="s">
        <v>6831</v>
      </c>
    </row>
    <row r="17427" spans="1:9" x14ac:dyDescent="0.35">
      <c r="A17427" t="s">
        <v>7418</v>
      </c>
      <c r="B17427" t="s">
        <v>28977</v>
      </c>
      <c r="D17427" t="s">
        <v>28978</v>
      </c>
      <c r="E17427" t="s">
        <v>28978</v>
      </c>
      <c r="G17427" s="38" t="s">
        <v>3294</v>
      </c>
      <c r="H17427" s="38" t="s">
        <v>2817</v>
      </c>
      <c r="I17427" t="s">
        <v>6831</v>
      </c>
    </row>
    <row r="17428" spans="1:9" x14ac:dyDescent="0.35">
      <c r="A17428" t="s">
        <v>7418</v>
      </c>
      <c r="B17428" t="s">
        <v>28979</v>
      </c>
      <c r="D17428" t="s">
        <v>28980</v>
      </c>
      <c r="E17428" t="s">
        <v>28980</v>
      </c>
      <c r="G17428" s="38" t="s">
        <v>3294</v>
      </c>
      <c r="H17428" s="38" t="s">
        <v>2817</v>
      </c>
      <c r="I17428" t="s">
        <v>6831</v>
      </c>
    </row>
    <row r="17429" spans="1:9" x14ac:dyDescent="0.35">
      <c r="A17429" t="s">
        <v>7418</v>
      </c>
      <c r="B17429" t="s">
        <v>28981</v>
      </c>
      <c r="D17429" t="s">
        <v>28982</v>
      </c>
      <c r="E17429" t="s">
        <v>28982</v>
      </c>
      <c r="G17429" s="38" t="s">
        <v>3294</v>
      </c>
      <c r="H17429" s="38" t="s">
        <v>2817</v>
      </c>
      <c r="I17429" t="s">
        <v>6831</v>
      </c>
    </row>
    <row r="17430" spans="1:9" x14ac:dyDescent="0.35">
      <c r="A17430" t="s">
        <v>7418</v>
      </c>
      <c r="B17430" t="s">
        <v>28983</v>
      </c>
      <c r="D17430" t="s">
        <v>28984</v>
      </c>
      <c r="E17430" t="s">
        <v>28984</v>
      </c>
      <c r="G17430" s="38" t="s">
        <v>3294</v>
      </c>
      <c r="H17430" s="38" t="s">
        <v>2817</v>
      </c>
      <c r="I17430" t="s">
        <v>6831</v>
      </c>
    </row>
    <row r="17431" spans="1:9" x14ac:dyDescent="0.35">
      <c r="A17431" t="s">
        <v>7418</v>
      </c>
      <c r="B17431" t="s">
        <v>28985</v>
      </c>
      <c r="D17431" t="s">
        <v>28986</v>
      </c>
      <c r="E17431" t="s">
        <v>28986</v>
      </c>
      <c r="G17431" s="38" t="s">
        <v>3294</v>
      </c>
      <c r="H17431" s="38" t="s">
        <v>2817</v>
      </c>
      <c r="I17431" t="s">
        <v>6831</v>
      </c>
    </row>
    <row r="17432" spans="1:9" x14ac:dyDescent="0.35">
      <c r="A17432" t="s">
        <v>7418</v>
      </c>
      <c r="B17432" t="s">
        <v>28987</v>
      </c>
      <c r="D17432" t="s">
        <v>28988</v>
      </c>
      <c r="E17432" t="s">
        <v>28988</v>
      </c>
      <c r="G17432" s="38" t="s">
        <v>3294</v>
      </c>
      <c r="H17432" s="38" t="s">
        <v>2817</v>
      </c>
      <c r="I17432" t="s">
        <v>6831</v>
      </c>
    </row>
    <row r="17433" spans="1:9" x14ac:dyDescent="0.35">
      <c r="A17433" t="s">
        <v>7418</v>
      </c>
      <c r="B17433" t="s">
        <v>28989</v>
      </c>
      <c r="D17433" t="s">
        <v>28990</v>
      </c>
      <c r="E17433" t="s">
        <v>28990</v>
      </c>
      <c r="G17433" s="38" t="s">
        <v>3294</v>
      </c>
      <c r="H17433" s="38" t="s">
        <v>2817</v>
      </c>
      <c r="I17433" t="s">
        <v>6831</v>
      </c>
    </row>
    <row r="17434" spans="1:9" x14ac:dyDescent="0.35">
      <c r="A17434" t="s">
        <v>7418</v>
      </c>
      <c r="B17434" t="s">
        <v>28991</v>
      </c>
      <c r="D17434" t="s">
        <v>28992</v>
      </c>
      <c r="E17434" t="s">
        <v>28992</v>
      </c>
      <c r="G17434" s="38" t="s">
        <v>3294</v>
      </c>
      <c r="H17434" s="38" t="s">
        <v>2817</v>
      </c>
      <c r="I17434" t="s">
        <v>6831</v>
      </c>
    </row>
    <row r="17435" spans="1:9" x14ac:dyDescent="0.35">
      <c r="A17435" t="s">
        <v>7418</v>
      </c>
      <c r="B17435" t="s">
        <v>28993</v>
      </c>
      <c r="D17435" t="s">
        <v>28994</v>
      </c>
      <c r="E17435" t="s">
        <v>28994</v>
      </c>
      <c r="G17435" s="38" t="s">
        <v>3294</v>
      </c>
      <c r="H17435" s="38" t="s">
        <v>2817</v>
      </c>
      <c r="I17435" t="s">
        <v>6831</v>
      </c>
    </row>
    <row r="17436" spans="1:9" x14ac:dyDescent="0.35">
      <c r="A17436" t="s">
        <v>7418</v>
      </c>
      <c r="B17436" t="s">
        <v>28995</v>
      </c>
      <c r="D17436" t="s">
        <v>28996</v>
      </c>
      <c r="E17436" t="s">
        <v>28996</v>
      </c>
      <c r="G17436" s="38" t="s">
        <v>3294</v>
      </c>
      <c r="H17436" s="38" t="s">
        <v>2817</v>
      </c>
      <c r="I17436" t="s">
        <v>6831</v>
      </c>
    </row>
    <row r="17437" spans="1:9" x14ac:dyDescent="0.35">
      <c r="A17437" t="s">
        <v>7418</v>
      </c>
      <c r="B17437" t="s">
        <v>28997</v>
      </c>
      <c r="D17437" t="s">
        <v>28998</v>
      </c>
      <c r="E17437" t="s">
        <v>28998</v>
      </c>
      <c r="G17437" s="38" t="s">
        <v>3294</v>
      </c>
      <c r="H17437" s="38" t="s">
        <v>2817</v>
      </c>
      <c r="I17437" t="s">
        <v>6831</v>
      </c>
    </row>
    <row r="17438" spans="1:9" x14ac:dyDescent="0.35">
      <c r="A17438" t="s">
        <v>7418</v>
      </c>
      <c r="B17438" t="s">
        <v>28999</v>
      </c>
      <c r="D17438" t="s">
        <v>29000</v>
      </c>
      <c r="E17438" t="s">
        <v>29000</v>
      </c>
      <c r="G17438" s="38" t="s">
        <v>3294</v>
      </c>
      <c r="H17438" s="38" t="s">
        <v>2817</v>
      </c>
      <c r="I17438" t="s">
        <v>6831</v>
      </c>
    </row>
    <row r="17439" spans="1:9" x14ac:dyDescent="0.35">
      <c r="A17439" t="s">
        <v>7418</v>
      </c>
      <c r="B17439" t="s">
        <v>29001</v>
      </c>
      <c r="D17439" t="s">
        <v>29002</v>
      </c>
      <c r="E17439" t="s">
        <v>29002</v>
      </c>
      <c r="G17439" s="38" t="s">
        <v>3294</v>
      </c>
      <c r="H17439" s="38" t="s">
        <v>2817</v>
      </c>
      <c r="I17439" t="s">
        <v>6831</v>
      </c>
    </row>
    <row r="17440" spans="1:9" x14ac:dyDescent="0.35">
      <c r="A17440" t="s">
        <v>7418</v>
      </c>
      <c r="B17440" t="s">
        <v>29003</v>
      </c>
      <c r="D17440" t="s">
        <v>21494</v>
      </c>
      <c r="E17440" t="s">
        <v>21494</v>
      </c>
      <c r="G17440" s="38" t="s">
        <v>3294</v>
      </c>
      <c r="H17440" s="38" t="s">
        <v>2817</v>
      </c>
      <c r="I17440" t="s">
        <v>6831</v>
      </c>
    </row>
    <row r="17441" spans="1:9" x14ac:dyDescent="0.35">
      <c r="A17441" t="s">
        <v>7418</v>
      </c>
      <c r="B17441" t="s">
        <v>29004</v>
      </c>
      <c r="D17441" t="s">
        <v>29005</v>
      </c>
      <c r="E17441" t="s">
        <v>29005</v>
      </c>
      <c r="G17441" s="38" t="s">
        <v>3294</v>
      </c>
      <c r="H17441" s="38" t="s">
        <v>2817</v>
      </c>
      <c r="I17441" t="s">
        <v>6831</v>
      </c>
    </row>
    <row r="17442" spans="1:9" x14ac:dyDescent="0.35">
      <c r="A17442" t="s">
        <v>7418</v>
      </c>
      <c r="B17442" t="s">
        <v>29006</v>
      </c>
      <c r="D17442" t="s">
        <v>28567</v>
      </c>
      <c r="E17442" t="s">
        <v>28567</v>
      </c>
      <c r="G17442" s="38" t="s">
        <v>3294</v>
      </c>
      <c r="H17442" s="38" t="s">
        <v>2817</v>
      </c>
      <c r="I17442" t="s">
        <v>6831</v>
      </c>
    </row>
    <row r="17443" spans="1:9" x14ac:dyDescent="0.35">
      <c r="A17443" t="s">
        <v>7418</v>
      </c>
      <c r="B17443" t="s">
        <v>29007</v>
      </c>
      <c r="D17443" t="s">
        <v>29008</v>
      </c>
      <c r="E17443" t="s">
        <v>29008</v>
      </c>
      <c r="G17443" s="38" t="s">
        <v>3294</v>
      </c>
      <c r="H17443" s="38" t="s">
        <v>2817</v>
      </c>
      <c r="I17443" t="s">
        <v>6831</v>
      </c>
    </row>
    <row r="17444" spans="1:9" x14ac:dyDescent="0.35">
      <c r="A17444" t="s">
        <v>7418</v>
      </c>
      <c r="B17444" t="s">
        <v>2942</v>
      </c>
      <c r="D17444" t="s">
        <v>29009</v>
      </c>
      <c r="E17444" t="s">
        <v>29009</v>
      </c>
      <c r="G17444" s="38" t="s">
        <v>3294</v>
      </c>
      <c r="H17444" s="38" t="s">
        <v>2817</v>
      </c>
      <c r="I17444" t="s">
        <v>2884</v>
      </c>
    </row>
    <row r="17445" spans="1:9" x14ac:dyDescent="0.35">
      <c r="A17445" t="s">
        <v>7418</v>
      </c>
      <c r="B17445" t="s">
        <v>29010</v>
      </c>
      <c r="D17445" t="s">
        <v>29011</v>
      </c>
      <c r="E17445" t="s">
        <v>29011</v>
      </c>
      <c r="G17445" s="38" t="s">
        <v>3294</v>
      </c>
      <c r="H17445" s="38" t="s">
        <v>2817</v>
      </c>
      <c r="I17445" t="s">
        <v>2884</v>
      </c>
    </row>
    <row r="17446" spans="1:9" x14ac:dyDescent="0.35">
      <c r="A17446" t="s">
        <v>7418</v>
      </c>
      <c r="B17446" t="s">
        <v>29012</v>
      </c>
      <c r="D17446" t="s">
        <v>29013</v>
      </c>
      <c r="E17446" t="s">
        <v>29013</v>
      </c>
      <c r="G17446" s="38" t="s">
        <v>3294</v>
      </c>
      <c r="H17446" s="38" t="s">
        <v>2817</v>
      </c>
      <c r="I17446" t="s">
        <v>2884</v>
      </c>
    </row>
    <row r="17447" spans="1:9" x14ac:dyDescent="0.35">
      <c r="A17447" t="s">
        <v>7418</v>
      </c>
      <c r="B17447" t="s">
        <v>2931</v>
      </c>
      <c r="D17447" t="s">
        <v>29014</v>
      </c>
      <c r="E17447" t="s">
        <v>29014</v>
      </c>
      <c r="G17447" s="38" t="s">
        <v>3294</v>
      </c>
      <c r="H17447" s="38" t="s">
        <v>2817</v>
      </c>
      <c r="I17447" t="s">
        <v>2884</v>
      </c>
    </row>
    <row r="17448" spans="1:9" x14ac:dyDescent="0.35">
      <c r="A17448" t="s">
        <v>7418</v>
      </c>
      <c r="B17448" t="s">
        <v>29015</v>
      </c>
      <c r="D17448" t="s">
        <v>29016</v>
      </c>
      <c r="E17448" t="s">
        <v>29016</v>
      </c>
      <c r="G17448" s="38" t="s">
        <v>3294</v>
      </c>
      <c r="H17448" s="38" t="s">
        <v>2817</v>
      </c>
      <c r="I17448" t="s">
        <v>2884</v>
      </c>
    </row>
    <row r="17449" spans="1:9" x14ac:dyDescent="0.35">
      <c r="A17449" t="s">
        <v>7418</v>
      </c>
      <c r="B17449" t="s">
        <v>29017</v>
      </c>
      <c r="D17449" t="s">
        <v>29018</v>
      </c>
      <c r="E17449" t="s">
        <v>29018</v>
      </c>
      <c r="G17449" s="38" t="s">
        <v>3294</v>
      </c>
      <c r="H17449" s="38" t="s">
        <v>2817</v>
      </c>
      <c r="I17449" t="s">
        <v>2884</v>
      </c>
    </row>
    <row r="17450" spans="1:9" x14ac:dyDescent="0.35">
      <c r="A17450" t="s">
        <v>7418</v>
      </c>
      <c r="B17450" t="s">
        <v>29019</v>
      </c>
      <c r="D17450" t="s">
        <v>29020</v>
      </c>
      <c r="E17450" t="s">
        <v>29020</v>
      </c>
      <c r="G17450" s="38" t="s">
        <v>3294</v>
      </c>
      <c r="H17450" s="38" t="s">
        <v>2817</v>
      </c>
      <c r="I17450" t="s">
        <v>2884</v>
      </c>
    </row>
    <row r="17451" spans="1:9" x14ac:dyDescent="0.35">
      <c r="A17451" t="s">
        <v>7418</v>
      </c>
      <c r="B17451" t="s">
        <v>28953</v>
      </c>
      <c r="D17451" t="s">
        <v>28954</v>
      </c>
      <c r="E17451" t="s">
        <v>28954</v>
      </c>
      <c r="G17451" s="38" t="s">
        <v>3294</v>
      </c>
      <c r="H17451" s="38" t="s">
        <v>2817</v>
      </c>
      <c r="I17451" t="s">
        <v>2884</v>
      </c>
    </row>
    <row r="17452" spans="1:9" x14ac:dyDescent="0.35">
      <c r="A17452" t="s">
        <v>7418</v>
      </c>
      <c r="B17452" t="s">
        <v>29021</v>
      </c>
      <c r="D17452" t="s">
        <v>29022</v>
      </c>
      <c r="E17452" t="s">
        <v>29022</v>
      </c>
      <c r="G17452" s="38" t="s">
        <v>3294</v>
      </c>
      <c r="H17452" s="38" t="s">
        <v>2817</v>
      </c>
      <c r="I17452" t="s">
        <v>2884</v>
      </c>
    </row>
    <row r="17453" spans="1:9" x14ac:dyDescent="0.35">
      <c r="A17453" t="s">
        <v>7418</v>
      </c>
      <c r="B17453" t="s">
        <v>28955</v>
      </c>
      <c r="D17453" t="s">
        <v>28956</v>
      </c>
      <c r="E17453" t="s">
        <v>28956</v>
      </c>
      <c r="G17453" s="38" t="s">
        <v>3294</v>
      </c>
      <c r="H17453" s="38" t="s">
        <v>2817</v>
      </c>
      <c r="I17453" t="s">
        <v>2884</v>
      </c>
    </row>
    <row r="17454" spans="1:9" x14ac:dyDescent="0.35">
      <c r="A17454" t="s">
        <v>7418</v>
      </c>
      <c r="B17454" t="s">
        <v>28957</v>
      </c>
      <c r="D17454" t="s">
        <v>28958</v>
      </c>
      <c r="E17454" t="s">
        <v>28958</v>
      </c>
      <c r="G17454" s="38" t="s">
        <v>3294</v>
      </c>
      <c r="H17454" s="38" t="s">
        <v>2817</v>
      </c>
      <c r="I17454" t="s">
        <v>2884</v>
      </c>
    </row>
    <row r="17455" spans="1:9" x14ac:dyDescent="0.35">
      <c r="A17455" t="s">
        <v>7418</v>
      </c>
      <c r="B17455" t="s">
        <v>28959</v>
      </c>
      <c r="D17455" t="s">
        <v>28960</v>
      </c>
      <c r="E17455" t="s">
        <v>28960</v>
      </c>
      <c r="G17455" s="38" t="s">
        <v>3294</v>
      </c>
      <c r="H17455" s="38" t="s">
        <v>2817</v>
      </c>
      <c r="I17455" t="s">
        <v>2884</v>
      </c>
    </row>
    <row r="17456" spans="1:9" x14ac:dyDescent="0.35">
      <c r="A17456" t="s">
        <v>7418</v>
      </c>
      <c r="B17456" t="s">
        <v>28961</v>
      </c>
      <c r="D17456" t="s">
        <v>28962</v>
      </c>
      <c r="E17456" t="s">
        <v>28962</v>
      </c>
      <c r="G17456" s="38" t="s">
        <v>3294</v>
      </c>
      <c r="H17456" s="38" t="s">
        <v>2817</v>
      </c>
      <c r="I17456" t="s">
        <v>2884</v>
      </c>
    </row>
    <row r="17457" spans="1:9" x14ac:dyDescent="0.35">
      <c r="A17457" t="s">
        <v>7418</v>
      </c>
      <c r="B17457" t="s">
        <v>28967</v>
      </c>
      <c r="D17457" t="s">
        <v>28968</v>
      </c>
      <c r="E17457" t="s">
        <v>28968</v>
      </c>
      <c r="G17457" s="38" t="s">
        <v>3294</v>
      </c>
      <c r="H17457" s="38" t="s">
        <v>2817</v>
      </c>
      <c r="I17457" t="s">
        <v>2884</v>
      </c>
    </row>
    <row r="17458" spans="1:9" x14ac:dyDescent="0.35">
      <c r="A17458" t="s">
        <v>7418</v>
      </c>
      <c r="B17458" t="s">
        <v>28979</v>
      </c>
      <c r="D17458" t="s">
        <v>28980</v>
      </c>
      <c r="E17458" t="s">
        <v>28980</v>
      </c>
      <c r="G17458" s="38" t="s">
        <v>3294</v>
      </c>
      <c r="H17458" s="38" t="s">
        <v>2817</v>
      </c>
      <c r="I17458" t="s">
        <v>2884</v>
      </c>
    </row>
    <row r="17459" spans="1:9" x14ac:dyDescent="0.35">
      <c r="A17459" t="s">
        <v>7418</v>
      </c>
      <c r="B17459" t="s">
        <v>29023</v>
      </c>
      <c r="D17459" t="s">
        <v>29024</v>
      </c>
      <c r="E17459" t="s">
        <v>29024</v>
      </c>
      <c r="G17459" s="38" t="s">
        <v>3294</v>
      </c>
      <c r="H17459" s="38" t="s">
        <v>2817</v>
      </c>
      <c r="I17459" t="s">
        <v>6833</v>
      </c>
    </row>
    <row r="17460" spans="1:9" x14ac:dyDescent="0.35">
      <c r="A17460" t="s">
        <v>7418</v>
      </c>
      <c r="B17460" t="s">
        <v>29025</v>
      </c>
      <c r="D17460" t="s">
        <v>29026</v>
      </c>
      <c r="E17460" t="s">
        <v>29026</v>
      </c>
      <c r="G17460" s="38" t="s">
        <v>3294</v>
      </c>
      <c r="H17460" s="38" t="s">
        <v>2817</v>
      </c>
      <c r="I17460" t="s">
        <v>6833</v>
      </c>
    </row>
    <row r="17461" spans="1:9" x14ac:dyDescent="0.35">
      <c r="A17461" t="s">
        <v>7418</v>
      </c>
      <c r="B17461" t="s">
        <v>29027</v>
      </c>
      <c r="D17461" t="s">
        <v>29028</v>
      </c>
      <c r="E17461" t="s">
        <v>29028</v>
      </c>
      <c r="G17461" s="38" t="s">
        <v>3294</v>
      </c>
      <c r="H17461" s="38" t="s">
        <v>2817</v>
      </c>
      <c r="I17461" t="s">
        <v>6833</v>
      </c>
    </row>
    <row r="17462" spans="1:9" x14ac:dyDescent="0.35">
      <c r="A17462" t="s">
        <v>7418</v>
      </c>
      <c r="B17462" t="s">
        <v>29029</v>
      </c>
      <c r="D17462" t="s">
        <v>29030</v>
      </c>
      <c r="E17462" t="s">
        <v>29030</v>
      </c>
      <c r="G17462" s="38" t="s">
        <v>3294</v>
      </c>
      <c r="H17462" s="38" t="s">
        <v>2817</v>
      </c>
      <c r="I17462" t="s">
        <v>6833</v>
      </c>
    </row>
    <row r="17463" spans="1:9" x14ac:dyDescent="0.35">
      <c r="A17463" t="s">
        <v>7418</v>
      </c>
      <c r="B17463" t="s">
        <v>29031</v>
      </c>
      <c r="D17463" t="s">
        <v>29032</v>
      </c>
      <c r="E17463" t="s">
        <v>29032</v>
      </c>
      <c r="G17463" s="38" t="s">
        <v>3294</v>
      </c>
      <c r="H17463" s="38" t="s">
        <v>2817</v>
      </c>
      <c r="I17463" t="s">
        <v>6833</v>
      </c>
    </row>
    <row r="17464" spans="1:9" x14ac:dyDescent="0.35">
      <c r="A17464" t="s">
        <v>7418</v>
      </c>
      <c r="B17464" t="s">
        <v>29033</v>
      </c>
      <c r="D17464" t="s">
        <v>17499</v>
      </c>
      <c r="E17464" t="s">
        <v>17499</v>
      </c>
      <c r="G17464" s="38" t="s">
        <v>3294</v>
      </c>
      <c r="H17464" s="38" t="s">
        <v>2817</v>
      </c>
      <c r="I17464" t="s">
        <v>6833</v>
      </c>
    </row>
    <row r="17465" spans="1:9" x14ac:dyDescent="0.35">
      <c r="A17465" t="s">
        <v>7418</v>
      </c>
      <c r="B17465" t="s">
        <v>29034</v>
      </c>
      <c r="D17465" t="s">
        <v>29035</v>
      </c>
      <c r="E17465" t="s">
        <v>29035</v>
      </c>
      <c r="G17465" s="38" t="s">
        <v>3294</v>
      </c>
      <c r="H17465" s="38" t="s">
        <v>2817</v>
      </c>
      <c r="I17465" t="s">
        <v>6833</v>
      </c>
    </row>
    <row r="17466" spans="1:9" x14ac:dyDescent="0.35">
      <c r="A17466" t="s">
        <v>7418</v>
      </c>
      <c r="B17466" t="s">
        <v>29036</v>
      </c>
      <c r="D17466" t="s">
        <v>29037</v>
      </c>
      <c r="E17466" t="s">
        <v>29037</v>
      </c>
      <c r="G17466" s="38" t="s">
        <v>3294</v>
      </c>
      <c r="H17466" s="38" t="s">
        <v>2817</v>
      </c>
      <c r="I17466" t="s">
        <v>6833</v>
      </c>
    </row>
    <row r="17467" spans="1:9" x14ac:dyDescent="0.35">
      <c r="A17467" t="s">
        <v>7418</v>
      </c>
      <c r="B17467" t="s">
        <v>29038</v>
      </c>
      <c r="D17467" t="s">
        <v>29039</v>
      </c>
      <c r="E17467" t="s">
        <v>29039</v>
      </c>
      <c r="G17467" s="38" t="s">
        <v>3294</v>
      </c>
      <c r="H17467" s="38" t="s">
        <v>2817</v>
      </c>
      <c r="I17467" t="s">
        <v>6833</v>
      </c>
    </row>
    <row r="17468" spans="1:9" x14ac:dyDescent="0.35">
      <c r="A17468" t="s">
        <v>7418</v>
      </c>
      <c r="B17468" t="s">
        <v>29040</v>
      </c>
      <c r="D17468" t="s">
        <v>3471</v>
      </c>
      <c r="E17468" t="s">
        <v>3471</v>
      </c>
      <c r="G17468" s="38" t="s">
        <v>3294</v>
      </c>
      <c r="H17468" s="38" t="s">
        <v>2817</v>
      </c>
      <c r="I17468" t="s">
        <v>6833</v>
      </c>
    </row>
    <row r="17469" spans="1:9" x14ac:dyDescent="0.35">
      <c r="A17469" t="s">
        <v>7418</v>
      </c>
      <c r="B17469" t="s">
        <v>29041</v>
      </c>
      <c r="D17469" t="s">
        <v>29042</v>
      </c>
      <c r="E17469" t="s">
        <v>29042</v>
      </c>
      <c r="G17469" s="38" t="s">
        <v>3294</v>
      </c>
      <c r="H17469" s="38" t="s">
        <v>2817</v>
      </c>
      <c r="I17469" t="s">
        <v>6833</v>
      </c>
    </row>
    <row r="17470" spans="1:9" x14ac:dyDescent="0.35">
      <c r="A17470" t="s">
        <v>7418</v>
      </c>
      <c r="B17470" t="s">
        <v>29043</v>
      </c>
      <c r="D17470" t="s">
        <v>29044</v>
      </c>
      <c r="E17470" t="s">
        <v>29044</v>
      </c>
      <c r="G17470" s="38" t="s">
        <v>3294</v>
      </c>
      <c r="H17470" s="38" t="s">
        <v>2817</v>
      </c>
      <c r="I17470" t="s">
        <v>6833</v>
      </c>
    </row>
    <row r="17471" spans="1:9" x14ac:dyDescent="0.35">
      <c r="A17471" t="s">
        <v>7418</v>
      </c>
      <c r="B17471" t="s">
        <v>29045</v>
      </c>
      <c r="D17471" t="s">
        <v>6834</v>
      </c>
      <c r="E17471" t="s">
        <v>6834</v>
      </c>
      <c r="G17471" s="38" t="s">
        <v>3294</v>
      </c>
      <c r="H17471" s="38" t="s">
        <v>2817</v>
      </c>
      <c r="I17471" t="s">
        <v>6833</v>
      </c>
    </row>
    <row r="17472" spans="1:9" x14ac:dyDescent="0.35">
      <c r="A17472" t="s">
        <v>7418</v>
      </c>
      <c r="B17472" t="s">
        <v>29046</v>
      </c>
      <c r="D17472" t="s">
        <v>29047</v>
      </c>
      <c r="E17472" t="s">
        <v>29047</v>
      </c>
      <c r="G17472" s="38" t="s">
        <v>3294</v>
      </c>
      <c r="H17472" s="38" t="s">
        <v>2817</v>
      </c>
      <c r="I17472" t="s">
        <v>6833</v>
      </c>
    </row>
    <row r="17473" spans="1:9" x14ac:dyDescent="0.35">
      <c r="A17473" t="s">
        <v>7418</v>
      </c>
      <c r="B17473" t="s">
        <v>29048</v>
      </c>
      <c r="D17473" t="s">
        <v>29049</v>
      </c>
      <c r="E17473" t="s">
        <v>29049</v>
      </c>
      <c r="G17473" s="38" t="s">
        <v>3294</v>
      </c>
      <c r="H17473" s="38" t="s">
        <v>2817</v>
      </c>
      <c r="I17473" t="s">
        <v>6833</v>
      </c>
    </row>
    <row r="17474" spans="1:9" x14ac:dyDescent="0.35">
      <c r="A17474" t="s">
        <v>7418</v>
      </c>
      <c r="B17474" t="s">
        <v>29050</v>
      </c>
      <c r="D17474" t="s">
        <v>27591</v>
      </c>
      <c r="E17474" t="s">
        <v>27591</v>
      </c>
      <c r="G17474" s="38" t="s">
        <v>3294</v>
      </c>
      <c r="H17474" s="38" t="s">
        <v>2817</v>
      </c>
      <c r="I17474" t="s">
        <v>6833</v>
      </c>
    </row>
    <row r="17475" spans="1:9" x14ac:dyDescent="0.35">
      <c r="A17475" t="s">
        <v>7418</v>
      </c>
      <c r="B17475" t="s">
        <v>29051</v>
      </c>
      <c r="D17475" t="s">
        <v>26619</v>
      </c>
      <c r="E17475" t="s">
        <v>26619</v>
      </c>
      <c r="G17475" s="38" t="s">
        <v>3294</v>
      </c>
      <c r="H17475" s="38" t="s">
        <v>2817</v>
      </c>
      <c r="I17475" t="s">
        <v>6833</v>
      </c>
    </row>
    <row r="17476" spans="1:9" x14ac:dyDescent="0.35">
      <c r="A17476" t="s">
        <v>7418</v>
      </c>
      <c r="B17476" t="s">
        <v>29052</v>
      </c>
      <c r="D17476" t="s">
        <v>29053</v>
      </c>
      <c r="E17476" t="s">
        <v>29053</v>
      </c>
      <c r="G17476" s="38" t="s">
        <v>3294</v>
      </c>
      <c r="H17476" s="38" t="s">
        <v>2817</v>
      </c>
      <c r="I17476" t="s">
        <v>6833</v>
      </c>
    </row>
    <row r="17477" spans="1:9" x14ac:dyDescent="0.35">
      <c r="A17477" t="s">
        <v>7418</v>
      </c>
      <c r="B17477" t="s">
        <v>29054</v>
      </c>
      <c r="D17477" t="s">
        <v>29055</v>
      </c>
      <c r="E17477" t="s">
        <v>29055</v>
      </c>
      <c r="G17477" s="38" t="s">
        <v>3294</v>
      </c>
      <c r="H17477" s="38" t="s">
        <v>2817</v>
      </c>
      <c r="I17477" t="s">
        <v>6833</v>
      </c>
    </row>
    <row r="17478" spans="1:9" x14ac:dyDescent="0.35">
      <c r="A17478" t="s">
        <v>7418</v>
      </c>
      <c r="B17478" t="s">
        <v>29056</v>
      </c>
      <c r="D17478" t="s">
        <v>29057</v>
      </c>
      <c r="E17478" t="s">
        <v>29057</v>
      </c>
      <c r="G17478" s="38" t="s">
        <v>3294</v>
      </c>
      <c r="H17478" s="38" t="s">
        <v>2817</v>
      </c>
      <c r="I17478" t="s">
        <v>6833</v>
      </c>
    </row>
    <row r="17479" spans="1:9" x14ac:dyDescent="0.35">
      <c r="A17479" t="s">
        <v>7418</v>
      </c>
      <c r="B17479" t="s">
        <v>29058</v>
      </c>
      <c r="D17479" t="s">
        <v>29059</v>
      </c>
      <c r="E17479" t="s">
        <v>29059</v>
      </c>
      <c r="G17479" s="38" t="s">
        <v>3294</v>
      </c>
      <c r="H17479" s="38" t="s">
        <v>2817</v>
      </c>
      <c r="I17479" t="s">
        <v>6833</v>
      </c>
    </row>
    <row r="17480" spans="1:9" x14ac:dyDescent="0.35">
      <c r="A17480" t="s">
        <v>7418</v>
      </c>
      <c r="B17480" t="s">
        <v>29060</v>
      </c>
      <c r="D17480" t="s">
        <v>29061</v>
      </c>
      <c r="E17480" t="s">
        <v>29061</v>
      </c>
      <c r="G17480" s="38" t="s">
        <v>3294</v>
      </c>
      <c r="H17480" s="38" t="s">
        <v>2817</v>
      </c>
      <c r="I17480" t="s">
        <v>6833</v>
      </c>
    </row>
    <row r="17481" spans="1:9" x14ac:dyDescent="0.35">
      <c r="A17481" t="s">
        <v>7418</v>
      </c>
      <c r="B17481" t="s">
        <v>29062</v>
      </c>
      <c r="D17481" t="s">
        <v>29063</v>
      </c>
      <c r="E17481" t="s">
        <v>29063</v>
      </c>
      <c r="G17481" s="38" t="s">
        <v>3294</v>
      </c>
      <c r="H17481" s="38" t="s">
        <v>2817</v>
      </c>
      <c r="I17481" t="s">
        <v>6833</v>
      </c>
    </row>
    <row r="17482" spans="1:9" x14ac:dyDescent="0.35">
      <c r="A17482" t="s">
        <v>7418</v>
      </c>
      <c r="B17482" t="s">
        <v>29064</v>
      </c>
      <c r="D17482" t="s">
        <v>29065</v>
      </c>
      <c r="E17482" t="s">
        <v>29065</v>
      </c>
      <c r="G17482" s="38" t="s">
        <v>3294</v>
      </c>
      <c r="H17482" s="38" t="s">
        <v>2817</v>
      </c>
      <c r="I17482" t="s">
        <v>6833</v>
      </c>
    </row>
    <row r="17483" spans="1:9" x14ac:dyDescent="0.35">
      <c r="A17483" t="s">
        <v>7418</v>
      </c>
      <c r="B17483" t="s">
        <v>29066</v>
      </c>
      <c r="D17483" t="s">
        <v>29067</v>
      </c>
      <c r="E17483" t="s">
        <v>29067</v>
      </c>
      <c r="G17483" s="38" t="s">
        <v>3294</v>
      </c>
      <c r="H17483" s="38" t="s">
        <v>2817</v>
      </c>
      <c r="I17483" t="s">
        <v>6833</v>
      </c>
    </row>
    <row r="17484" spans="1:9" x14ac:dyDescent="0.35">
      <c r="A17484" t="s">
        <v>7418</v>
      </c>
      <c r="B17484" t="s">
        <v>29068</v>
      </c>
      <c r="D17484" t="s">
        <v>28480</v>
      </c>
      <c r="E17484" t="s">
        <v>28480</v>
      </c>
      <c r="G17484" s="38" t="s">
        <v>3294</v>
      </c>
      <c r="H17484" s="38" t="s">
        <v>2817</v>
      </c>
      <c r="I17484" t="s">
        <v>6833</v>
      </c>
    </row>
    <row r="17485" spans="1:9" x14ac:dyDescent="0.35">
      <c r="A17485" t="s">
        <v>7418</v>
      </c>
      <c r="B17485" t="s">
        <v>29069</v>
      </c>
      <c r="D17485" t="s">
        <v>29070</v>
      </c>
      <c r="E17485" t="s">
        <v>29070</v>
      </c>
      <c r="G17485" s="38" t="s">
        <v>3294</v>
      </c>
      <c r="H17485" s="38" t="s">
        <v>2817</v>
      </c>
      <c r="I17485" t="s">
        <v>6833</v>
      </c>
    </row>
    <row r="17486" spans="1:9" x14ac:dyDescent="0.35">
      <c r="A17486" t="s">
        <v>7418</v>
      </c>
      <c r="B17486" t="s">
        <v>29071</v>
      </c>
      <c r="D17486" t="s">
        <v>29072</v>
      </c>
      <c r="E17486" t="s">
        <v>29072</v>
      </c>
      <c r="G17486" s="38" t="s">
        <v>3294</v>
      </c>
      <c r="H17486" s="38" t="s">
        <v>2817</v>
      </c>
      <c r="I17486" t="s">
        <v>6833</v>
      </c>
    </row>
    <row r="17487" spans="1:9" x14ac:dyDescent="0.35">
      <c r="A17487" t="s">
        <v>7418</v>
      </c>
      <c r="B17487" t="s">
        <v>29073</v>
      </c>
      <c r="D17487" t="s">
        <v>29074</v>
      </c>
      <c r="E17487" t="s">
        <v>29074</v>
      </c>
      <c r="G17487" s="38" t="s">
        <v>3294</v>
      </c>
      <c r="H17487" s="38" t="s">
        <v>2817</v>
      </c>
      <c r="I17487" t="s">
        <v>6835</v>
      </c>
    </row>
    <row r="17488" spans="1:9" x14ac:dyDescent="0.35">
      <c r="A17488" t="s">
        <v>7418</v>
      </c>
      <c r="B17488" t="s">
        <v>29075</v>
      </c>
      <c r="D17488" t="s">
        <v>29076</v>
      </c>
      <c r="E17488" t="s">
        <v>29076</v>
      </c>
      <c r="G17488" s="38" t="s">
        <v>3294</v>
      </c>
      <c r="H17488" s="38" t="s">
        <v>2817</v>
      </c>
      <c r="I17488" t="s">
        <v>6835</v>
      </c>
    </row>
    <row r="17489" spans="1:9" x14ac:dyDescent="0.35">
      <c r="A17489" t="s">
        <v>7418</v>
      </c>
      <c r="B17489" t="s">
        <v>29077</v>
      </c>
      <c r="D17489" t="s">
        <v>29078</v>
      </c>
      <c r="E17489" t="s">
        <v>29078</v>
      </c>
      <c r="G17489" s="38" t="s">
        <v>3294</v>
      </c>
      <c r="H17489" s="38" t="s">
        <v>2817</v>
      </c>
      <c r="I17489" t="s">
        <v>6835</v>
      </c>
    </row>
    <row r="17490" spans="1:9" x14ac:dyDescent="0.35">
      <c r="A17490" t="s">
        <v>7418</v>
      </c>
      <c r="B17490" t="s">
        <v>29079</v>
      </c>
      <c r="D17490" t="s">
        <v>29080</v>
      </c>
      <c r="E17490" t="s">
        <v>29080</v>
      </c>
      <c r="G17490" s="38" t="s">
        <v>3294</v>
      </c>
      <c r="H17490" s="38" t="s">
        <v>2817</v>
      </c>
      <c r="I17490" t="s">
        <v>6835</v>
      </c>
    </row>
    <row r="17491" spans="1:9" x14ac:dyDescent="0.35">
      <c r="A17491" t="s">
        <v>7418</v>
      </c>
      <c r="B17491" t="s">
        <v>29081</v>
      </c>
      <c r="D17491" t="s">
        <v>29082</v>
      </c>
      <c r="E17491" t="s">
        <v>29082</v>
      </c>
      <c r="G17491" s="38" t="s">
        <v>3294</v>
      </c>
      <c r="H17491" s="38" t="s">
        <v>2817</v>
      </c>
      <c r="I17491" t="s">
        <v>6835</v>
      </c>
    </row>
    <row r="17492" spans="1:9" x14ac:dyDescent="0.35">
      <c r="A17492" t="s">
        <v>7418</v>
      </c>
      <c r="B17492" t="s">
        <v>29083</v>
      </c>
      <c r="D17492" t="s">
        <v>29084</v>
      </c>
      <c r="E17492" t="s">
        <v>29084</v>
      </c>
      <c r="G17492" s="38" t="s">
        <v>3294</v>
      </c>
      <c r="H17492" s="38" t="s">
        <v>2817</v>
      </c>
      <c r="I17492" t="s">
        <v>6835</v>
      </c>
    </row>
    <row r="17493" spans="1:9" x14ac:dyDescent="0.35">
      <c r="A17493" t="s">
        <v>7418</v>
      </c>
      <c r="B17493" t="s">
        <v>29085</v>
      </c>
      <c r="D17493" t="s">
        <v>29086</v>
      </c>
      <c r="E17493" t="s">
        <v>29086</v>
      </c>
      <c r="G17493" s="38" t="s">
        <v>3294</v>
      </c>
      <c r="H17493" s="38" t="s">
        <v>2817</v>
      </c>
      <c r="I17493" t="s">
        <v>6835</v>
      </c>
    </row>
    <row r="17494" spans="1:9" x14ac:dyDescent="0.35">
      <c r="A17494" t="s">
        <v>7418</v>
      </c>
      <c r="B17494" t="s">
        <v>29087</v>
      </c>
      <c r="D17494" t="s">
        <v>29088</v>
      </c>
      <c r="E17494" t="s">
        <v>29088</v>
      </c>
      <c r="G17494" s="38" t="s">
        <v>3294</v>
      </c>
      <c r="H17494" s="38" t="s">
        <v>2817</v>
      </c>
      <c r="I17494" t="s">
        <v>6835</v>
      </c>
    </row>
    <row r="17495" spans="1:9" x14ac:dyDescent="0.35">
      <c r="A17495" t="s">
        <v>7418</v>
      </c>
      <c r="B17495" t="s">
        <v>29089</v>
      </c>
      <c r="D17495" t="s">
        <v>29090</v>
      </c>
      <c r="E17495" t="s">
        <v>29090</v>
      </c>
      <c r="G17495" s="38" t="s">
        <v>3294</v>
      </c>
      <c r="H17495" s="38" t="s">
        <v>2817</v>
      </c>
      <c r="I17495" t="s">
        <v>6835</v>
      </c>
    </row>
    <row r="17496" spans="1:9" x14ac:dyDescent="0.35">
      <c r="A17496" t="s">
        <v>7418</v>
      </c>
      <c r="B17496" t="s">
        <v>29091</v>
      </c>
      <c r="D17496" t="s">
        <v>29092</v>
      </c>
      <c r="E17496" t="s">
        <v>29092</v>
      </c>
      <c r="G17496" s="38" t="s">
        <v>3294</v>
      </c>
      <c r="H17496" s="38" t="s">
        <v>2817</v>
      </c>
      <c r="I17496" t="s">
        <v>6835</v>
      </c>
    </row>
    <row r="17497" spans="1:9" x14ac:dyDescent="0.35">
      <c r="A17497" t="s">
        <v>7418</v>
      </c>
      <c r="B17497" t="s">
        <v>29093</v>
      </c>
      <c r="D17497" t="s">
        <v>29094</v>
      </c>
      <c r="E17497" t="s">
        <v>29094</v>
      </c>
      <c r="G17497" s="38" t="s">
        <v>3294</v>
      </c>
      <c r="H17497" s="38" t="s">
        <v>2817</v>
      </c>
      <c r="I17497" t="s">
        <v>6835</v>
      </c>
    </row>
    <row r="17498" spans="1:9" x14ac:dyDescent="0.35">
      <c r="A17498" t="s">
        <v>7418</v>
      </c>
      <c r="B17498" t="s">
        <v>29095</v>
      </c>
      <c r="D17498" t="s">
        <v>29096</v>
      </c>
      <c r="E17498" t="s">
        <v>29096</v>
      </c>
      <c r="G17498" s="38" t="s">
        <v>3294</v>
      </c>
      <c r="H17498" s="38" t="s">
        <v>2817</v>
      </c>
      <c r="I17498" t="s">
        <v>6835</v>
      </c>
    </row>
    <row r="17499" spans="1:9" x14ac:dyDescent="0.35">
      <c r="A17499" t="s">
        <v>7418</v>
      </c>
      <c r="B17499" t="s">
        <v>29097</v>
      </c>
      <c r="D17499" t="s">
        <v>29098</v>
      </c>
      <c r="E17499" t="s">
        <v>29098</v>
      </c>
      <c r="G17499" s="38" t="s">
        <v>3294</v>
      </c>
      <c r="H17499" s="38" t="s">
        <v>2817</v>
      </c>
      <c r="I17499" t="s">
        <v>6835</v>
      </c>
    </row>
    <row r="17500" spans="1:9" x14ac:dyDescent="0.35">
      <c r="A17500" t="s">
        <v>7418</v>
      </c>
      <c r="B17500" t="s">
        <v>29099</v>
      </c>
      <c r="D17500" t="s">
        <v>29100</v>
      </c>
      <c r="E17500" t="s">
        <v>29100</v>
      </c>
      <c r="G17500" s="38" t="s">
        <v>3294</v>
      </c>
      <c r="H17500" s="38" t="s">
        <v>2817</v>
      </c>
      <c r="I17500" t="s">
        <v>6835</v>
      </c>
    </row>
    <row r="17501" spans="1:9" x14ac:dyDescent="0.35">
      <c r="A17501" t="s">
        <v>7418</v>
      </c>
      <c r="B17501" t="s">
        <v>29101</v>
      </c>
      <c r="D17501" t="s">
        <v>29102</v>
      </c>
      <c r="E17501" t="s">
        <v>29102</v>
      </c>
      <c r="G17501" s="38" t="s">
        <v>3294</v>
      </c>
      <c r="H17501" s="38" t="s">
        <v>2817</v>
      </c>
      <c r="I17501" t="s">
        <v>6835</v>
      </c>
    </row>
    <row r="17502" spans="1:9" x14ac:dyDescent="0.35">
      <c r="A17502" t="s">
        <v>7418</v>
      </c>
      <c r="B17502" t="s">
        <v>29103</v>
      </c>
      <c r="D17502" t="s">
        <v>29104</v>
      </c>
      <c r="E17502" t="s">
        <v>29104</v>
      </c>
      <c r="G17502" s="38" t="s">
        <v>3294</v>
      </c>
      <c r="H17502" s="38" t="s">
        <v>2817</v>
      </c>
      <c r="I17502" t="s">
        <v>6835</v>
      </c>
    </row>
    <row r="17503" spans="1:9" x14ac:dyDescent="0.35">
      <c r="A17503" t="s">
        <v>7418</v>
      </c>
      <c r="B17503" t="s">
        <v>29105</v>
      </c>
      <c r="D17503" t="s">
        <v>29106</v>
      </c>
      <c r="E17503" t="s">
        <v>29106</v>
      </c>
      <c r="G17503" s="38" t="s">
        <v>3294</v>
      </c>
      <c r="H17503" s="38" t="s">
        <v>2817</v>
      </c>
      <c r="I17503" t="s">
        <v>6835</v>
      </c>
    </row>
    <row r="17504" spans="1:9" x14ac:dyDescent="0.35">
      <c r="A17504" t="s">
        <v>7418</v>
      </c>
      <c r="B17504" t="s">
        <v>29107</v>
      </c>
      <c r="D17504" t="s">
        <v>29108</v>
      </c>
      <c r="E17504" t="s">
        <v>29108</v>
      </c>
      <c r="G17504" s="38" t="s">
        <v>3294</v>
      </c>
      <c r="H17504" s="38" t="s">
        <v>2817</v>
      </c>
      <c r="I17504" t="s">
        <v>6835</v>
      </c>
    </row>
    <row r="17505" spans="1:9" x14ac:dyDescent="0.35">
      <c r="A17505" t="s">
        <v>7418</v>
      </c>
      <c r="B17505" t="s">
        <v>29109</v>
      </c>
      <c r="D17505" t="s">
        <v>29110</v>
      </c>
      <c r="E17505" t="s">
        <v>29110</v>
      </c>
      <c r="G17505" s="38" t="s">
        <v>3294</v>
      </c>
      <c r="H17505" s="38" t="s">
        <v>2817</v>
      </c>
      <c r="I17505" t="s">
        <v>6835</v>
      </c>
    </row>
    <row r="17506" spans="1:9" x14ac:dyDescent="0.35">
      <c r="A17506" t="s">
        <v>7418</v>
      </c>
      <c r="B17506" t="s">
        <v>29111</v>
      </c>
      <c r="D17506" t="s">
        <v>29112</v>
      </c>
      <c r="E17506" t="s">
        <v>29112</v>
      </c>
      <c r="G17506" s="38" t="s">
        <v>3294</v>
      </c>
      <c r="H17506" s="38" t="s">
        <v>2817</v>
      </c>
      <c r="I17506" t="s">
        <v>6835</v>
      </c>
    </row>
    <row r="17507" spans="1:9" x14ac:dyDescent="0.35">
      <c r="A17507" t="s">
        <v>7418</v>
      </c>
      <c r="B17507" t="s">
        <v>29113</v>
      </c>
      <c r="D17507" t="s">
        <v>29114</v>
      </c>
      <c r="E17507" t="s">
        <v>29114</v>
      </c>
      <c r="G17507" s="38" t="s">
        <v>3294</v>
      </c>
      <c r="H17507" s="38" t="s">
        <v>2817</v>
      </c>
      <c r="I17507" t="s">
        <v>6835</v>
      </c>
    </row>
    <row r="17508" spans="1:9" x14ac:dyDescent="0.35">
      <c r="A17508" t="s">
        <v>7418</v>
      </c>
      <c r="B17508" t="s">
        <v>29115</v>
      </c>
      <c r="D17508" t="s">
        <v>29116</v>
      </c>
      <c r="E17508" t="s">
        <v>29116</v>
      </c>
      <c r="G17508" s="38" t="s">
        <v>3294</v>
      </c>
      <c r="H17508" s="38" t="s">
        <v>2817</v>
      </c>
      <c r="I17508" t="s">
        <v>6835</v>
      </c>
    </row>
    <row r="17509" spans="1:9" x14ac:dyDescent="0.35">
      <c r="A17509" t="s">
        <v>7418</v>
      </c>
      <c r="B17509" t="s">
        <v>29117</v>
      </c>
      <c r="D17509" t="s">
        <v>29118</v>
      </c>
      <c r="E17509" t="s">
        <v>29118</v>
      </c>
      <c r="G17509" s="38" t="s">
        <v>3294</v>
      </c>
      <c r="H17509" s="38" t="s">
        <v>2817</v>
      </c>
      <c r="I17509" t="s">
        <v>6835</v>
      </c>
    </row>
    <row r="17510" spans="1:9" x14ac:dyDescent="0.35">
      <c r="A17510" t="s">
        <v>7418</v>
      </c>
      <c r="B17510" t="s">
        <v>29119</v>
      </c>
      <c r="D17510" t="s">
        <v>6258</v>
      </c>
      <c r="E17510" t="s">
        <v>6258</v>
      </c>
      <c r="G17510" s="38" t="s">
        <v>3294</v>
      </c>
      <c r="H17510" s="38" t="s">
        <v>2817</v>
      </c>
      <c r="I17510" t="s">
        <v>6835</v>
      </c>
    </row>
    <row r="17511" spans="1:9" x14ac:dyDescent="0.35">
      <c r="A17511" t="s">
        <v>7418</v>
      </c>
      <c r="B17511" t="s">
        <v>29120</v>
      </c>
      <c r="D17511" t="s">
        <v>10185</v>
      </c>
      <c r="E17511" t="s">
        <v>10185</v>
      </c>
      <c r="G17511" s="38" t="s">
        <v>3294</v>
      </c>
      <c r="H17511" s="38" t="s">
        <v>2817</v>
      </c>
      <c r="I17511" t="s">
        <v>6837</v>
      </c>
    </row>
    <row r="17512" spans="1:9" x14ac:dyDescent="0.35">
      <c r="A17512" t="s">
        <v>7418</v>
      </c>
      <c r="B17512" t="s">
        <v>29121</v>
      </c>
      <c r="D17512" t="s">
        <v>29122</v>
      </c>
      <c r="E17512" t="s">
        <v>29122</v>
      </c>
      <c r="G17512" s="38" t="s">
        <v>3294</v>
      </c>
      <c r="H17512" s="38" t="s">
        <v>2817</v>
      </c>
      <c r="I17512" t="s">
        <v>6837</v>
      </c>
    </row>
    <row r="17513" spans="1:9" x14ac:dyDescent="0.35">
      <c r="A17513" t="s">
        <v>7418</v>
      </c>
      <c r="B17513" t="s">
        <v>29123</v>
      </c>
      <c r="D17513" t="s">
        <v>29124</v>
      </c>
      <c r="E17513" t="s">
        <v>29124</v>
      </c>
      <c r="G17513" s="38" t="s">
        <v>3294</v>
      </c>
      <c r="H17513" s="38" t="s">
        <v>2817</v>
      </c>
      <c r="I17513" t="s">
        <v>6837</v>
      </c>
    </row>
    <row r="17514" spans="1:9" x14ac:dyDescent="0.35">
      <c r="A17514" t="s">
        <v>7418</v>
      </c>
      <c r="B17514" t="s">
        <v>29125</v>
      </c>
      <c r="D17514" t="s">
        <v>29126</v>
      </c>
      <c r="E17514" t="s">
        <v>29126</v>
      </c>
      <c r="G17514" s="38" t="s">
        <v>3294</v>
      </c>
      <c r="H17514" s="38" t="s">
        <v>2817</v>
      </c>
      <c r="I17514" t="s">
        <v>6837</v>
      </c>
    </row>
    <row r="17515" spans="1:9" x14ac:dyDescent="0.35">
      <c r="A17515" t="s">
        <v>7418</v>
      </c>
      <c r="B17515" t="s">
        <v>29127</v>
      </c>
      <c r="D17515" t="s">
        <v>18955</v>
      </c>
      <c r="E17515" t="s">
        <v>18955</v>
      </c>
      <c r="G17515" s="38" t="s">
        <v>3294</v>
      </c>
      <c r="H17515" s="38" t="s">
        <v>2817</v>
      </c>
      <c r="I17515" t="s">
        <v>6837</v>
      </c>
    </row>
    <row r="17516" spans="1:9" x14ac:dyDescent="0.35">
      <c r="A17516" t="s">
        <v>7418</v>
      </c>
      <c r="B17516" t="s">
        <v>29128</v>
      </c>
      <c r="D17516" t="s">
        <v>29129</v>
      </c>
      <c r="E17516" t="s">
        <v>29129</v>
      </c>
      <c r="G17516" s="38" t="s">
        <v>3294</v>
      </c>
      <c r="H17516" s="38" t="s">
        <v>2817</v>
      </c>
      <c r="I17516" t="s">
        <v>6837</v>
      </c>
    </row>
    <row r="17517" spans="1:9" x14ac:dyDescent="0.35">
      <c r="A17517" t="s">
        <v>7418</v>
      </c>
      <c r="B17517" t="s">
        <v>29130</v>
      </c>
      <c r="D17517" t="s">
        <v>29131</v>
      </c>
      <c r="E17517" t="s">
        <v>29131</v>
      </c>
      <c r="G17517" s="38" t="s">
        <v>3294</v>
      </c>
      <c r="H17517" s="38" t="s">
        <v>2817</v>
      </c>
      <c r="I17517" t="s">
        <v>6837</v>
      </c>
    </row>
    <row r="17518" spans="1:9" x14ac:dyDescent="0.35">
      <c r="A17518" t="s">
        <v>7418</v>
      </c>
      <c r="B17518" t="s">
        <v>29132</v>
      </c>
      <c r="D17518" t="s">
        <v>29133</v>
      </c>
      <c r="E17518" t="s">
        <v>29133</v>
      </c>
      <c r="G17518" s="38" t="s">
        <v>3294</v>
      </c>
      <c r="H17518" s="38" t="s">
        <v>2817</v>
      </c>
      <c r="I17518" t="s">
        <v>6837</v>
      </c>
    </row>
    <row r="17519" spans="1:9" x14ac:dyDescent="0.35">
      <c r="A17519" t="s">
        <v>7418</v>
      </c>
      <c r="B17519" t="s">
        <v>29134</v>
      </c>
      <c r="D17519" t="s">
        <v>29135</v>
      </c>
      <c r="E17519" t="s">
        <v>29135</v>
      </c>
      <c r="G17519" s="38" t="s">
        <v>3294</v>
      </c>
      <c r="H17519" s="38" t="s">
        <v>2817</v>
      </c>
      <c r="I17519" t="s">
        <v>6837</v>
      </c>
    </row>
    <row r="17520" spans="1:9" x14ac:dyDescent="0.35">
      <c r="A17520" t="s">
        <v>7418</v>
      </c>
      <c r="B17520" t="s">
        <v>29136</v>
      </c>
      <c r="D17520" t="s">
        <v>29137</v>
      </c>
      <c r="E17520" t="s">
        <v>29137</v>
      </c>
      <c r="G17520" s="38" t="s">
        <v>3294</v>
      </c>
      <c r="H17520" s="38" t="s">
        <v>2817</v>
      </c>
      <c r="I17520" t="s">
        <v>6837</v>
      </c>
    </row>
    <row r="17521" spans="1:9" x14ac:dyDescent="0.35">
      <c r="A17521" t="s">
        <v>7418</v>
      </c>
      <c r="B17521" t="s">
        <v>29138</v>
      </c>
      <c r="D17521" t="s">
        <v>29139</v>
      </c>
      <c r="E17521" t="s">
        <v>29139</v>
      </c>
      <c r="G17521" s="38" t="s">
        <v>3294</v>
      </c>
      <c r="H17521" s="38" t="s">
        <v>2817</v>
      </c>
      <c r="I17521" t="s">
        <v>6837</v>
      </c>
    </row>
    <row r="17522" spans="1:9" x14ac:dyDescent="0.35">
      <c r="A17522" t="s">
        <v>7418</v>
      </c>
      <c r="B17522" t="s">
        <v>29140</v>
      </c>
      <c r="D17522" t="s">
        <v>5745</v>
      </c>
      <c r="E17522" t="s">
        <v>5745</v>
      </c>
      <c r="G17522" s="38" t="s">
        <v>3294</v>
      </c>
      <c r="H17522" s="38" t="s">
        <v>2817</v>
      </c>
      <c r="I17522" t="s">
        <v>6837</v>
      </c>
    </row>
    <row r="17523" spans="1:9" x14ac:dyDescent="0.35">
      <c r="A17523" t="s">
        <v>7418</v>
      </c>
      <c r="B17523" t="s">
        <v>29141</v>
      </c>
      <c r="D17523" t="s">
        <v>29142</v>
      </c>
      <c r="E17523" t="s">
        <v>29142</v>
      </c>
      <c r="G17523" s="38" t="s">
        <v>3294</v>
      </c>
      <c r="H17523" s="38" t="s">
        <v>2817</v>
      </c>
      <c r="I17523" t="s">
        <v>6837</v>
      </c>
    </row>
    <row r="17524" spans="1:9" x14ac:dyDescent="0.35">
      <c r="A17524" t="s">
        <v>7418</v>
      </c>
      <c r="B17524" t="s">
        <v>29143</v>
      </c>
      <c r="D17524" t="s">
        <v>26249</v>
      </c>
      <c r="E17524" t="s">
        <v>26249</v>
      </c>
      <c r="G17524" s="38" t="s">
        <v>3294</v>
      </c>
      <c r="H17524" s="38" t="s">
        <v>2817</v>
      </c>
      <c r="I17524" t="s">
        <v>6837</v>
      </c>
    </row>
    <row r="17525" spans="1:9" x14ac:dyDescent="0.35">
      <c r="A17525" t="s">
        <v>7418</v>
      </c>
      <c r="B17525" t="s">
        <v>29144</v>
      </c>
      <c r="D17525" t="s">
        <v>29145</v>
      </c>
      <c r="E17525" t="s">
        <v>29145</v>
      </c>
      <c r="G17525" s="38" t="s">
        <v>3294</v>
      </c>
      <c r="H17525" s="38" t="s">
        <v>2817</v>
      </c>
      <c r="I17525" t="s">
        <v>6837</v>
      </c>
    </row>
    <row r="17526" spans="1:9" x14ac:dyDescent="0.35">
      <c r="A17526" t="s">
        <v>7418</v>
      </c>
      <c r="B17526" t="s">
        <v>29146</v>
      </c>
      <c r="D17526" t="s">
        <v>29147</v>
      </c>
      <c r="E17526" t="s">
        <v>29147</v>
      </c>
      <c r="G17526" s="38" t="s">
        <v>3294</v>
      </c>
      <c r="H17526" s="38" t="s">
        <v>2817</v>
      </c>
      <c r="I17526" t="s">
        <v>6837</v>
      </c>
    </row>
    <row r="17527" spans="1:9" x14ac:dyDescent="0.35">
      <c r="A17527" t="s">
        <v>7418</v>
      </c>
      <c r="B17527" t="s">
        <v>29148</v>
      </c>
      <c r="D17527" t="s">
        <v>29149</v>
      </c>
      <c r="E17527" t="s">
        <v>29149</v>
      </c>
      <c r="G17527" s="38" t="s">
        <v>3294</v>
      </c>
      <c r="H17527" s="38" t="s">
        <v>2817</v>
      </c>
      <c r="I17527" t="s">
        <v>6837</v>
      </c>
    </row>
    <row r="17528" spans="1:9" x14ac:dyDescent="0.35">
      <c r="A17528" t="s">
        <v>7418</v>
      </c>
      <c r="B17528" t="s">
        <v>29150</v>
      </c>
      <c r="D17528" t="s">
        <v>29151</v>
      </c>
      <c r="E17528" t="s">
        <v>29151</v>
      </c>
      <c r="G17528" s="38" t="s">
        <v>3294</v>
      </c>
      <c r="H17528" s="38" t="s">
        <v>2817</v>
      </c>
      <c r="I17528" t="s">
        <v>6837</v>
      </c>
    </row>
    <row r="17529" spans="1:9" x14ac:dyDescent="0.35">
      <c r="A17529" t="s">
        <v>7418</v>
      </c>
      <c r="B17529" t="s">
        <v>29152</v>
      </c>
      <c r="D17529" t="s">
        <v>29153</v>
      </c>
      <c r="E17529" t="s">
        <v>29153</v>
      </c>
      <c r="G17529" s="38" t="s">
        <v>3294</v>
      </c>
      <c r="H17529" s="38" t="s">
        <v>2817</v>
      </c>
      <c r="I17529" t="s">
        <v>6837</v>
      </c>
    </row>
    <row r="17530" spans="1:9" x14ac:dyDescent="0.35">
      <c r="A17530" t="s">
        <v>7418</v>
      </c>
      <c r="B17530" t="s">
        <v>29154</v>
      </c>
      <c r="D17530" t="s">
        <v>29155</v>
      </c>
      <c r="E17530" t="s">
        <v>29155</v>
      </c>
      <c r="G17530" s="38" t="s">
        <v>3294</v>
      </c>
      <c r="H17530" s="38" t="s">
        <v>2817</v>
      </c>
      <c r="I17530" t="s">
        <v>6837</v>
      </c>
    </row>
    <row r="17531" spans="1:9" x14ac:dyDescent="0.35">
      <c r="A17531" t="s">
        <v>7418</v>
      </c>
      <c r="B17531" t="s">
        <v>29156</v>
      </c>
      <c r="D17531" t="s">
        <v>3520</v>
      </c>
      <c r="E17531" t="s">
        <v>3520</v>
      </c>
      <c r="G17531" s="38" t="s">
        <v>3294</v>
      </c>
      <c r="H17531" s="38" t="s">
        <v>2817</v>
      </c>
      <c r="I17531" t="s">
        <v>6837</v>
      </c>
    </row>
    <row r="17532" spans="1:9" x14ac:dyDescent="0.35">
      <c r="A17532" t="s">
        <v>7418</v>
      </c>
      <c r="B17532" t="s">
        <v>29157</v>
      </c>
      <c r="D17532" t="s">
        <v>29158</v>
      </c>
      <c r="E17532" t="s">
        <v>29158</v>
      </c>
      <c r="G17532" s="38" t="s">
        <v>3294</v>
      </c>
      <c r="H17532" s="38" t="s">
        <v>2817</v>
      </c>
      <c r="I17532" t="s">
        <v>6837</v>
      </c>
    </row>
    <row r="17533" spans="1:9" x14ac:dyDescent="0.35">
      <c r="A17533" t="s">
        <v>7418</v>
      </c>
      <c r="B17533" t="s">
        <v>29159</v>
      </c>
      <c r="D17533" t="s">
        <v>29160</v>
      </c>
      <c r="E17533" t="s">
        <v>29160</v>
      </c>
      <c r="G17533" s="38" t="s">
        <v>3294</v>
      </c>
      <c r="H17533" s="38" t="s">
        <v>2817</v>
      </c>
      <c r="I17533" t="s">
        <v>6839</v>
      </c>
    </row>
    <row r="17534" spans="1:9" x14ac:dyDescent="0.35">
      <c r="A17534" t="s">
        <v>7418</v>
      </c>
      <c r="B17534" t="s">
        <v>29161</v>
      </c>
      <c r="D17534" t="s">
        <v>29162</v>
      </c>
      <c r="E17534" t="s">
        <v>29162</v>
      </c>
      <c r="G17534" s="38" t="s">
        <v>3294</v>
      </c>
      <c r="H17534" s="38" t="s">
        <v>2817</v>
      </c>
      <c r="I17534" t="s">
        <v>6839</v>
      </c>
    </row>
    <row r="17535" spans="1:9" x14ac:dyDescent="0.35">
      <c r="A17535" t="s">
        <v>7418</v>
      </c>
      <c r="B17535" t="s">
        <v>29163</v>
      </c>
      <c r="D17535" t="s">
        <v>29164</v>
      </c>
      <c r="E17535" t="s">
        <v>29164</v>
      </c>
      <c r="G17535" s="38" t="s">
        <v>3294</v>
      </c>
      <c r="H17535" s="38" t="s">
        <v>2817</v>
      </c>
      <c r="I17535" t="s">
        <v>6839</v>
      </c>
    </row>
    <row r="17536" spans="1:9" x14ac:dyDescent="0.35">
      <c r="A17536" t="s">
        <v>7418</v>
      </c>
      <c r="B17536" t="s">
        <v>29165</v>
      </c>
      <c r="D17536" t="s">
        <v>29166</v>
      </c>
      <c r="E17536" t="s">
        <v>29166</v>
      </c>
      <c r="G17536" s="38" t="s">
        <v>3294</v>
      </c>
      <c r="H17536" s="38" t="s">
        <v>2817</v>
      </c>
      <c r="I17536" t="s">
        <v>6839</v>
      </c>
    </row>
    <row r="17537" spans="1:9" x14ac:dyDescent="0.35">
      <c r="A17537" t="s">
        <v>7418</v>
      </c>
      <c r="B17537" t="s">
        <v>29167</v>
      </c>
      <c r="D17537" t="s">
        <v>29168</v>
      </c>
      <c r="E17537" t="s">
        <v>29168</v>
      </c>
      <c r="G17537" s="38" t="s">
        <v>3294</v>
      </c>
      <c r="H17537" s="38" t="s">
        <v>2817</v>
      </c>
      <c r="I17537" t="s">
        <v>6839</v>
      </c>
    </row>
    <row r="17538" spans="1:9" x14ac:dyDescent="0.35">
      <c r="A17538" t="s">
        <v>7418</v>
      </c>
      <c r="B17538" t="s">
        <v>29169</v>
      </c>
      <c r="D17538" t="s">
        <v>29170</v>
      </c>
      <c r="E17538" t="s">
        <v>29170</v>
      </c>
      <c r="G17538" s="38" t="s">
        <v>3294</v>
      </c>
      <c r="H17538" s="38" t="s">
        <v>2817</v>
      </c>
      <c r="I17538" t="s">
        <v>6839</v>
      </c>
    </row>
    <row r="17539" spans="1:9" x14ac:dyDescent="0.35">
      <c r="A17539" t="s">
        <v>7418</v>
      </c>
      <c r="B17539" t="s">
        <v>29171</v>
      </c>
      <c r="D17539" t="s">
        <v>13197</v>
      </c>
      <c r="E17539" t="s">
        <v>13197</v>
      </c>
      <c r="G17539" s="38" t="s">
        <v>3294</v>
      </c>
      <c r="H17539" s="38" t="s">
        <v>2817</v>
      </c>
      <c r="I17539" t="s">
        <v>6839</v>
      </c>
    </row>
    <row r="17540" spans="1:9" x14ac:dyDescent="0.35">
      <c r="A17540" t="s">
        <v>7418</v>
      </c>
      <c r="B17540" t="s">
        <v>29172</v>
      </c>
      <c r="D17540" t="s">
        <v>29173</v>
      </c>
      <c r="E17540" t="s">
        <v>29173</v>
      </c>
      <c r="G17540" s="38" t="s">
        <v>3294</v>
      </c>
      <c r="H17540" s="38" t="s">
        <v>2817</v>
      </c>
      <c r="I17540" t="s">
        <v>6839</v>
      </c>
    </row>
    <row r="17541" spans="1:9" x14ac:dyDescent="0.35">
      <c r="A17541" t="s">
        <v>7418</v>
      </c>
      <c r="B17541" t="s">
        <v>29174</v>
      </c>
      <c r="D17541" t="s">
        <v>29175</v>
      </c>
      <c r="E17541" t="s">
        <v>29175</v>
      </c>
      <c r="G17541" s="38" t="s">
        <v>3294</v>
      </c>
      <c r="H17541" s="38" t="s">
        <v>2817</v>
      </c>
      <c r="I17541" t="s">
        <v>6839</v>
      </c>
    </row>
    <row r="17542" spans="1:9" x14ac:dyDescent="0.35">
      <c r="A17542" t="s">
        <v>7418</v>
      </c>
      <c r="B17542" t="s">
        <v>29176</v>
      </c>
      <c r="D17542" t="s">
        <v>29177</v>
      </c>
      <c r="E17542" t="s">
        <v>29177</v>
      </c>
      <c r="G17542" s="38" t="s">
        <v>3294</v>
      </c>
      <c r="H17542" s="38" t="s">
        <v>2817</v>
      </c>
      <c r="I17542" t="s">
        <v>6839</v>
      </c>
    </row>
    <row r="17543" spans="1:9" x14ac:dyDescent="0.35">
      <c r="A17543" t="s">
        <v>7418</v>
      </c>
      <c r="B17543" t="s">
        <v>29178</v>
      </c>
      <c r="D17543" t="s">
        <v>27099</v>
      </c>
      <c r="E17543" t="s">
        <v>27099</v>
      </c>
      <c r="G17543" s="38" t="s">
        <v>3294</v>
      </c>
      <c r="H17543" s="38" t="s">
        <v>2817</v>
      </c>
      <c r="I17543" t="s">
        <v>6839</v>
      </c>
    </row>
    <row r="17544" spans="1:9" x14ac:dyDescent="0.35">
      <c r="A17544" t="s">
        <v>7418</v>
      </c>
      <c r="B17544" t="s">
        <v>3034</v>
      </c>
      <c r="D17544" t="s">
        <v>3896</v>
      </c>
      <c r="E17544" t="s">
        <v>3896</v>
      </c>
      <c r="G17544" s="38" t="s">
        <v>3294</v>
      </c>
      <c r="H17544" s="38" t="s">
        <v>2817</v>
      </c>
      <c r="I17544" t="s">
        <v>6839</v>
      </c>
    </row>
    <row r="17545" spans="1:9" x14ac:dyDescent="0.35">
      <c r="A17545" t="s">
        <v>7418</v>
      </c>
      <c r="B17545" t="s">
        <v>29179</v>
      </c>
      <c r="D17545" t="s">
        <v>27185</v>
      </c>
      <c r="E17545" t="s">
        <v>27185</v>
      </c>
      <c r="G17545" s="38" t="s">
        <v>3294</v>
      </c>
      <c r="H17545" s="38" t="s">
        <v>2817</v>
      </c>
      <c r="I17545" t="s">
        <v>6839</v>
      </c>
    </row>
    <row r="17546" spans="1:9" x14ac:dyDescent="0.35">
      <c r="A17546" t="s">
        <v>7418</v>
      </c>
      <c r="B17546" t="s">
        <v>29180</v>
      </c>
      <c r="D17546" t="s">
        <v>29181</v>
      </c>
      <c r="E17546" t="s">
        <v>29181</v>
      </c>
      <c r="G17546" s="38" t="s">
        <v>3294</v>
      </c>
      <c r="H17546" s="38" t="s">
        <v>2817</v>
      </c>
      <c r="I17546" t="s">
        <v>6839</v>
      </c>
    </row>
    <row r="17547" spans="1:9" x14ac:dyDescent="0.35">
      <c r="A17547" t="s">
        <v>7418</v>
      </c>
      <c r="B17547" t="s">
        <v>29182</v>
      </c>
      <c r="D17547" t="s">
        <v>29183</v>
      </c>
      <c r="E17547" t="s">
        <v>29183</v>
      </c>
      <c r="G17547" s="38" t="s">
        <v>3294</v>
      </c>
      <c r="H17547" s="38" t="s">
        <v>2817</v>
      </c>
      <c r="I17547" t="s">
        <v>6839</v>
      </c>
    </row>
    <row r="17548" spans="1:9" x14ac:dyDescent="0.35">
      <c r="A17548" t="s">
        <v>7418</v>
      </c>
      <c r="B17548" t="s">
        <v>29184</v>
      </c>
      <c r="D17548" t="s">
        <v>29185</v>
      </c>
      <c r="E17548" t="s">
        <v>29185</v>
      </c>
      <c r="G17548" s="38" t="s">
        <v>3294</v>
      </c>
      <c r="H17548" s="38" t="s">
        <v>2817</v>
      </c>
      <c r="I17548" t="s">
        <v>6839</v>
      </c>
    </row>
    <row r="17549" spans="1:9" x14ac:dyDescent="0.35">
      <c r="A17549" t="s">
        <v>7418</v>
      </c>
      <c r="B17549" t="s">
        <v>29186</v>
      </c>
      <c r="D17549" t="s">
        <v>29187</v>
      </c>
      <c r="E17549" t="s">
        <v>29187</v>
      </c>
      <c r="G17549" s="38" t="s">
        <v>3294</v>
      </c>
      <c r="H17549" s="38" t="s">
        <v>2817</v>
      </c>
      <c r="I17549" t="s">
        <v>6839</v>
      </c>
    </row>
    <row r="17550" spans="1:9" x14ac:dyDescent="0.35">
      <c r="A17550" t="s">
        <v>7418</v>
      </c>
      <c r="B17550" t="s">
        <v>29188</v>
      </c>
      <c r="D17550" t="s">
        <v>29189</v>
      </c>
      <c r="E17550" t="s">
        <v>29189</v>
      </c>
      <c r="G17550" s="38" t="s">
        <v>3294</v>
      </c>
      <c r="H17550" s="38" t="s">
        <v>2817</v>
      </c>
      <c r="I17550" t="s">
        <v>6839</v>
      </c>
    </row>
    <row r="17551" spans="1:9" x14ac:dyDescent="0.35">
      <c r="A17551" t="s">
        <v>7418</v>
      </c>
      <c r="B17551" t="s">
        <v>29190</v>
      </c>
      <c r="D17551" t="s">
        <v>29191</v>
      </c>
      <c r="E17551" t="s">
        <v>29191</v>
      </c>
      <c r="G17551" s="38" t="s">
        <v>3294</v>
      </c>
      <c r="H17551" s="38" t="s">
        <v>2817</v>
      </c>
      <c r="I17551" t="s">
        <v>6839</v>
      </c>
    </row>
    <row r="17552" spans="1:9" x14ac:dyDescent="0.35">
      <c r="A17552" t="s">
        <v>7418</v>
      </c>
      <c r="B17552" t="s">
        <v>29192</v>
      </c>
      <c r="D17552" t="s">
        <v>29193</v>
      </c>
      <c r="E17552" t="s">
        <v>29193</v>
      </c>
      <c r="G17552" s="38" t="s">
        <v>3294</v>
      </c>
      <c r="H17552" s="38" t="s">
        <v>2817</v>
      </c>
      <c r="I17552" t="s">
        <v>6839</v>
      </c>
    </row>
    <row r="17553" spans="1:9" x14ac:dyDescent="0.35">
      <c r="A17553" t="s">
        <v>7418</v>
      </c>
      <c r="B17553" t="s">
        <v>29194</v>
      </c>
      <c r="D17553" t="s">
        <v>29195</v>
      </c>
      <c r="E17553" t="s">
        <v>29195</v>
      </c>
      <c r="G17553" s="38" t="s">
        <v>3294</v>
      </c>
      <c r="H17553" s="38" t="s">
        <v>2817</v>
      </c>
      <c r="I17553" t="s">
        <v>6839</v>
      </c>
    </row>
    <row r="17554" spans="1:9" x14ac:dyDescent="0.35">
      <c r="A17554" t="s">
        <v>7418</v>
      </c>
      <c r="B17554" t="s">
        <v>29196</v>
      </c>
      <c r="D17554" t="s">
        <v>29197</v>
      </c>
      <c r="E17554" t="s">
        <v>29197</v>
      </c>
      <c r="G17554" s="38" t="s">
        <v>3294</v>
      </c>
      <c r="H17554" s="38" t="s">
        <v>2817</v>
      </c>
      <c r="I17554" t="s">
        <v>6839</v>
      </c>
    </row>
    <row r="17555" spans="1:9" x14ac:dyDescent="0.35">
      <c r="A17555" t="s">
        <v>7418</v>
      </c>
      <c r="B17555" t="s">
        <v>29198</v>
      </c>
      <c r="D17555" t="s">
        <v>29199</v>
      </c>
      <c r="E17555" t="s">
        <v>29199</v>
      </c>
      <c r="G17555" s="38" t="s">
        <v>3294</v>
      </c>
      <c r="H17555" s="38" t="s">
        <v>2817</v>
      </c>
      <c r="I17555" t="s">
        <v>6839</v>
      </c>
    </row>
    <row r="17556" spans="1:9" x14ac:dyDescent="0.35">
      <c r="A17556" t="s">
        <v>7418</v>
      </c>
      <c r="B17556" t="s">
        <v>29172</v>
      </c>
      <c r="D17556" t="s">
        <v>29173</v>
      </c>
      <c r="E17556" t="s">
        <v>29173</v>
      </c>
      <c r="G17556" s="38" t="s">
        <v>3294</v>
      </c>
      <c r="H17556" s="38" t="s">
        <v>2817</v>
      </c>
      <c r="I17556" t="s">
        <v>2858</v>
      </c>
    </row>
    <row r="17557" spans="1:9" x14ac:dyDescent="0.35">
      <c r="A17557" t="s">
        <v>7418</v>
      </c>
      <c r="B17557" t="s">
        <v>3034</v>
      </c>
      <c r="D17557" t="s">
        <v>3896</v>
      </c>
      <c r="E17557" t="s">
        <v>3896</v>
      </c>
      <c r="G17557" s="38" t="s">
        <v>3294</v>
      </c>
      <c r="H17557" s="38" t="s">
        <v>2817</v>
      </c>
      <c r="I17557" t="s">
        <v>2858</v>
      </c>
    </row>
    <row r="17558" spans="1:9" x14ac:dyDescent="0.35">
      <c r="A17558" t="s">
        <v>7418</v>
      </c>
      <c r="B17558" t="s">
        <v>2914</v>
      </c>
      <c r="D17558" t="s">
        <v>3837</v>
      </c>
      <c r="E17558" t="s">
        <v>3837</v>
      </c>
      <c r="G17558" s="38" t="s">
        <v>3294</v>
      </c>
      <c r="H17558" s="38" t="s">
        <v>2817</v>
      </c>
      <c r="I17558" t="s">
        <v>2858</v>
      </c>
    </row>
    <row r="17559" spans="1:9" x14ac:dyDescent="0.35">
      <c r="A17559" t="s">
        <v>7418</v>
      </c>
      <c r="B17559" t="s">
        <v>29200</v>
      </c>
      <c r="D17559" t="s">
        <v>29201</v>
      </c>
      <c r="E17559" t="s">
        <v>29201</v>
      </c>
      <c r="G17559" s="38" t="s">
        <v>3294</v>
      </c>
      <c r="H17559" s="38" t="s">
        <v>2817</v>
      </c>
      <c r="I17559" t="s">
        <v>2858</v>
      </c>
    </row>
    <row r="17560" spans="1:9" x14ac:dyDescent="0.35">
      <c r="A17560" t="s">
        <v>7418</v>
      </c>
      <c r="B17560" t="s">
        <v>29202</v>
      </c>
      <c r="D17560" t="s">
        <v>29203</v>
      </c>
      <c r="E17560" t="s">
        <v>29203</v>
      </c>
      <c r="G17560" s="38" t="s">
        <v>3294</v>
      </c>
      <c r="H17560" s="38" t="s">
        <v>2817</v>
      </c>
      <c r="I17560" t="s">
        <v>2858</v>
      </c>
    </row>
    <row r="17561" spans="1:9" x14ac:dyDescent="0.35">
      <c r="A17561" t="s">
        <v>7418</v>
      </c>
      <c r="B17561" t="s">
        <v>2972</v>
      </c>
      <c r="D17561" t="s">
        <v>29204</v>
      </c>
      <c r="E17561" t="s">
        <v>29204</v>
      </c>
      <c r="G17561" s="38" t="s">
        <v>3294</v>
      </c>
      <c r="H17561" s="38" t="s">
        <v>2817</v>
      </c>
      <c r="I17561" t="s">
        <v>2858</v>
      </c>
    </row>
    <row r="17562" spans="1:9" x14ac:dyDescent="0.35">
      <c r="A17562" t="s">
        <v>7418</v>
      </c>
      <c r="B17562" t="s">
        <v>29205</v>
      </c>
      <c r="D17562" t="s">
        <v>29206</v>
      </c>
      <c r="E17562" t="s">
        <v>29206</v>
      </c>
      <c r="G17562" s="38" t="s">
        <v>3294</v>
      </c>
      <c r="H17562" s="38" t="s">
        <v>2817</v>
      </c>
      <c r="I17562" t="s">
        <v>2858</v>
      </c>
    </row>
    <row r="17563" spans="1:9" x14ac:dyDescent="0.35">
      <c r="A17563" t="s">
        <v>7418</v>
      </c>
      <c r="B17563" t="s">
        <v>29182</v>
      </c>
      <c r="D17563" t="s">
        <v>29183</v>
      </c>
      <c r="E17563" t="s">
        <v>29183</v>
      </c>
      <c r="G17563" s="38" t="s">
        <v>3294</v>
      </c>
      <c r="H17563" s="38" t="s">
        <v>2817</v>
      </c>
      <c r="I17563" t="s">
        <v>2858</v>
      </c>
    </row>
    <row r="17564" spans="1:9" x14ac:dyDescent="0.35">
      <c r="A17564" t="s">
        <v>7418</v>
      </c>
      <c r="B17564" t="s">
        <v>29184</v>
      </c>
      <c r="D17564" t="s">
        <v>29185</v>
      </c>
      <c r="E17564" t="s">
        <v>29185</v>
      </c>
      <c r="G17564" s="38" t="s">
        <v>3294</v>
      </c>
      <c r="H17564" s="38" t="s">
        <v>2817</v>
      </c>
      <c r="I17564" t="s">
        <v>2858</v>
      </c>
    </row>
    <row r="17565" spans="1:9" x14ac:dyDescent="0.35">
      <c r="A17565" t="s">
        <v>7418</v>
      </c>
      <c r="B17565" t="s">
        <v>29198</v>
      </c>
      <c r="D17565" t="s">
        <v>29199</v>
      </c>
      <c r="E17565" t="s">
        <v>29199</v>
      </c>
      <c r="G17565" s="38" t="s">
        <v>3294</v>
      </c>
      <c r="H17565" s="38" t="s">
        <v>2817</v>
      </c>
      <c r="I17565" t="s">
        <v>2858</v>
      </c>
    </row>
    <row r="17566" spans="1:9" x14ac:dyDescent="0.35">
      <c r="A17566" t="s">
        <v>7418</v>
      </c>
      <c r="B17566" t="s">
        <v>2994</v>
      </c>
      <c r="D17566" t="s">
        <v>3187</v>
      </c>
      <c r="E17566" t="s">
        <v>3187</v>
      </c>
      <c r="G17566" s="38" t="s">
        <v>3294</v>
      </c>
      <c r="H17566" s="38" t="s">
        <v>2817</v>
      </c>
      <c r="I17566" t="s">
        <v>2869</v>
      </c>
    </row>
    <row r="17567" spans="1:9" x14ac:dyDescent="0.35">
      <c r="A17567" t="s">
        <v>7418</v>
      </c>
      <c r="B17567" t="s">
        <v>29207</v>
      </c>
      <c r="D17567" t="s">
        <v>29208</v>
      </c>
      <c r="E17567" t="s">
        <v>29208</v>
      </c>
      <c r="G17567" s="38" t="s">
        <v>3294</v>
      </c>
      <c r="H17567" s="38" t="s">
        <v>2817</v>
      </c>
      <c r="I17567" t="s">
        <v>2869</v>
      </c>
    </row>
    <row r="17568" spans="1:9" x14ac:dyDescent="0.35">
      <c r="A17568" t="s">
        <v>7418</v>
      </c>
      <c r="B17568" t="s">
        <v>29209</v>
      </c>
      <c r="D17568" t="s">
        <v>29210</v>
      </c>
      <c r="E17568" t="s">
        <v>29210</v>
      </c>
      <c r="G17568" s="38" t="s">
        <v>3294</v>
      </c>
      <c r="H17568" s="38" t="s">
        <v>2817</v>
      </c>
      <c r="I17568" t="s">
        <v>2869</v>
      </c>
    </row>
    <row r="17569" spans="1:9" x14ac:dyDescent="0.35">
      <c r="A17569" t="s">
        <v>7418</v>
      </c>
      <c r="B17569" t="s">
        <v>29211</v>
      </c>
      <c r="D17569" t="s">
        <v>3471</v>
      </c>
      <c r="E17569" t="s">
        <v>3471</v>
      </c>
      <c r="G17569" s="38" t="s">
        <v>3294</v>
      </c>
      <c r="H17569" s="38" t="s">
        <v>2817</v>
      </c>
      <c r="I17569" t="s">
        <v>2869</v>
      </c>
    </row>
    <row r="17570" spans="1:9" x14ac:dyDescent="0.35">
      <c r="A17570" t="s">
        <v>7418</v>
      </c>
      <c r="B17570" t="s">
        <v>3051</v>
      </c>
      <c r="D17570" t="s">
        <v>29212</v>
      </c>
      <c r="E17570" t="s">
        <v>29212</v>
      </c>
      <c r="G17570" s="38" t="s">
        <v>3294</v>
      </c>
      <c r="H17570" s="38" t="s">
        <v>2817</v>
      </c>
      <c r="I17570" t="s">
        <v>2869</v>
      </c>
    </row>
    <row r="17571" spans="1:9" x14ac:dyDescent="0.35">
      <c r="A17571" t="s">
        <v>7418</v>
      </c>
      <c r="B17571" t="s">
        <v>29213</v>
      </c>
      <c r="D17571" t="s">
        <v>29214</v>
      </c>
      <c r="E17571" t="s">
        <v>29214</v>
      </c>
      <c r="G17571" s="38" t="s">
        <v>3294</v>
      </c>
      <c r="H17571" s="38" t="s">
        <v>2817</v>
      </c>
      <c r="I17571" t="s">
        <v>2869</v>
      </c>
    </row>
    <row r="17572" spans="1:9" x14ac:dyDescent="0.35">
      <c r="A17572" t="s">
        <v>7418</v>
      </c>
      <c r="B17572" t="s">
        <v>29215</v>
      </c>
      <c r="D17572" t="s">
        <v>6763</v>
      </c>
      <c r="E17572" t="s">
        <v>6763</v>
      </c>
      <c r="G17572" s="38" t="s">
        <v>3294</v>
      </c>
      <c r="H17572" s="38" t="s">
        <v>2817</v>
      </c>
      <c r="I17572" t="s">
        <v>2869</v>
      </c>
    </row>
    <row r="17573" spans="1:9" x14ac:dyDescent="0.35">
      <c r="A17573" t="s">
        <v>7418</v>
      </c>
      <c r="B17573" t="s">
        <v>29216</v>
      </c>
      <c r="D17573" t="s">
        <v>29217</v>
      </c>
      <c r="E17573" t="s">
        <v>29217</v>
      </c>
      <c r="G17573" s="38" t="s">
        <v>3294</v>
      </c>
      <c r="H17573" s="38" t="s">
        <v>2823</v>
      </c>
      <c r="I17573" t="s">
        <v>6841</v>
      </c>
    </row>
    <row r="17574" spans="1:9" x14ac:dyDescent="0.35">
      <c r="A17574" t="s">
        <v>7418</v>
      </c>
      <c r="B17574" t="s">
        <v>29218</v>
      </c>
      <c r="D17574" t="s">
        <v>29219</v>
      </c>
      <c r="E17574" t="s">
        <v>29219</v>
      </c>
      <c r="G17574" s="38" t="s">
        <v>3294</v>
      </c>
      <c r="H17574" s="38" t="s">
        <v>2823</v>
      </c>
      <c r="I17574" t="s">
        <v>6841</v>
      </c>
    </row>
    <row r="17575" spans="1:9" x14ac:dyDescent="0.35">
      <c r="A17575" t="s">
        <v>7418</v>
      </c>
      <c r="B17575" t="s">
        <v>29220</v>
      </c>
      <c r="D17575" t="s">
        <v>29221</v>
      </c>
      <c r="E17575" t="s">
        <v>29221</v>
      </c>
      <c r="G17575" s="38" t="s">
        <v>3294</v>
      </c>
      <c r="H17575" s="38" t="s">
        <v>2823</v>
      </c>
      <c r="I17575" t="s">
        <v>6841</v>
      </c>
    </row>
    <row r="17576" spans="1:9" x14ac:dyDescent="0.35">
      <c r="A17576" t="s">
        <v>7418</v>
      </c>
      <c r="B17576" t="s">
        <v>29222</v>
      </c>
      <c r="D17576" t="s">
        <v>29223</v>
      </c>
      <c r="E17576" t="s">
        <v>29223</v>
      </c>
      <c r="G17576" s="38" t="s">
        <v>3294</v>
      </c>
      <c r="H17576" s="38" t="s">
        <v>2823</v>
      </c>
      <c r="I17576" t="s">
        <v>6841</v>
      </c>
    </row>
    <row r="17577" spans="1:9" x14ac:dyDescent="0.35">
      <c r="A17577" t="s">
        <v>7418</v>
      </c>
      <c r="B17577" t="s">
        <v>29224</v>
      </c>
      <c r="D17577" t="s">
        <v>29225</v>
      </c>
      <c r="E17577" t="s">
        <v>29225</v>
      </c>
      <c r="G17577" s="38" t="s">
        <v>3294</v>
      </c>
      <c r="H17577" s="38" t="s">
        <v>2823</v>
      </c>
      <c r="I17577" t="s">
        <v>6841</v>
      </c>
    </row>
    <row r="17578" spans="1:9" x14ac:dyDescent="0.35">
      <c r="A17578" t="s">
        <v>7418</v>
      </c>
      <c r="B17578" t="s">
        <v>29226</v>
      </c>
      <c r="D17578" t="s">
        <v>29227</v>
      </c>
      <c r="E17578" t="s">
        <v>29227</v>
      </c>
      <c r="G17578" s="38" t="s">
        <v>3294</v>
      </c>
      <c r="H17578" s="38" t="s">
        <v>2823</v>
      </c>
      <c r="I17578" t="s">
        <v>6841</v>
      </c>
    </row>
    <row r="17579" spans="1:9" x14ac:dyDescent="0.35">
      <c r="A17579" t="s">
        <v>7418</v>
      </c>
      <c r="B17579" t="s">
        <v>29228</v>
      </c>
      <c r="D17579" t="s">
        <v>29229</v>
      </c>
      <c r="E17579" t="s">
        <v>29229</v>
      </c>
      <c r="G17579" s="38" t="s">
        <v>3294</v>
      </c>
      <c r="H17579" s="38" t="s">
        <v>2823</v>
      </c>
      <c r="I17579" t="s">
        <v>6841</v>
      </c>
    </row>
    <row r="17580" spans="1:9" x14ac:dyDescent="0.35">
      <c r="A17580" t="s">
        <v>7418</v>
      </c>
      <c r="B17580" t="s">
        <v>29230</v>
      </c>
      <c r="D17580" t="s">
        <v>26638</v>
      </c>
      <c r="E17580" t="s">
        <v>26638</v>
      </c>
      <c r="G17580" s="38" t="s">
        <v>3294</v>
      </c>
      <c r="H17580" s="38" t="s">
        <v>2823</v>
      </c>
      <c r="I17580" t="s">
        <v>6841</v>
      </c>
    </row>
    <row r="17581" spans="1:9" x14ac:dyDescent="0.35">
      <c r="A17581" t="s">
        <v>7418</v>
      </c>
      <c r="B17581" t="s">
        <v>29231</v>
      </c>
      <c r="D17581" t="s">
        <v>29232</v>
      </c>
      <c r="E17581" t="s">
        <v>29232</v>
      </c>
      <c r="G17581" s="38" t="s">
        <v>3294</v>
      </c>
      <c r="H17581" s="38" t="s">
        <v>2823</v>
      </c>
      <c r="I17581" t="s">
        <v>6841</v>
      </c>
    </row>
    <row r="17582" spans="1:9" x14ac:dyDescent="0.35">
      <c r="A17582" t="s">
        <v>7418</v>
      </c>
      <c r="B17582" t="s">
        <v>29233</v>
      </c>
      <c r="D17582" t="s">
        <v>29234</v>
      </c>
      <c r="E17582" t="s">
        <v>29234</v>
      </c>
      <c r="G17582" s="38" t="s">
        <v>3294</v>
      </c>
      <c r="H17582" s="38" t="s">
        <v>2823</v>
      </c>
      <c r="I17582" t="s">
        <v>6841</v>
      </c>
    </row>
    <row r="17583" spans="1:9" x14ac:dyDescent="0.35">
      <c r="A17583" t="s">
        <v>7418</v>
      </c>
      <c r="B17583" t="s">
        <v>29235</v>
      </c>
      <c r="D17583" t="s">
        <v>29236</v>
      </c>
      <c r="E17583" t="s">
        <v>29236</v>
      </c>
      <c r="G17583" s="38" t="s">
        <v>3294</v>
      </c>
      <c r="H17583" s="38" t="s">
        <v>2823</v>
      </c>
      <c r="I17583" t="s">
        <v>6841</v>
      </c>
    </row>
    <row r="17584" spans="1:9" x14ac:dyDescent="0.35">
      <c r="A17584" t="s">
        <v>7418</v>
      </c>
      <c r="B17584" t="s">
        <v>29237</v>
      </c>
      <c r="D17584" t="s">
        <v>29238</v>
      </c>
      <c r="E17584" t="s">
        <v>29238</v>
      </c>
      <c r="G17584" s="38" t="s">
        <v>3294</v>
      </c>
      <c r="H17584" s="38" t="s">
        <v>2823</v>
      </c>
      <c r="I17584" t="s">
        <v>6841</v>
      </c>
    </row>
    <row r="17585" spans="1:9" x14ac:dyDescent="0.35">
      <c r="A17585" t="s">
        <v>7418</v>
      </c>
      <c r="B17585" t="s">
        <v>29239</v>
      </c>
      <c r="D17585" t="s">
        <v>29240</v>
      </c>
      <c r="E17585" t="s">
        <v>29240</v>
      </c>
      <c r="G17585" s="38" t="s">
        <v>3294</v>
      </c>
      <c r="H17585" s="38" t="s">
        <v>2823</v>
      </c>
      <c r="I17585" t="s">
        <v>6841</v>
      </c>
    </row>
    <row r="17586" spans="1:9" x14ac:dyDescent="0.35">
      <c r="A17586" t="s">
        <v>7418</v>
      </c>
      <c r="B17586" t="s">
        <v>29241</v>
      </c>
      <c r="D17586" t="s">
        <v>29242</v>
      </c>
      <c r="E17586" t="s">
        <v>29242</v>
      </c>
      <c r="G17586" s="38" t="s">
        <v>3294</v>
      </c>
      <c r="H17586" s="38" t="s">
        <v>2823</v>
      </c>
      <c r="I17586" t="s">
        <v>6841</v>
      </c>
    </row>
    <row r="17587" spans="1:9" x14ac:dyDescent="0.35">
      <c r="A17587" t="s">
        <v>7418</v>
      </c>
      <c r="B17587" t="s">
        <v>29243</v>
      </c>
      <c r="D17587" t="s">
        <v>29244</v>
      </c>
      <c r="E17587" t="s">
        <v>29244</v>
      </c>
      <c r="G17587" s="38" t="s">
        <v>3294</v>
      </c>
      <c r="H17587" s="38" t="s">
        <v>2823</v>
      </c>
      <c r="I17587" t="s">
        <v>6841</v>
      </c>
    </row>
    <row r="17588" spans="1:9" x14ac:dyDescent="0.35">
      <c r="A17588" t="s">
        <v>7418</v>
      </c>
      <c r="B17588" t="s">
        <v>29245</v>
      </c>
      <c r="D17588" t="s">
        <v>29246</v>
      </c>
      <c r="E17588" t="s">
        <v>29246</v>
      </c>
      <c r="G17588" s="38" t="s">
        <v>3294</v>
      </c>
      <c r="H17588" s="38" t="s">
        <v>2823</v>
      </c>
      <c r="I17588" t="s">
        <v>6841</v>
      </c>
    </row>
    <row r="17589" spans="1:9" x14ac:dyDescent="0.35">
      <c r="A17589" t="s">
        <v>7418</v>
      </c>
      <c r="B17589" t="s">
        <v>29247</v>
      </c>
      <c r="D17589" t="s">
        <v>29248</v>
      </c>
      <c r="E17589" t="s">
        <v>29248</v>
      </c>
      <c r="G17589" s="38" t="s">
        <v>3294</v>
      </c>
      <c r="H17589" s="38" t="s">
        <v>2823</v>
      </c>
      <c r="I17589" t="s">
        <v>6841</v>
      </c>
    </row>
    <row r="17590" spans="1:9" x14ac:dyDescent="0.35">
      <c r="A17590" t="s">
        <v>7418</v>
      </c>
      <c r="B17590" t="s">
        <v>29249</v>
      </c>
      <c r="D17590" t="s">
        <v>29250</v>
      </c>
      <c r="E17590" t="s">
        <v>29250</v>
      </c>
      <c r="G17590" s="38" t="s">
        <v>3294</v>
      </c>
      <c r="H17590" s="38" t="s">
        <v>2823</v>
      </c>
      <c r="I17590" t="s">
        <v>6841</v>
      </c>
    </row>
    <row r="17591" spans="1:9" x14ac:dyDescent="0.35">
      <c r="A17591" t="s">
        <v>7418</v>
      </c>
      <c r="B17591" t="s">
        <v>29251</v>
      </c>
      <c r="D17591" t="s">
        <v>29252</v>
      </c>
      <c r="E17591" t="s">
        <v>29252</v>
      </c>
      <c r="G17591" s="38" t="s">
        <v>3294</v>
      </c>
      <c r="H17591" s="38" t="s">
        <v>2823</v>
      </c>
      <c r="I17591" t="s">
        <v>6841</v>
      </c>
    </row>
    <row r="17592" spans="1:9" x14ac:dyDescent="0.35">
      <c r="A17592" t="s">
        <v>7418</v>
      </c>
      <c r="B17592" t="s">
        <v>29253</v>
      </c>
      <c r="D17592" t="s">
        <v>29254</v>
      </c>
      <c r="E17592" t="s">
        <v>29254</v>
      </c>
      <c r="G17592" s="38" t="s">
        <v>3294</v>
      </c>
      <c r="H17592" s="38" t="s">
        <v>2823</v>
      </c>
      <c r="I17592" t="s">
        <v>6841</v>
      </c>
    </row>
    <row r="17593" spans="1:9" x14ac:dyDescent="0.35">
      <c r="A17593" t="s">
        <v>7418</v>
      </c>
      <c r="B17593" t="s">
        <v>29255</v>
      </c>
      <c r="D17593" t="s">
        <v>29256</v>
      </c>
      <c r="E17593" t="s">
        <v>29256</v>
      </c>
      <c r="G17593" s="38" t="s">
        <v>3294</v>
      </c>
      <c r="H17593" s="38" t="s">
        <v>2823</v>
      </c>
      <c r="I17593" t="s">
        <v>6841</v>
      </c>
    </row>
    <row r="17594" spans="1:9" x14ac:dyDescent="0.35">
      <c r="A17594" t="s">
        <v>7418</v>
      </c>
      <c r="B17594" t="s">
        <v>29257</v>
      </c>
      <c r="D17594" t="s">
        <v>29258</v>
      </c>
      <c r="E17594" t="s">
        <v>29258</v>
      </c>
      <c r="G17594" s="38" t="s">
        <v>3294</v>
      </c>
      <c r="H17594" s="38" t="s">
        <v>2823</v>
      </c>
      <c r="I17594" t="s">
        <v>6841</v>
      </c>
    </row>
    <row r="17595" spans="1:9" x14ac:dyDescent="0.35">
      <c r="A17595" t="s">
        <v>7418</v>
      </c>
      <c r="B17595" t="s">
        <v>29259</v>
      </c>
      <c r="D17595" t="s">
        <v>29260</v>
      </c>
      <c r="E17595" t="s">
        <v>29260</v>
      </c>
      <c r="G17595" s="38" t="s">
        <v>3294</v>
      </c>
      <c r="H17595" s="38" t="s">
        <v>2823</v>
      </c>
      <c r="I17595" t="s">
        <v>6841</v>
      </c>
    </row>
    <row r="17596" spans="1:9" x14ac:dyDescent="0.35">
      <c r="A17596" t="s">
        <v>7418</v>
      </c>
      <c r="B17596" t="s">
        <v>29261</v>
      </c>
      <c r="D17596" t="s">
        <v>29262</v>
      </c>
      <c r="E17596" t="s">
        <v>29262</v>
      </c>
      <c r="G17596" s="38" t="s">
        <v>3294</v>
      </c>
      <c r="H17596" s="38" t="s">
        <v>2823</v>
      </c>
      <c r="I17596" t="s">
        <v>6841</v>
      </c>
    </row>
    <row r="17597" spans="1:9" x14ac:dyDescent="0.35">
      <c r="A17597" t="s">
        <v>7418</v>
      </c>
      <c r="B17597" t="s">
        <v>29263</v>
      </c>
      <c r="D17597" t="s">
        <v>8157</v>
      </c>
      <c r="E17597" t="s">
        <v>8157</v>
      </c>
      <c r="G17597" s="38" t="s">
        <v>3294</v>
      </c>
      <c r="H17597" s="38" t="s">
        <v>2823</v>
      </c>
      <c r="I17597" t="s">
        <v>6841</v>
      </c>
    </row>
    <row r="17598" spans="1:9" x14ac:dyDescent="0.35">
      <c r="A17598" t="s">
        <v>7418</v>
      </c>
      <c r="B17598" t="s">
        <v>29264</v>
      </c>
      <c r="D17598" t="s">
        <v>29265</v>
      </c>
      <c r="E17598" t="s">
        <v>29265</v>
      </c>
      <c r="G17598" s="38" t="s">
        <v>3294</v>
      </c>
      <c r="H17598" s="38" t="s">
        <v>2823</v>
      </c>
      <c r="I17598" t="s">
        <v>6841</v>
      </c>
    </row>
    <row r="17599" spans="1:9" x14ac:dyDescent="0.35">
      <c r="A17599" t="s">
        <v>7418</v>
      </c>
      <c r="B17599" t="s">
        <v>29266</v>
      </c>
      <c r="D17599" t="s">
        <v>29267</v>
      </c>
      <c r="E17599" t="s">
        <v>29267</v>
      </c>
      <c r="G17599" s="38" t="s">
        <v>3294</v>
      </c>
      <c r="H17599" s="38" t="s">
        <v>2823</v>
      </c>
      <c r="I17599" t="s">
        <v>6841</v>
      </c>
    </row>
    <row r="17600" spans="1:9" x14ac:dyDescent="0.35">
      <c r="A17600" t="s">
        <v>7418</v>
      </c>
      <c r="B17600" t="s">
        <v>29268</v>
      </c>
      <c r="D17600" t="s">
        <v>29269</v>
      </c>
      <c r="E17600" t="s">
        <v>29269</v>
      </c>
      <c r="G17600" s="38" t="s">
        <v>3294</v>
      </c>
      <c r="H17600" s="38" t="s">
        <v>2823</v>
      </c>
      <c r="I17600" t="s">
        <v>6841</v>
      </c>
    </row>
    <row r="17601" spans="1:9" x14ac:dyDescent="0.35">
      <c r="A17601" t="s">
        <v>7418</v>
      </c>
      <c r="B17601" t="s">
        <v>29270</v>
      </c>
      <c r="D17601" t="s">
        <v>29271</v>
      </c>
      <c r="E17601" t="s">
        <v>29271</v>
      </c>
      <c r="G17601" s="38" t="s">
        <v>3294</v>
      </c>
      <c r="H17601" s="38" t="s">
        <v>2823</v>
      </c>
      <c r="I17601" t="s">
        <v>6841</v>
      </c>
    </row>
    <row r="17602" spans="1:9" x14ac:dyDescent="0.35">
      <c r="A17602" t="s">
        <v>7418</v>
      </c>
      <c r="B17602" t="s">
        <v>29272</v>
      </c>
      <c r="D17602" t="s">
        <v>29273</v>
      </c>
      <c r="E17602" t="s">
        <v>29273</v>
      </c>
      <c r="G17602" s="38" t="s">
        <v>3294</v>
      </c>
      <c r="H17602" s="38" t="s">
        <v>2823</v>
      </c>
      <c r="I17602" t="s">
        <v>6841</v>
      </c>
    </row>
    <row r="17603" spans="1:9" x14ac:dyDescent="0.35">
      <c r="A17603" t="s">
        <v>7418</v>
      </c>
      <c r="B17603" t="s">
        <v>29274</v>
      </c>
      <c r="D17603" t="s">
        <v>29275</v>
      </c>
      <c r="E17603" t="s">
        <v>29275</v>
      </c>
      <c r="G17603" s="38" t="s">
        <v>3294</v>
      </c>
      <c r="H17603" s="38" t="s">
        <v>2823</v>
      </c>
      <c r="I17603" t="s">
        <v>6841</v>
      </c>
    </row>
    <row r="17604" spans="1:9" x14ac:dyDescent="0.35">
      <c r="A17604" t="s">
        <v>7418</v>
      </c>
      <c r="B17604" t="s">
        <v>29276</v>
      </c>
      <c r="D17604" t="s">
        <v>29277</v>
      </c>
      <c r="E17604" t="s">
        <v>29277</v>
      </c>
      <c r="G17604" s="38" t="s">
        <v>3294</v>
      </c>
      <c r="H17604" s="38" t="s">
        <v>2823</v>
      </c>
      <c r="I17604" t="s">
        <v>6841</v>
      </c>
    </row>
    <row r="17605" spans="1:9" x14ac:dyDescent="0.35">
      <c r="A17605" t="s">
        <v>7418</v>
      </c>
      <c r="B17605" t="s">
        <v>29278</v>
      </c>
      <c r="D17605" t="s">
        <v>29279</v>
      </c>
      <c r="E17605" t="s">
        <v>29279</v>
      </c>
      <c r="G17605" s="38" t="s">
        <v>3294</v>
      </c>
      <c r="H17605" s="38" t="s">
        <v>2823</v>
      </c>
      <c r="I17605" t="s">
        <v>6841</v>
      </c>
    </row>
    <row r="17606" spans="1:9" x14ac:dyDescent="0.35">
      <c r="A17606" t="s">
        <v>7418</v>
      </c>
      <c r="B17606" t="s">
        <v>29280</v>
      </c>
      <c r="D17606" t="s">
        <v>29281</v>
      </c>
      <c r="E17606" t="s">
        <v>29281</v>
      </c>
      <c r="G17606" s="38" t="s">
        <v>3294</v>
      </c>
      <c r="H17606" s="38" t="s">
        <v>2823</v>
      </c>
      <c r="I17606" t="s">
        <v>6841</v>
      </c>
    </row>
    <row r="17607" spans="1:9" x14ac:dyDescent="0.35">
      <c r="A17607" t="s">
        <v>7418</v>
      </c>
      <c r="B17607" t="s">
        <v>29282</v>
      </c>
      <c r="D17607" t="s">
        <v>29283</v>
      </c>
      <c r="E17607" t="s">
        <v>29283</v>
      </c>
      <c r="G17607" s="38" t="s">
        <v>3294</v>
      </c>
      <c r="H17607" s="38" t="s">
        <v>2823</v>
      </c>
      <c r="I17607" t="s">
        <v>6842</v>
      </c>
    </row>
    <row r="17608" spans="1:9" x14ac:dyDescent="0.35">
      <c r="A17608" t="s">
        <v>7418</v>
      </c>
      <c r="B17608" t="s">
        <v>29284</v>
      </c>
      <c r="D17608" t="s">
        <v>29285</v>
      </c>
      <c r="E17608" t="s">
        <v>29285</v>
      </c>
      <c r="G17608" s="38" t="s">
        <v>3294</v>
      </c>
      <c r="H17608" s="38" t="s">
        <v>2823</v>
      </c>
      <c r="I17608" t="s">
        <v>6842</v>
      </c>
    </row>
    <row r="17609" spans="1:9" x14ac:dyDescent="0.35">
      <c r="A17609" t="s">
        <v>7418</v>
      </c>
      <c r="B17609" t="s">
        <v>29286</v>
      </c>
      <c r="D17609" t="s">
        <v>29287</v>
      </c>
      <c r="E17609" t="s">
        <v>29287</v>
      </c>
      <c r="G17609" s="38" t="s">
        <v>3294</v>
      </c>
      <c r="H17609" s="38" t="s">
        <v>2823</v>
      </c>
      <c r="I17609" t="s">
        <v>6842</v>
      </c>
    </row>
    <row r="17610" spans="1:9" x14ac:dyDescent="0.35">
      <c r="A17610" t="s">
        <v>7418</v>
      </c>
      <c r="B17610" t="s">
        <v>29288</v>
      </c>
      <c r="D17610" t="s">
        <v>29289</v>
      </c>
      <c r="E17610" t="s">
        <v>29289</v>
      </c>
      <c r="G17610" s="38" t="s">
        <v>3294</v>
      </c>
      <c r="H17610" s="38" t="s">
        <v>2823</v>
      </c>
      <c r="I17610" t="s">
        <v>6842</v>
      </c>
    </row>
    <row r="17611" spans="1:9" x14ac:dyDescent="0.35">
      <c r="A17611" t="s">
        <v>7418</v>
      </c>
      <c r="B17611" t="s">
        <v>29290</v>
      </c>
      <c r="D17611" t="s">
        <v>29291</v>
      </c>
      <c r="E17611" t="s">
        <v>29291</v>
      </c>
      <c r="G17611" s="38" t="s">
        <v>3294</v>
      </c>
      <c r="H17611" s="38" t="s">
        <v>2823</v>
      </c>
      <c r="I17611" t="s">
        <v>6842</v>
      </c>
    </row>
    <row r="17612" spans="1:9" x14ac:dyDescent="0.35">
      <c r="A17612" t="s">
        <v>7418</v>
      </c>
      <c r="B17612" t="s">
        <v>29292</v>
      </c>
      <c r="D17612" t="s">
        <v>3417</v>
      </c>
      <c r="E17612" t="s">
        <v>3417</v>
      </c>
      <c r="G17612" s="38" t="s">
        <v>3294</v>
      </c>
      <c r="H17612" s="38" t="s">
        <v>2823</v>
      </c>
      <c r="I17612" t="s">
        <v>6842</v>
      </c>
    </row>
    <row r="17613" spans="1:9" x14ac:dyDescent="0.35">
      <c r="A17613" t="s">
        <v>7418</v>
      </c>
      <c r="B17613" t="s">
        <v>29293</v>
      </c>
      <c r="D17613" t="s">
        <v>29294</v>
      </c>
      <c r="E17613" t="s">
        <v>29294</v>
      </c>
      <c r="G17613" s="38" t="s">
        <v>3294</v>
      </c>
      <c r="H17613" s="38" t="s">
        <v>2823</v>
      </c>
      <c r="I17613" t="s">
        <v>6842</v>
      </c>
    </row>
    <row r="17614" spans="1:9" x14ac:dyDescent="0.35">
      <c r="A17614" t="s">
        <v>7418</v>
      </c>
      <c r="B17614" t="s">
        <v>29222</v>
      </c>
      <c r="D17614" t="s">
        <v>29223</v>
      </c>
      <c r="E17614" t="s">
        <v>29223</v>
      </c>
      <c r="G17614" s="38" t="s">
        <v>3294</v>
      </c>
      <c r="H17614" s="38" t="s">
        <v>2823</v>
      </c>
      <c r="I17614" t="s">
        <v>6842</v>
      </c>
    </row>
    <row r="17615" spans="1:9" x14ac:dyDescent="0.35">
      <c r="A17615" t="s">
        <v>7418</v>
      </c>
      <c r="B17615" t="s">
        <v>29226</v>
      </c>
      <c r="D17615" t="s">
        <v>29227</v>
      </c>
      <c r="E17615" t="s">
        <v>29227</v>
      </c>
      <c r="G17615" s="38" t="s">
        <v>3294</v>
      </c>
      <c r="H17615" s="38" t="s">
        <v>2823</v>
      </c>
      <c r="I17615" t="s">
        <v>6842</v>
      </c>
    </row>
    <row r="17616" spans="1:9" x14ac:dyDescent="0.35">
      <c r="A17616" t="s">
        <v>7418</v>
      </c>
      <c r="B17616" t="s">
        <v>2968</v>
      </c>
      <c r="D17616" t="s">
        <v>3902</v>
      </c>
      <c r="E17616" t="s">
        <v>3902</v>
      </c>
      <c r="G17616" s="38" t="s">
        <v>3294</v>
      </c>
      <c r="H17616" s="38" t="s">
        <v>2823</v>
      </c>
      <c r="I17616" t="s">
        <v>6842</v>
      </c>
    </row>
    <row r="17617" spans="1:9" x14ac:dyDescent="0.35">
      <c r="A17617" t="s">
        <v>7418</v>
      </c>
      <c r="B17617" t="s">
        <v>3833</v>
      </c>
      <c r="D17617" t="s">
        <v>29295</v>
      </c>
      <c r="E17617" t="s">
        <v>29295</v>
      </c>
      <c r="G17617" s="38" t="s">
        <v>3294</v>
      </c>
      <c r="H17617" s="38" t="s">
        <v>2823</v>
      </c>
      <c r="I17617" t="s">
        <v>6842</v>
      </c>
    </row>
    <row r="17618" spans="1:9" x14ac:dyDescent="0.35">
      <c r="A17618" t="s">
        <v>7418</v>
      </c>
      <c r="B17618" t="s">
        <v>29296</v>
      </c>
      <c r="D17618" t="s">
        <v>29297</v>
      </c>
      <c r="E17618" t="s">
        <v>29297</v>
      </c>
      <c r="G17618" s="38" t="s">
        <v>3294</v>
      </c>
      <c r="H17618" s="38" t="s">
        <v>2823</v>
      </c>
      <c r="I17618" t="s">
        <v>6843</v>
      </c>
    </row>
    <row r="17619" spans="1:9" x14ac:dyDescent="0.35">
      <c r="A17619" t="s">
        <v>7418</v>
      </c>
      <c r="B17619" t="s">
        <v>3013</v>
      </c>
      <c r="D17619" t="s">
        <v>3901</v>
      </c>
      <c r="E17619" t="s">
        <v>3901</v>
      </c>
      <c r="G17619" s="38" t="s">
        <v>3294</v>
      </c>
      <c r="H17619" s="38" t="s">
        <v>2823</v>
      </c>
      <c r="I17619" t="s">
        <v>6843</v>
      </c>
    </row>
    <row r="17620" spans="1:9" x14ac:dyDescent="0.35">
      <c r="A17620" t="s">
        <v>7418</v>
      </c>
      <c r="B17620" t="s">
        <v>29298</v>
      </c>
      <c r="D17620" t="s">
        <v>29299</v>
      </c>
      <c r="E17620" t="s">
        <v>29299</v>
      </c>
      <c r="G17620" s="38" t="s">
        <v>3294</v>
      </c>
      <c r="H17620" s="38" t="s">
        <v>2823</v>
      </c>
      <c r="I17620" t="s">
        <v>6843</v>
      </c>
    </row>
    <row r="17621" spans="1:9" x14ac:dyDescent="0.35">
      <c r="A17621" t="s">
        <v>7418</v>
      </c>
      <c r="B17621" t="s">
        <v>29300</v>
      </c>
      <c r="D17621" t="s">
        <v>29301</v>
      </c>
      <c r="E17621" t="s">
        <v>29301</v>
      </c>
      <c r="G17621" s="38" t="s">
        <v>3294</v>
      </c>
      <c r="H17621" s="38" t="s">
        <v>2823</v>
      </c>
      <c r="I17621" t="s">
        <v>6843</v>
      </c>
    </row>
    <row r="17622" spans="1:9" x14ac:dyDescent="0.35">
      <c r="A17622" t="s">
        <v>7418</v>
      </c>
      <c r="B17622" t="s">
        <v>29302</v>
      </c>
      <c r="D17622" t="s">
        <v>6844</v>
      </c>
      <c r="E17622" t="s">
        <v>6844</v>
      </c>
      <c r="G17622" s="38" t="s">
        <v>3294</v>
      </c>
      <c r="H17622" s="38" t="s">
        <v>2823</v>
      </c>
      <c r="I17622" t="s">
        <v>6843</v>
      </c>
    </row>
    <row r="17623" spans="1:9" x14ac:dyDescent="0.35">
      <c r="A17623" t="s">
        <v>7418</v>
      </c>
      <c r="B17623" t="s">
        <v>29303</v>
      </c>
      <c r="D17623" t="s">
        <v>27740</v>
      </c>
      <c r="E17623" t="s">
        <v>27740</v>
      </c>
      <c r="G17623" s="38" t="s">
        <v>3294</v>
      </c>
      <c r="H17623" s="38" t="s">
        <v>2823</v>
      </c>
      <c r="I17623" t="s">
        <v>6843</v>
      </c>
    </row>
    <row r="17624" spans="1:9" x14ac:dyDescent="0.35">
      <c r="A17624" t="s">
        <v>7418</v>
      </c>
      <c r="B17624" t="s">
        <v>29304</v>
      </c>
      <c r="D17624" t="s">
        <v>29305</v>
      </c>
      <c r="E17624" t="s">
        <v>29305</v>
      </c>
      <c r="G17624" s="38" t="s">
        <v>3294</v>
      </c>
      <c r="H17624" s="38" t="s">
        <v>2823</v>
      </c>
      <c r="I17624" t="s">
        <v>6845</v>
      </c>
    </row>
    <row r="17625" spans="1:9" x14ac:dyDescent="0.35">
      <c r="A17625" t="s">
        <v>7418</v>
      </c>
      <c r="B17625" t="s">
        <v>29306</v>
      </c>
      <c r="D17625" t="s">
        <v>29307</v>
      </c>
      <c r="E17625" t="s">
        <v>29307</v>
      </c>
      <c r="G17625" s="38" t="s">
        <v>3294</v>
      </c>
      <c r="H17625" s="38" t="s">
        <v>2823</v>
      </c>
      <c r="I17625" t="s">
        <v>6845</v>
      </c>
    </row>
    <row r="17626" spans="1:9" x14ac:dyDescent="0.35">
      <c r="A17626" t="s">
        <v>7418</v>
      </c>
      <c r="B17626" t="s">
        <v>29280</v>
      </c>
      <c r="D17626" t="s">
        <v>29281</v>
      </c>
      <c r="E17626" t="s">
        <v>29281</v>
      </c>
      <c r="G17626" s="38" t="s">
        <v>3294</v>
      </c>
      <c r="H17626" s="38" t="s">
        <v>2823</v>
      </c>
      <c r="I17626" t="s">
        <v>6845</v>
      </c>
    </row>
    <row r="17627" spans="1:9" x14ac:dyDescent="0.35">
      <c r="A17627" t="s">
        <v>7418</v>
      </c>
      <c r="B17627" t="s">
        <v>29308</v>
      </c>
      <c r="D17627" t="s">
        <v>29309</v>
      </c>
      <c r="E17627" t="s">
        <v>29309</v>
      </c>
      <c r="G17627" s="38" t="s">
        <v>3294</v>
      </c>
      <c r="H17627" s="38" t="s">
        <v>2823</v>
      </c>
      <c r="I17627" t="s">
        <v>6845</v>
      </c>
    </row>
    <row r="17628" spans="1:9" x14ac:dyDescent="0.35">
      <c r="A17628" t="s">
        <v>7418</v>
      </c>
      <c r="B17628" t="s">
        <v>29310</v>
      </c>
      <c r="D17628" t="s">
        <v>29311</v>
      </c>
      <c r="E17628" t="s">
        <v>29311</v>
      </c>
      <c r="G17628" s="38" t="s">
        <v>3294</v>
      </c>
      <c r="H17628" s="38" t="s">
        <v>2823</v>
      </c>
      <c r="I17628" t="s">
        <v>6845</v>
      </c>
    </row>
    <row r="17629" spans="1:9" x14ac:dyDescent="0.35">
      <c r="A17629" t="s">
        <v>7418</v>
      </c>
      <c r="B17629" t="s">
        <v>29312</v>
      </c>
      <c r="D17629" t="s">
        <v>29313</v>
      </c>
      <c r="E17629" t="s">
        <v>29313</v>
      </c>
      <c r="G17629" s="38" t="s">
        <v>3294</v>
      </c>
      <c r="H17629" s="38" t="s">
        <v>2823</v>
      </c>
      <c r="I17629" t="s">
        <v>6845</v>
      </c>
    </row>
    <row r="17630" spans="1:9" x14ac:dyDescent="0.35">
      <c r="A17630" t="s">
        <v>7418</v>
      </c>
      <c r="B17630" t="s">
        <v>29314</v>
      </c>
      <c r="D17630" t="s">
        <v>29315</v>
      </c>
      <c r="E17630" t="s">
        <v>29315</v>
      </c>
      <c r="G17630" s="38" t="s">
        <v>3294</v>
      </c>
      <c r="H17630" s="38" t="s">
        <v>2823</v>
      </c>
      <c r="I17630" t="s">
        <v>6845</v>
      </c>
    </row>
    <row r="17631" spans="1:9" x14ac:dyDescent="0.35">
      <c r="A17631" t="s">
        <v>7418</v>
      </c>
      <c r="B17631" t="s">
        <v>29316</v>
      </c>
      <c r="D17631" t="s">
        <v>29317</v>
      </c>
      <c r="E17631" t="s">
        <v>29317</v>
      </c>
      <c r="G17631" s="38" t="s">
        <v>3294</v>
      </c>
      <c r="H17631" s="38" t="s">
        <v>2823</v>
      </c>
      <c r="I17631" t="s">
        <v>6845</v>
      </c>
    </row>
    <row r="17632" spans="1:9" x14ac:dyDescent="0.35">
      <c r="A17632" t="s">
        <v>7418</v>
      </c>
      <c r="B17632" t="s">
        <v>29318</v>
      </c>
      <c r="D17632" t="s">
        <v>29319</v>
      </c>
      <c r="E17632" t="s">
        <v>29319</v>
      </c>
      <c r="G17632" s="38" t="s">
        <v>3294</v>
      </c>
      <c r="H17632" s="38" t="s">
        <v>2823</v>
      </c>
      <c r="I17632" t="s">
        <v>6845</v>
      </c>
    </row>
    <row r="17633" spans="1:9" x14ac:dyDescent="0.35">
      <c r="A17633" t="s">
        <v>7418</v>
      </c>
      <c r="B17633" t="s">
        <v>29320</v>
      </c>
      <c r="D17633" t="s">
        <v>29104</v>
      </c>
      <c r="E17633" t="s">
        <v>29104</v>
      </c>
      <c r="G17633" s="38" t="s">
        <v>3294</v>
      </c>
      <c r="H17633" s="38" t="s">
        <v>2823</v>
      </c>
      <c r="I17633" t="s">
        <v>6845</v>
      </c>
    </row>
    <row r="17634" spans="1:9" x14ac:dyDescent="0.35">
      <c r="A17634" t="s">
        <v>7418</v>
      </c>
      <c r="B17634" t="s">
        <v>29321</v>
      </c>
      <c r="D17634" t="s">
        <v>29322</v>
      </c>
      <c r="E17634" t="s">
        <v>29322</v>
      </c>
      <c r="G17634" s="38" t="s">
        <v>3294</v>
      </c>
      <c r="H17634" s="38" t="s">
        <v>2823</v>
      </c>
      <c r="I17634" t="s">
        <v>6845</v>
      </c>
    </row>
    <row r="17635" spans="1:9" x14ac:dyDescent="0.35">
      <c r="A17635" t="s">
        <v>7418</v>
      </c>
      <c r="B17635" t="s">
        <v>29323</v>
      </c>
      <c r="D17635" t="s">
        <v>29324</v>
      </c>
      <c r="E17635" t="s">
        <v>29324</v>
      </c>
      <c r="G17635" s="38" t="s">
        <v>3294</v>
      </c>
      <c r="H17635" s="38" t="s">
        <v>2823</v>
      </c>
      <c r="I17635" t="s">
        <v>6845</v>
      </c>
    </row>
    <row r="17636" spans="1:9" x14ac:dyDescent="0.35">
      <c r="A17636" t="s">
        <v>7418</v>
      </c>
      <c r="B17636" t="s">
        <v>29325</v>
      </c>
      <c r="D17636" t="s">
        <v>29326</v>
      </c>
      <c r="E17636" t="s">
        <v>29326</v>
      </c>
      <c r="G17636" s="38" t="s">
        <v>3294</v>
      </c>
      <c r="H17636" s="38" t="s">
        <v>2823</v>
      </c>
      <c r="I17636" t="s">
        <v>6845</v>
      </c>
    </row>
    <row r="17637" spans="1:9" x14ac:dyDescent="0.35">
      <c r="A17637" t="s">
        <v>7418</v>
      </c>
      <c r="B17637" t="s">
        <v>29327</v>
      </c>
      <c r="D17637" t="s">
        <v>29328</v>
      </c>
      <c r="E17637" t="s">
        <v>29328</v>
      </c>
      <c r="G17637" s="38" t="s">
        <v>3294</v>
      </c>
      <c r="H17637" s="38" t="s">
        <v>2823</v>
      </c>
      <c r="I17637" t="s">
        <v>6845</v>
      </c>
    </row>
    <row r="17638" spans="1:9" x14ac:dyDescent="0.35">
      <c r="A17638" t="s">
        <v>7418</v>
      </c>
      <c r="B17638" t="s">
        <v>29329</v>
      </c>
      <c r="D17638" t="s">
        <v>29330</v>
      </c>
      <c r="E17638" t="s">
        <v>29330</v>
      </c>
      <c r="G17638" s="38" t="s">
        <v>3294</v>
      </c>
      <c r="H17638" s="38" t="s">
        <v>2823</v>
      </c>
      <c r="I17638" t="s">
        <v>6845</v>
      </c>
    </row>
    <row r="17639" spans="1:9" x14ac:dyDescent="0.35">
      <c r="A17639" t="s">
        <v>7418</v>
      </c>
      <c r="B17639" t="s">
        <v>29331</v>
      </c>
      <c r="D17639" t="s">
        <v>29332</v>
      </c>
      <c r="E17639" t="s">
        <v>29332</v>
      </c>
      <c r="G17639" s="38" t="s">
        <v>3294</v>
      </c>
      <c r="H17639" s="38" t="s">
        <v>2823</v>
      </c>
      <c r="I17639" t="s">
        <v>6845</v>
      </c>
    </row>
    <row r="17640" spans="1:9" x14ac:dyDescent="0.35">
      <c r="A17640" t="s">
        <v>7418</v>
      </c>
      <c r="B17640" t="s">
        <v>29333</v>
      </c>
      <c r="D17640" t="s">
        <v>29334</v>
      </c>
      <c r="E17640" t="s">
        <v>29334</v>
      </c>
      <c r="G17640" s="38" t="s">
        <v>3294</v>
      </c>
      <c r="H17640" s="38" t="s">
        <v>2823</v>
      </c>
      <c r="I17640" t="s">
        <v>6845</v>
      </c>
    </row>
    <row r="17641" spans="1:9" x14ac:dyDescent="0.35">
      <c r="A17641" t="s">
        <v>7418</v>
      </c>
      <c r="B17641" t="s">
        <v>29335</v>
      </c>
      <c r="D17641" t="s">
        <v>29336</v>
      </c>
      <c r="E17641" t="s">
        <v>29336</v>
      </c>
      <c r="G17641" s="38" t="s">
        <v>3294</v>
      </c>
      <c r="H17641" s="38" t="s">
        <v>2823</v>
      </c>
      <c r="I17641" t="s">
        <v>6845</v>
      </c>
    </row>
    <row r="17642" spans="1:9" x14ac:dyDescent="0.35">
      <c r="A17642" t="s">
        <v>7418</v>
      </c>
      <c r="B17642" t="s">
        <v>29337</v>
      </c>
      <c r="D17642" t="s">
        <v>29338</v>
      </c>
      <c r="E17642" t="s">
        <v>29338</v>
      </c>
      <c r="G17642" s="38" t="s">
        <v>3294</v>
      </c>
      <c r="H17642" s="38" t="s">
        <v>2823</v>
      </c>
      <c r="I17642" t="s">
        <v>6845</v>
      </c>
    </row>
    <row r="17643" spans="1:9" x14ac:dyDescent="0.35">
      <c r="A17643" t="s">
        <v>7418</v>
      </c>
      <c r="B17643" t="s">
        <v>29339</v>
      </c>
      <c r="D17643" t="s">
        <v>29340</v>
      </c>
      <c r="E17643" t="s">
        <v>29340</v>
      </c>
      <c r="G17643" s="38" t="s">
        <v>3294</v>
      </c>
      <c r="H17643" s="38" t="s">
        <v>2823</v>
      </c>
      <c r="I17643" t="s">
        <v>6845</v>
      </c>
    </row>
    <row r="17644" spans="1:9" x14ac:dyDescent="0.35">
      <c r="A17644" t="s">
        <v>7418</v>
      </c>
      <c r="B17644" t="s">
        <v>29341</v>
      </c>
      <c r="D17644" t="s">
        <v>29342</v>
      </c>
      <c r="E17644" t="s">
        <v>29342</v>
      </c>
      <c r="G17644" s="38" t="s">
        <v>3294</v>
      </c>
      <c r="H17644" s="38" t="s">
        <v>2823</v>
      </c>
      <c r="I17644" t="s">
        <v>6845</v>
      </c>
    </row>
    <row r="17645" spans="1:9" x14ac:dyDescent="0.35">
      <c r="A17645" t="s">
        <v>7418</v>
      </c>
      <c r="B17645" t="s">
        <v>29343</v>
      </c>
      <c r="D17645" t="s">
        <v>29344</v>
      </c>
      <c r="E17645" t="s">
        <v>29344</v>
      </c>
      <c r="G17645" s="38" t="s">
        <v>3294</v>
      </c>
      <c r="H17645" s="38" t="s">
        <v>2823</v>
      </c>
      <c r="I17645" t="s">
        <v>6845</v>
      </c>
    </row>
    <row r="17646" spans="1:9" x14ac:dyDescent="0.35">
      <c r="A17646" t="s">
        <v>7418</v>
      </c>
      <c r="B17646" t="s">
        <v>29345</v>
      </c>
      <c r="D17646" t="s">
        <v>29346</v>
      </c>
      <c r="E17646" t="s">
        <v>29346</v>
      </c>
      <c r="G17646" s="38" t="s">
        <v>3294</v>
      </c>
      <c r="H17646" s="38" t="s">
        <v>2823</v>
      </c>
      <c r="I17646" t="s">
        <v>6845</v>
      </c>
    </row>
    <row r="17647" spans="1:9" x14ac:dyDescent="0.35">
      <c r="A17647" t="s">
        <v>7418</v>
      </c>
      <c r="B17647" t="s">
        <v>29347</v>
      </c>
      <c r="D17647" t="s">
        <v>29348</v>
      </c>
      <c r="E17647" t="s">
        <v>29348</v>
      </c>
      <c r="G17647" s="38" t="s">
        <v>3294</v>
      </c>
      <c r="H17647" s="38" t="s">
        <v>2823</v>
      </c>
      <c r="I17647" t="s">
        <v>6847</v>
      </c>
    </row>
    <row r="17648" spans="1:9" x14ac:dyDescent="0.35">
      <c r="A17648" t="s">
        <v>7418</v>
      </c>
      <c r="B17648" t="s">
        <v>29349</v>
      </c>
      <c r="D17648" t="s">
        <v>29350</v>
      </c>
      <c r="E17648" t="s">
        <v>29350</v>
      </c>
      <c r="G17648" s="38" t="s">
        <v>3294</v>
      </c>
      <c r="H17648" s="38" t="s">
        <v>2823</v>
      </c>
      <c r="I17648" t="s">
        <v>6847</v>
      </c>
    </row>
    <row r="17649" spans="1:9" x14ac:dyDescent="0.35">
      <c r="A17649" t="s">
        <v>7418</v>
      </c>
      <c r="B17649" t="s">
        <v>29351</v>
      </c>
      <c r="D17649" t="s">
        <v>29352</v>
      </c>
      <c r="E17649" t="s">
        <v>29352</v>
      </c>
      <c r="G17649" s="38" t="s">
        <v>3294</v>
      </c>
      <c r="H17649" s="38" t="s">
        <v>2823</v>
      </c>
      <c r="I17649" t="s">
        <v>6847</v>
      </c>
    </row>
    <row r="17650" spans="1:9" x14ac:dyDescent="0.35">
      <c r="A17650" t="s">
        <v>7418</v>
      </c>
      <c r="B17650" t="s">
        <v>29353</v>
      </c>
      <c r="D17650" t="s">
        <v>29354</v>
      </c>
      <c r="E17650" t="s">
        <v>29354</v>
      </c>
      <c r="G17650" s="38" t="s">
        <v>3294</v>
      </c>
      <c r="H17650" s="38" t="s">
        <v>2823</v>
      </c>
      <c r="I17650" t="s">
        <v>6847</v>
      </c>
    </row>
    <row r="17651" spans="1:9" x14ac:dyDescent="0.35">
      <c r="A17651" t="s">
        <v>7418</v>
      </c>
      <c r="B17651" t="s">
        <v>29355</v>
      </c>
      <c r="D17651" t="s">
        <v>29356</v>
      </c>
      <c r="E17651" t="s">
        <v>29356</v>
      </c>
      <c r="G17651" s="38" t="s">
        <v>3294</v>
      </c>
      <c r="H17651" s="38" t="s">
        <v>2823</v>
      </c>
      <c r="I17651" t="s">
        <v>6847</v>
      </c>
    </row>
    <row r="17652" spans="1:9" x14ac:dyDescent="0.35">
      <c r="A17652" t="s">
        <v>7418</v>
      </c>
      <c r="B17652" t="s">
        <v>29357</v>
      </c>
      <c r="D17652" t="s">
        <v>5632</v>
      </c>
      <c r="E17652" t="s">
        <v>5632</v>
      </c>
      <c r="G17652" s="38" t="s">
        <v>3294</v>
      </c>
      <c r="H17652" s="38" t="s">
        <v>2823</v>
      </c>
      <c r="I17652" t="s">
        <v>6847</v>
      </c>
    </row>
    <row r="17653" spans="1:9" x14ac:dyDescent="0.35">
      <c r="A17653" t="s">
        <v>7418</v>
      </c>
      <c r="B17653" t="s">
        <v>29358</v>
      </c>
      <c r="D17653" t="s">
        <v>29359</v>
      </c>
      <c r="E17653" t="s">
        <v>29359</v>
      </c>
      <c r="G17653" s="38" t="s">
        <v>3294</v>
      </c>
      <c r="H17653" s="38" t="s">
        <v>2823</v>
      </c>
      <c r="I17653" t="s">
        <v>6847</v>
      </c>
    </row>
    <row r="17654" spans="1:9" x14ac:dyDescent="0.35">
      <c r="A17654" t="s">
        <v>7418</v>
      </c>
      <c r="B17654" t="s">
        <v>29360</v>
      </c>
      <c r="D17654" t="s">
        <v>3924</v>
      </c>
      <c r="E17654" t="s">
        <v>3924</v>
      </c>
      <c r="G17654" s="38" t="s">
        <v>3294</v>
      </c>
      <c r="H17654" s="38" t="s">
        <v>2823</v>
      </c>
      <c r="I17654" t="s">
        <v>6847</v>
      </c>
    </row>
    <row r="17655" spans="1:9" x14ac:dyDescent="0.35">
      <c r="A17655" t="s">
        <v>7418</v>
      </c>
      <c r="B17655" t="s">
        <v>29361</v>
      </c>
      <c r="D17655" t="s">
        <v>29362</v>
      </c>
      <c r="E17655" t="s">
        <v>29362</v>
      </c>
      <c r="G17655" s="38" t="s">
        <v>3294</v>
      </c>
      <c r="H17655" s="38" t="s">
        <v>2823</v>
      </c>
      <c r="I17655" t="s">
        <v>6847</v>
      </c>
    </row>
    <row r="17656" spans="1:9" x14ac:dyDescent="0.35">
      <c r="A17656" t="s">
        <v>7418</v>
      </c>
      <c r="B17656" t="s">
        <v>29363</v>
      </c>
      <c r="D17656" t="s">
        <v>29364</v>
      </c>
      <c r="E17656" t="s">
        <v>29364</v>
      </c>
      <c r="G17656" s="38" t="s">
        <v>3294</v>
      </c>
      <c r="H17656" s="38" t="s">
        <v>2823</v>
      </c>
      <c r="I17656" t="s">
        <v>6847</v>
      </c>
    </row>
    <row r="17657" spans="1:9" x14ac:dyDescent="0.35">
      <c r="A17657" t="s">
        <v>7418</v>
      </c>
      <c r="B17657" t="s">
        <v>29365</v>
      </c>
      <c r="D17657" t="s">
        <v>29366</v>
      </c>
      <c r="E17657" t="s">
        <v>29366</v>
      </c>
      <c r="G17657" s="38" t="s">
        <v>3294</v>
      </c>
      <c r="H17657" s="38" t="s">
        <v>2823</v>
      </c>
      <c r="I17657" t="s">
        <v>6847</v>
      </c>
    </row>
    <row r="17658" spans="1:9" x14ac:dyDescent="0.35">
      <c r="A17658" t="s">
        <v>7418</v>
      </c>
      <c r="B17658" t="s">
        <v>29367</v>
      </c>
      <c r="D17658" t="s">
        <v>29368</v>
      </c>
      <c r="E17658" t="s">
        <v>29368</v>
      </c>
      <c r="G17658" s="38" t="s">
        <v>3294</v>
      </c>
      <c r="H17658" s="38" t="s">
        <v>2823</v>
      </c>
      <c r="I17658" t="s">
        <v>6847</v>
      </c>
    </row>
    <row r="17659" spans="1:9" x14ac:dyDescent="0.35">
      <c r="A17659" t="s">
        <v>7418</v>
      </c>
      <c r="B17659" t="s">
        <v>29369</v>
      </c>
      <c r="D17659" t="s">
        <v>29370</v>
      </c>
      <c r="E17659" t="s">
        <v>29370</v>
      </c>
      <c r="G17659" s="38" t="s">
        <v>3294</v>
      </c>
      <c r="H17659" s="38" t="s">
        <v>2823</v>
      </c>
      <c r="I17659" t="s">
        <v>6847</v>
      </c>
    </row>
    <row r="17660" spans="1:9" x14ac:dyDescent="0.35">
      <c r="A17660" t="s">
        <v>7418</v>
      </c>
      <c r="B17660" t="s">
        <v>29371</v>
      </c>
      <c r="D17660" t="s">
        <v>6734</v>
      </c>
      <c r="E17660" t="s">
        <v>6734</v>
      </c>
      <c r="G17660" s="38" t="s">
        <v>3294</v>
      </c>
      <c r="H17660" s="38" t="s">
        <v>2823</v>
      </c>
      <c r="I17660" t="s">
        <v>6847</v>
      </c>
    </row>
    <row r="17661" spans="1:9" x14ac:dyDescent="0.35">
      <c r="A17661" t="s">
        <v>7418</v>
      </c>
      <c r="B17661" t="s">
        <v>29372</v>
      </c>
      <c r="D17661" t="s">
        <v>29373</v>
      </c>
      <c r="E17661" t="s">
        <v>29373</v>
      </c>
      <c r="G17661" s="38" t="s">
        <v>3294</v>
      </c>
      <c r="H17661" s="38" t="s">
        <v>2823</v>
      </c>
      <c r="I17661" t="s">
        <v>6849</v>
      </c>
    </row>
    <row r="17662" spans="1:9" x14ac:dyDescent="0.35">
      <c r="A17662" t="s">
        <v>7418</v>
      </c>
      <c r="B17662" t="s">
        <v>29374</v>
      </c>
      <c r="D17662" t="s">
        <v>29375</v>
      </c>
      <c r="E17662" t="s">
        <v>29375</v>
      </c>
      <c r="G17662" s="38" t="s">
        <v>3294</v>
      </c>
      <c r="H17662" s="38" t="s">
        <v>2823</v>
      </c>
      <c r="I17662" t="s">
        <v>6849</v>
      </c>
    </row>
    <row r="17663" spans="1:9" x14ac:dyDescent="0.35">
      <c r="A17663" t="s">
        <v>7418</v>
      </c>
      <c r="B17663" t="s">
        <v>29376</v>
      </c>
      <c r="D17663" t="s">
        <v>29377</v>
      </c>
      <c r="E17663" t="s">
        <v>29377</v>
      </c>
      <c r="G17663" s="38" t="s">
        <v>3294</v>
      </c>
      <c r="H17663" s="38" t="s">
        <v>2823</v>
      </c>
      <c r="I17663" t="s">
        <v>6849</v>
      </c>
    </row>
    <row r="17664" spans="1:9" x14ac:dyDescent="0.35">
      <c r="A17664" t="s">
        <v>7418</v>
      </c>
      <c r="B17664" t="s">
        <v>29378</v>
      </c>
      <c r="D17664" t="s">
        <v>26296</v>
      </c>
      <c r="E17664" t="s">
        <v>26296</v>
      </c>
      <c r="G17664" s="38" t="s">
        <v>3294</v>
      </c>
      <c r="H17664" s="38" t="s">
        <v>2823</v>
      </c>
      <c r="I17664" t="s">
        <v>6849</v>
      </c>
    </row>
    <row r="17665" spans="1:9" x14ac:dyDescent="0.35">
      <c r="A17665" t="s">
        <v>7418</v>
      </c>
      <c r="B17665" t="s">
        <v>29379</v>
      </c>
      <c r="D17665" t="s">
        <v>29380</v>
      </c>
      <c r="E17665" t="s">
        <v>29380</v>
      </c>
      <c r="G17665" s="38" t="s">
        <v>3294</v>
      </c>
      <c r="H17665" s="38" t="s">
        <v>2823</v>
      </c>
      <c r="I17665" t="s">
        <v>6849</v>
      </c>
    </row>
    <row r="17666" spans="1:9" x14ac:dyDescent="0.35">
      <c r="A17666" t="s">
        <v>7418</v>
      </c>
      <c r="B17666" t="s">
        <v>29381</v>
      </c>
      <c r="D17666" t="s">
        <v>29382</v>
      </c>
      <c r="E17666" t="s">
        <v>29382</v>
      </c>
      <c r="G17666" s="38" t="s">
        <v>3294</v>
      </c>
      <c r="H17666" s="38" t="s">
        <v>2823</v>
      </c>
      <c r="I17666" t="s">
        <v>6849</v>
      </c>
    </row>
    <row r="17667" spans="1:9" x14ac:dyDescent="0.35">
      <c r="A17667" t="s">
        <v>7418</v>
      </c>
      <c r="B17667" t="s">
        <v>29383</v>
      </c>
      <c r="D17667" t="s">
        <v>29384</v>
      </c>
      <c r="E17667" t="s">
        <v>29384</v>
      </c>
      <c r="G17667" s="38" t="s">
        <v>3294</v>
      </c>
      <c r="H17667" s="38" t="s">
        <v>2823</v>
      </c>
      <c r="I17667" t="s">
        <v>6849</v>
      </c>
    </row>
    <row r="17668" spans="1:9" x14ac:dyDescent="0.35">
      <c r="A17668" t="s">
        <v>7418</v>
      </c>
      <c r="B17668" t="s">
        <v>29385</v>
      </c>
      <c r="D17668" t="s">
        <v>29386</v>
      </c>
      <c r="E17668" t="s">
        <v>29386</v>
      </c>
      <c r="G17668" s="38" t="s">
        <v>3294</v>
      </c>
      <c r="H17668" s="38" t="s">
        <v>2823</v>
      </c>
      <c r="I17668" t="s">
        <v>6849</v>
      </c>
    </row>
    <row r="17669" spans="1:9" x14ac:dyDescent="0.35">
      <c r="A17669" t="s">
        <v>7418</v>
      </c>
      <c r="B17669" t="s">
        <v>29387</v>
      </c>
      <c r="D17669" t="s">
        <v>4872</v>
      </c>
      <c r="E17669" t="s">
        <v>4872</v>
      </c>
      <c r="G17669" s="38" t="s">
        <v>3294</v>
      </c>
      <c r="H17669" s="38" t="s">
        <v>2823</v>
      </c>
      <c r="I17669" t="s">
        <v>6849</v>
      </c>
    </row>
    <row r="17670" spans="1:9" x14ac:dyDescent="0.35">
      <c r="A17670" t="s">
        <v>7418</v>
      </c>
      <c r="B17670" t="s">
        <v>29388</v>
      </c>
      <c r="D17670" t="s">
        <v>29389</v>
      </c>
      <c r="E17670" t="s">
        <v>29389</v>
      </c>
      <c r="G17670" s="38" t="s">
        <v>3294</v>
      </c>
      <c r="H17670" s="38" t="s">
        <v>2823</v>
      </c>
      <c r="I17670" t="s">
        <v>6849</v>
      </c>
    </row>
    <row r="17671" spans="1:9" x14ac:dyDescent="0.35">
      <c r="A17671" t="s">
        <v>7418</v>
      </c>
      <c r="B17671" t="s">
        <v>29390</v>
      </c>
      <c r="D17671" t="s">
        <v>29391</v>
      </c>
      <c r="E17671" t="s">
        <v>29391</v>
      </c>
      <c r="G17671" s="38" t="s">
        <v>3294</v>
      </c>
      <c r="H17671" s="38" t="s">
        <v>2823</v>
      </c>
      <c r="I17671" t="s">
        <v>6849</v>
      </c>
    </row>
    <row r="17672" spans="1:9" x14ac:dyDescent="0.35">
      <c r="A17672" t="s">
        <v>7418</v>
      </c>
      <c r="B17672" t="s">
        <v>29392</v>
      </c>
      <c r="D17672" t="s">
        <v>29393</v>
      </c>
      <c r="E17672" t="s">
        <v>29393</v>
      </c>
      <c r="G17672" s="38" t="s">
        <v>3294</v>
      </c>
      <c r="H17672" s="38" t="s">
        <v>2823</v>
      </c>
      <c r="I17672" t="s">
        <v>6849</v>
      </c>
    </row>
    <row r="17673" spans="1:9" x14ac:dyDescent="0.35">
      <c r="A17673" t="s">
        <v>7418</v>
      </c>
      <c r="B17673" t="s">
        <v>29394</v>
      </c>
      <c r="D17673" t="s">
        <v>29395</v>
      </c>
      <c r="E17673" t="s">
        <v>29395</v>
      </c>
      <c r="G17673" s="38" t="s">
        <v>3294</v>
      </c>
      <c r="H17673" s="38" t="s">
        <v>2823</v>
      </c>
      <c r="I17673" t="s">
        <v>6849</v>
      </c>
    </row>
    <row r="17674" spans="1:9" x14ac:dyDescent="0.35">
      <c r="A17674" t="s">
        <v>7418</v>
      </c>
      <c r="B17674" t="s">
        <v>29396</v>
      </c>
      <c r="D17674" t="s">
        <v>29397</v>
      </c>
      <c r="E17674" t="s">
        <v>29397</v>
      </c>
      <c r="G17674" s="38" t="s">
        <v>3294</v>
      </c>
      <c r="H17674" s="38" t="s">
        <v>2823</v>
      </c>
      <c r="I17674" t="s">
        <v>6849</v>
      </c>
    </row>
    <row r="17675" spans="1:9" x14ac:dyDescent="0.35">
      <c r="A17675" t="s">
        <v>7418</v>
      </c>
      <c r="B17675" t="s">
        <v>29398</v>
      </c>
      <c r="D17675" t="s">
        <v>6091</v>
      </c>
      <c r="E17675" t="s">
        <v>6091</v>
      </c>
      <c r="G17675" s="38" t="s">
        <v>3294</v>
      </c>
      <c r="H17675" s="38" t="s">
        <v>2823</v>
      </c>
      <c r="I17675" t="s">
        <v>6851</v>
      </c>
    </row>
    <row r="17676" spans="1:9" x14ac:dyDescent="0.35">
      <c r="A17676" t="s">
        <v>7418</v>
      </c>
      <c r="B17676" t="s">
        <v>29399</v>
      </c>
      <c r="D17676" t="s">
        <v>29400</v>
      </c>
      <c r="E17676" t="s">
        <v>29400</v>
      </c>
      <c r="G17676" s="38" t="s">
        <v>3294</v>
      </c>
      <c r="H17676" s="38" t="s">
        <v>2823</v>
      </c>
      <c r="I17676" t="s">
        <v>6851</v>
      </c>
    </row>
    <row r="17677" spans="1:9" x14ac:dyDescent="0.35">
      <c r="A17677" t="s">
        <v>7418</v>
      </c>
      <c r="B17677" t="s">
        <v>29401</v>
      </c>
      <c r="D17677" t="s">
        <v>14321</v>
      </c>
      <c r="E17677" t="s">
        <v>14321</v>
      </c>
      <c r="G17677" s="38" t="s">
        <v>3294</v>
      </c>
      <c r="H17677" s="38" t="s">
        <v>2823</v>
      </c>
      <c r="I17677" t="s">
        <v>6851</v>
      </c>
    </row>
    <row r="17678" spans="1:9" x14ac:dyDescent="0.35">
      <c r="A17678" t="s">
        <v>7418</v>
      </c>
      <c r="B17678" t="s">
        <v>29402</v>
      </c>
      <c r="D17678" t="s">
        <v>29403</v>
      </c>
      <c r="E17678" t="s">
        <v>29403</v>
      </c>
      <c r="G17678" s="38" t="s">
        <v>3294</v>
      </c>
      <c r="H17678" s="38" t="s">
        <v>2823</v>
      </c>
      <c r="I17678" t="s">
        <v>6851</v>
      </c>
    </row>
    <row r="17679" spans="1:9" x14ac:dyDescent="0.35">
      <c r="A17679" t="s">
        <v>7418</v>
      </c>
      <c r="B17679" t="s">
        <v>29404</v>
      </c>
      <c r="D17679" t="s">
        <v>17898</v>
      </c>
      <c r="E17679" t="s">
        <v>17898</v>
      </c>
      <c r="G17679" s="38" t="s">
        <v>3294</v>
      </c>
      <c r="H17679" s="38" t="s">
        <v>2823</v>
      </c>
      <c r="I17679" t="s">
        <v>6851</v>
      </c>
    </row>
    <row r="17680" spans="1:9" x14ac:dyDescent="0.35">
      <c r="A17680" t="s">
        <v>7418</v>
      </c>
      <c r="B17680" t="s">
        <v>29405</v>
      </c>
      <c r="D17680" t="s">
        <v>29406</v>
      </c>
      <c r="E17680" t="s">
        <v>29406</v>
      </c>
      <c r="G17680" s="38" t="s">
        <v>3294</v>
      </c>
      <c r="H17680" s="38" t="s">
        <v>2823</v>
      </c>
      <c r="I17680" t="s">
        <v>6851</v>
      </c>
    </row>
    <row r="17681" spans="1:9" x14ac:dyDescent="0.35">
      <c r="A17681" t="s">
        <v>7418</v>
      </c>
      <c r="B17681" t="s">
        <v>29407</v>
      </c>
      <c r="D17681" t="s">
        <v>29408</v>
      </c>
      <c r="E17681" t="s">
        <v>29408</v>
      </c>
      <c r="G17681" s="38" t="s">
        <v>3294</v>
      </c>
      <c r="H17681" s="38" t="s">
        <v>2823</v>
      </c>
      <c r="I17681" t="s">
        <v>6851</v>
      </c>
    </row>
    <row r="17682" spans="1:9" x14ac:dyDescent="0.35">
      <c r="A17682" t="s">
        <v>7418</v>
      </c>
      <c r="B17682" t="s">
        <v>29409</v>
      </c>
      <c r="D17682" t="s">
        <v>29410</v>
      </c>
      <c r="E17682" t="s">
        <v>29410</v>
      </c>
      <c r="G17682" s="38" t="s">
        <v>3294</v>
      </c>
      <c r="H17682" s="38" t="s">
        <v>2823</v>
      </c>
      <c r="I17682" t="s">
        <v>6851</v>
      </c>
    </row>
    <row r="17683" spans="1:9" x14ac:dyDescent="0.35">
      <c r="A17683" t="s">
        <v>7418</v>
      </c>
      <c r="B17683" t="s">
        <v>29411</v>
      </c>
      <c r="D17683" t="s">
        <v>6610</v>
      </c>
      <c r="E17683" t="s">
        <v>6610</v>
      </c>
      <c r="G17683" s="38" t="s">
        <v>3294</v>
      </c>
      <c r="H17683" s="38" t="s">
        <v>2823</v>
      </c>
      <c r="I17683" t="s">
        <v>6851</v>
      </c>
    </row>
    <row r="17684" spans="1:9" x14ac:dyDescent="0.35">
      <c r="A17684" t="s">
        <v>7418</v>
      </c>
      <c r="B17684" t="s">
        <v>29412</v>
      </c>
      <c r="D17684" t="s">
        <v>29413</v>
      </c>
      <c r="E17684" t="s">
        <v>29413</v>
      </c>
      <c r="G17684" s="38" t="s">
        <v>3294</v>
      </c>
      <c r="H17684" s="38" t="s">
        <v>2823</v>
      </c>
      <c r="I17684" t="s">
        <v>6851</v>
      </c>
    </row>
    <row r="17685" spans="1:9" x14ac:dyDescent="0.35">
      <c r="A17685" t="s">
        <v>7418</v>
      </c>
      <c r="B17685" t="s">
        <v>29414</v>
      </c>
      <c r="D17685" t="s">
        <v>29415</v>
      </c>
      <c r="E17685" t="s">
        <v>29415</v>
      </c>
      <c r="G17685" s="38" t="s">
        <v>3294</v>
      </c>
      <c r="H17685" s="38" t="s">
        <v>2823</v>
      </c>
      <c r="I17685" t="s">
        <v>6851</v>
      </c>
    </row>
    <row r="17686" spans="1:9" x14ac:dyDescent="0.35">
      <c r="A17686" t="s">
        <v>7418</v>
      </c>
      <c r="B17686" t="s">
        <v>29416</v>
      </c>
      <c r="D17686" t="s">
        <v>6870</v>
      </c>
      <c r="E17686" t="s">
        <v>6870</v>
      </c>
      <c r="G17686" s="38" t="s">
        <v>3294</v>
      </c>
      <c r="H17686" s="38" t="s">
        <v>2823</v>
      </c>
      <c r="I17686" t="s">
        <v>6851</v>
      </c>
    </row>
    <row r="17687" spans="1:9" x14ac:dyDescent="0.35">
      <c r="A17687" t="s">
        <v>7418</v>
      </c>
      <c r="B17687" t="s">
        <v>29417</v>
      </c>
      <c r="D17687" t="s">
        <v>29418</v>
      </c>
      <c r="E17687" t="s">
        <v>29418</v>
      </c>
      <c r="G17687" s="38" t="s">
        <v>3294</v>
      </c>
      <c r="H17687" s="38" t="s">
        <v>2823</v>
      </c>
      <c r="I17687" t="s">
        <v>6851</v>
      </c>
    </row>
    <row r="17688" spans="1:9" x14ac:dyDescent="0.35">
      <c r="A17688" t="s">
        <v>7418</v>
      </c>
      <c r="B17688" t="s">
        <v>29419</v>
      </c>
      <c r="D17688" t="s">
        <v>29420</v>
      </c>
      <c r="E17688" t="s">
        <v>29420</v>
      </c>
      <c r="G17688" s="38" t="s">
        <v>3294</v>
      </c>
      <c r="H17688" s="38" t="s">
        <v>2823</v>
      </c>
      <c r="I17688" t="s">
        <v>6851</v>
      </c>
    </row>
    <row r="17689" spans="1:9" x14ac:dyDescent="0.35">
      <c r="A17689" t="s">
        <v>7418</v>
      </c>
      <c r="B17689" t="s">
        <v>29421</v>
      </c>
      <c r="D17689" t="s">
        <v>5996</v>
      </c>
      <c r="E17689" t="s">
        <v>5996</v>
      </c>
      <c r="G17689" s="38" t="s">
        <v>3294</v>
      </c>
      <c r="H17689" s="38" t="s">
        <v>2823</v>
      </c>
      <c r="I17689" t="s">
        <v>6851</v>
      </c>
    </row>
    <row r="17690" spans="1:9" x14ac:dyDescent="0.35">
      <c r="A17690" t="s">
        <v>7418</v>
      </c>
      <c r="B17690" t="s">
        <v>29422</v>
      </c>
      <c r="D17690" t="s">
        <v>12887</v>
      </c>
      <c r="E17690" t="s">
        <v>12887</v>
      </c>
      <c r="G17690" s="38" t="s">
        <v>3294</v>
      </c>
      <c r="H17690" s="38" t="s">
        <v>2823</v>
      </c>
      <c r="I17690" t="s">
        <v>6851</v>
      </c>
    </row>
    <row r="17691" spans="1:9" x14ac:dyDescent="0.35">
      <c r="A17691" t="s">
        <v>7418</v>
      </c>
      <c r="B17691" t="s">
        <v>29423</v>
      </c>
      <c r="D17691" t="s">
        <v>29424</v>
      </c>
      <c r="E17691" t="s">
        <v>29424</v>
      </c>
      <c r="G17691" s="38" t="s">
        <v>3294</v>
      </c>
      <c r="H17691" s="38" t="s">
        <v>2823</v>
      </c>
      <c r="I17691" t="s">
        <v>6851</v>
      </c>
    </row>
    <row r="17692" spans="1:9" x14ac:dyDescent="0.35">
      <c r="A17692" t="s">
        <v>7418</v>
      </c>
      <c r="B17692" t="s">
        <v>29425</v>
      </c>
      <c r="D17692" t="s">
        <v>27027</v>
      </c>
      <c r="E17692" t="s">
        <v>27027</v>
      </c>
      <c r="G17692" s="38" t="s">
        <v>3294</v>
      </c>
      <c r="H17692" s="38" t="s">
        <v>2823</v>
      </c>
      <c r="I17692" t="s">
        <v>6851</v>
      </c>
    </row>
    <row r="17693" spans="1:9" x14ac:dyDescent="0.35">
      <c r="A17693" t="s">
        <v>7418</v>
      </c>
      <c r="B17693" t="s">
        <v>29426</v>
      </c>
      <c r="D17693" t="s">
        <v>29427</v>
      </c>
      <c r="E17693" t="s">
        <v>29427</v>
      </c>
      <c r="G17693" s="38" t="s">
        <v>3294</v>
      </c>
      <c r="H17693" s="38" t="s">
        <v>2823</v>
      </c>
      <c r="I17693" t="s">
        <v>6852</v>
      </c>
    </row>
    <row r="17694" spans="1:9" x14ac:dyDescent="0.35">
      <c r="A17694" t="s">
        <v>7418</v>
      </c>
      <c r="B17694" t="s">
        <v>29428</v>
      </c>
      <c r="D17694" t="s">
        <v>29429</v>
      </c>
      <c r="E17694" t="s">
        <v>29429</v>
      </c>
      <c r="G17694" s="38" t="s">
        <v>3294</v>
      </c>
      <c r="H17694" s="38" t="s">
        <v>2823</v>
      </c>
      <c r="I17694" t="s">
        <v>6852</v>
      </c>
    </row>
    <row r="17695" spans="1:9" x14ac:dyDescent="0.35">
      <c r="A17695" t="s">
        <v>7418</v>
      </c>
      <c r="B17695" t="s">
        <v>29430</v>
      </c>
      <c r="D17695" t="s">
        <v>29431</v>
      </c>
      <c r="E17695" t="s">
        <v>29431</v>
      </c>
      <c r="G17695" s="38" t="s">
        <v>3294</v>
      </c>
      <c r="H17695" s="38" t="s">
        <v>2823</v>
      </c>
      <c r="I17695" t="s">
        <v>6852</v>
      </c>
    </row>
    <row r="17696" spans="1:9" x14ac:dyDescent="0.35">
      <c r="A17696" t="s">
        <v>7418</v>
      </c>
      <c r="B17696" t="s">
        <v>29432</v>
      </c>
      <c r="D17696" t="s">
        <v>29433</v>
      </c>
      <c r="E17696" t="s">
        <v>29433</v>
      </c>
      <c r="G17696" s="38" t="s">
        <v>3294</v>
      </c>
      <c r="H17696" s="38" t="s">
        <v>2823</v>
      </c>
      <c r="I17696" t="s">
        <v>6852</v>
      </c>
    </row>
    <row r="17697" spans="1:9" x14ac:dyDescent="0.35">
      <c r="A17697" t="s">
        <v>7418</v>
      </c>
      <c r="B17697" t="s">
        <v>29434</v>
      </c>
      <c r="D17697" t="s">
        <v>29391</v>
      </c>
      <c r="E17697" t="s">
        <v>29391</v>
      </c>
      <c r="G17697" s="38" t="s">
        <v>3294</v>
      </c>
      <c r="H17697" s="38" t="s">
        <v>2823</v>
      </c>
      <c r="I17697" t="s">
        <v>6852</v>
      </c>
    </row>
    <row r="17698" spans="1:9" x14ac:dyDescent="0.35">
      <c r="A17698" t="s">
        <v>7418</v>
      </c>
      <c r="B17698" t="s">
        <v>29435</v>
      </c>
      <c r="D17698" t="s">
        <v>29436</v>
      </c>
      <c r="E17698" t="s">
        <v>29436</v>
      </c>
      <c r="G17698" s="38" t="s">
        <v>3294</v>
      </c>
      <c r="H17698" s="38" t="s">
        <v>2823</v>
      </c>
      <c r="I17698" t="s">
        <v>6852</v>
      </c>
    </row>
    <row r="17699" spans="1:9" x14ac:dyDescent="0.35">
      <c r="A17699" t="s">
        <v>7418</v>
      </c>
      <c r="B17699" t="s">
        <v>29437</v>
      </c>
      <c r="D17699" t="s">
        <v>29438</v>
      </c>
      <c r="E17699" t="s">
        <v>29438</v>
      </c>
      <c r="G17699" s="38" t="s">
        <v>3294</v>
      </c>
      <c r="H17699" s="38" t="s">
        <v>2823</v>
      </c>
      <c r="I17699" t="s">
        <v>6852</v>
      </c>
    </row>
    <row r="17700" spans="1:9" x14ac:dyDescent="0.35">
      <c r="A17700" t="s">
        <v>7418</v>
      </c>
      <c r="B17700" t="s">
        <v>29439</v>
      </c>
      <c r="D17700" t="s">
        <v>29440</v>
      </c>
      <c r="E17700" t="s">
        <v>29440</v>
      </c>
      <c r="G17700" s="38" t="s">
        <v>3294</v>
      </c>
      <c r="H17700" s="38" t="s">
        <v>2823</v>
      </c>
      <c r="I17700" t="s">
        <v>6852</v>
      </c>
    </row>
    <row r="17701" spans="1:9" x14ac:dyDescent="0.35">
      <c r="A17701" t="s">
        <v>7418</v>
      </c>
      <c r="B17701" t="s">
        <v>29441</v>
      </c>
      <c r="D17701" t="s">
        <v>29442</v>
      </c>
      <c r="E17701" t="s">
        <v>29442</v>
      </c>
      <c r="G17701" s="38" t="s">
        <v>3294</v>
      </c>
      <c r="H17701" s="38" t="s">
        <v>2823</v>
      </c>
      <c r="I17701" t="s">
        <v>6852</v>
      </c>
    </row>
    <row r="17702" spans="1:9" x14ac:dyDescent="0.35">
      <c r="A17702" t="s">
        <v>7418</v>
      </c>
      <c r="B17702" t="s">
        <v>29443</v>
      </c>
      <c r="D17702" t="s">
        <v>29124</v>
      </c>
      <c r="E17702" t="s">
        <v>29124</v>
      </c>
      <c r="G17702" s="38" t="s">
        <v>3294</v>
      </c>
      <c r="H17702" s="38" t="s">
        <v>2823</v>
      </c>
      <c r="I17702" t="s">
        <v>6852</v>
      </c>
    </row>
    <row r="17703" spans="1:9" x14ac:dyDescent="0.35">
      <c r="A17703" t="s">
        <v>7418</v>
      </c>
      <c r="B17703" t="s">
        <v>29444</v>
      </c>
      <c r="D17703" t="s">
        <v>29445</v>
      </c>
      <c r="E17703" t="s">
        <v>29445</v>
      </c>
      <c r="G17703" s="38" t="s">
        <v>3294</v>
      </c>
      <c r="H17703" s="38" t="s">
        <v>2823</v>
      </c>
      <c r="I17703" t="s">
        <v>6852</v>
      </c>
    </row>
    <row r="17704" spans="1:9" x14ac:dyDescent="0.35">
      <c r="A17704" t="s">
        <v>7418</v>
      </c>
      <c r="B17704" t="s">
        <v>29446</v>
      </c>
      <c r="D17704" t="s">
        <v>29447</v>
      </c>
      <c r="E17704" t="s">
        <v>29447</v>
      </c>
      <c r="G17704" s="38" t="s">
        <v>3294</v>
      </c>
      <c r="H17704" s="38" t="s">
        <v>2823</v>
      </c>
      <c r="I17704" t="s">
        <v>6852</v>
      </c>
    </row>
    <row r="17705" spans="1:9" x14ac:dyDescent="0.35">
      <c r="A17705" t="s">
        <v>7418</v>
      </c>
      <c r="B17705" t="s">
        <v>29448</v>
      </c>
      <c r="D17705" t="s">
        <v>29449</v>
      </c>
      <c r="E17705" t="s">
        <v>29449</v>
      </c>
      <c r="G17705" s="38" t="s">
        <v>3294</v>
      </c>
      <c r="H17705" s="38" t="s">
        <v>2823</v>
      </c>
      <c r="I17705" t="s">
        <v>6852</v>
      </c>
    </row>
    <row r="17706" spans="1:9" x14ac:dyDescent="0.35">
      <c r="A17706" t="s">
        <v>7418</v>
      </c>
      <c r="B17706" t="s">
        <v>29450</v>
      </c>
      <c r="D17706" t="s">
        <v>29451</v>
      </c>
      <c r="E17706" t="s">
        <v>29451</v>
      </c>
      <c r="G17706" s="38" t="s">
        <v>3294</v>
      </c>
      <c r="H17706" s="38" t="s">
        <v>2823</v>
      </c>
      <c r="I17706" t="s">
        <v>6852</v>
      </c>
    </row>
    <row r="17707" spans="1:9" x14ac:dyDescent="0.35">
      <c r="A17707" t="s">
        <v>7418</v>
      </c>
      <c r="B17707" t="s">
        <v>29452</v>
      </c>
      <c r="D17707" t="s">
        <v>29453</v>
      </c>
      <c r="E17707" t="s">
        <v>29453</v>
      </c>
      <c r="G17707" s="38" t="s">
        <v>3294</v>
      </c>
      <c r="H17707" s="38" t="s">
        <v>2823</v>
      </c>
      <c r="I17707" t="s">
        <v>6852</v>
      </c>
    </row>
    <row r="17708" spans="1:9" x14ac:dyDescent="0.35">
      <c r="A17708" t="s">
        <v>7418</v>
      </c>
      <c r="B17708" t="s">
        <v>29454</v>
      </c>
      <c r="D17708" t="s">
        <v>29455</v>
      </c>
      <c r="E17708" t="s">
        <v>29455</v>
      </c>
      <c r="G17708" s="38" t="s">
        <v>3294</v>
      </c>
      <c r="H17708" s="38" t="s">
        <v>2823</v>
      </c>
      <c r="I17708" t="s">
        <v>6852</v>
      </c>
    </row>
    <row r="17709" spans="1:9" x14ac:dyDescent="0.35">
      <c r="A17709" t="s">
        <v>7418</v>
      </c>
      <c r="B17709" t="s">
        <v>29456</v>
      </c>
      <c r="D17709" t="s">
        <v>29457</v>
      </c>
      <c r="E17709" t="s">
        <v>29457</v>
      </c>
      <c r="G17709" s="38" t="s">
        <v>3294</v>
      </c>
      <c r="H17709" s="38" t="s">
        <v>2823</v>
      </c>
      <c r="I17709" t="s">
        <v>6852</v>
      </c>
    </row>
    <row r="17710" spans="1:9" x14ac:dyDescent="0.35">
      <c r="A17710" t="s">
        <v>7418</v>
      </c>
      <c r="B17710" t="s">
        <v>29458</v>
      </c>
      <c r="D17710" t="s">
        <v>29459</v>
      </c>
      <c r="E17710" t="s">
        <v>29459</v>
      </c>
      <c r="G17710" s="38" t="s">
        <v>3294</v>
      </c>
      <c r="H17710" s="38" t="s">
        <v>2823</v>
      </c>
      <c r="I17710" t="s">
        <v>6852</v>
      </c>
    </row>
    <row r="17711" spans="1:9" x14ac:dyDescent="0.35">
      <c r="A17711" t="s">
        <v>7418</v>
      </c>
      <c r="B17711" t="s">
        <v>29460</v>
      </c>
      <c r="D17711" t="s">
        <v>6865</v>
      </c>
      <c r="E17711" t="s">
        <v>6865</v>
      </c>
      <c r="G17711" s="38" t="s">
        <v>3294</v>
      </c>
      <c r="H17711" s="38" t="s">
        <v>2823</v>
      </c>
      <c r="I17711" t="s">
        <v>6852</v>
      </c>
    </row>
    <row r="17712" spans="1:9" x14ac:dyDescent="0.35">
      <c r="A17712" t="s">
        <v>7418</v>
      </c>
      <c r="B17712" t="s">
        <v>29461</v>
      </c>
      <c r="D17712" t="s">
        <v>29462</v>
      </c>
      <c r="E17712" t="s">
        <v>29462</v>
      </c>
      <c r="G17712" s="38" t="s">
        <v>3294</v>
      </c>
      <c r="H17712" s="38" t="s">
        <v>2823</v>
      </c>
      <c r="I17712" t="s">
        <v>6852</v>
      </c>
    </row>
    <row r="17713" spans="1:9" x14ac:dyDescent="0.35">
      <c r="A17713" t="s">
        <v>7418</v>
      </c>
      <c r="B17713" t="s">
        <v>29463</v>
      </c>
      <c r="D17713" t="s">
        <v>29464</v>
      </c>
      <c r="E17713" t="s">
        <v>29464</v>
      </c>
      <c r="G17713" s="38" t="s">
        <v>3294</v>
      </c>
      <c r="H17713" s="38" t="s">
        <v>2823</v>
      </c>
      <c r="I17713" t="s">
        <v>6852</v>
      </c>
    </row>
    <row r="17714" spans="1:9" x14ac:dyDescent="0.35">
      <c r="A17714" t="s">
        <v>7418</v>
      </c>
      <c r="B17714" t="s">
        <v>29465</v>
      </c>
      <c r="D17714" t="s">
        <v>29466</v>
      </c>
      <c r="E17714" t="s">
        <v>29466</v>
      </c>
      <c r="G17714" s="38" t="s">
        <v>3294</v>
      </c>
      <c r="H17714" s="38" t="s">
        <v>2823</v>
      </c>
      <c r="I17714" t="s">
        <v>6852</v>
      </c>
    </row>
    <row r="17715" spans="1:9" x14ac:dyDescent="0.35">
      <c r="A17715" t="s">
        <v>7418</v>
      </c>
      <c r="B17715" t="s">
        <v>29467</v>
      </c>
      <c r="D17715" t="s">
        <v>26676</v>
      </c>
      <c r="E17715" t="s">
        <v>26676</v>
      </c>
      <c r="G17715" s="38" t="s">
        <v>3294</v>
      </c>
      <c r="H17715" s="38" t="s">
        <v>2823</v>
      </c>
      <c r="I17715" t="s">
        <v>6852</v>
      </c>
    </row>
    <row r="17716" spans="1:9" x14ac:dyDescent="0.35">
      <c r="A17716" t="s">
        <v>7418</v>
      </c>
      <c r="B17716" t="s">
        <v>29468</v>
      </c>
      <c r="D17716" t="s">
        <v>29469</v>
      </c>
      <c r="E17716" t="s">
        <v>29469</v>
      </c>
      <c r="G17716" s="38" t="s">
        <v>3294</v>
      </c>
      <c r="H17716" s="38" t="s">
        <v>2823</v>
      </c>
      <c r="I17716" t="s">
        <v>6852</v>
      </c>
    </row>
    <row r="17717" spans="1:9" x14ac:dyDescent="0.35">
      <c r="A17717" t="s">
        <v>7418</v>
      </c>
      <c r="B17717" t="s">
        <v>29470</v>
      </c>
      <c r="D17717" t="s">
        <v>29471</v>
      </c>
      <c r="E17717" t="s">
        <v>29471</v>
      </c>
      <c r="G17717" s="38" t="s">
        <v>3294</v>
      </c>
      <c r="H17717" s="38" t="s">
        <v>2823</v>
      </c>
      <c r="I17717" t="s">
        <v>6852</v>
      </c>
    </row>
    <row r="17718" spans="1:9" x14ac:dyDescent="0.35">
      <c r="A17718" t="s">
        <v>7418</v>
      </c>
      <c r="B17718" t="s">
        <v>3033</v>
      </c>
      <c r="D17718" t="s">
        <v>29472</v>
      </c>
      <c r="E17718" t="s">
        <v>29472</v>
      </c>
      <c r="G17718" s="38" t="s">
        <v>3294</v>
      </c>
      <c r="H17718" s="38" t="s">
        <v>2823</v>
      </c>
      <c r="I17718" t="s">
        <v>2876</v>
      </c>
    </row>
    <row r="17719" spans="1:9" x14ac:dyDescent="0.35">
      <c r="A17719" t="s">
        <v>7418</v>
      </c>
      <c r="B17719" t="s">
        <v>2922</v>
      </c>
      <c r="D17719" t="s">
        <v>29473</v>
      </c>
      <c r="E17719" t="s">
        <v>29473</v>
      </c>
      <c r="G17719" s="38" t="s">
        <v>3294</v>
      </c>
      <c r="H17719" s="38" t="s">
        <v>2823</v>
      </c>
      <c r="I17719" t="s">
        <v>2876</v>
      </c>
    </row>
    <row r="17720" spans="1:9" x14ac:dyDescent="0.35">
      <c r="A17720" t="s">
        <v>7418</v>
      </c>
      <c r="B17720" t="s">
        <v>29474</v>
      </c>
      <c r="D17720" t="s">
        <v>29475</v>
      </c>
      <c r="E17720" t="s">
        <v>29475</v>
      </c>
      <c r="G17720" s="38" t="s">
        <v>3294</v>
      </c>
      <c r="H17720" s="38" t="s">
        <v>2823</v>
      </c>
      <c r="I17720" t="s">
        <v>2876</v>
      </c>
    </row>
    <row r="17721" spans="1:9" x14ac:dyDescent="0.35">
      <c r="A17721" t="s">
        <v>7418</v>
      </c>
      <c r="B17721" t="s">
        <v>29476</v>
      </c>
      <c r="D17721" t="s">
        <v>20259</v>
      </c>
      <c r="E17721" t="s">
        <v>20259</v>
      </c>
      <c r="G17721" s="38" t="s">
        <v>3294</v>
      </c>
      <c r="H17721" s="38" t="s">
        <v>2823</v>
      </c>
      <c r="I17721" t="s">
        <v>2876</v>
      </c>
    </row>
    <row r="17722" spans="1:9" x14ac:dyDescent="0.35">
      <c r="A17722" t="s">
        <v>7418</v>
      </c>
      <c r="B17722" t="s">
        <v>29477</v>
      </c>
      <c r="D17722" t="s">
        <v>29478</v>
      </c>
      <c r="E17722" t="s">
        <v>29478</v>
      </c>
      <c r="G17722" s="38" t="s">
        <v>3294</v>
      </c>
      <c r="H17722" s="38" t="s">
        <v>2823</v>
      </c>
      <c r="I17722" t="s">
        <v>2876</v>
      </c>
    </row>
    <row r="17723" spans="1:9" x14ac:dyDescent="0.35">
      <c r="A17723" t="s">
        <v>7418</v>
      </c>
      <c r="B17723" t="s">
        <v>29479</v>
      </c>
      <c r="D17723" t="s">
        <v>29480</v>
      </c>
      <c r="E17723" t="s">
        <v>29480</v>
      </c>
      <c r="G17723" s="38" t="s">
        <v>3294</v>
      </c>
      <c r="H17723" s="38" t="s">
        <v>2823</v>
      </c>
      <c r="I17723" t="s">
        <v>2876</v>
      </c>
    </row>
    <row r="17724" spans="1:9" x14ac:dyDescent="0.35">
      <c r="A17724" t="s">
        <v>7418</v>
      </c>
      <c r="B17724" t="s">
        <v>2943</v>
      </c>
      <c r="D17724" t="s">
        <v>3904</v>
      </c>
      <c r="E17724" t="s">
        <v>3904</v>
      </c>
      <c r="G17724" s="38" t="s">
        <v>3294</v>
      </c>
      <c r="H17724" s="38" t="s">
        <v>2823</v>
      </c>
      <c r="I17724" t="s">
        <v>2876</v>
      </c>
    </row>
    <row r="17725" spans="1:9" x14ac:dyDescent="0.35">
      <c r="A17725" t="s">
        <v>7418</v>
      </c>
      <c r="B17725" t="s">
        <v>29481</v>
      </c>
      <c r="D17725" t="s">
        <v>29482</v>
      </c>
      <c r="E17725" t="s">
        <v>29482</v>
      </c>
      <c r="G17725" s="38" t="s">
        <v>3294</v>
      </c>
      <c r="H17725" s="38" t="s">
        <v>2823</v>
      </c>
      <c r="I17725" t="s">
        <v>2876</v>
      </c>
    </row>
    <row r="17726" spans="1:9" x14ac:dyDescent="0.35">
      <c r="A17726" t="s">
        <v>7418</v>
      </c>
      <c r="B17726" t="s">
        <v>29483</v>
      </c>
      <c r="D17726" t="s">
        <v>29484</v>
      </c>
      <c r="E17726" t="s">
        <v>29484</v>
      </c>
      <c r="G17726" s="38" t="s">
        <v>3294</v>
      </c>
      <c r="H17726" s="38" t="s">
        <v>2823</v>
      </c>
      <c r="I17726" t="s">
        <v>2876</v>
      </c>
    </row>
    <row r="17727" spans="1:9" x14ac:dyDescent="0.35">
      <c r="A17727" t="s">
        <v>7418</v>
      </c>
      <c r="B17727" t="s">
        <v>29485</v>
      </c>
      <c r="D17727" t="s">
        <v>29486</v>
      </c>
      <c r="E17727" t="s">
        <v>29486</v>
      </c>
      <c r="G17727" s="38" t="s">
        <v>3294</v>
      </c>
      <c r="H17727" s="38" t="s">
        <v>2823</v>
      </c>
      <c r="I17727" t="s">
        <v>2876</v>
      </c>
    </row>
    <row r="17728" spans="1:9" x14ac:dyDescent="0.35">
      <c r="A17728" t="s">
        <v>7418</v>
      </c>
      <c r="B17728" t="s">
        <v>29487</v>
      </c>
      <c r="D17728" t="s">
        <v>29488</v>
      </c>
      <c r="E17728" t="s">
        <v>29488</v>
      </c>
      <c r="G17728" s="38" t="s">
        <v>3294</v>
      </c>
      <c r="H17728" s="38" t="s">
        <v>2823</v>
      </c>
      <c r="I17728" t="s">
        <v>2876</v>
      </c>
    </row>
    <row r="17729" spans="1:9" x14ac:dyDescent="0.35">
      <c r="A17729" t="s">
        <v>7418</v>
      </c>
      <c r="B17729" t="s">
        <v>29489</v>
      </c>
      <c r="D17729" t="s">
        <v>26947</v>
      </c>
      <c r="E17729" t="s">
        <v>26947</v>
      </c>
      <c r="G17729" s="38" t="s">
        <v>3294</v>
      </c>
      <c r="H17729" s="38" t="s">
        <v>2823</v>
      </c>
      <c r="I17729" t="s">
        <v>2876</v>
      </c>
    </row>
    <row r="17730" spans="1:9" x14ac:dyDescent="0.35">
      <c r="A17730" t="s">
        <v>7418</v>
      </c>
      <c r="B17730" t="s">
        <v>29490</v>
      </c>
      <c r="D17730" t="s">
        <v>29491</v>
      </c>
      <c r="E17730" t="s">
        <v>29491</v>
      </c>
      <c r="G17730" s="38" t="s">
        <v>3294</v>
      </c>
      <c r="H17730" s="38" t="s">
        <v>2823</v>
      </c>
      <c r="I17730" t="s">
        <v>2876</v>
      </c>
    </row>
    <row r="17731" spans="1:9" x14ac:dyDescent="0.35">
      <c r="A17731" t="s">
        <v>7418</v>
      </c>
      <c r="B17731" t="s">
        <v>29492</v>
      </c>
      <c r="D17731" t="s">
        <v>24890</v>
      </c>
      <c r="E17731" t="s">
        <v>24890</v>
      </c>
      <c r="G17731" s="38" t="s">
        <v>3294</v>
      </c>
      <c r="H17731" s="38" t="s">
        <v>2823</v>
      </c>
      <c r="I17731" t="s">
        <v>2876</v>
      </c>
    </row>
    <row r="17732" spans="1:9" x14ac:dyDescent="0.35">
      <c r="A17732" t="s">
        <v>7418</v>
      </c>
      <c r="B17732" t="s">
        <v>29493</v>
      </c>
      <c r="D17732" t="s">
        <v>29494</v>
      </c>
      <c r="E17732" t="s">
        <v>29494</v>
      </c>
      <c r="G17732" s="38" t="s">
        <v>3294</v>
      </c>
      <c r="H17732" s="38" t="s">
        <v>2823</v>
      </c>
      <c r="I17732" t="s">
        <v>2876</v>
      </c>
    </row>
    <row r="17733" spans="1:9" x14ac:dyDescent="0.35">
      <c r="A17733" t="s">
        <v>7418</v>
      </c>
      <c r="B17733" t="s">
        <v>29495</v>
      </c>
      <c r="D17733" t="s">
        <v>29496</v>
      </c>
      <c r="E17733" t="s">
        <v>29496</v>
      </c>
      <c r="G17733" s="38" t="s">
        <v>3294</v>
      </c>
      <c r="H17733" s="38" t="s">
        <v>2823</v>
      </c>
      <c r="I17733" t="s">
        <v>2876</v>
      </c>
    </row>
    <row r="17734" spans="1:9" x14ac:dyDescent="0.35">
      <c r="A17734" t="s">
        <v>7418</v>
      </c>
      <c r="B17734" t="s">
        <v>29497</v>
      </c>
      <c r="D17734" t="s">
        <v>27740</v>
      </c>
      <c r="E17734" t="s">
        <v>27740</v>
      </c>
      <c r="G17734" s="38" t="s">
        <v>3294</v>
      </c>
      <c r="H17734" s="38" t="s">
        <v>2811</v>
      </c>
      <c r="I17734" t="s">
        <v>6854</v>
      </c>
    </row>
    <row r="17735" spans="1:9" x14ac:dyDescent="0.35">
      <c r="A17735" t="s">
        <v>7418</v>
      </c>
      <c r="B17735" t="s">
        <v>29498</v>
      </c>
      <c r="D17735" t="s">
        <v>26528</v>
      </c>
      <c r="E17735" t="s">
        <v>26528</v>
      </c>
      <c r="G17735" s="38" t="s">
        <v>3294</v>
      </c>
      <c r="H17735" s="38" t="s">
        <v>2811</v>
      </c>
      <c r="I17735" t="s">
        <v>6854</v>
      </c>
    </row>
    <row r="17736" spans="1:9" x14ac:dyDescent="0.35">
      <c r="A17736" t="s">
        <v>7418</v>
      </c>
      <c r="B17736" t="s">
        <v>29499</v>
      </c>
      <c r="D17736" t="s">
        <v>14321</v>
      </c>
      <c r="E17736" t="s">
        <v>14321</v>
      </c>
      <c r="G17736" s="38" t="s">
        <v>3294</v>
      </c>
      <c r="H17736" s="38" t="s">
        <v>2811</v>
      </c>
      <c r="I17736" t="s">
        <v>6854</v>
      </c>
    </row>
    <row r="17737" spans="1:9" x14ac:dyDescent="0.35">
      <c r="A17737" t="s">
        <v>7418</v>
      </c>
      <c r="B17737" t="s">
        <v>29500</v>
      </c>
      <c r="D17737" t="s">
        <v>26672</v>
      </c>
      <c r="E17737" t="s">
        <v>26672</v>
      </c>
      <c r="G17737" s="38" t="s">
        <v>3294</v>
      </c>
      <c r="H17737" s="38" t="s">
        <v>2811</v>
      </c>
      <c r="I17737" t="s">
        <v>6854</v>
      </c>
    </row>
    <row r="17738" spans="1:9" x14ac:dyDescent="0.35">
      <c r="A17738" t="s">
        <v>7418</v>
      </c>
      <c r="B17738" t="s">
        <v>29501</v>
      </c>
      <c r="D17738" t="s">
        <v>29502</v>
      </c>
      <c r="E17738" t="s">
        <v>29502</v>
      </c>
      <c r="G17738" s="38" t="s">
        <v>3294</v>
      </c>
      <c r="H17738" s="38" t="s">
        <v>2811</v>
      </c>
      <c r="I17738" t="s">
        <v>6854</v>
      </c>
    </row>
    <row r="17739" spans="1:9" x14ac:dyDescent="0.35">
      <c r="A17739" t="s">
        <v>7418</v>
      </c>
      <c r="B17739" t="s">
        <v>29503</v>
      </c>
      <c r="D17739" t="s">
        <v>29504</v>
      </c>
      <c r="E17739" t="s">
        <v>29504</v>
      </c>
      <c r="G17739" s="38" t="s">
        <v>3294</v>
      </c>
      <c r="H17739" s="38" t="s">
        <v>2811</v>
      </c>
      <c r="I17739" t="s">
        <v>6854</v>
      </c>
    </row>
    <row r="17740" spans="1:9" x14ac:dyDescent="0.35">
      <c r="A17740" t="s">
        <v>7418</v>
      </c>
      <c r="B17740" t="s">
        <v>29505</v>
      </c>
      <c r="D17740" t="s">
        <v>25464</v>
      </c>
      <c r="E17740" t="s">
        <v>25464</v>
      </c>
      <c r="G17740" s="38" t="s">
        <v>3294</v>
      </c>
      <c r="H17740" s="38" t="s">
        <v>2811</v>
      </c>
      <c r="I17740" t="s">
        <v>6854</v>
      </c>
    </row>
    <row r="17741" spans="1:9" x14ac:dyDescent="0.35">
      <c r="A17741" t="s">
        <v>7418</v>
      </c>
      <c r="B17741" t="s">
        <v>29506</v>
      </c>
      <c r="D17741" t="s">
        <v>15783</v>
      </c>
      <c r="E17741" t="s">
        <v>15783</v>
      </c>
      <c r="G17741" s="38" t="s">
        <v>3294</v>
      </c>
      <c r="H17741" s="38" t="s">
        <v>2811</v>
      </c>
      <c r="I17741" t="s">
        <v>6854</v>
      </c>
    </row>
    <row r="17742" spans="1:9" x14ac:dyDescent="0.35">
      <c r="A17742" t="s">
        <v>7418</v>
      </c>
      <c r="B17742" t="s">
        <v>29507</v>
      </c>
      <c r="D17742" t="s">
        <v>29508</v>
      </c>
      <c r="E17742" t="s">
        <v>29508</v>
      </c>
      <c r="G17742" s="38" t="s">
        <v>3294</v>
      </c>
      <c r="H17742" s="38" t="s">
        <v>2811</v>
      </c>
      <c r="I17742" t="s">
        <v>6854</v>
      </c>
    </row>
    <row r="17743" spans="1:9" x14ac:dyDescent="0.35">
      <c r="A17743" t="s">
        <v>7418</v>
      </c>
      <c r="B17743" t="s">
        <v>29509</v>
      </c>
      <c r="D17743" t="s">
        <v>29510</v>
      </c>
      <c r="E17743" t="s">
        <v>29510</v>
      </c>
      <c r="G17743" s="38" t="s">
        <v>3294</v>
      </c>
      <c r="H17743" s="38" t="s">
        <v>2811</v>
      </c>
      <c r="I17743" t="s">
        <v>6854</v>
      </c>
    </row>
    <row r="17744" spans="1:9" x14ac:dyDescent="0.35">
      <c r="A17744" t="s">
        <v>7418</v>
      </c>
      <c r="B17744" t="s">
        <v>29511</v>
      </c>
      <c r="D17744" t="s">
        <v>29512</v>
      </c>
      <c r="E17744" t="s">
        <v>29512</v>
      </c>
      <c r="G17744" s="38" t="s">
        <v>3294</v>
      </c>
      <c r="H17744" s="38" t="s">
        <v>2811</v>
      </c>
      <c r="I17744" t="s">
        <v>6854</v>
      </c>
    </row>
    <row r="17745" spans="1:9" x14ac:dyDescent="0.35">
      <c r="A17745" t="s">
        <v>7418</v>
      </c>
      <c r="B17745" t="s">
        <v>3041</v>
      </c>
      <c r="D17745" t="s">
        <v>2844</v>
      </c>
      <c r="E17745" t="s">
        <v>2844</v>
      </c>
      <c r="G17745" s="38" t="s">
        <v>3294</v>
      </c>
      <c r="H17745" s="38" t="s">
        <v>2811</v>
      </c>
      <c r="I17745" t="s">
        <v>6854</v>
      </c>
    </row>
    <row r="17746" spans="1:9" x14ac:dyDescent="0.35">
      <c r="A17746" t="s">
        <v>7418</v>
      </c>
      <c r="B17746" t="s">
        <v>29513</v>
      </c>
      <c r="D17746" t="s">
        <v>29514</v>
      </c>
      <c r="E17746" t="s">
        <v>29514</v>
      </c>
      <c r="G17746" s="38" t="s">
        <v>3294</v>
      </c>
      <c r="H17746" s="38" t="s">
        <v>2811</v>
      </c>
      <c r="I17746" t="s">
        <v>6854</v>
      </c>
    </row>
    <row r="17747" spans="1:9" x14ac:dyDescent="0.35">
      <c r="A17747" t="s">
        <v>7418</v>
      </c>
      <c r="B17747" t="s">
        <v>29515</v>
      </c>
      <c r="D17747" t="s">
        <v>29516</v>
      </c>
      <c r="E17747" t="s">
        <v>29516</v>
      </c>
      <c r="G17747" s="38" t="s">
        <v>3294</v>
      </c>
      <c r="H17747" s="38" t="s">
        <v>2811</v>
      </c>
      <c r="I17747" t="s">
        <v>6854</v>
      </c>
    </row>
    <row r="17748" spans="1:9" x14ac:dyDescent="0.35">
      <c r="A17748" t="s">
        <v>7418</v>
      </c>
      <c r="B17748" t="s">
        <v>29517</v>
      </c>
      <c r="D17748" t="s">
        <v>29518</v>
      </c>
      <c r="E17748" t="s">
        <v>29518</v>
      </c>
      <c r="G17748" s="38" t="s">
        <v>3294</v>
      </c>
      <c r="H17748" s="38" t="s">
        <v>2811</v>
      </c>
      <c r="I17748" t="s">
        <v>6854</v>
      </c>
    </row>
    <row r="17749" spans="1:9" x14ac:dyDescent="0.35">
      <c r="A17749" t="s">
        <v>7418</v>
      </c>
      <c r="B17749" t="s">
        <v>29519</v>
      </c>
      <c r="D17749" t="s">
        <v>29520</v>
      </c>
      <c r="E17749" t="s">
        <v>29520</v>
      </c>
      <c r="G17749" s="38" t="s">
        <v>3294</v>
      </c>
      <c r="H17749" s="38" t="s">
        <v>2811</v>
      </c>
      <c r="I17749" t="s">
        <v>6854</v>
      </c>
    </row>
    <row r="17750" spans="1:9" x14ac:dyDescent="0.35">
      <c r="A17750" t="s">
        <v>7418</v>
      </c>
      <c r="B17750" t="s">
        <v>29521</v>
      </c>
      <c r="D17750" t="s">
        <v>29522</v>
      </c>
      <c r="E17750" t="s">
        <v>29522</v>
      </c>
      <c r="G17750" s="38" t="s">
        <v>3294</v>
      </c>
      <c r="H17750" s="38" t="s">
        <v>2811</v>
      </c>
      <c r="I17750" t="s">
        <v>6854</v>
      </c>
    </row>
    <row r="17751" spans="1:9" x14ac:dyDescent="0.35">
      <c r="A17751" t="s">
        <v>7418</v>
      </c>
      <c r="B17751" t="s">
        <v>29523</v>
      </c>
      <c r="D17751" t="s">
        <v>29524</v>
      </c>
      <c r="E17751" t="s">
        <v>29524</v>
      </c>
      <c r="G17751" s="38" t="s">
        <v>3294</v>
      </c>
      <c r="H17751" s="38" t="s">
        <v>2811</v>
      </c>
      <c r="I17751" t="s">
        <v>6854</v>
      </c>
    </row>
    <row r="17752" spans="1:9" x14ac:dyDescent="0.35">
      <c r="A17752" t="s">
        <v>7418</v>
      </c>
      <c r="B17752" t="s">
        <v>29525</v>
      </c>
      <c r="D17752" t="s">
        <v>29526</v>
      </c>
      <c r="E17752" t="s">
        <v>29526</v>
      </c>
      <c r="G17752" s="38" t="s">
        <v>3294</v>
      </c>
      <c r="H17752" s="38" t="s">
        <v>2811</v>
      </c>
      <c r="I17752" t="s">
        <v>6854</v>
      </c>
    </row>
    <row r="17753" spans="1:9" x14ac:dyDescent="0.35">
      <c r="A17753" t="s">
        <v>7418</v>
      </c>
      <c r="B17753" t="s">
        <v>29527</v>
      </c>
      <c r="D17753" t="s">
        <v>29528</v>
      </c>
      <c r="E17753" t="s">
        <v>29528</v>
      </c>
      <c r="G17753" s="38" t="s">
        <v>3294</v>
      </c>
      <c r="H17753" s="38" t="s">
        <v>2811</v>
      </c>
      <c r="I17753" t="s">
        <v>6854</v>
      </c>
    </row>
    <row r="17754" spans="1:9" x14ac:dyDescent="0.35">
      <c r="A17754" t="s">
        <v>7418</v>
      </c>
      <c r="B17754" t="s">
        <v>29529</v>
      </c>
      <c r="D17754" t="s">
        <v>5484</v>
      </c>
      <c r="E17754" t="s">
        <v>5484</v>
      </c>
      <c r="G17754" s="38" t="s">
        <v>3294</v>
      </c>
      <c r="H17754" s="38" t="s">
        <v>2811</v>
      </c>
      <c r="I17754" t="s">
        <v>6854</v>
      </c>
    </row>
    <row r="17755" spans="1:9" x14ac:dyDescent="0.35">
      <c r="A17755" t="s">
        <v>7418</v>
      </c>
      <c r="B17755" t="s">
        <v>29530</v>
      </c>
      <c r="D17755" t="s">
        <v>29531</v>
      </c>
      <c r="E17755" t="s">
        <v>29531</v>
      </c>
      <c r="G17755" s="38" t="s">
        <v>3294</v>
      </c>
      <c r="H17755" s="38" t="s">
        <v>2811</v>
      </c>
      <c r="I17755" t="s">
        <v>6854</v>
      </c>
    </row>
    <row r="17756" spans="1:9" x14ac:dyDescent="0.35">
      <c r="A17756" t="s">
        <v>7418</v>
      </c>
      <c r="B17756" t="s">
        <v>29532</v>
      </c>
      <c r="D17756" t="s">
        <v>3499</v>
      </c>
      <c r="E17756" t="s">
        <v>3499</v>
      </c>
      <c r="G17756" s="38" t="s">
        <v>3294</v>
      </c>
      <c r="H17756" s="38" t="s">
        <v>2811</v>
      </c>
      <c r="I17756" t="s">
        <v>6854</v>
      </c>
    </row>
    <row r="17757" spans="1:9" x14ac:dyDescent="0.35">
      <c r="A17757" t="s">
        <v>7418</v>
      </c>
      <c r="B17757" t="s">
        <v>29533</v>
      </c>
      <c r="D17757" t="s">
        <v>29534</v>
      </c>
      <c r="E17757" t="s">
        <v>29534</v>
      </c>
      <c r="G17757" s="38" t="s">
        <v>3294</v>
      </c>
      <c r="H17757" s="38" t="s">
        <v>2811</v>
      </c>
      <c r="I17757" t="s">
        <v>6854</v>
      </c>
    </row>
    <row r="17758" spans="1:9" x14ac:dyDescent="0.35">
      <c r="A17758" t="s">
        <v>7418</v>
      </c>
      <c r="B17758" t="s">
        <v>29535</v>
      </c>
      <c r="D17758" t="s">
        <v>29536</v>
      </c>
      <c r="E17758" t="s">
        <v>29536</v>
      </c>
      <c r="G17758" s="38" t="s">
        <v>3294</v>
      </c>
      <c r="H17758" s="38" t="s">
        <v>2811</v>
      </c>
      <c r="I17758" t="s">
        <v>6854</v>
      </c>
    </row>
    <row r="17759" spans="1:9" x14ac:dyDescent="0.35">
      <c r="A17759" t="s">
        <v>7418</v>
      </c>
      <c r="B17759" t="s">
        <v>29537</v>
      </c>
      <c r="D17759" t="s">
        <v>29538</v>
      </c>
      <c r="E17759" t="s">
        <v>29538</v>
      </c>
      <c r="G17759" s="38" t="s">
        <v>3294</v>
      </c>
      <c r="H17759" s="38" t="s">
        <v>2811</v>
      </c>
      <c r="I17759" t="s">
        <v>6854</v>
      </c>
    </row>
    <row r="17760" spans="1:9" x14ac:dyDescent="0.35">
      <c r="A17760" t="s">
        <v>7418</v>
      </c>
      <c r="B17760" t="s">
        <v>29539</v>
      </c>
      <c r="D17760" t="s">
        <v>29540</v>
      </c>
      <c r="E17760" t="s">
        <v>29540</v>
      </c>
      <c r="G17760" s="38" t="s">
        <v>3294</v>
      </c>
      <c r="H17760" s="38" t="s">
        <v>2811</v>
      </c>
      <c r="I17760" t="s">
        <v>6854</v>
      </c>
    </row>
    <row r="17761" spans="1:9" x14ac:dyDescent="0.35">
      <c r="A17761" t="s">
        <v>7418</v>
      </c>
      <c r="B17761" t="s">
        <v>29541</v>
      </c>
      <c r="D17761" t="s">
        <v>29542</v>
      </c>
      <c r="E17761" t="s">
        <v>29542</v>
      </c>
      <c r="G17761" s="38" t="s">
        <v>3294</v>
      </c>
      <c r="H17761" s="38" t="s">
        <v>2811</v>
      </c>
      <c r="I17761" t="s">
        <v>6854</v>
      </c>
    </row>
    <row r="17762" spans="1:9" x14ac:dyDescent="0.35">
      <c r="A17762" t="s">
        <v>7418</v>
      </c>
      <c r="B17762" t="s">
        <v>29543</v>
      </c>
      <c r="D17762" t="s">
        <v>29544</v>
      </c>
      <c r="E17762" t="s">
        <v>29544</v>
      </c>
      <c r="G17762" s="38" t="s">
        <v>3294</v>
      </c>
      <c r="H17762" s="38" t="s">
        <v>2811</v>
      </c>
      <c r="I17762" t="s">
        <v>6854</v>
      </c>
    </row>
    <row r="17763" spans="1:9" x14ac:dyDescent="0.35">
      <c r="A17763" t="s">
        <v>7418</v>
      </c>
      <c r="B17763" t="s">
        <v>29545</v>
      </c>
      <c r="D17763" t="s">
        <v>29546</v>
      </c>
      <c r="E17763" t="s">
        <v>29546</v>
      </c>
      <c r="G17763" s="38" t="s">
        <v>3294</v>
      </c>
      <c r="H17763" s="38" t="s">
        <v>2811</v>
      </c>
      <c r="I17763" t="s">
        <v>6854</v>
      </c>
    </row>
    <row r="17764" spans="1:9" x14ac:dyDescent="0.35">
      <c r="A17764" t="s">
        <v>7418</v>
      </c>
      <c r="B17764" t="s">
        <v>29547</v>
      </c>
      <c r="D17764" t="s">
        <v>29548</v>
      </c>
      <c r="E17764" t="s">
        <v>29548</v>
      </c>
      <c r="G17764" s="38" t="s">
        <v>3294</v>
      </c>
      <c r="H17764" s="38" t="s">
        <v>2811</v>
      </c>
      <c r="I17764" t="s">
        <v>6854</v>
      </c>
    </row>
    <row r="17765" spans="1:9" x14ac:dyDescent="0.35">
      <c r="A17765" t="s">
        <v>7418</v>
      </c>
      <c r="B17765" t="s">
        <v>29549</v>
      </c>
      <c r="D17765" t="s">
        <v>29550</v>
      </c>
      <c r="E17765" t="s">
        <v>29550</v>
      </c>
      <c r="G17765" s="38" t="s">
        <v>3294</v>
      </c>
      <c r="H17765" s="38" t="s">
        <v>2811</v>
      </c>
      <c r="I17765" t="s">
        <v>6854</v>
      </c>
    </row>
    <row r="17766" spans="1:9" x14ac:dyDescent="0.35">
      <c r="A17766" t="s">
        <v>7418</v>
      </c>
      <c r="B17766" t="s">
        <v>29551</v>
      </c>
      <c r="D17766" t="s">
        <v>29552</v>
      </c>
      <c r="E17766" t="s">
        <v>29552</v>
      </c>
      <c r="G17766" s="38" t="s">
        <v>3294</v>
      </c>
      <c r="H17766" s="38" t="s">
        <v>2811</v>
      </c>
      <c r="I17766" t="s">
        <v>6854</v>
      </c>
    </row>
    <row r="17767" spans="1:9" x14ac:dyDescent="0.35">
      <c r="A17767" t="s">
        <v>7418</v>
      </c>
      <c r="B17767" t="s">
        <v>29553</v>
      </c>
      <c r="D17767" t="s">
        <v>29181</v>
      </c>
      <c r="E17767" t="s">
        <v>29181</v>
      </c>
      <c r="G17767" s="38" t="s">
        <v>3294</v>
      </c>
      <c r="H17767" s="38" t="s">
        <v>2811</v>
      </c>
      <c r="I17767" t="s">
        <v>6854</v>
      </c>
    </row>
    <row r="17768" spans="1:9" x14ac:dyDescent="0.35">
      <c r="A17768" t="s">
        <v>7418</v>
      </c>
      <c r="B17768" t="s">
        <v>29554</v>
      </c>
      <c r="D17768" t="s">
        <v>29555</v>
      </c>
      <c r="E17768" t="s">
        <v>29555</v>
      </c>
      <c r="G17768" s="38" t="s">
        <v>3294</v>
      </c>
      <c r="H17768" s="38" t="s">
        <v>2811</v>
      </c>
      <c r="I17768" t="s">
        <v>6854</v>
      </c>
    </row>
    <row r="17769" spans="1:9" x14ac:dyDescent="0.35">
      <c r="A17769" t="s">
        <v>7418</v>
      </c>
      <c r="B17769" t="s">
        <v>29556</v>
      </c>
      <c r="D17769" t="s">
        <v>29557</v>
      </c>
      <c r="E17769" t="s">
        <v>29557</v>
      </c>
      <c r="G17769" s="38" t="s">
        <v>3294</v>
      </c>
      <c r="H17769" s="38" t="s">
        <v>2811</v>
      </c>
      <c r="I17769" t="s">
        <v>6854</v>
      </c>
    </row>
    <row r="17770" spans="1:9" x14ac:dyDescent="0.35">
      <c r="A17770" t="s">
        <v>7418</v>
      </c>
      <c r="B17770" t="s">
        <v>29558</v>
      </c>
      <c r="D17770" t="s">
        <v>29559</v>
      </c>
      <c r="E17770" t="s">
        <v>29559</v>
      </c>
      <c r="G17770" s="38" t="s">
        <v>3294</v>
      </c>
      <c r="H17770" s="38" t="s">
        <v>2811</v>
      </c>
      <c r="I17770" t="s">
        <v>6854</v>
      </c>
    </row>
    <row r="17771" spans="1:9" x14ac:dyDescent="0.35">
      <c r="A17771" t="s">
        <v>7418</v>
      </c>
      <c r="B17771" t="s">
        <v>29560</v>
      </c>
      <c r="D17771" t="s">
        <v>29561</v>
      </c>
      <c r="E17771" t="s">
        <v>29561</v>
      </c>
      <c r="G17771" s="38" t="s">
        <v>3294</v>
      </c>
      <c r="H17771" s="38" t="s">
        <v>2811</v>
      </c>
      <c r="I17771" t="s">
        <v>6854</v>
      </c>
    </row>
    <row r="17772" spans="1:9" x14ac:dyDescent="0.35">
      <c r="A17772" t="s">
        <v>7418</v>
      </c>
      <c r="B17772" t="s">
        <v>29562</v>
      </c>
      <c r="D17772" t="s">
        <v>29563</v>
      </c>
      <c r="E17772" t="s">
        <v>29563</v>
      </c>
      <c r="G17772" s="38" t="s">
        <v>3294</v>
      </c>
      <c r="H17772" s="38" t="s">
        <v>2811</v>
      </c>
      <c r="I17772" t="s">
        <v>6854</v>
      </c>
    </row>
    <row r="17773" spans="1:9" x14ac:dyDescent="0.35">
      <c r="A17773" t="s">
        <v>7418</v>
      </c>
      <c r="B17773" t="s">
        <v>29564</v>
      </c>
      <c r="D17773" t="s">
        <v>29565</v>
      </c>
      <c r="E17773" t="s">
        <v>29565</v>
      </c>
      <c r="G17773" s="38" t="s">
        <v>3294</v>
      </c>
      <c r="H17773" s="38" t="s">
        <v>2811</v>
      </c>
      <c r="I17773" t="s">
        <v>6854</v>
      </c>
    </row>
    <row r="17774" spans="1:9" x14ac:dyDescent="0.35">
      <c r="A17774" t="s">
        <v>7418</v>
      </c>
      <c r="B17774" t="s">
        <v>29566</v>
      </c>
      <c r="D17774" t="s">
        <v>29567</v>
      </c>
      <c r="E17774" t="s">
        <v>29567</v>
      </c>
      <c r="G17774" s="38" t="s">
        <v>3294</v>
      </c>
      <c r="H17774" s="38" t="s">
        <v>2811</v>
      </c>
      <c r="I17774" t="s">
        <v>6854</v>
      </c>
    </row>
    <row r="17775" spans="1:9" x14ac:dyDescent="0.35">
      <c r="A17775" t="s">
        <v>7418</v>
      </c>
      <c r="B17775" t="s">
        <v>29568</v>
      </c>
      <c r="D17775" t="s">
        <v>29569</v>
      </c>
      <c r="E17775" t="s">
        <v>29569</v>
      </c>
      <c r="G17775" s="38" t="s">
        <v>3294</v>
      </c>
      <c r="H17775" s="38" t="s">
        <v>2811</v>
      </c>
      <c r="I17775" t="s">
        <v>6854</v>
      </c>
    </row>
    <row r="17776" spans="1:9" x14ac:dyDescent="0.35">
      <c r="A17776" t="s">
        <v>7418</v>
      </c>
      <c r="B17776" t="s">
        <v>29570</v>
      </c>
      <c r="D17776" t="s">
        <v>29571</v>
      </c>
      <c r="E17776" t="s">
        <v>29571</v>
      </c>
      <c r="G17776" s="38" t="s">
        <v>3294</v>
      </c>
      <c r="H17776" s="38" t="s">
        <v>2811</v>
      </c>
      <c r="I17776" t="s">
        <v>6854</v>
      </c>
    </row>
    <row r="17777" spans="1:9" x14ac:dyDescent="0.35">
      <c r="A17777" t="s">
        <v>7418</v>
      </c>
      <c r="B17777" t="s">
        <v>29572</v>
      </c>
      <c r="D17777" t="s">
        <v>29573</v>
      </c>
      <c r="E17777" t="s">
        <v>29573</v>
      </c>
      <c r="G17777" s="38" t="s">
        <v>3294</v>
      </c>
      <c r="H17777" s="38" t="s">
        <v>2811</v>
      </c>
      <c r="I17777" t="s">
        <v>6854</v>
      </c>
    </row>
    <row r="17778" spans="1:9" x14ac:dyDescent="0.35">
      <c r="A17778" t="s">
        <v>7418</v>
      </c>
      <c r="B17778" t="s">
        <v>29574</v>
      </c>
      <c r="D17778" t="s">
        <v>29575</v>
      </c>
      <c r="E17778" t="s">
        <v>29575</v>
      </c>
      <c r="G17778" s="38" t="s">
        <v>3294</v>
      </c>
      <c r="H17778" s="38" t="s">
        <v>2811</v>
      </c>
      <c r="I17778" t="s">
        <v>6854</v>
      </c>
    </row>
    <row r="17779" spans="1:9" x14ac:dyDescent="0.35">
      <c r="A17779" t="s">
        <v>7418</v>
      </c>
      <c r="B17779" t="s">
        <v>29576</v>
      </c>
      <c r="D17779" t="s">
        <v>29577</v>
      </c>
      <c r="E17779" t="s">
        <v>29577</v>
      </c>
      <c r="G17779" s="38" t="s">
        <v>3294</v>
      </c>
      <c r="H17779" s="38" t="s">
        <v>2811</v>
      </c>
      <c r="I17779" t="s">
        <v>6854</v>
      </c>
    </row>
    <row r="17780" spans="1:9" x14ac:dyDescent="0.35">
      <c r="A17780" t="s">
        <v>7418</v>
      </c>
      <c r="B17780" t="s">
        <v>29578</v>
      </c>
      <c r="D17780" t="s">
        <v>29579</v>
      </c>
      <c r="E17780" t="s">
        <v>29579</v>
      </c>
      <c r="G17780" s="38" t="s">
        <v>3294</v>
      </c>
      <c r="H17780" s="38" t="s">
        <v>2811</v>
      </c>
      <c r="I17780" t="s">
        <v>6854</v>
      </c>
    </row>
    <row r="17781" spans="1:9" x14ac:dyDescent="0.35">
      <c r="A17781" t="s">
        <v>7418</v>
      </c>
      <c r="B17781" t="s">
        <v>29580</v>
      </c>
      <c r="D17781" t="s">
        <v>29581</v>
      </c>
      <c r="E17781" t="s">
        <v>29581</v>
      </c>
      <c r="G17781" s="38" t="s">
        <v>3294</v>
      </c>
      <c r="H17781" s="38" t="s">
        <v>2811</v>
      </c>
      <c r="I17781" t="s">
        <v>6854</v>
      </c>
    </row>
    <row r="17782" spans="1:9" x14ac:dyDescent="0.35">
      <c r="A17782" t="s">
        <v>7418</v>
      </c>
      <c r="B17782" t="s">
        <v>29582</v>
      </c>
      <c r="D17782" t="s">
        <v>29583</v>
      </c>
      <c r="E17782" t="s">
        <v>29583</v>
      </c>
      <c r="G17782" s="38" t="s">
        <v>3294</v>
      </c>
      <c r="H17782" s="38" t="s">
        <v>2811</v>
      </c>
      <c r="I17782" t="s">
        <v>6854</v>
      </c>
    </row>
    <row r="17783" spans="1:9" x14ac:dyDescent="0.35">
      <c r="A17783" t="s">
        <v>7418</v>
      </c>
      <c r="B17783" t="s">
        <v>29584</v>
      </c>
      <c r="D17783" t="s">
        <v>4976</v>
      </c>
      <c r="E17783" t="s">
        <v>4976</v>
      </c>
      <c r="G17783" s="38" t="s">
        <v>3294</v>
      </c>
      <c r="H17783" s="38" t="s">
        <v>2811</v>
      </c>
      <c r="I17783" t="s">
        <v>6854</v>
      </c>
    </row>
    <row r="17784" spans="1:9" x14ac:dyDescent="0.35">
      <c r="A17784" t="s">
        <v>7418</v>
      </c>
      <c r="B17784" t="s">
        <v>29585</v>
      </c>
      <c r="D17784" t="s">
        <v>25506</v>
      </c>
      <c r="E17784" t="s">
        <v>25506</v>
      </c>
      <c r="G17784" s="38" t="s">
        <v>3294</v>
      </c>
      <c r="H17784" s="38" t="s">
        <v>2811</v>
      </c>
      <c r="I17784" t="s">
        <v>6854</v>
      </c>
    </row>
    <row r="17785" spans="1:9" x14ac:dyDescent="0.35">
      <c r="A17785" t="s">
        <v>7418</v>
      </c>
      <c r="B17785" t="s">
        <v>29586</v>
      </c>
      <c r="D17785" t="s">
        <v>29587</v>
      </c>
      <c r="E17785" t="s">
        <v>29587</v>
      </c>
      <c r="G17785" s="38" t="s">
        <v>3294</v>
      </c>
      <c r="H17785" s="38" t="s">
        <v>2811</v>
      </c>
      <c r="I17785" t="s">
        <v>6854</v>
      </c>
    </row>
    <row r="17786" spans="1:9" x14ac:dyDescent="0.35">
      <c r="A17786" t="s">
        <v>7418</v>
      </c>
      <c r="B17786" t="s">
        <v>29588</v>
      </c>
      <c r="D17786" t="s">
        <v>29589</v>
      </c>
      <c r="E17786" t="s">
        <v>29589</v>
      </c>
      <c r="G17786" s="38" t="s">
        <v>3294</v>
      </c>
      <c r="H17786" s="38" t="s">
        <v>2811</v>
      </c>
      <c r="I17786" t="s">
        <v>6854</v>
      </c>
    </row>
    <row r="17787" spans="1:9" x14ac:dyDescent="0.35">
      <c r="A17787" t="s">
        <v>7418</v>
      </c>
      <c r="B17787" t="s">
        <v>29590</v>
      </c>
      <c r="D17787" t="s">
        <v>29591</v>
      </c>
      <c r="E17787" t="s">
        <v>29591</v>
      </c>
      <c r="G17787" s="38" t="s">
        <v>3294</v>
      </c>
      <c r="H17787" s="38" t="s">
        <v>2811</v>
      </c>
      <c r="I17787" t="s">
        <v>6854</v>
      </c>
    </row>
    <row r="17788" spans="1:9" x14ac:dyDescent="0.35">
      <c r="A17788" t="s">
        <v>7418</v>
      </c>
      <c r="B17788" t="s">
        <v>29592</v>
      </c>
      <c r="D17788" t="s">
        <v>29593</v>
      </c>
      <c r="E17788" t="s">
        <v>29593</v>
      </c>
      <c r="G17788" s="38" t="s">
        <v>3294</v>
      </c>
      <c r="H17788" s="38" t="s">
        <v>2811</v>
      </c>
      <c r="I17788" t="s">
        <v>6854</v>
      </c>
    </row>
    <row r="17789" spans="1:9" x14ac:dyDescent="0.35">
      <c r="A17789" t="s">
        <v>7418</v>
      </c>
      <c r="B17789" t="s">
        <v>29594</v>
      </c>
      <c r="D17789" t="s">
        <v>4902</v>
      </c>
      <c r="E17789" t="s">
        <v>4902</v>
      </c>
      <c r="G17789" s="38" t="s">
        <v>3294</v>
      </c>
      <c r="H17789" s="38" t="s">
        <v>2811</v>
      </c>
      <c r="I17789" t="s">
        <v>6854</v>
      </c>
    </row>
    <row r="17790" spans="1:9" x14ac:dyDescent="0.35">
      <c r="A17790" t="s">
        <v>7418</v>
      </c>
      <c r="B17790" t="s">
        <v>29595</v>
      </c>
      <c r="D17790" t="s">
        <v>29596</v>
      </c>
      <c r="E17790" t="s">
        <v>29596</v>
      </c>
      <c r="G17790" s="38" t="s">
        <v>3294</v>
      </c>
      <c r="H17790" s="38" t="s">
        <v>2811</v>
      </c>
      <c r="I17790" t="s">
        <v>6854</v>
      </c>
    </row>
    <row r="17791" spans="1:9" x14ac:dyDescent="0.35">
      <c r="A17791" t="s">
        <v>7418</v>
      </c>
      <c r="B17791" t="s">
        <v>29597</v>
      </c>
      <c r="D17791" t="s">
        <v>29598</v>
      </c>
      <c r="E17791" t="s">
        <v>29598</v>
      </c>
      <c r="G17791" s="38" t="s">
        <v>3294</v>
      </c>
      <c r="H17791" s="38" t="s">
        <v>2811</v>
      </c>
      <c r="I17791" t="s">
        <v>6854</v>
      </c>
    </row>
    <row r="17792" spans="1:9" x14ac:dyDescent="0.35">
      <c r="A17792" t="s">
        <v>7418</v>
      </c>
      <c r="B17792" t="s">
        <v>29599</v>
      </c>
      <c r="D17792" t="s">
        <v>29600</v>
      </c>
      <c r="E17792" t="s">
        <v>29600</v>
      </c>
      <c r="G17792" s="38" t="s">
        <v>3294</v>
      </c>
      <c r="H17792" s="38" t="s">
        <v>2811</v>
      </c>
      <c r="I17792" t="s">
        <v>6854</v>
      </c>
    </row>
    <row r="17793" spans="1:9" x14ac:dyDescent="0.35">
      <c r="A17793" t="s">
        <v>7418</v>
      </c>
      <c r="B17793" t="s">
        <v>29601</v>
      </c>
      <c r="D17793" t="s">
        <v>29602</v>
      </c>
      <c r="E17793" t="s">
        <v>29602</v>
      </c>
      <c r="G17793" s="38" t="s">
        <v>3294</v>
      </c>
      <c r="H17793" s="38" t="s">
        <v>2811</v>
      </c>
      <c r="I17793" t="s">
        <v>6854</v>
      </c>
    </row>
    <row r="17794" spans="1:9" x14ac:dyDescent="0.35">
      <c r="A17794" t="s">
        <v>7418</v>
      </c>
      <c r="B17794" t="s">
        <v>29603</v>
      </c>
      <c r="D17794" t="s">
        <v>17898</v>
      </c>
      <c r="E17794" t="s">
        <v>17898</v>
      </c>
      <c r="G17794" s="38" t="s">
        <v>3294</v>
      </c>
      <c r="H17794" s="38" t="s">
        <v>2811</v>
      </c>
      <c r="I17794" t="s">
        <v>6854</v>
      </c>
    </row>
    <row r="17795" spans="1:9" x14ac:dyDescent="0.35">
      <c r="A17795" t="s">
        <v>7418</v>
      </c>
      <c r="B17795" t="s">
        <v>29604</v>
      </c>
      <c r="D17795" t="s">
        <v>29605</v>
      </c>
      <c r="E17795" t="s">
        <v>29605</v>
      </c>
      <c r="G17795" s="38" t="s">
        <v>3294</v>
      </c>
      <c r="H17795" s="38" t="s">
        <v>2811</v>
      </c>
      <c r="I17795" t="s">
        <v>6854</v>
      </c>
    </row>
    <row r="17796" spans="1:9" x14ac:dyDescent="0.35">
      <c r="A17796" t="s">
        <v>7418</v>
      </c>
      <c r="B17796" t="s">
        <v>29606</v>
      </c>
      <c r="D17796" t="s">
        <v>6856</v>
      </c>
      <c r="E17796" t="s">
        <v>6856</v>
      </c>
      <c r="G17796" s="38" t="s">
        <v>3294</v>
      </c>
      <c r="H17796" s="38" t="s">
        <v>2811</v>
      </c>
      <c r="I17796" t="s">
        <v>6855</v>
      </c>
    </row>
    <row r="17797" spans="1:9" x14ac:dyDescent="0.35">
      <c r="A17797" t="s">
        <v>7418</v>
      </c>
      <c r="B17797" t="s">
        <v>29607</v>
      </c>
      <c r="D17797" t="s">
        <v>29608</v>
      </c>
      <c r="E17797" t="s">
        <v>29608</v>
      </c>
      <c r="G17797" s="38" t="s">
        <v>3294</v>
      </c>
      <c r="H17797" s="38" t="s">
        <v>2811</v>
      </c>
      <c r="I17797" t="s">
        <v>6855</v>
      </c>
    </row>
    <row r="17798" spans="1:9" x14ac:dyDescent="0.35">
      <c r="A17798" t="s">
        <v>7418</v>
      </c>
      <c r="B17798" t="s">
        <v>29609</v>
      </c>
      <c r="D17798" t="s">
        <v>29610</v>
      </c>
      <c r="E17798" t="s">
        <v>29610</v>
      </c>
      <c r="G17798" s="38" t="s">
        <v>3294</v>
      </c>
      <c r="H17798" s="38" t="s">
        <v>2811</v>
      </c>
      <c r="I17798" t="s">
        <v>6855</v>
      </c>
    </row>
    <row r="17799" spans="1:9" x14ac:dyDescent="0.35">
      <c r="A17799" t="s">
        <v>7418</v>
      </c>
      <c r="B17799" t="s">
        <v>29611</v>
      </c>
      <c r="D17799" t="s">
        <v>29612</v>
      </c>
      <c r="E17799" t="s">
        <v>29612</v>
      </c>
      <c r="G17799" s="38" t="s">
        <v>3294</v>
      </c>
      <c r="H17799" s="38" t="s">
        <v>2811</v>
      </c>
      <c r="I17799" t="s">
        <v>6855</v>
      </c>
    </row>
    <row r="17800" spans="1:9" x14ac:dyDescent="0.35">
      <c r="A17800" t="s">
        <v>7418</v>
      </c>
      <c r="B17800" t="s">
        <v>29613</v>
      </c>
      <c r="D17800" t="s">
        <v>29614</v>
      </c>
      <c r="E17800" t="s">
        <v>29614</v>
      </c>
      <c r="G17800" s="38" t="s">
        <v>3294</v>
      </c>
      <c r="H17800" s="38" t="s">
        <v>2811</v>
      </c>
      <c r="I17800" t="s">
        <v>6855</v>
      </c>
    </row>
    <row r="17801" spans="1:9" x14ac:dyDescent="0.35">
      <c r="A17801" t="s">
        <v>7418</v>
      </c>
      <c r="B17801" t="s">
        <v>29615</v>
      </c>
      <c r="D17801" t="s">
        <v>29616</v>
      </c>
      <c r="E17801" t="s">
        <v>29616</v>
      </c>
      <c r="G17801" s="38" t="s">
        <v>3294</v>
      </c>
      <c r="H17801" s="38" t="s">
        <v>2811</v>
      </c>
      <c r="I17801" t="s">
        <v>6857</v>
      </c>
    </row>
    <row r="17802" spans="1:9" x14ac:dyDescent="0.35">
      <c r="A17802" t="s">
        <v>7418</v>
      </c>
      <c r="B17802" t="s">
        <v>29617</v>
      </c>
      <c r="D17802" t="s">
        <v>29618</v>
      </c>
      <c r="E17802" t="s">
        <v>29618</v>
      </c>
      <c r="G17802" s="38" t="s">
        <v>3294</v>
      </c>
      <c r="H17802" s="38" t="s">
        <v>2811</v>
      </c>
      <c r="I17802" t="s">
        <v>6857</v>
      </c>
    </row>
    <row r="17803" spans="1:9" x14ac:dyDescent="0.35">
      <c r="A17803" t="s">
        <v>7418</v>
      </c>
      <c r="B17803" t="s">
        <v>29619</v>
      </c>
      <c r="D17803" t="s">
        <v>29620</v>
      </c>
      <c r="E17803" t="s">
        <v>29620</v>
      </c>
      <c r="G17803" s="38" t="s">
        <v>3294</v>
      </c>
      <c r="H17803" s="38" t="s">
        <v>2811</v>
      </c>
      <c r="I17803" t="s">
        <v>6857</v>
      </c>
    </row>
    <row r="17804" spans="1:9" x14ac:dyDescent="0.35">
      <c r="A17804" t="s">
        <v>7418</v>
      </c>
      <c r="B17804" t="s">
        <v>29621</v>
      </c>
      <c r="D17804" t="s">
        <v>29622</v>
      </c>
      <c r="E17804" t="s">
        <v>29622</v>
      </c>
      <c r="G17804" s="38" t="s">
        <v>3294</v>
      </c>
      <c r="H17804" s="38" t="s">
        <v>2811</v>
      </c>
      <c r="I17804" t="s">
        <v>6857</v>
      </c>
    </row>
    <row r="17805" spans="1:9" x14ac:dyDescent="0.35">
      <c r="A17805" t="s">
        <v>7418</v>
      </c>
      <c r="B17805" t="s">
        <v>29623</v>
      </c>
      <c r="D17805" t="s">
        <v>29624</v>
      </c>
      <c r="E17805" t="s">
        <v>29624</v>
      </c>
      <c r="G17805" s="38" t="s">
        <v>3294</v>
      </c>
      <c r="H17805" s="38" t="s">
        <v>2811</v>
      </c>
      <c r="I17805" t="s">
        <v>6857</v>
      </c>
    </row>
    <row r="17806" spans="1:9" x14ac:dyDescent="0.35">
      <c r="A17806" t="s">
        <v>7418</v>
      </c>
      <c r="B17806" t="s">
        <v>29625</v>
      </c>
      <c r="D17806" t="s">
        <v>29626</v>
      </c>
      <c r="E17806" t="s">
        <v>29626</v>
      </c>
      <c r="G17806" s="38" t="s">
        <v>3294</v>
      </c>
      <c r="H17806" s="38" t="s">
        <v>2811</v>
      </c>
      <c r="I17806" t="s">
        <v>6857</v>
      </c>
    </row>
    <row r="17807" spans="1:9" x14ac:dyDescent="0.35">
      <c r="A17807" t="s">
        <v>7418</v>
      </c>
      <c r="B17807" t="s">
        <v>29627</v>
      </c>
      <c r="D17807" t="s">
        <v>27568</v>
      </c>
      <c r="E17807" t="s">
        <v>27568</v>
      </c>
      <c r="G17807" s="38" t="s">
        <v>3294</v>
      </c>
      <c r="H17807" s="38" t="s">
        <v>2811</v>
      </c>
      <c r="I17807" t="s">
        <v>6857</v>
      </c>
    </row>
    <row r="17808" spans="1:9" x14ac:dyDescent="0.35">
      <c r="A17808" t="s">
        <v>7418</v>
      </c>
      <c r="B17808" t="s">
        <v>29628</v>
      </c>
      <c r="D17808" t="s">
        <v>29629</v>
      </c>
      <c r="E17808" t="s">
        <v>29629</v>
      </c>
      <c r="G17808" s="38" t="s">
        <v>3294</v>
      </c>
      <c r="H17808" s="38" t="s">
        <v>2811</v>
      </c>
      <c r="I17808" t="s">
        <v>6857</v>
      </c>
    </row>
    <row r="17809" spans="1:9" x14ac:dyDescent="0.35">
      <c r="A17809" t="s">
        <v>7418</v>
      </c>
      <c r="B17809" t="s">
        <v>29630</v>
      </c>
      <c r="D17809" t="s">
        <v>29631</v>
      </c>
      <c r="E17809" t="s">
        <v>29631</v>
      </c>
      <c r="G17809" s="38" t="s">
        <v>3294</v>
      </c>
      <c r="H17809" s="38" t="s">
        <v>2811</v>
      </c>
      <c r="I17809" t="s">
        <v>6857</v>
      </c>
    </row>
    <row r="17810" spans="1:9" x14ac:dyDescent="0.35">
      <c r="A17810" t="s">
        <v>7418</v>
      </c>
      <c r="B17810" t="s">
        <v>29632</v>
      </c>
      <c r="D17810" t="s">
        <v>29633</v>
      </c>
      <c r="E17810" t="s">
        <v>29633</v>
      </c>
      <c r="G17810" s="38" t="s">
        <v>3294</v>
      </c>
      <c r="H17810" s="38" t="s">
        <v>2811</v>
      </c>
      <c r="I17810" t="s">
        <v>6857</v>
      </c>
    </row>
    <row r="17811" spans="1:9" x14ac:dyDescent="0.35">
      <c r="A17811" t="s">
        <v>7418</v>
      </c>
      <c r="B17811" t="s">
        <v>29634</v>
      </c>
      <c r="D17811" t="s">
        <v>29635</v>
      </c>
      <c r="E17811" t="s">
        <v>29635</v>
      </c>
      <c r="G17811" s="38" t="s">
        <v>3294</v>
      </c>
      <c r="H17811" s="38" t="s">
        <v>2811</v>
      </c>
      <c r="I17811" t="s">
        <v>6857</v>
      </c>
    </row>
    <row r="17812" spans="1:9" x14ac:dyDescent="0.35">
      <c r="A17812" t="s">
        <v>7418</v>
      </c>
      <c r="B17812" t="s">
        <v>29636</v>
      </c>
      <c r="D17812" t="s">
        <v>29637</v>
      </c>
      <c r="E17812" t="s">
        <v>29637</v>
      </c>
      <c r="G17812" s="38" t="s">
        <v>3294</v>
      </c>
      <c r="H17812" s="38" t="s">
        <v>2811</v>
      </c>
      <c r="I17812" t="s">
        <v>6857</v>
      </c>
    </row>
    <row r="17813" spans="1:9" x14ac:dyDescent="0.35">
      <c r="A17813" t="s">
        <v>7418</v>
      </c>
      <c r="B17813" t="s">
        <v>29638</v>
      </c>
      <c r="D17813" t="s">
        <v>6610</v>
      </c>
      <c r="E17813" t="s">
        <v>6610</v>
      </c>
      <c r="G17813" s="38" t="s">
        <v>3294</v>
      </c>
      <c r="H17813" s="38" t="s">
        <v>2811</v>
      </c>
      <c r="I17813" t="s">
        <v>6857</v>
      </c>
    </row>
    <row r="17814" spans="1:9" x14ac:dyDescent="0.35">
      <c r="A17814" t="s">
        <v>7418</v>
      </c>
      <c r="B17814" t="s">
        <v>29639</v>
      </c>
      <c r="D17814" t="s">
        <v>29640</v>
      </c>
      <c r="E17814" t="s">
        <v>29640</v>
      </c>
      <c r="G17814" s="38" t="s">
        <v>3294</v>
      </c>
      <c r="H17814" s="38" t="s">
        <v>2811</v>
      </c>
      <c r="I17814" t="s">
        <v>6857</v>
      </c>
    </row>
    <row r="17815" spans="1:9" x14ac:dyDescent="0.35">
      <c r="A17815" t="s">
        <v>7418</v>
      </c>
      <c r="B17815" t="s">
        <v>29641</v>
      </c>
      <c r="D17815" t="s">
        <v>29642</v>
      </c>
      <c r="E17815" t="s">
        <v>29642</v>
      </c>
      <c r="G17815" s="38" t="s">
        <v>3294</v>
      </c>
      <c r="H17815" s="38" t="s">
        <v>2811</v>
      </c>
      <c r="I17815" t="s">
        <v>6857</v>
      </c>
    </row>
    <row r="17816" spans="1:9" x14ac:dyDescent="0.35">
      <c r="A17816" t="s">
        <v>7418</v>
      </c>
      <c r="B17816" t="s">
        <v>29643</v>
      </c>
      <c r="D17816" t="s">
        <v>29644</v>
      </c>
      <c r="E17816" t="s">
        <v>29644</v>
      </c>
      <c r="G17816" s="38" t="s">
        <v>3294</v>
      </c>
      <c r="H17816" s="38" t="s">
        <v>2811</v>
      </c>
      <c r="I17816" t="s">
        <v>6857</v>
      </c>
    </row>
    <row r="17817" spans="1:9" x14ac:dyDescent="0.35">
      <c r="A17817" t="s">
        <v>7418</v>
      </c>
      <c r="B17817" t="s">
        <v>29645</v>
      </c>
      <c r="D17817" t="s">
        <v>29646</v>
      </c>
      <c r="E17817" t="s">
        <v>29646</v>
      </c>
      <c r="G17817" s="38" t="s">
        <v>3294</v>
      </c>
      <c r="H17817" s="38" t="s">
        <v>2811</v>
      </c>
      <c r="I17817" t="s">
        <v>6857</v>
      </c>
    </row>
    <row r="17818" spans="1:9" x14ac:dyDescent="0.35">
      <c r="A17818" t="s">
        <v>7418</v>
      </c>
      <c r="B17818" t="s">
        <v>2988</v>
      </c>
      <c r="D17818" t="s">
        <v>29647</v>
      </c>
      <c r="E17818" t="s">
        <v>29647</v>
      </c>
      <c r="G17818" s="38" t="s">
        <v>3294</v>
      </c>
      <c r="H17818" s="38" t="s">
        <v>2811</v>
      </c>
      <c r="I17818" t="s">
        <v>2864</v>
      </c>
    </row>
    <row r="17819" spans="1:9" x14ac:dyDescent="0.35">
      <c r="A17819" t="s">
        <v>7418</v>
      </c>
      <c r="B17819" t="s">
        <v>29648</v>
      </c>
      <c r="D17819" t="s">
        <v>3489</v>
      </c>
      <c r="E17819" t="s">
        <v>3489</v>
      </c>
      <c r="G17819" s="38" t="s">
        <v>3294</v>
      </c>
      <c r="H17819" s="38" t="s">
        <v>2811</v>
      </c>
      <c r="I17819" t="s">
        <v>2864</v>
      </c>
    </row>
    <row r="17820" spans="1:9" x14ac:dyDescent="0.35">
      <c r="A17820" t="s">
        <v>7418</v>
      </c>
      <c r="B17820" t="s">
        <v>3086</v>
      </c>
      <c r="D17820" t="s">
        <v>3906</v>
      </c>
      <c r="E17820" t="s">
        <v>3906</v>
      </c>
      <c r="G17820" s="38" t="s">
        <v>3294</v>
      </c>
      <c r="H17820" s="38" t="s">
        <v>2811</v>
      </c>
      <c r="I17820" t="s">
        <v>2864</v>
      </c>
    </row>
    <row r="17821" spans="1:9" x14ac:dyDescent="0.35">
      <c r="A17821" t="s">
        <v>7418</v>
      </c>
      <c r="B17821" t="s">
        <v>29649</v>
      </c>
      <c r="D17821" t="s">
        <v>6707</v>
      </c>
      <c r="E17821" t="s">
        <v>6707</v>
      </c>
      <c r="G17821" s="38" t="s">
        <v>3294</v>
      </c>
      <c r="H17821" s="38" t="s">
        <v>2811</v>
      </c>
      <c r="I17821" t="s">
        <v>2864</v>
      </c>
    </row>
    <row r="17822" spans="1:9" x14ac:dyDescent="0.35">
      <c r="A17822" t="s">
        <v>7418</v>
      </c>
      <c r="B17822" t="s">
        <v>29650</v>
      </c>
      <c r="D17822" t="s">
        <v>29651</v>
      </c>
      <c r="E17822" t="s">
        <v>29651</v>
      </c>
      <c r="G17822" s="38" t="s">
        <v>3294</v>
      </c>
      <c r="H17822" s="38" t="s">
        <v>2811</v>
      </c>
      <c r="I17822" t="s">
        <v>2864</v>
      </c>
    </row>
    <row r="17823" spans="1:9" x14ac:dyDescent="0.35">
      <c r="A17823" t="s">
        <v>7418</v>
      </c>
      <c r="B17823" t="s">
        <v>2925</v>
      </c>
      <c r="D17823" t="s">
        <v>29652</v>
      </c>
      <c r="E17823" t="s">
        <v>29652</v>
      </c>
      <c r="G17823" s="38" t="s">
        <v>3294</v>
      </c>
      <c r="H17823" s="38" t="s">
        <v>2811</v>
      </c>
      <c r="I17823" t="s">
        <v>2864</v>
      </c>
    </row>
    <row r="17824" spans="1:9" x14ac:dyDescent="0.35">
      <c r="A17824" t="s">
        <v>7418</v>
      </c>
      <c r="B17824" t="s">
        <v>29653</v>
      </c>
      <c r="D17824" t="s">
        <v>29654</v>
      </c>
      <c r="E17824" t="s">
        <v>29654</v>
      </c>
      <c r="G17824" s="38" t="s">
        <v>3294</v>
      </c>
      <c r="H17824" s="38" t="s">
        <v>2811</v>
      </c>
      <c r="I17824" t="s">
        <v>2864</v>
      </c>
    </row>
    <row r="17825" spans="1:9" x14ac:dyDescent="0.35">
      <c r="A17825" t="s">
        <v>7418</v>
      </c>
      <c r="B17825" t="s">
        <v>29655</v>
      </c>
      <c r="D17825" t="s">
        <v>29656</v>
      </c>
      <c r="E17825" t="s">
        <v>29656</v>
      </c>
      <c r="G17825" s="38" t="s">
        <v>3294</v>
      </c>
      <c r="H17825" s="38" t="s">
        <v>2811</v>
      </c>
      <c r="I17825" t="s">
        <v>2864</v>
      </c>
    </row>
    <row r="17826" spans="1:9" x14ac:dyDescent="0.35">
      <c r="A17826" t="s">
        <v>7418</v>
      </c>
      <c r="B17826" t="s">
        <v>29657</v>
      </c>
      <c r="D17826" t="s">
        <v>29658</v>
      </c>
      <c r="E17826" t="s">
        <v>29658</v>
      </c>
      <c r="G17826" s="38" t="s">
        <v>3294</v>
      </c>
      <c r="H17826" s="38" t="s">
        <v>2811</v>
      </c>
      <c r="I17826" t="s">
        <v>2864</v>
      </c>
    </row>
    <row r="17827" spans="1:9" x14ac:dyDescent="0.35">
      <c r="A17827" t="s">
        <v>7418</v>
      </c>
      <c r="B17827" t="s">
        <v>29659</v>
      </c>
      <c r="D17827" t="s">
        <v>29660</v>
      </c>
      <c r="E17827" t="s">
        <v>29660</v>
      </c>
      <c r="G17827" s="38" t="s">
        <v>3294</v>
      </c>
      <c r="H17827" s="38" t="s">
        <v>2811</v>
      </c>
      <c r="I17827" t="s">
        <v>2864</v>
      </c>
    </row>
    <row r="17828" spans="1:9" x14ac:dyDescent="0.35">
      <c r="A17828" t="s">
        <v>7418</v>
      </c>
      <c r="B17828" t="s">
        <v>2959</v>
      </c>
      <c r="D17828" t="s">
        <v>3908</v>
      </c>
      <c r="E17828" t="s">
        <v>3908</v>
      </c>
      <c r="G17828" s="38" t="s">
        <v>3294</v>
      </c>
      <c r="H17828" s="38" t="s">
        <v>2811</v>
      </c>
      <c r="I17828" t="s">
        <v>2864</v>
      </c>
    </row>
    <row r="17829" spans="1:9" x14ac:dyDescent="0.35">
      <c r="A17829" t="s">
        <v>7418</v>
      </c>
      <c r="B17829" t="s">
        <v>29661</v>
      </c>
      <c r="D17829" t="s">
        <v>29201</v>
      </c>
      <c r="E17829" t="s">
        <v>29201</v>
      </c>
      <c r="G17829" s="38" t="s">
        <v>3294</v>
      </c>
      <c r="H17829" s="38" t="s">
        <v>2811</v>
      </c>
      <c r="I17829" t="s">
        <v>2864</v>
      </c>
    </row>
    <row r="17830" spans="1:9" x14ac:dyDescent="0.35">
      <c r="A17830" t="s">
        <v>7418</v>
      </c>
      <c r="B17830" t="s">
        <v>29662</v>
      </c>
      <c r="D17830" t="s">
        <v>29663</v>
      </c>
      <c r="E17830" t="s">
        <v>29663</v>
      </c>
      <c r="G17830" s="38" t="s">
        <v>3294</v>
      </c>
      <c r="H17830" s="38" t="s">
        <v>2811</v>
      </c>
      <c r="I17830" t="s">
        <v>2864</v>
      </c>
    </row>
    <row r="17831" spans="1:9" x14ac:dyDescent="0.35">
      <c r="A17831" t="s">
        <v>7418</v>
      </c>
      <c r="B17831" t="s">
        <v>29664</v>
      </c>
      <c r="D17831" t="s">
        <v>29665</v>
      </c>
      <c r="E17831" t="s">
        <v>29665</v>
      </c>
      <c r="G17831" s="38" t="s">
        <v>3294</v>
      </c>
      <c r="H17831" s="38" t="s">
        <v>2811</v>
      </c>
      <c r="I17831" t="s">
        <v>2864</v>
      </c>
    </row>
    <row r="17832" spans="1:9" x14ac:dyDescent="0.35">
      <c r="A17832" t="s">
        <v>7418</v>
      </c>
      <c r="B17832" t="s">
        <v>29666</v>
      </c>
      <c r="D17832" t="s">
        <v>29667</v>
      </c>
      <c r="E17832" t="s">
        <v>29667</v>
      </c>
      <c r="G17832" s="38" t="s">
        <v>3294</v>
      </c>
      <c r="H17832" s="38" t="s">
        <v>2811</v>
      </c>
      <c r="I17832" t="s">
        <v>2864</v>
      </c>
    </row>
    <row r="17833" spans="1:9" x14ac:dyDescent="0.35">
      <c r="A17833" t="s">
        <v>7418</v>
      </c>
      <c r="B17833" t="s">
        <v>29668</v>
      </c>
      <c r="D17833" t="s">
        <v>29669</v>
      </c>
      <c r="E17833" t="s">
        <v>29669</v>
      </c>
      <c r="G17833" s="38" t="s">
        <v>3294</v>
      </c>
      <c r="H17833" s="38" t="s">
        <v>2811</v>
      </c>
      <c r="I17833" t="s">
        <v>2864</v>
      </c>
    </row>
    <row r="17834" spans="1:9" x14ac:dyDescent="0.35">
      <c r="A17834" t="s">
        <v>7418</v>
      </c>
      <c r="B17834" t="s">
        <v>2970</v>
      </c>
      <c r="D17834" t="s">
        <v>29670</v>
      </c>
      <c r="E17834" t="s">
        <v>29670</v>
      </c>
      <c r="G17834" s="38" t="s">
        <v>3294</v>
      </c>
      <c r="H17834" s="38" t="s">
        <v>2811</v>
      </c>
      <c r="I17834" t="s">
        <v>2864</v>
      </c>
    </row>
    <row r="17835" spans="1:9" x14ac:dyDescent="0.35">
      <c r="A17835" t="s">
        <v>7418</v>
      </c>
      <c r="B17835" t="s">
        <v>29671</v>
      </c>
      <c r="D17835" t="s">
        <v>29672</v>
      </c>
      <c r="E17835" t="s">
        <v>29672</v>
      </c>
      <c r="G17835" s="38" t="s">
        <v>3294</v>
      </c>
      <c r="H17835" s="38" t="s">
        <v>2811</v>
      </c>
      <c r="I17835" t="s">
        <v>2864</v>
      </c>
    </row>
    <row r="17836" spans="1:9" x14ac:dyDescent="0.35">
      <c r="A17836" t="s">
        <v>7418</v>
      </c>
      <c r="B17836" t="s">
        <v>29673</v>
      </c>
      <c r="D17836" t="s">
        <v>29674</v>
      </c>
      <c r="E17836" t="s">
        <v>29674</v>
      </c>
      <c r="G17836" s="38" t="s">
        <v>3294</v>
      </c>
      <c r="H17836" s="38" t="s">
        <v>2811</v>
      </c>
      <c r="I17836" t="s">
        <v>2864</v>
      </c>
    </row>
    <row r="17837" spans="1:9" x14ac:dyDescent="0.35">
      <c r="A17837" t="s">
        <v>7418</v>
      </c>
      <c r="B17837" t="s">
        <v>29675</v>
      </c>
      <c r="D17837" t="s">
        <v>29676</v>
      </c>
      <c r="E17837" t="s">
        <v>29676</v>
      </c>
      <c r="G17837" s="38" t="s">
        <v>3294</v>
      </c>
      <c r="H17837" s="38" t="s">
        <v>2811</v>
      </c>
      <c r="I17837" t="s">
        <v>2864</v>
      </c>
    </row>
    <row r="17838" spans="1:9" x14ac:dyDescent="0.35">
      <c r="A17838" t="s">
        <v>7418</v>
      </c>
      <c r="B17838" t="s">
        <v>29677</v>
      </c>
      <c r="D17838" t="s">
        <v>29678</v>
      </c>
      <c r="E17838" t="s">
        <v>29678</v>
      </c>
      <c r="G17838" s="38" t="s">
        <v>3294</v>
      </c>
      <c r="H17838" s="38" t="s">
        <v>2811</v>
      </c>
      <c r="I17838" t="s">
        <v>2864</v>
      </c>
    </row>
    <row r="17839" spans="1:9" x14ac:dyDescent="0.35">
      <c r="A17839" t="s">
        <v>7418</v>
      </c>
      <c r="B17839" t="s">
        <v>3020</v>
      </c>
      <c r="D17839" t="s">
        <v>3910</v>
      </c>
      <c r="E17839" t="s">
        <v>3910</v>
      </c>
      <c r="G17839" s="38" t="s">
        <v>3294</v>
      </c>
      <c r="H17839" s="38" t="s">
        <v>2811</v>
      </c>
      <c r="I17839" t="s">
        <v>2864</v>
      </c>
    </row>
    <row r="17840" spans="1:9" x14ac:dyDescent="0.35">
      <c r="A17840" t="s">
        <v>7418</v>
      </c>
      <c r="B17840" t="s">
        <v>29679</v>
      </c>
      <c r="D17840" t="s">
        <v>29680</v>
      </c>
      <c r="E17840" t="s">
        <v>29680</v>
      </c>
      <c r="G17840" s="38" t="s">
        <v>3294</v>
      </c>
      <c r="H17840" s="38" t="s">
        <v>2811</v>
      </c>
      <c r="I17840" t="s">
        <v>2864</v>
      </c>
    </row>
    <row r="17841" spans="1:9" x14ac:dyDescent="0.35">
      <c r="A17841" t="s">
        <v>7418</v>
      </c>
      <c r="B17841" t="s">
        <v>29681</v>
      </c>
      <c r="D17841" t="s">
        <v>29682</v>
      </c>
      <c r="E17841" t="s">
        <v>29682</v>
      </c>
      <c r="G17841" s="38" t="s">
        <v>3294</v>
      </c>
      <c r="H17841" s="38" t="s">
        <v>2811</v>
      </c>
      <c r="I17841" t="s">
        <v>2864</v>
      </c>
    </row>
    <row r="17842" spans="1:9" x14ac:dyDescent="0.35">
      <c r="A17842" t="s">
        <v>7418</v>
      </c>
      <c r="B17842" t="s">
        <v>29683</v>
      </c>
      <c r="D17842" t="s">
        <v>29684</v>
      </c>
      <c r="E17842" t="s">
        <v>29684</v>
      </c>
      <c r="G17842" s="38" t="s">
        <v>3294</v>
      </c>
      <c r="H17842" s="38" t="s">
        <v>2811</v>
      </c>
      <c r="I17842" t="s">
        <v>2864</v>
      </c>
    </row>
    <row r="17843" spans="1:9" x14ac:dyDescent="0.35">
      <c r="A17843" t="s">
        <v>7418</v>
      </c>
      <c r="B17843" t="s">
        <v>29685</v>
      </c>
      <c r="D17843" t="s">
        <v>29686</v>
      </c>
      <c r="E17843" t="s">
        <v>29686</v>
      </c>
      <c r="G17843" s="38" t="s">
        <v>3294</v>
      </c>
      <c r="H17843" s="38" t="s">
        <v>2811</v>
      </c>
      <c r="I17843" t="s">
        <v>2864</v>
      </c>
    </row>
    <row r="17844" spans="1:9" x14ac:dyDescent="0.35">
      <c r="A17844" t="s">
        <v>7418</v>
      </c>
      <c r="B17844" t="s">
        <v>2907</v>
      </c>
      <c r="D17844" t="s">
        <v>3839</v>
      </c>
      <c r="E17844" t="s">
        <v>3839</v>
      </c>
      <c r="G17844" s="38" t="s">
        <v>3294</v>
      </c>
      <c r="H17844" s="38" t="s">
        <v>2811</v>
      </c>
      <c r="I17844" t="s">
        <v>2857</v>
      </c>
    </row>
    <row r="17845" spans="1:9" x14ac:dyDescent="0.35">
      <c r="A17845" t="s">
        <v>7418</v>
      </c>
      <c r="B17845" t="s">
        <v>29687</v>
      </c>
      <c r="D17845" t="s">
        <v>29688</v>
      </c>
      <c r="E17845" t="s">
        <v>29688</v>
      </c>
      <c r="G17845" s="38" t="s">
        <v>3294</v>
      </c>
      <c r="H17845" s="38" t="s">
        <v>2811</v>
      </c>
      <c r="I17845" t="s">
        <v>2857</v>
      </c>
    </row>
    <row r="17846" spans="1:9" x14ac:dyDescent="0.35">
      <c r="A17846" t="s">
        <v>7418</v>
      </c>
      <c r="B17846" t="s">
        <v>29689</v>
      </c>
      <c r="D17846" t="s">
        <v>29690</v>
      </c>
      <c r="E17846" t="s">
        <v>29690</v>
      </c>
      <c r="G17846" s="38" t="s">
        <v>3294</v>
      </c>
      <c r="H17846" s="38" t="s">
        <v>2811</v>
      </c>
      <c r="I17846" t="s">
        <v>2857</v>
      </c>
    </row>
    <row r="17847" spans="1:9" x14ac:dyDescent="0.35">
      <c r="A17847" t="s">
        <v>7418</v>
      </c>
      <c r="B17847" t="s">
        <v>2960</v>
      </c>
      <c r="D17847" t="s">
        <v>3911</v>
      </c>
      <c r="E17847" t="s">
        <v>3911</v>
      </c>
      <c r="G17847" s="38" t="s">
        <v>3294</v>
      </c>
      <c r="H17847" s="38" t="s">
        <v>2811</v>
      </c>
      <c r="I17847" t="s">
        <v>2857</v>
      </c>
    </row>
    <row r="17848" spans="1:9" x14ac:dyDescent="0.35">
      <c r="A17848" t="s">
        <v>7418</v>
      </c>
      <c r="B17848" t="s">
        <v>29691</v>
      </c>
      <c r="D17848" t="s">
        <v>29692</v>
      </c>
      <c r="E17848" t="s">
        <v>29692</v>
      </c>
      <c r="G17848" s="38" t="s">
        <v>3294</v>
      </c>
      <c r="H17848" s="38" t="s">
        <v>2811</v>
      </c>
      <c r="I17848" t="s">
        <v>2857</v>
      </c>
    </row>
    <row r="17849" spans="1:9" x14ac:dyDescent="0.35">
      <c r="A17849" t="s">
        <v>7418</v>
      </c>
      <c r="B17849" t="s">
        <v>3070</v>
      </c>
      <c r="D17849" t="s">
        <v>29693</v>
      </c>
      <c r="E17849" t="s">
        <v>29693</v>
      </c>
      <c r="G17849" s="38" t="s">
        <v>3294</v>
      </c>
      <c r="H17849" s="38" t="s">
        <v>2811</v>
      </c>
      <c r="I17849" t="s">
        <v>2857</v>
      </c>
    </row>
    <row r="17850" spans="1:9" x14ac:dyDescent="0.35">
      <c r="A17850" t="s">
        <v>7418</v>
      </c>
      <c r="B17850" t="s">
        <v>29694</v>
      </c>
      <c r="D17850" t="s">
        <v>25574</v>
      </c>
      <c r="E17850" t="s">
        <v>25574</v>
      </c>
      <c r="G17850" s="38" t="s">
        <v>3294</v>
      </c>
      <c r="H17850" s="38" t="s">
        <v>2811</v>
      </c>
      <c r="I17850" t="s">
        <v>2857</v>
      </c>
    </row>
    <row r="17851" spans="1:9" x14ac:dyDescent="0.35">
      <c r="A17851" t="s">
        <v>7418</v>
      </c>
      <c r="B17851" t="s">
        <v>29695</v>
      </c>
      <c r="D17851" t="s">
        <v>6799</v>
      </c>
      <c r="E17851" t="s">
        <v>6799</v>
      </c>
      <c r="G17851" s="38" t="s">
        <v>3294</v>
      </c>
      <c r="H17851" s="38" t="s">
        <v>2811</v>
      </c>
      <c r="I17851" t="s">
        <v>2857</v>
      </c>
    </row>
    <row r="17852" spans="1:9" x14ac:dyDescent="0.35">
      <c r="A17852" t="s">
        <v>7418</v>
      </c>
      <c r="B17852" t="s">
        <v>29696</v>
      </c>
      <c r="D17852" t="s">
        <v>29697</v>
      </c>
      <c r="E17852" t="s">
        <v>29697</v>
      </c>
      <c r="G17852" s="38" t="s">
        <v>3294</v>
      </c>
      <c r="H17852" s="38" t="s">
        <v>2811</v>
      </c>
      <c r="I17852" t="s">
        <v>2857</v>
      </c>
    </row>
    <row r="17853" spans="1:9" x14ac:dyDescent="0.35">
      <c r="A17853" t="s">
        <v>7418</v>
      </c>
      <c r="B17853" t="s">
        <v>29698</v>
      </c>
      <c r="D17853" t="s">
        <v>29699</v>
      </c>
      <c r="E17853" t="s">
        <v>29699</v>
      </c>
      <c r="G17853" s="38" t="s">
        <v>3294</v>
      </c>
      <c r="H17853" s="38" t="s">
        <v>2811</v>
      </c>
      <c r="I17853" t="s">
        <v>2857</v>
      </c>
    </row>
    <row r="17854" spans="1:9" x14ac:dyDescent="0.35">
      <c r="A17854" t="s">
        <v>7418</v>
      </c>
      <c r="B17854" t="s">
        <v>3024</v>
      </c>
      <c r="D17854" t="s">
        <v>3913</v>
      </c>
      <c r="E17854" t="s">
        <v>3913</v>
      </c>
      <c r="G17854" s="38" t="s">
        <v>3294</v>
      </c>
      <c r="H17854" s="38" t="s">
        <v>2811</v>
      </c>
      <c r="I17854" t="s">
        <v>2857</v>
      </c>
    </row>
    <row r="17855" spans="1:9" x14ac:dyDescent="0.35">
      <c r="A17855" t="s">
        <v>7418</v>
      </c>
      <c r="B17855" t="s">
        <v>29700</v>
      </c>
      <c r="D17855" t="s">
        <v>29701</v>
      </c>
      <c r="E17855" t="s">
        <v>29701</v>
      </c>
      <c r="G17855" s="38" t="s">
        <v>3294</v>
      </c>
      <c r="H17855" s="38" t="s">
        <v>2811</v>
      </c>
      <c r="I17855" t="s">
        <v>2857</v>
      </c>
    </row>
    <row r="17856" spans="1:9" x14ac:dyDescent="0.35">
      <c r="A17856" t="s">
        <v>7418</v>
      </c>
      <c r="B17856" t="s">
        <v>29702</v>
      </c>
      <c r="D17856" t="s">
        <v>11533</v>
      </c>
      <c r="E17856" t="s">
        <v>11533</v>
      </c>
      <c r="G17856" s="38" t="s">
        <v>3294</v>
      </c>
      <c r="H17856" s="38" t="s">
        <v>2811</v>
      </c>
      <c r="I17856" t="s">
        <v>2857</v>
      </c>
    </row>
    <row r="17857" spans="1:9" x14ac:dyDescent="0.35">
      <c r="A17857" t="s">
        <v>7418</v>
      </c>
      <c r="B17857" t="s">
        <v>29703</v>
      </c>
      <c r="D17857" t="s">
        <v>29002</v>
      </c>
      <c r="E17857" t="s">
        <v>29002</v>
      </c>
      <c r="G17857" s="38" t="s">
        <v>3294</v>
      </c>
      <c r="H17857" s="38" t="s">
        <v>2811</v>
      </c>
      <c r="I17857" t="s">
        <v>6860</v>
      </c>
    </row>
    <row r="17858" spans="1:9" x14ac:dyDescent="0.35">
      <c r="A17858" t="s">
        <v>7418</v>
      </c>
      <c r="B17858" t="s">
        <v>29704</v>
      </c>
      <c r="D17858" t="s">
        <v>6065</v>
      </c>
      <c r="E17858" t="s">
        <v>6065</v>
      </c>
      <c r="G17858" s="38" t="s">
        <v>3294</v>
      </c>
      <c r="H17858" s="38" t="s">
        <v>2811</v>
      </c>
      <c r="I17858" t="s">
        <v>6860</v>
      </c>
    </row>
    <row r="17859" spans="1:9" x14ac:dyDescent="0.35">
      <c r="A17859" t="s">
        <v>7418</v>
      </c>
      <c r="B17859" t="s">
        <v>29705</v>
      </c>
      <c r="D17859" t="s">
        <v>3976</v>
      </c>
      <c r="E17859" t="s">
        <v>3976</v>
      </c>
      <c r="G17859" s="38" t="s">
        <v>3294</v>
      </c>
      <c r="H17859" s="38" t="s">
        <v>2811</v>
      </c>
      <c r="I17859" t="s">
        <v>6860</v>
      </c>
    </row>
    <row r="17860" spans="1:9" x14ac:dyDescent="0.35">
      <c r="A17860" t="s">
        <v>7418</v>
      </c>
      <c r="B17860" t="s">
        <v>29706</v>
      </c>
      <c r="D17860" t="s">
        <v>29707</v>
      </c>
      <c r="E17860" t="s">
        <v>29707</v>
      </c>
      <c r="G17860" s="38" t="s">
        <v>3294</v>
      </c>
      <c r="H17860" s="38" t="s">
        <v>2811</v>
      </c>
      <c r="I17860" t="s">
        <v>6860</v>
      </c>
    </row>
    <row r="17861" spans="1:9" x14ac:dyDescent="0.35">
      <c r="A17861" t="s">
        <v>7418</v>
      </c>
      <c r="B17861" t="s">
        <v>29708</v>
      </c>
      <c r="D17861" t="s">
        <v>26947</v>
      </c>
      <c r="E17861" t="s">
        <v>26947</v>
      </c>
      <c r="G17861" s="38" t="s">
        <v>3294</v>
      </c>
      <c r="H17861" s="38" t="s">
        <v>2811</v>
      </c>
      <c r="I17861" t="s">
        <v>6860</v>
      </c>
    </row>
    <row r="17862" spans="1:9" x14ac:dyDescent="0.35">
      <c r="A17862" t="s">
        <v>7418</v>
      </c>
      <c r="B17862" t="s">
        <v>29709</v>
      </c>
      <c r="D17862" t="s">
        <v>29710</v>
      </c>
      <c r="E17862" t="s">
        <v>29710</v>
      </c>
      <c r="G17862" s="38" t="s">
        <v>3294</v>
      </c>
      <c r="H17862" s="38" t="s">
        <v>2811</v>
      </c>
      <c r="I17862" t="s">
        <v>6860</v>
      </c>
    </row>
    <row r="17863" spans="1:9" x14ac:dyDescent="0.35">
      <c r="A17863" t="s">
        <v>7418</v>
      </c>
      <c r="B17863" t="s">
        <v>29711</v>
      </c>
      <c r="D17863" t="s">
        <v>6734</v>
      </c>
      <c r="E17863" t="s">
        <v>6734</v>
      </c>
      <c r="G17863" s="38" t="s">
        <v>3294</v>
      </c>
      <c r="H17863" s="38" t="s">
        <v>2811</v>
      </c>
      <c r="I17863" t="s">
        <v>6860</v>
      </c>
    </row>
    <row r="17864" spans="1:9" x14ac:dyDescent="0.35">
      <c r="A17864" t="s">
        <v>7418</v>
      </c>
      <c r="B17864" t="s">
        <v>29712</v>
      </c>
      <c r="D17864" t="s">
        <v>6861</v>
      </c>
      <c r="E17864" t="s">
        <v>6861</v>
      </c>
      <c r="G17864" s="38" t="s">
        <v>3294</v>
      </c>
      <c r="H17864" s="38" t="s">
        <v>2811</v>
      </c>
      <c r="I17864" t="s">
        <v>6860</v>
      </c>
    </row>
    <row r="17865" spans="1:9" x14ac:dyDescent="0.35">
      <c r="A17865" t="s">
        <v>7418</v>
      </c>
      <c r="B17865" t="s">
        <v>29713</v>
      </c>
      <c r="D17865" t="s">
        <v>6032</v>
      </c>
      <c r="E17865" t="s">
        <v>6032</v>
      </c>
      <c r="G17865" s="38" t="s">
        <v>3294</v>
      </c>
      <c r="H17865" s="38" t="s">
        <v>2811</v>
      </c>
      <c r="I17865" t="s">
        <v>6860</v>
      </c>
    </row>
    <row r="17866" spans="1:9" x14ac:dyDescent="0.35">
      <c r="A17866" t="s">
        <v>7418</v>
      </c>
      <c r="B17866" t="s">
        <v>29714</v>
      </c>
      <c r="D17866" t="s">
        <v>17898</v>
      </c>
      <c r="E17866" t="s">
        <v>17898</v>
      </c>
      <c r="G17866" s="38" t="s">
        <v>3294</v>
      </c>
      <c r="H17866" s="38" t="s">
        <v>2811</v>
      </c>
      <c r="I17866" t="s">
        <v>6860</v>
      </c>
    </row>
    <row r="17867" spans="1:9" x14ac:dyDescent="0.35">
      <c r="A17867" t="s">
        <v>7418</v>
      </c>
      <c r="B17867" t="s">
        <v>29715</v>
      </c>
      <c r="D17867" t="s">
        <v>29716</v>
      </c>
      <c r="E17867" t="s">
        <v>29716</v>
      </c>
      <c r="G17867" s="38" t="s">
        <v>3294</v>
      </c>
      <c r="H17867" s="38" t="s">
        <v>2811</v>
      </c>
      <c r="I17867" t="s">
        <v>6860</v>
      </c>
    </row>
    <row r="17868" spans="1:9" x14ac:dyDescent="0.35">
      <c r="A17868" t="s">
        <v>7418</v>
      </c>
      <c r="B17868" t="s">
        <v>29717</v>
      </c>
      <c r="D17868" t="s">
        <v>26259</v>
      </c>
      <c r="E17868" t="s">
        <v>26259</v>
      </c>
      <c r="G17868" s="38" t="s">
        <v>3294</v>
      </c>
      <c r="H17868" s="38" t="s">
        <v>2811</v>
      </c>
      <c r="I17868" t="s">
        <v>6860</v>
      </c>
    </row>
    <row r="17869" spans="1:9" x14ac:dyDescent="0.35">
      <c r="A17869" t="s">
        <v>7418</v>
      </c>
      <c r="B17869" t="s">
        <v>29718</v>
      </c>
      <c r="D17869" t="s">
        <v>29719</v>
      </c>
      <c r="E17869" t="s">
        <v>29719</v>
      </c>
      <c r="G17869" s="38" t="s">
        <v>3294</v>
      </c>
      <c r="H17869" s="38" t="s">
        <v>2811</v>
      </c>
      <c r="I17869" t="s">
        <v>6860</v>
      </c>
    </row>
    <row r="17870" spans="1:9" x14ac:dyDescent="0.35">
      <c r="A17870" t="s">
        <v>7418</v>
      </c>
      <c r="B17870" t="s">
        <v>29720</v>
      </c>
      <c r="D17870" t="s">
        <v>29721</v>
      </c>
      <c r="E17870" t="s">
        <v>29721</v>
      </c>
      <c r="G17870" s="38" t="s">
        <v>3294</v>
      </c>
      <c r="H17870" s="38" t="s">
        <v>2811</v>
      </c>
      <c r="I17870" t="s">
        <v>6860</v>
      </c>
    </row>
    <row r="17871" spans="1:9" x14ac:dyDescent="0.35">
      <c r="A17871" t="s">
        <v>7418</v>
      </c>
      <c r="B17871" t="s">
        <v>29722</v>
      </c>
      <c r="D17871" t="s">
        <v>29723</v>
      </c>
      <c r="E17871" t="s">
        <v>29723</v>
      </c>
      <c r="G17871" s="38" t="s">
        <v>3294</v>
      </c>
      <c r="H17871" s="38" t="s">
        <v>2811</v>
      </c>
      <c r="I17871" t="s">
        <v>6860</v>
      </c>
    </row>
    <row r="17872" spans="1:9" x14ac:dyDescent="0.35">
      <c r="A17872" t="s">
        <v>7418</v>
      </c>
      <c r="B17872" t="s">
        <v>29724</v>
      </c>
      <c r="D17872" t="s">
        <v>29725</v>
      </c>
      <c r="E17872" t="s">
        <v>29725</v>
      </c>
      <c r="G17872" s="38" t="s">
        <v>3294</v>
      </c>
      <c r="H17872" s="38" t="s">
        <v>2811</v>
      </c>
      <c r="I17872" t="s">
        <v>6860</v>
      </c>
    </row>
    <row r="17873" spans="1:9" x14ac:dyDescent="0.35">
      <c r="A17873" t="s">
        <v>7418</v>
      </c>
      <c r="B17873" t="s">
        <v>29726</v>
      </c>
      <c r="D17873" t="s">
        <v>29727</v>
      </c>
      <c r="E17873" t="s">
        <v>29727</v>
      </c>
      <c r="G17873" s="38" t="s">
        <v>3294</v>
      </c>
      <c r="H17873" s="38" t="s">
        <v>2811</v>
      </c>
      <c r="I17873" t="s">
        <v>6860</v>
      </c>
    </row>
    <row r="17874" spans="1:9" x14ac:dyDescent="0.35">
      <c r="A17874" t="s">
        <v>7418</v>
      </c>
      <c r="B17874" t="s">
        <v>3015</v>
      </c>
      <c r="D17874" t="s">
        <v>3914</v>
      </c>
      <c r="E17874" t="s">
        <v>3914</v>
      </c>
      <c r="G17874" s="38" t="s">
        <v>3294</v>
      </c>
      <c r="H17874" s="38" t="s">
        <v>2811</v>
      </c>
      <c r="I17874" t="s">
        <v>6862</v>
      </c>
    </row>
    <row r="17875" spans="1:9" x14ac:dyDescent="0.35">
      <c r="A17875" t="s">
        <v>7418</v>
      </c>
      <c r="B17875" t="s">
        <v>29728</v>
      </c>
      <c r="D17875" t="s">
        <v>29729</v>
      </c>
      <c r="E17875" t="s">
        <v>29729</v>
      </c>
      <c r="G17875" s="38" t="s">
        <v>3294</v>
      </c>
      <c r="H17875" s="38" t="s">
        <v>2811</v>
      </c>
      <c r="I17875" t="s">
        <v>6862</v>
      </c>
    </row>
    <row r="17876" spans="1:9" x14ac:dyDescent="0.35">
      <c r="A17876" t="s">
        <v>7418</v>
      </c>
      <c r="B17876" t="s">
        <v>29730</v>
      </c>
      <c r="D17876" t="s">
        <v>29731</v>
      </c>
      <c r="E17876" t="s">
        <v>29731</v>
      </c>
      <c r="G17876" s="38" t="s">
        <v>3294</v>
      </c>
      <c r="H17876" s="38" t="s">
        <v>2811</v>
      </c>
      <c r="I17876" t="s">
        <v>6862</v>
      </c>
    </row>
    <row r="17877" spans="1:9" x14ac:dyDescent="0.35">
      <c r="A17877" t="s">
        <v>7418</v>
      </c>
      <c r="B17877" t="s">
        <v>29732</v>
      </c>
      <c r="D17877" t="s">
        <v>27589</v>
      </c>
      <c r="E17877" t="s">
        <v>27589</v>
      </c>
      <c r="G17877" s="38" t="s">
        <v>3294</v>
      </c>
      <c r="H17877" s="38" t="s">
        <v>2811</v>
      </c>
      <c r="I17877" t="s">
        <v>6862</v>
      </c>
    </row>
    <row r="17878" spans="1:9" x14ac:dyDescent="0.35">
      <c r="A17878" t="s">
        <v>7418</v>
      </c>
      <c r="B17878" t="s">
        <v>29733</v>
      </c>
      <c r="D17878" t="s">
        <v>4976</v>
      </c>
      <c r="E17878" t="s">
        <v>4976</v>
      </c>
      <c r="G17878" s="38" t="s">
        <v>3294</v>
      </c>
      <c r="H17878" s="38" t="s">
        <v>2811</v>
      </c>
      <c r="I17878" t="s">
        <v>6862</v>
      </c>
    </row>
    <row r="17879" spans="1:9" x14ac:dyDescent="0.35">
      <c r="A17879" t="s">
        <v>7418</v>
      </c>
      <c r="B17879" t="s">
        <v>29734</v>
      </c>
      <c r="D17879" t="s">
        <v>29735</v>
      </c>
      <c r="E17879" t="s">
        <v>29735</v>
      </c>
      <c r="G17879" s="38" t="s">
        <v>3294</v>
      </c>
      <c r="H17879" s="38" t="s">
        <v>2811</v>
      </c>
      <c r="I17879" t="s">
        <v>6862</v>
      </c>
    </row>
    <row r="17880" spans="1:9" x14ac:dyDescent="0.35">
      <c r="A17880" t="s">
        <v>7418</v>
      </c>
      <c r="B17880" t="s">
        <v>29736</v>
      </c>
      <c r="D17880" t="s">
        <v>29737</v>
      </c>
      <c r="E17880" t="s">
        <v>29737</v>
      </c>
      <c r="G17880" s="38" t="s">
        <v>3294</v>
      </c>
      <c r="H17880" s="38" t="s">
        <v>2811</v>
      </c>
      <c r="I17880" t="s">
        <v>6862</v>
      </c>
    </row>
    <row r="17881" spans="1:9" x14ac:dyDescent="0.35">
      <c r="A17881" t="s">
        <v>7418</v>
      </c>
      <c r="B17881" t="s">
        <v>29738</v>
      </c>
      <c r="D17881" t="s">
        <v>29739</v>
      </c>
      <c r="E17881" t="s">
        <v>29739</v>
      </c>
      <c r="G17881" s="38" t="s">
        <v>3294</v>
      </c>
      <c r="H17881" s="38" t="s">
        <v>2811</v>
      </c>
      <c r="I17881" t="s">
        <v>6862</v>
      </c>
    </row>
    <row r="17882" spans="1:9" x14ac:dyDescent="0.35">
      <c r="A17882" t="s">
        <v>7418</v>
      </c>
      <c r="B17882" t="s">
        <v>29740</v>
      </c>
      <c r="D17882" t="s">
        <v>29741</v>
      </c>
      <c r="E17882" t="s">
        <v>29741</v>
      </c>
      <c r="G17882" s="38" t="s">
        <v>3294</v>
      </c>
      <c r="H17882" s="38" t="s">
        <v>2811</v>
      </c>
      <c r="I17882" t="s">
        <v>6862</v>
      </c>
    </row>
    <row r="17883" spans="1:9" x14ac:dyDescent="0.35">
      <c r="A17883" t="s">
        <v>7418</v>
      </c>
      <c r="B17883" t="s">
        <v>29742</v>
      </c>
      <c r="D17883" t="s">
        <v>29743</v>
      </c>
      <c r="E17883" t="s">
        <v>29743</v>
      </c>
      <c r="G17883" s="38" t="s">
        <v>3294</v>
      </c>
      <c r="H17883" s="38" t="s">
        <v>2811</v>
      </c>
      <c r="I17883" t="s">
        <v>6862</v>
      </c>
    </row>
    <row r="17884" spans="1:9" x14ac:dyDescent="0.35">
      <c r="A17884" t="s">
        <v>7418</v>
      </c>
      <c r="B17884" t="s">
        <v>29744</v>
      </c>
      <c r="D17884" t="s">
        <v>29745</v>
      </c>
      <c r="E17884" t="s">
        <v>29745</v>
      </c>
      <c r="G17884" s="38" t="s">
        <v>3294</v>
      </c>
      <c r="H17884" s="38" t="s">
        <v>2811</v>
      </c>
      <c r="I17884" t="s">
        <v>6864</v>
      </c>
    </row>
    <row r="17885" spans="1:9" x14ac:dyDescent="0.35">
      <c r="A17885" t="s">
        <v>7418</v>
      </c>
      <c r="B17885" t="s">
        <v>29746</v>
      </c>
      <c r="D17885" t="s">
        <v>29747</v>
      </c>
      <c r="E17885" t="s">
        <v>29747</v>
      </c>
      <c r="G17885" s="38" t="s">
        <v>3294</v>
      </c>
      <c r="H17885" s="38" t="s">
        <v>2811</v>
      </c>
      <c r="I17885" t="s">
        <v>6864</v>
      </c>
    </row>
    <row r="17886" spans="1:9" x14ac:dyDescent="0.35">
      <c r="A17886" t="s">
        <v>7418</v>
      </c>
      <c r="B17886" t="s">
        <v>29748</v>
      </c>
      <c r="D17886" t="s">
        <v>29749</v>
      </c>
      <c r="E17886" t="s">
        <v>29749</v>
      </c>
      <c r="G17886" s="38" t="s">
        <v>3294</v>
      </c>
      <c r="H17886" s="38" t="s">
        <v>2811</v>
      </c>
      <c r="I17886" t="s">
        <v>6864</v>
      </c>
    </row>
    <row r="17887" spans="1:9" x14ac:dyDescent="0.35">
      <c r="A17887" t="s">
        <v>7418</v>
      </c>
      <c r="B17887" t="s">
        <v>29750</v>
      </c>
      <c r="D17887" t="s">
        <v>3503</v>
      </c>
      <c r="E17887" t="s">
        <v>3503</v>
      </c>
      <c r="G17887" s="38" t="s">
        <v>3294</v>
      </c>
      <c r="H17887" s="38" t="s">
        <v>2811</v>
      </c>
      <c r="I17887" t="s">
        <v>6864</v>
      </c>
    </row>
    <row r="17888" spans="1:9" x14ac:dyDescent="0.35">
      <c r="A17888" t="s">
        <v>7418</v>
      </c>
      <c r="B17888" t="s">
        <v>29751</v>
      </c>
      <c r="D17888" t="s">
        <v>29752</v>
      </c>
      <c r="E17888" t="s">
        <v>29752</v>
      </c>
      <c r="G17888" s="38" t="s">
        <v>3294</v>
      </c>
      <c r="H17888" s="38" t="s">
        <v>2811</v>
      </c>
      <c r="I17888" t="s">
        <v>6864</v>
      </c>
    </row>
    <row r="17889" spans="1:9" x14ac:dyDescent="0.35">
      <c r="A17889" t="s">
        <v>7418</v>
      </c>
      <c r="B17889" t="s">
        <v>29753</v>
      </c>
      <c r="D17889" t="s">
        <v>29754</v>
      </c>
      <c r="E17889" t="s">
        <v>29754</v>
      </c>
      <c r="G17889" s="38" t="s">
        <v>3294</v>
      </c>
      <c r="H17889" s="38" t="s">
        <v>2811</v>
      </c>
      <c r="I17889" t="s">
        <v>6864</v>
      </c>
    </row>
    <row r="17890" spans="1:9" x14ac:dyDescent="0.35">
      <c r="A17890" t="s">
        <v>7418</v>
      </c>
      <c r="B17890" t="s">
        <v>29755</v>
      </c>
      <c r="D17890" t="s">
        <v>29756</v>
      </c>
      <c r="E17890" t="s">
        <v>29756</v>
      </c>
      <c r="G17890" s="38" t="s">
        <v>3294</v>
      </c>
      <c r="H17890" s="38" t="s">
        <v>2811</v>
      </c>
      <c r="I17890" t="s">
        <v>6864</v>
      </c>
    </row>
    <row r="17891" spans="1:9" x14ac:dyDescent="0.35">
      <c r="A17891" t="s">
        <v>7418</v>
      </c>
      <c r="B17891" t="s">
        <v>29757</v>
      </c>
      <c r="D17891" t="s">
        <v>29758</v>
      </c>
      <c r="E17891" t="s">
        <v>29758</v>
      </c>
      <c r="G17891" s="38" t="s">
        <v>3294</v>
      </c>
      <c r="H17891" s="38" t="s">
        <v>2811</v>
      </c>
      <c r="I17891" t="s">
        <v>6864</v>
      </c>
    </row>
    <row r="17892" spans="1:9" x14ac:dyDescent="0.35">
      <c r="A17892" t="s">
        <v>7418</v>
      </c>
      <c r="B17892" t="s">
        <v>29759</v>
      </c>
      <c r="D17892" t="s">
        <v>29760</v>
      </c>
      <c r="E17892" t="s">
        <v>29760</v>
      </c>
      <c r="G17892" s="38" t="s">
        <v>3294</v>
      </c>
      <c r="H17892" s="38" t="s">
        <v>2811</v>
      </c>
      <c r="I17892" t="s">
        <v>6864</v>
      </c>
    </row>
    <row r="17893" spans="1:9" x14ac:dyDescent="0.35">
      <c r="A17893" t="s">
        <v>7418</v>
      </c>
      <c r="B17893" t="s">
        <v>29761</v>
      </c>
      <c r="D17893" t="s">
        <v>17898</v>
      </c>
      <c r="E17893" t="s">
        <v>17898</v>
      </c>
      <c r="G17893" s="38" t="s">
        <v>3294</v>
      </c>
      <c r="H17893" s="38" t="s">
        <v>2811</v>
      </c>
      <c r="I17893" t="s">
        <v>6864</v>
      </c>
    </row>
    <row r="17894" spans="1:9" x14ac:dyDescent="0.35">
      <c r="A17894" t="s">
        <v>7418</v>
      </c>
      <c r="B17894" t="s">
        <v>29762</v>
      </c>
      <c r="D17894" t="s">
        <v>29763</v>
      </c>
      <c r="E17894" t="s">
        <v>29763</v>
      </c>
      <c r="G17894" s="38" t="s">
        <v>3294</v>
      </c>
      <c r="H17894" s="38" t="s">
        <v>2811</v>
      </c>
      <c r="I17894" t="s">
        <v>6864</v>
      </c>
    </row>
    <row r="17895" spans="1:9" x14ac:dyDescent="0.35">
      <c r="A17895" t="s">
        <v>7418</v>
      </c>
      <c r="B17895" t="s">
        <v>29764</v>
      </c>
      <c r="D17895" t="s">
        <v>29765</v>
      </c>
      <c r="E17895" t="s">
        <v>29765</v>
      </c>
      <c r="G17895" s="38" t="s">
        <v>3294</v>
      </c>
      <c r="H17895" s="38" t="s">
        <v>2811</v>
      </c>
      <c r="I17895" t="s">
        <v>6864</v>
      </c>
    </row>
    <row r="17896" spans="1:9" x14ac:dyDescent="0.35">
      <c r="A17896" t="s">
        <v>7418</v>
      </c>
      <c r="B17896" t="s">
        <v>29766</v>
      </c>
      <c r="D17896" t="s">
        <v>29767</v>
      </c>
      <c r="E17896" t="s">
        <v>29767</v>
      </c>
      <c r="G17896" s="38" t="s">
        <v>3294</v>
      </c>
      <c r="H17896" s="38" t="s">
        <v>2811</v>
      </c>
      <c r="I17896" t="s">
        <v>6864</v>
      </c>
    </row>
    <row r="17897" spans="1:9" x14ac:dyDescent="0.35">
      <c r="A17897" t="s">
        <v>7418</v>
      </c>
      <c r="B17897" t="s">
        <v>29768</v>
      </c>
      <c r="D17897" t="s">
        <v>29769</v>
      </c>
      <c r="E17897" t="s">
        <v>29769</v>
      </c>
      <c r="G17897" s="38" t="s">
        <v>3294</v>
      </c>
      <c r="H17897" s="38" t="s">
        <v>2811</v>
      </c>
      <c r="I17897" t="s">
        <v>6864</v>
      </c>
    </row>
    <row r="17898" spans="1:9" x14ac:dyDescent="0.35">
      <c r="A17898" t="s">
        <v>7418</v>
      </c>
      <c r="B17898" t="s">
        <v>29770</v>
      </c>
      <c r="D17898" t="s">
        <v>6799</v>
      </c>
      <c r="E17898" t="s">
        <v>6799</v>
      </c>
      <c r="G17898" s="38" t="s">
        <v>3294</v>
      </c>
      <c r="H17898" s="38" t="s">
        <v>2811</v>
      </c>
      <c r="I17898" t="s">
        <v>6864</v>
      </c>
    </row>
    <row r="17899" spans="1:9" x14ac:dyDescent="0.35">
      <c r="A17899" t="s">
        <v>7418</v>
      </c>
      <c r="B17899" t="s">
        <v>29771</v>
      </c>
      <c r="D17899" t="s">
        <v>29772</v>
      </c>
      <c r="E17899" t="s">
        <v>29772</v>
      </c>
      <c r="G17899" s="38" t="s">
        <v>3294</v>
      </c>
      <c r="H17899" s="38" t="s">
        <v>2811</v>
      </c>
      <c r="I17899" t="s">
        <v>2885</v>
      </c>
    </row>
    <row r="17900" spans="1:9" x14ac:dyDescent="0.35">
      <c r="A17900" t="s">
        <v>7418</v>
      </c>
      <c r="B17900" t="s">
        <v>29773</v>
      </c>
      <c r="D17900" t="s">
        <v>29774</v>
      </c>
      <c r="E17900" t="s">
        <v>29774</v>
      </c>
      <c r="G17900" s="38" t="s">
        <v>3294</v>
      </c>
      <c r="H17900" s="38" t="s">
        <v>2811</v>
      </c>
      <c r="I17900" t="s">
        <v>2885</v>
      </c>
    </row>
    <row r="17901" spans="1:9" x14ac:dyDescent="0.35">
      <c r="A17901" t="s">
        <v>7418</v>
      </c>
      <c r="B17901" t="s">
        <v>29775</v>
      </c>
      <c r="D17901" t="s">
        <v>29776</v>
      </c>
      <c r="E17901" t="s">
        <v>29776</v>
      </c>
      <c r="G17901" s="38" t="s">
        <v>3294</v>
      </c>
      <c r="H17901" s="38" t="s">
        <v>2811</v>
      </c>
      <c r="I17901" t="s">
        <v>2885</v>
      </c>
    </row>
    <row r="17902" spans="1:9" x14ac:dyDescent="0.35">
      <c r="A17902" t="s">
        <v>7418</v>
      </c>
      <c r="B17902" t="s">
        <v>3022</v>
      </c>
      <c r="D17902" t="s">
        <v>29777</v>
      </c>
      <c r="E17902" t="s">
        <v>29777</v>
      </c>
      <c r="G17902" s="38" t="s">
        <v>3294</v>
      </c>
      <c r="H17902" s="38" t="s">
        <v>2811</v>
      </c>
      <c r="I17902" t="s">
        <v>2885</v>
      </c>
    </row>
    <row r="17903" spans="1:9" x14ac:dyDescent="0.35">
      <c r="A17903" t="s">
        <v>7418</v>
      </c>
      <c r="B17903" t="s">
        <v>29778</v>
      </c>
      <c r="D17903" t="s">
        <v>29779</v>
      </c>
      <c r="E17903" t="s">
        <v>29779</v>
      </c>
      <c r="G17903" s="38" t="s">
        <v>3294</v>
      </c>
      <c r="H17903" s="38" t="s">
        <v>2811</v>
      </c>
      <c r="I17903" t="s">
        <v>2885</v>
      </c>
    </row>
    <row r="17904" spans="1:9" x14ac:dyDescent="0.35">
      <c r="A17904" t="s">
        <v>7418</v>
      </c>
      <c r="B17904" t="s">
        <v>29780</v>
      </c>
      <c r="D17904" t="s">
        <v>29781</v>
      </c>
      <c r="E17904" t="s">
        <v>29781</v>
      </c>
      <c r="G17904" s="38" t="s">
        <v>3294</v>
      </c>
      <c r="H17904" s="38" t="s">
        <v>2811</v>
      </c>
      <c r="I17904" t="s">
        <v>2885</v>
      </c>
    </row>
    <row r="17905" spans="1:9" x14ac:dyDescent="0.35">
      <c r="A17905" t="s">
        <v>7418</v>
      </c>
      <c r="B17905" t="s">
        <v>29782</v>
      </c>
      <c r="D17905" t="s">
        <v>29783</v>
      </c>
      <c r="E17905" t="s">
        <v>29783</v>
      </c>
      <c r="G17905" s="38" t="s">
        <v>3294</v>
      </c>
      <c r="H17905" s="38" t="s">
        <v>2811</v>
      </c>
      <c r="I17905" t="s">
        <v>2885</v>
      </c>
    </row>
    <row r="17906" spans="1:9" x14ac:dyDescent="0.35">
      <c r="A17906" t="s">
        <v>7418</v>
      </c>
      <c r="B17906" t="s">
        <v>29784</v>
      </c>
      <c r="D17906" t="s">
        <v>29785</v>
      </c>
      <c r="E17906" t="s">
        <v>29785</v>
      </c>
      <c r="G17906" s="38" t="s">
        <v>3294</v>
      </c>
      <c r="H17906" s="38" t="s">
        <v>2811</v>
      </c>
      <c r="I17906" t="s">
        <v>2885</v>
      </c>
    </row>
    <row r="17907" spans="1:9" x14ac:dyDescent="0.35">
      <c r="A17907" t="s">
        <v>7418</v>
      </c>
      <c r="B17907" t="s">
        <v>29786</v>
      </c>
      <c r="D17907" t="s">
        <v>29787</v>
      </c>
      <c r="E17907" t="s">
        <v>29787</v>
      </c>
      <c r="G17907" s="38" t="s">
        <v>3294</v>
      </c>
      <c r="H17907" s="38" t="s">
        <v>2811</v>
      </c>
      <c r="I17907" t="s">
        <v>2885</v>
      </c>
    </row>
    <row r="17908" spans="1:9" x14ac:dyDescent="0.35">
      <c r="A17908" t="s">
        <v>7418</v>
      </c>
      <c r="B17908" t="s">
        <v>29788</v>
      </c>
      <c r="D17908" t="s">
        <v>29789</v>
      </c>
      <c r="E17908" t="s">
        <v>29789</v>
      </c>
      <c r="G17908" s="38" t="s">
        <v>3294</v>
      </c>
      <c r="H17908" s="38" t="s">
        <v>2811</v>
      </c>
      <c r="I17908" t="s">
        <v>2885</v>
      </c>
    </row>
    <row r="17909" spans="1:9" x14ac:dyDescent="0.35">
      <c r="A17909" t="s">
        <v>7418</v>
      </c>
      <c r="B17909" t="s">
        <v>29790</v>
      </c>
      <c r="D17909" t="s">
        <v>29791</v>
      </c>
      <c r="E17909" t="s">
        <v>29791</v>
      </c>
      <c r="G17909" s="38" t="s">
        <v>3294</v>
      </c>
      <c r="H17909" s="38" t="s">
        <v>2811</v>
      </c>
      <c r="I17909" t="s">
        <v>2885</v>
      </c>
    </row>
    <row r="17910" spans="1:9" x14ac:dyDescent="0.35">
      <c r="A17910" t="s">
        <v>7418</v>
      </c>
      <c r="B17910" t="s">
        <v>3012</v>
      </c>
      <c r="D17910" t="s">
        <v>3916</v>
      </c>
      <c r="E17910" t="s">
        <v>3916</v>
      </c>
      <c r="G17910" s="38" t="s">
        <v>3294</v>
      </c>
      <c r="H17910" s="38" t="s">
        <v>2811</v>
      </c>
      <c r="I17910" t="s">
        <v>2885</v>
      </c>
    </row>
    <row r="17911" spans="1:9" x14ac:dyDescent="0.35">
      <c r="A17911" t="s">
        <v>7418</v>
      </c>
      <c r="B17911" t="s">
        <v>29792</v>
      </c>
      <c r="D17911" t="s">
        <v>29793</v>
      </c>
      <c r="E17911" t="s">
        <v>29793</v>
      </c>
      <c r="G17911" s="38" t="s">
        <v>3294</v>
      </c>
      <c r="H17911" s="38" t="s">
        <v>2811</v>
      </c>
      <c r="I17911" t="s">
        <v>2885</v>
      </c>
    </row>
    <row r="17912" spans="1:9" x14ac:dyDescent="0.35">
      <c r="A17912" t="s">
        <v>7418</v>
      </c>
      <c r="B17912" t="s">
        <v>29794</v>
      </c>
      <c r="D17912" t="s">
        <v>29795</v>
      </c>
      <c r="E17912" t="s">
        <v>29795</v>
      </c>
      <c r="G17912" s="38" t="s">
        <v>3294</v>
      </c>
      <c r="H17912" s="38" t="s">
        <v>2811</v>
      </c>
      <c r="I17912" t="s">
        <v>2885</v>
      </c>
    </row>
    <row r="17913" spans="1:9" x14ac:dyDescent="0.35">
      <c r="A17913" t="s">
        <v>7418</v>
      </c>
      <c r="B17913" t="s">
        <v>29796</v>
      </c>
      <c r="D17913" t="s">
        <v>29797</v>
      </c>
      <c r="E17913" t="s">
        <v>29797</v>
      </c>
      <c r="G17913" s="38" t="s">
        <v>3294</v>
      </c>
      <c r="H17913" s="38" t="s">
        <v>2811</v>
      </c>
      <c r="I17913" t="s">
        <v>2885</v>
      </c>
    </row>
    <row r="17914" spans="1:9" x14ac:dyDescent="0.35">
      <c r="A17914" t="s">
        <v>7418</v>
      </c>
      <c r="B17914" t="s">
        <v>29798</v>
      </c>
      <c r="D17914" t="s">
        <v>29799</v>
      </c>
      <c r="E17914" t="s">
        <v>29799</v>
      </c>
      <c r="G17914" s="38" t="s">
        <v>3294</v>
      </c>
      <c r="H17914" s="38" t="s">
        <v>2811</v>
      </c>
      <c r="I17914" t="s">
        <v>2885</v>
      </c>
    </row>
    <row r="17915" spans="1:9" x14ac:dyDescent="0.35">
      <c r="A17915" t="s">
        <v>7418</v>
      </c>
      <c r="B17915" t="s">
        <v>29800</v>
      </c>
      <c r="D17915" t="s">
        <v>29801</v>
      </c>
      <c r="E17915" t="s">
        <v>29801</v>
      </c>
      <c r="G17915" s="38" t="s">
        <v>3294</v>
      </c>
      <c r="H17915" s="38" t="s">
        <v>2811</v>
      </c>
      <c r="I17915" t="s">
        <v>2885</v>
      </c>
    </row>
    <row r="17916" spans="1:9" x14ac:dyDescent="0.35">
      <c r="A17916" t="s">
        <v>7418</v>
      </c>
      <c r="B17916" t="s">
        <v>29802</v>
      </c>
      <c r="D17916" t="s">
        <v>29803</v>
      </c>
      <c r="E17916" t="s">
        <v>29803</v>
      </c>
      <c r="G17916" s="38" t="s">
        <v>3294</v>
      </c>
      <c r="H17916" s="38" t="s">
        <v>2811</v>
      </c>
      <c r="I17916" t="s">
        <v>2885</v>
      </c>
    </row>
    <row r="17917" spans="1:9" x14ac:dyDescent="0.35">
      <c r="A17917" t="s">
        <v>7418</v>
      </c>
      <c r="B17917" t="s">
        <v>29804</v>
      </c>
      <c r="D17917" t="s">
        <v>29805</v>
      </c>
      <c r="E17917" t="s">
        <v>29805</v>
      </c>
      <c r="G17917" s="38" t="s">
        <v>3294</v>
      </c>
      <c r="H17917" s="38" t="s">
        <v>2811</v>
      </c>
      <c r="I17917" t="s">
        <v>2885</v>
      </c>
    </row>
    <row r="17918" spans="1:9" x14ac:dyDescent="0.35">
      <c r="A17918" t="s">
        <v>7418</v>
      </c>
      <c r="B17918" t="s">
        <v>29806</v>
      </c>
      <c r="D17918" t="s">
        <v>29807</v>
      </c>
      <c r="E17918" t="s">
        <v>29807</v>
      </c>
      <c r="G17918" s="38" t="s">
        <v>3294</v>
      </c>
      <c r="H17918" s="38" t="s">
        <v>2811</v>
      </c>
      <c r="I17918" t="s">
        <v>2885</v>
      </c>
    </row>
    <row r="17919" spans="1:9" x14ac:dyDescent="0.35">
      <c r="A17919" t="s">
        <v>7418</v>
      </c>
      <c r="B17919" t="s">
        <v>29808</v>
      </c>
      <c r="D17919" t="s">
        <v>20259</v>
      </c>
      <c r="E17919" t="s">
        <v>20259</v>
      </c>
      <c r="G17919" s="38" t="s">
        <v>3294</v>
      </c>
      <c r="H17919" s="38" t="s">
        <v>2811</v>
      </c>
      <c r="I17919" t="s">
        <v>2885</v>
      </c>
    </row>
    <row r="17920" spans="1:9" x14ac:dyDescent="0.35">
      <c r="A17920" t="s">
        <v>7418</v>
      </c>
      <c r="B17920" t="s">
        <v>29809</v>
      </c>
      <c r="D17920" t="s">
        <v>17898</v>
      </c>
      <c r="E17920" t="s">
        <v>17898</v>
      </c>
      <c r="G17920" s="38" t="s">
        <v>3294</v>
      </c>
      <c r="H17920" s="38" t="s">
        <v>2811</v>
      </c>
      <c r="I17920" t="s">
        <v>2885</v>
      </c>
    </row>
    <row r="17921" spans="1:9" x14ac:dyDescent="0.35">
      <c r="A17921" t="s">
        <v>7418</v>
      </c>
      <c r="B17921" t="s">
        <v>29810</v>
      </c>
      <c r="D17921" t="s">
        <v>29811</v>
      </c>
      <c r="E17921" t="s">
        <v>29811</v>
      </c>
      <c r="G17921" s="38" t="s">
        <v>3294</v>
      </c>
      <c r="H17921" s="38" t="s">
        <v>2811</v>
      </c>
      <c r="I17921" t="s">
        <v>2885</v>
      </c>
    </row>
    <row r="17922" spans="1:9" x14ac:dyDescent="0.35">
      <c r="A17922" t="s">
        <v>7418</v>
      </c>
      <c r="B17922" t="s">
        <v>29812</v>
      </c>
      <c r="D17922" t="s">
        <v>29813</v>
      </c>
      <c r="E17922" t="s">
        <v>29813</v>
      </c>
      <c r="G17922" s="38" t="s">
        <v>3294</v>
      </c>
      <c r="H17922" s="38" t="s">
        <v>2811</v>
      </c>
      <c r="I17922" t="s">
        <v>2885</v>
      </c>
    </row>
    <row r="17923" spans="1:9" x14ac:dyDescent="0.35">
      <c r="A17923" t="s">
        <v>7418</v>
      </c>
      <c r="B17923" t="s">
        <v>29814</v>
      </c>
      <c r="D17923" t="s">
        <v>29815</v>
      </c>
      <c r="E17923" t="s">
        <v>29815</v>
      </c>
      <c r="G17923" s="38" t="s">
        <v>3294</v>
      </c>
      <c r="H17923" s="38" t="s">
        <v>2811</v>
      </c>
      <c r="I17923" t="s">
        <v>2885</v>
      </c>
    </row>
    <row r="17924" spans="1:9" x14ac:dyDescent="0.35">
      <c r="A17924" t="s">
        <v>7418</v>
      </c>
      <c r="B17924" t="s">
        <v>29816</v>
      </c>
      <c r="D17924" t="s">
        <v>29817</v>
      </c>
      <c r="E17924" t="s">
        <v>29817</v>
      </c>
      <c r="G17924" s="38" t="s">
        <v>3294</v>
      </c>
      <c r="H17924" s="38" t="s">
        <v>2811</v>
      </c>
      <c r="I17924" t="s">
        <v>2885</v>
      </c>
    </row>
    <row r="17925" spans="1:9" x14ac:dyDescent="0.35">
      <c r="A17925" t="s">
        <v>7418</v>
      </c>
      <c r="B17925" t="s">
        <v>29818</v>
      </c>
      <c r="D17925" t="s">
        <v>29819</v>
      </c>
      <c r="E17925" t="s">
        <v>29819</v>
      </c>
      <c r="G17925" s="38" t="s">
        <v>3294</v>
      </c>
      <c r="H17925" s="38" t="s">
        <v>2811</v>
      </c>
      <c r="I17925" t="s">
        <v>2885</v>
      </c>
    </row>
    <row r="17926" spans="1:9" x14ac:dyDescent="0.35">
      <c r="A17926" t="s">
        <v>7418</v>
      </c>
      <c r="B17926" t="s">
        <v>29820</v>
      </c>
      <c r="D17926" t="s">
        <v>29821</v>
      </c>
      <c r="E17926" t="s">
        <v>29821</v>
      </c>
      <c r="G17926" s="38" t="s">
        <v>3294</v>
      </c>
      <c r="H17926" s="38" t="s">
        <v>2811</v>
      </c>
      <c r="I17926" t="s">
        <v>2885</v>
      </c>
    </row>
    <row r="17927" spans="1:9" x14ac:dyDescent="0.35">
      <c r="A17927" t="s">
        <v>7418</v>
      </c>
      <c r="B17927" t="s">
        <v>29822</v>
      </c>
      <c r="D17927" t="s">
        <v>29823</v>
      </c>
      <c r="E17927" t="s">
        <v>29823</v>
      </c>
      <c r="G17927" s="38" t="s">
        <v>3294</v>
      </c>
      <c r="H17927" s="38" t="s">
        <v>2811</v>
      </c>
      <c r="I17927" t="s">
        <v>2885</v>
      </c>
    </row>
    <row r="17928" spans="1:9" x14ac:dyDescent="0.35">
      <c r="A17928" t="s">
        <v>7418</v>
      </c>
      <c r="B17928" t="s">
        <v>29824</v>
      </c>
      <c r="D17928" t="s">
        <v>29825</v>
      </c>
      <c r="E17928" t="s">
        <v>29825</v>
      </c>
      <c r="G17928" s="38" t="s">
        <v>3294</v>
      </c>
      <c r="H17928" s="38" t="s">
        <v>2811</v>
      </c>
      <c r="I17928" t="s">
        <v>6866</v>
      </c>
    </row>
    <row r="17929" spans="1:9" x14ac:dyDescent="0.35">
      <c r="A17929" t="s">
        <v>7418</v>
      </c>
      <c r="B17929" t="s">
        <v>29826</v>
      </c>
      <c r="D17929" t="s">
        <v>29827</v>
      </c>
      <c r="E17929" t="s">
        <v>29827</v>
      </c>
      <c r="G17929" s="38" t="s">
        <v>3294</v>
      </c>
      <c r="H17929" s="38" t="s">
        <v>2811</v>
      </c>
      <c r="I17929" t="s">
        <v>6866</v>
      </c>
    </row>
    <row r="17930" spans="1:9" x14ac:dyDescent="0.35">
      <c r="A17930" t="s">
        <v>7418</v>
      </c>
      <c r="B17930" t="s">
        <v>29828</v>
      </c>
      <c r="D17930" t="s">
        <v>29829</v>
      </c>
      <c r="E17930" t="s">
        <v>29829</v>
      </c>
      <c r="G17930" s="38" t="s">
        <v>3294</v>
      </c>
      <c r="H17930" s="38" t="s">
        <v>2811</v>
      </c>
      <c r="I17930" t="s">
        <v>6866</v>
      </c>
    </row>
    <row r="17931" spans="1:9" x14ac:dyDescent="0.35">
      <c r="A17931" t="s">
        <v>7418</v>
      </c>
      <c r="B17931" t="s">
        <v>29830</v>
      </c>
      <c r="D17931" t="s">
        <v>29831</v>
      </c>
      <c r="E17931" t="s">
        <v>29831</v>
      </c>
      <c r="G17931" s="38" t="s">
        <v>3294</v>
      </c>
      <c r="H17931" s="38" t="s">
        <v>2811</v>
      </c>
      <c r="I17931" t="s">
        <v>6866</v>
      </c>
    </row>
    <row r="17932" spans="1:9" x14ac:dyDescent="0.35">
      <c r="A17932" t="s">
        <v>7418</v>
      </c>
      <c r="B17932" t="s">
        <v>29832</v>
      </c>
      <c r="D17932" t="s">
        <v>29833</v>
      </c>
      <c r="E17932" t="s">
        <v>29833</v>
      </c>
      <c r="G17932" s="38" t="s">
        <v>3294</v>
      </c>
      <c r="H17932" s="38" t="s">
        <v>2811</v>
      </c>
      <c r="I17932" t="s">
        <v>6866</v>
      </c>
    </row>
    <row r="17933" spans="1:9" x14ac:dyDescent="0.35">
      <c r="A17933" t="s">
        <v>7418</v>
      </c>
      <c r="B17933" t="s">
        <v>29834</v>
      </c>
      <c r="D17933" t="s">
        <v>29561</v>
      </c>
      <c r="E17933" t="s">
        <v>29561</v>
      </c>
      <c r="G17933" s="38" t="s">
        <v>3294</v>
      </c>
      <c r="H17933" s="38" t="s">
        <v>2811</v>
      </c>
      <c r="I17933" t="s">
        <v>6866</v>
      </c>
    </row>
    <row r="17934" spans="1:9" x14ac:dyDescent="0.35">
      <c r="A17934" t="s">
        <v>7418</v>
      </c>
      <c r="B17934" t="s">
        <v>29835</v>
      </c>
      <c r="D17934" t="s">
        <v>29836</v>
      </c>
      <c r="E17934" t="s">
        <v>29836</v>
      </c>
      <c r="G17934" s="38" t="s">
        <v>3294</v>
      </c>
      <c r="H17934" s="38" t="s">
        <v>2811</v>
      </c>
      <c r="I17934" t="s">
        <v>6866</v>
      </c>
    </row>
    <row r="17935" spans="1:9" x14ac:dyDescent="0.35">
      <c r="A17935" t="s">
        <v>7418</v>
      </c>
      <c r="B17935" t="s">
        <v>29837</v>
      </c>
      <c r="D17935" t="s">
        <v>29838</v>
      </c>
      <c r="E17935" t="s">
        <v>29838</v>
      </c>
      <c r="G17935" s="38" t="s">
        <v>3294</v>
      </c>
      <c r="H17935" s="38" t="s">
        <v>2811</v>
      </c>
      <c r="I17935" t="s">
        <v>6866</v>
      </c>
    </row>
    <row r="17936" spans="1:9" x14ac:dyDescent="0.35">
      <c r="A17936" t="s">
        <v>7418</v>
      </c>
      <c r="B17936" t="s">
        <v>29839</v>
      </c>
      <c r="D17936" t="s">
        <v>29840</v>
      </c>
      <c r="E17936" t="s">
        <v>29840</v>
      </c>
      <c r="G17936" s="38" t="s">
        <v>3294</v>
      </c>
      <c r="H17936" s="38" t="s">
        <v>2811</v>
      </c>
      <c r="I17936" t="s">
        <v>6866</v>
      </c>
    </row>
    <row r="17937" spans="1:9" x14ac:dyDescent="0.35">
      <c r="A17937" t="s">
        <v>7418</v>
      </c>
      <c r="B17937" t="s">
        <v>29841</v>
      </c>
      <c r="D17937" t="s">
        <v>29842</v>
      </c>
      <c r="E17937" t="s">
        <v>29842</v>
      </c>
      <c r="G17937" s="38" t="s">
        <v>3294</v>
      </c>
      <c r="H17937" s="38" t="s">
        <v>2811</v>
      </c>
      <c r="I17937" t="s">
        <v>6866</v>
      </c>
    </row>
    <row r="17938" spans="1:9" x14ac:dyDescent="0.35">
      <c r="A17938" t="s">
        <v>7418</v>
      </c>
      <c r="B17938" t="s">
        <v>29843</v>
      </c>
      <c r="D17938" t="s">
        <v>29844</v>
      </c>
      <c r="E17938" t="s">
        <v>29844</v>
      </c>
      <c r="G17938" s="38" t="s">
        <v>3294</v>
      </c>
      <c r="H17938" s="38" t="s">
        <v>2811</v>
      </c>
      <c r="I17938" t="s">
        <v>6866</v>
      </c>
    </row>
    <row r="17939" spans="1:9" x14ac:dyDescent="0.35">
      <c r="A17939" t="s">
        <v>7418</v>
      </c>
      <c r="B17939" t="s">
        <v>29845</v>
      </c>
      <c r="D17939" t="s">
        <v>29846</v>
      </c>
      <c r="E17939" t="s">
        <v>29846</v>
      </c>
      <c r="G17939" s="38" t="s">
        <v>3294</v>
      </c>
      <c r="H17939" s="38" t="s">
        <v>2811</v>
      </c>
      <c r="I17939" t="s">
        <v>6866</v>
      </c>
    </row>
    <row r="17940" spans="1:9" x14ac:dyDescent="0.35">
      <c r="A17940" t="s">
        <v>7418</v>
      </c>
      <c r="B17940" t="s">
        <v>29847</v>
      </c>
      <c r="D17940" t="s">
        <v>29848</v>
      </c>
      <c r="E17940" t="s">
        <v>29848</v>
      </c>
      <c r="G17940" s="38" t="s">
        <v>3294</v>
      </c>
      <c r="H17940" s="38" t="s">
        <v>2811</v>
      </c>
      <c r="I17940" t="s">
        <v>6866</v>
      </c>
    </row>
    <row r="17941" spans="1:9" x14ac:dyDescent="0.35">
      <c r="A17941" t="s">
        <v>7418</v>
      </c>
      <c r="B17941" t="s">
        <v>29849</v>
      </c>
      <c r="D17941" t="s">
        <v>29850</v>
      </c>
      <c r="E17941" t="s">
        <v>29850</v>
      </c>
      <c r="G17941" s="38" t="s">
        <v>3294</v>
      </c>
      <c r="H17941" s="38" t="s">
        <v>2811</v>
      </c>
      <c r="I17941" t="s">
        <v>6866</v>
      </c>
    </row>
    <row r="17942" spans="1:9" x14ac:dyDescent="0.35">
      <c r="A17942" t="s">
        <v>7418</v>
      </c>
      <c r="B17942" t="s">
        <v>29851</v>
      </c>
      <c r="D17942" t="s">
        <v>29852</v>
      </c>
      <c r="E17942" t="s">
        <v>29852</v>
      </c>
      <c r="G17942" s="38" t="s">
        <v>3294</v>
      </c>
      <c r="H17942" s="38" t="s">
        <v>2811</v>
      </c>
      <c r="I17942" t="s">
        <v>6866</v>
      </c>
    </row>
    <row r="17943" spans="1:9" x14ac:dyDescent="0.35">
      <c r="A17943" t="s">
        <v>7418</v>
      </c>
      <c r="B17943" t="s">
        <v>29853</v>
      </c>
      <c r="D17943" t="s">
        <v>29854</v>
      </c>
      <c r="E17943" t="s">
        <v>29854</v>
      </c>
      <c r="G17943" s="38" t="s">
        <v>3294</v>
      </c>
      <c r="H17943" s="38" t="s">
        <v>2811</v>
      </c>
      <c r="I17943" t="s">
        <v>6866</v>
      </c>
    </row>
    <row r="17944" spans="1:9" x14ac:dyDescent="0.35">
      <c r="A17944" t="s">
        <v>7418</v>
      </c>
      <c r="B17944" t="s">
        <v>29855</v>
      </c>
      <c r="D17944" t="s">
        <v>29856</v>
      </c>
      <c r="E17944" t="s">
        <v>29856</v>
      </c>
      <c r="G17944" s="38" t="s">
        <v>3294</v>
      </c>
      <c r="H17944" s="38" t="s">
        <v>2811</v>
      </c>
      <c r="I17944" t="s">
        <v>6866</v>
      </c>
    </row>
    <row r="17945" spans="1:9" x14ac:dyDescent="0.35">
      <c r="A17945" t="s">
        <v>7418</v>
      </c>
      <c r="B17945" t="s">
        <v>29857</v>
      </c>
      <c r="D17945" t="s">
        <v>16452</v>
      </c>
      <c r="E17945" t="s">
        <v>16452</v>
      </c>
      <c r="G17945" s="38" t="s">
        <v>3294</v>
      </c>
      <c r="H17945" s="38" t="s">
        <v>2811</v>
      </c>
      <c r="I17945" t="s">
        <v>6866</v>
      </c>
    </row>
    <row r="17946" spans="1:9" x14ac:dyDescent="0.35">
      <c r="A17946" t="s">
        <v>7418</v>
      </c>
      <c r="B17946" t="s">
        <v>29858</v>
      </c>
      <c r="D17946" t="s">
        <v>29859</v>
      </c>
      <c r="E17946" t="s">
        <v>29859</v>
      </c>
      <c r="G17946" s="38" t="s">
        <v>3294</v>
      </c>
      <c r="H17946" s="38" t="s">
        <v>2811</v>
      </c>
      <c r="I17946" t="s">
        <v>6866</v>
      </c>
    </row>
    <row r="17947" spans="1:9" x14ac:dyDescent="0.35">
      <c r="A17947" t="s">
        <v>7418</v>
      </c>
      <c r="B17947" t="s">
        <v>29860</v>
      </c>
      <c r="D17947" t="s">
        <v>29861</v>
      </c>
      <c r="E17947" t="s">
        <v>29861</v>
      </c>
      <c r="G17947" s="38" t="s">
        <v>3294</v>
      </c>
      <c r="H17947" s="38" t="s">
        <v>2811</v>
      </c>
      <c r="I17947" t="s">
        <v>6866</v>
      </c>
    </row>
    <row r="17948" spans="1:9" x14ac:dyDescent="0.35">
      <c r="A17948" t="s">
        <v>7418</v>
      </c>
      <c r="B17948" t="s">
        <v>29862</v>
      </c>
      <c r="D17948" t="s">
        <v>29863</v>
      </c>
      <c r="E17948" t="s">
        <v>29863</v>
      </c>
      <c r="G17948" s="38" t="s">
        <v>3294</v>
      </c>
      <c r="H17948" s="38" t="s">
        <v>2811</v>
      </c>
      <c r="I17948" t="s">
        <v>6866</v>
      </c>
    </row>
    <row r="17949" spans="1:9" x14ac:dyDescent="0.35">
      <c r="A17949" t="s">
        <v>7418</v>
      </c>
      <c r="B17949" t="s">
        <v>29864</v>
      </c>
      <c r="D17949" t="s">
        <v>29865</v>
      </c>
      <c r="E17949" t="s">
        <v>29865</v>
      </c>
      <c r="G17949" s="38" t="s">
        <v>3294</v>
      </c>
      <c r="H17949" s="38" t="s">
        <v>2811</v>
      </c>
      <c r="I17949" t="s">
        <v>6866</v>
      </c>
    </row>
    <row r="17950" spans="1:9" x14ac:dyDescent="0.35">
      <c r="A17950" t="s">
        <v>7418</v>
      </c>
      <c r="B17950" t="s">
        <v>29866</v>
      </c>
      <c r="D17950" t="s">
        <v>29867</v>
      </c>
      <c r="E17950" t="s">
        <v>29867</v>
      </c>
      <c r="G17950" s="38" t="s">
        <v>3294</v>
      </c>
      <c r="H17950" s="38" t="s">
        <v>2811</v>
      </c>
      <c r="I17950" t="s">
        <v>6866</v>
      </c>
    </row>
    <row r="17951" spans="1:9" x14ac:dyDescent="0.35">
      <c r="A17951" t="s">
        <v>7418</v>
      </c>
      <c r="B17951" t="s">
        <v>29868</v>
      </c>
      <c r="D17951" t="s">
        <v>29869</v>
      </c>
      <c r="E17951" t="s">
        <v>29869</v>
      </c>
      <c r="G17951" s="38" t="s">
        <v>3294</v>
      </c>
      <c r="H17951" s="38" t="s">
        <v>2811</v>
      </c>
      <c r="I17951" t="s">
        <v>6866</v>
      </c>
    </row>
    <row r="17952" spans="1:9" x14ac:dyDescent="0.35">
      <c r="A17952" t="s">
        <v>7418</v>
      </c>
      <c r="B17952" t="s">
        <v>29870</v>
      </c>
      <c r="D17952" t="s">
        <v>16290</v>
      </c>
      <c r="E17952" t="s">
        <v>16290</v>
      </c>
      <c r="G17952" s="38" t="s">
        <v>3294</v>
      </c>
      <c r="H17952" s="38" t="s">
        <v>2811</v>
      </c>
      <c r="I17952" t="s">
        <v>6866</v>
      </c>
    </row>
    <row r="17953" spans="1:9" x14ac:dyDescent="0.35">
      <c r="A17953" t="s">
        <v>7418</v>
      </c>
      <c r="B17953" t="s">
        <v>29871</v>
      </c>
      <c r="D17953" t="s">
        <v>15965</v>
      </c>
      <c r="E17953" t="s">
        <v>15965</v>
      </c>
      <c r="G17953" s="38" t="s">
        <v>3294</v>
      </c>
      <c r="H17953" s="38" t="s">
        <v>2811</v>
      </c>
      <c r="I17953" t="s">
        <v>6866</v>
      </c>
    </row>
    <row r="17954" spans="1:9" x14ac:dyDescent="0.35">
      <c r="A17954" t="s">
        <v>7418</v>
      </c>
      <c r="B17954" t="s">
        <v>29872</v>
      </c>
      <c r="D17954" t="s">
        <v>29873</v>
      </c>
      <c r="E17954" t="s">
        <v>29873</v>
      </c>
      <c r="G17954" s="38" t="s">
        <v>3294</v>
      </c>
      <c r="H17954" s="38" t="s">
        <v>2811</v>
      </c>
      <c r="I17954" t="s">
        <v>6866</v>
      </c>
    </row>
    <row r="17955" spans="1:9" x14ac:dyDescent="0.35">
      <c r="A17955" t="s">
        <v>7418</v>
      </c>
      <c r="B17955" t="s">
        <v>29874</v>
      </c>
      <c r="D17955" t="s">
        <v>11751</v>
      </c>
      <c r="E17955" t="s">
        <v>11751</v>
      </c>
      <c r="G17955" s="38" t="s">
        <v>3294</v>
      </c>
      <c r="H17955" s="38" t="s">
        <v>2811</v>
      </c>
      <c r="I17955" t="s">
        <v>6866</v>
      </c>
    </row>
    <row r="17956" spans="1:9" x14ac:dyDescent="0.35">
      <c r="A17956" t="s">
        <v>7418</v>
      </c>
      <c r="B17956" t="s">
        <v>29875</v>
      </c>
      <c r="D17956" t="s">
        <v>29876</v>
      </c>
      <c r="E17956" t="s">
        <v>29876</v>
      </c>
      <c r="G17956" s="38" t="s">
        <v>3294</v>
      </c>
      <c r="H17956" s="38" t="s">
        <v>2811</v>
      </c>
      <c r="I17956" t="s">
        <v>6866</v>
      </c>
    </row>
    <row r="17957" spans="1:9" x14ac:dyDescent="0.35">
      <c r="A17957" t="s">
        <v>7418</v>
      </c>
      <c r="B17957" t="s">
        <v>29877</v>
      </c>
      <c r="D17957" t="s">
        <v>29878</v>
      </c>
      <c r="E17957" t="s">
        <v>29878</v>
      </c>
      <c r="G17957" s="38" t="s">
        <v>3294</v>
      </c>
      <c r="H17957" s="38" t="s">
        <v>2811</v>
      </c>
      <c r="I17957" t="s">
        <v>6866</v>
      </c>
    </row>
    <row r="17958" spans="1:9" x14ac:dyDescent="0.35">
      <c r="A17958" t="s">
        <v>7418</v>
      </c>
      <c r="B17958" t="s">
        <v>29879</v>
      </c>
      <c r="D17958" t="s">
        <v>29880</v>
      </c>
      <c r="E17958" t="s">
        <v>29880</v>
      </c>
      <c r="G17958" s="38" t="s">
        <v>3294</v>
      </c>
      <c r="H17958" s="38" t="s">
        <v>2811</v>
      </c>
      <c r="I17958" t="s">
        <v>6866</v>
      </c>
    </row>
    <row r="17959" spans="1:9" x14ac:dyDescent="0.35">
      <c r="A17959" t="s">
        <v>7418</v>
      </c>
      <c r="B17959" t="s">
        <v>29881</v>
      </c>
      <c r="D17959" t="s">
        <v>29882</v>
      </c>
      <c r="E17959" t="s">
        <v>29882</v>
      </c>
      <c r="G17959" s="38" t="s">
        <v>3294</v>
      </c>
      <c r="H17959" s="38" t="s">
        <v>2811</v>
      </c>
      <c r="I17959" t="s">
        <v>6866</v>
      </c>
    </row>
    <row r="17960" spans="1:9" x14ac:dyDescent="0.35">
      <c r="A17960" t="s">
        <v>7418</v>
      </c>
      <c r="B17960" t="s">
        <v>29883</v>
      </c>
      <c r="D17960" t="s">
        <v>29884</v>
      </c>
      <c r="E17960" t="s">
        <v>29884</v>
      </c>
      <c r="G17960" s="38" t="s">
        <v>3294</v>
      </c>
      <c r="H17960" s="38" t="s">
        <v>2811</v>
      </c>
      <c r="I17960" t="s">
        <v>6868</v>
      </c>
    </row>
    <row r="17961" spans="1:9" x14ac:dyDescent="0.35">
      <c r="A17961" t="s">
        <v>7418</v>
      </c>
      <c r="B17961" t="s">
        <v>29885</v>
      </c>
      <c r="D17961" t="s">
        <v>29886</v>
      </c>
      <c r="E17961" t="s">
        <v>29886</v>
      </c>
      <c r="G17961" s="38" t="s">
        <v>3294</v>
      </c>
      <c r="H17961" s="38" t="s">
        <v>2811</v>
      </c>
      <c r="I17961" t="s">
        <v>6868</v>
      </c>
    </row>
    <row r="17962" spans="1:9" x14ac:dyDescent="0.35">
      <c r="A17962" t="s">
        <v>7418</v>
      </c>
      <c r="B17962" t="s">
        <v>29887</v>
      </c>
      <c r="D17962" t="s">
        <v>29888</v>
      </c>
      <c r="E17962" t="s">
        <v>29888</v>
      </c>
      <c r="G17962" s="38" t="s">
        <v>3294</v>
      </c>
      <c r="H17962" s="38" t="s">
        <v>2811</v>
      </c>
      <c r="I17962" t="s">
        <v>6868</v>
      </c>
    </row>
    <row r="17963" spans="1:9" x14ac:dyDescent="0.35">
      <c r="A17963" t="s">
        <v>7418</v>
      </c>
      <c r="B17963" t="s">
        <v>29889</v>
      </c>
      <c r="D17963" t="s">
        <v>29890</v>
      </c>
      <c r="E17963" t="s">
        <v>29890</v>
      </c>
      <c r="G17963" s="38" t="s">
        <v>3294</v>
      </c>
      <c r="H17963" s="38" t="s">
        <v>2811</v>
      </c>
      <c r="I17963" t="s">
        <v>6868</v>
      </c>
    </row>
    <row r="17964" spans="1:9" x14ac:dyDescent="0.35">
      <c r="A17964" t="s">
        <v>7418</v>
      </c>
      <c r="B17964" t="s">
        <v>29891</v>
      </c>
      <c r="D17964" t="s">
        <v>29892</v>
      </c>
      <c r="E17964" t="s">
        <v>29892</v>
      </c>
      <c r="G17964" s="38" t="s">
        <v>3294</v>
      </c>
      <c r="H17964" s="38" t="s">
        <v>2811</v>
      </c>
      <c r="I17964" t="s">
        <v>6868</v>
      </c>
    </row>
    <row r="17965" spans="1:9" x14ac:dyDescent="0.35">
      <c r="A17965" t="s">
        <v>7418</v>
      </c>
      <c r="B17965" t="s">
        <v>29893</v>
      </c>
      <c r="D17965" t="s">
        <v>29894</v>
      </c>
      <c r="E17965" t="s">
        <v>29894</v>
      </c>
      <c r="G17965" s="38" t="s">
        <v>3294</v>
      </c>
      <c r="H17965" s="38" t="s">
        <v>2811</v>
      </c>
      <c r="I17965" t="s">
        <v>6868</v>
      </c>
    </row>
    <row r="17966" spans="1:9" x14ac:dyDescent="0.35">
      <c r="A17966" t="s">
        <v>7418</v>
      </c>
      <c r="B17966" t="s">
        <v>29895</v>
      </c>
      <c r="D17966" t="s">
        <v>29896</v>
      </c>
      <c r="E17966" t="s">
        <v>29896</v>
      </c>
      <c r="G17966" s="38" t="s">
        <v>3294</v>
      </c>
      <c r="H17966" s="38" t="s">
        <v>2811</v>
      </c>
      <c r="I17966" t="s">
        <v>6868</v>
      </c>
    </row>
    <row r="17967" spans="1:9" x14ac:dyDescent="0.35">
      <c r="A17967" t="s">
        <v>7418</v>
      </c>
      <c r="B17967" t="s">
        <v>29897</v>
      </c>
      <c r="D17967" t="s">
        <v>29898</v>
      </c>
      <c r="E17967" t="s">
        <v>29898</v>
      </c>
      <c r="G17967" s="38" t="s">
        <v>3294</v>
      </c>
      <c r="H17967" s="38" t="s">
        <v>2811</v>
      </c>
      <c r="I17967" t="s">
        <v>6868</v>
      </c>
    </row>
    <row r="17968" spans="1:9" x14ac:dyDescent="0.35">
      <c r="A17968" t="s">
        <v>7418</v>
      </c>
      <c r="B17968" t="s">
        <v>29899</v>
      </c>
      <c r="D17968" t="s">
        <v>29900</v>
      </c>
      <c r="E17968" t="s">
        <v>29900</v>
      </c>
      <c r="G17968" s="38" t="s">
        <v>3294</v>
      </c>
      <c r="H17968" s="38" t="s">
        <v>2811</v>
      </c>
      <c r="I17968" t="s">
        <v>6868</v>
      </c>
    </row>
    <row r="17969" spans="1:9" x14ac:dyDescent="0.35">
      <c r="A17969" t="s">
        <v>7418</v>
      </c>
      <c r="B17969" t="s">
        <v>29901</v>
      </c>
      <c r="D17969" t="s">
        <v>29902</v>
      </c>
      <c r="E17969" t="s">
        <v>29902</v>
      </c>
      <c r="G17969" s="38" t="s">
        <v>3294</v>
      </c>
      <c r="H17969" s="38" t="s">
        <v>2811</v>
      </c>
      <c r="I17969" t="s">
        <v>6868</v>
      </c>
    </row>
    <row r="17970" spans="1:9" x14ac:dyDescent="0.35">
      <c r="A17970" t="s">
        <v>7418</v>
      </c>
      <c r="B17970" t="s">
        <v>29903</v>
      </c>
      <c r="D17970" t="s">
        <v>29904</v>
      </c>
      <c r="E17970" t="s">
        <v>29904</v>
      </c>
      <c r="G17970" s="38" t="s">
        <v>3294</v>
      </c>
      <c r="H17970" s="38" t="s">
        <v>2811</v>
      </c>
      <c r="I17970" t="s">
        <v>6868</v>
      </c>
    </row>
    <row r="17971" spans="1:9" x14ac:dyDescent="0.35">
      <c r="A17971" t="s">
        <v>7418</v>
      </c>
      <c r="B17971" t="s">
        <v>29905</v>
      </c>
      <c r="D17971" t="s">
        <v>29906</v>
      </c>
      <c r="E17971" t="s">
        <v>29906</v>
      </c>
      <c r="G17971" s="38" t="s">
        <v>3294</v>
      </c>
      <c r="H17971" s="38" t="s">
        <v>2811</v>
      </c>
      <c r="I17971" t="s">
        <v>6868</v>
      </c>
    </row>
    <row r="17972" spans="1:9" x14ac:dyDescent="0.35">
      <c r="A17972" t="s">
        <v>7418</v>
      </c>
      <c r="B17972" t="s">
        <v>29907</v>
      </c>
      <c r="D17972" t="s">
        <v>29908</v>
      </c>
      <c r="E17972" t="s">
        <v>29908</v>
      </c>
      <c r="G17972" s="38" t="s">
        <v>3294</v>
      </c>
      <c r="H17972" s="38" t="s">
        <v>2811</v>
      </c>
      <c r="I17972" t="s">
        <v>6868</v>
      </c>
    </row>
    <row r="17973" spans="1:9" x14ac:dyDescent="0.35">
      <c r="A17973" t="s">
        <v>7418</v>
      </c>
      <c r="B17973" t="s">
        <v>29909</v>
      </c>
      <c r="D17973" t="s">
        <v>29910</v>
      </c>
      <c r="E17973" t="s">
        <v>29910</v>
      </c>
      <c r="G17973" s="38" t="s">
        <v>3294</v>
      </c>
      <c r="H17973" s="38" t="s">
        <v>2811</v>
      </c>
      <c r="I17973" t="s">
        <v>6868</v>
      </c>
    </row>
    <row r="17974" spans="1:9" x14ac:dyDescent="0.35">
      <c r="A17974" t="s">
        <v>7418</v>
      </c>
      <c r="B17974" t="s">
        <v>29911</v>
      </c>
      <c r="D17974" t="s">
        <v>29912</v>
      </c>
      <c r="E17974" t="s">
        <v>29912</v>
      </c>
      <c r="G17974" s="38" t="s">
        <v>3294</v>
      </c>
      <c r="H17974" s="38" t="s">
        <v>2811</v>
      </c>
      <c r="I17974" t="s">
        <v>6868</v>
      </c>
    </row>
    <row r="17975" spans="1:9" x14ac:dyDescent="0.35">
      <c r="A17975" t="s">
        <v>7418</v>
      </c>
      <c r="B17975" t="s">
        <v>29913</v>
      </c>
      <c r="D17975" t="s">
        <v>29914</v>
      </c>
      <c r="E17975" t="s">
        <v>29914</v>
      </c>
      <c r="G17975" s="38" t="s">
        <v>3294</v>
      </c>
      <c r="H17975" s="38" t="s">
        <v>2811</v>
      </c>
      <c r="I17975" t="s">
        <v>6868</v>
      </c>
    </row>
    <row r="17976" spans="1:9" x14ac:dyDescent="0.35">
      <c r="A17976" t="s">
        <v>7418</v>
      </c>
      <c r="B17976" t="s">
        <v>29915</v>
      </c>
      <c r="D17976" t="s">
        <v>29916</v>
      </c>
      <c r="E17976" t="s">
        <v>29916</v>
      </c>
      <c r="G17976" s="38" t="s">
        <v>3294</v>
      </c>
      <c r="H17976" s="38" t="s">
        <v>2811</v>
      </c>
      <c r="I17976" t="s">
        <v>6868</v>
      </c>
    </row>
    <row r="17977" spans="1:9" x14ac:dyDescent="0.35">
      <c r="A17977" t="s">
        <v>7418</v>
      </c>
      <c r="B17977" t="s">
        <v>29917</v>
      </c>
      <c r="D17977" t="s">
        <v>29918</v>
      </c>
      <c r="E17977" t="s">
        <v>29918</v>
      </c>
      <c r="G17977" s="38" t="s">
        <v>3294</v>
      </c>
      <c r="H17977" s="38" t="s">
        <v>2811</v>
      </c>
      <c r="I17977" t="s">
        <v>6868</v>
      </c>
    </row>
    <row r="17978" spans="1:9" x14ac:dyDescent="0.35">
      <c r="A17978" t="s">
        <v>7418</v>
      </c>
      <c r="B17978" t="s">
        <v>29919</v>
      </c>
      <c r="D17978" t="s">
        <v>29920</v>
      </c>
      <c r="E17978" t="s">
        <v>29920</v>
      </c>
      <c r="G17978" s="38" t="s">
        <v>3294</v>
      </c>
      <c r="H17978" s="38" t="s">
        <v>2811</v>
      </c>
      <c r="I17978" t="s">
        <v>6868</v>
      </c>
    </row>
    <row r="17979" spans="1:9" x14ac:dyDescent="0.35">
      <c r="A17979" t="s">
        <v>7418</v>
      </c>
      <c r="B17979" t="s">
        <v>29921</v>
      </c>
      <c r="D17979" t="s">
        <v>29922</v>
      </c>
      <c r="E17979" t="s">
        <v>29922</v>
      </c>
      <c r="G17979" s="38" t="s">
        <v>3294</v>
      </c>
      <c r="H17979" s="38" t="s">
        <v>2811</v>
      </c>
      <c r="I17979" t="s">
        <v>6868</v>
      </c>
    </row>
    <row r="17980" spans="1:9" x14ac:dyDescent="0.35">
      <c r="A17980" t="s">
        <v>7418</v>
      </c>
      <c r="B17980" t="s">
        <v>29923</v>
      </c>
      <c r="D17980" t="s">
        <v>29924</v>
      </c>
      <c r="E17980" t="s">
        <v>29924</v>
      </c>
      <c r="G17980" s="38" t="s">
        <v>3294</v>
      </c>
      <c r="H17980" s="38" t="s">
        <v>2811</v>
      </c>
      <c r="I17980" t="s">
        <v>6868</v>
      </c>
    </row>
    <row r="17981" spans="1:9" x14ac:dyDescent="0.35">
      <c r="A17981" t="s">
        <v>7418</v>
      </c>
      <c r="B17981" t="s">
        <v>29925</v>
      </c>
      <c r="D17981" t="s">
        <v>29926</v>
      </c>
      <c r="E17981" t="s">
        <v>29926</v>
      </c>
      <c r="G17981" s="38" t="s">
        <v>3294</v>
      </c>
      <c r="H17981" s="38" t="s">
        <v>2811</v>
      </c>
      <c r="I17981" t="s">
        <v>6868</v>
      </c>
    </row>
    <row r="17982" spans="1:9" x14ac:dyDescent="0.35">
      <c r="A17982" t="s">
        <v>7418</v>
      </c>
      <c r="B17982" t="s">
        <v>29927</v>
      </c>
      <c r="D17982" t="s">
        <v>29928</v>
      </c>
      <c r="E17982" t="s">
        <v>29928</v>
      </c>
      <c r="G17982" s="38" t="s">
        <v>3294</v>
      </c>
      <c r="H17982" s="38" t="s">
        <v>2811</v>
      </c>
      <c r="I17982" t="s">
        <v>6868</v>
      </c>
    </row>
    <row r="17983" spans="1:9" x14ac:dyDescent="0.35">
      <c r="A17983" t="s">
        <v>7418</v>
      </c>
      <c r="B17983" t="s">
        <v>29929</v>
      </c>
      <c r="D17983" t="s">
        <v>29930</v>
      </c>
      <c r="E17983" t="s">
        <v>29930</v>
      </c>
      <c r="G17983" s="38" t="s">
        <v>3294</v>
      </c>
      <c r="H17983" s="38" t="s">
        <v>2811</v>
      </c>
      <c r="I17983" t="s">
        <v>6868</v>
      </c>
    </row>
    <row r="17984" spans="1:9" x14ac:dyDescent="0.35">
      <c r="A17984" t="s">
        <v>7418</v>
      </c>
      <c r="B17984" t="s">
        <v>29931</v>
      </c>
      <c r="D17984" t="s">
        <v>29932</v>
      </c>
      <c r="E17984" t="s">
        <v>29932</v>
      </c>
      <c r="G17984" s="38" t="s">
        <v>3294</v>
      </c>
      <c r="H17984" s="38" t="s">
        <v>2811</v>
      </c>
      <c r="I17984" t="s">
        <v>6868</v>
      </c>
    </row>
    <row r="17985" spans="1:9" x14ac:dyDescent="0.35">
      <c r="A17985" t="s">
        <v>7418</v>
      </c>
      <c r="B17985" t="s">
        <v>29933</v>
      </c>
      <c r="D17985" t="s">
        <v>29934</v>
      </c>
      <c r="E17985" t="s">
        <v>29934</v>
      </c>
      <c r="G17985" s="38" t="s">
        <v>3294</v>
      </c>
      <c r="H17985" s="38" t="s">
        <v>2811</v>
      </c>
      <c r="I17985" t="s">
        <v>6869</v>
      </c>
    </row>
    <row r="17986" spans="1:9" x14ac:dyDescent="0.35">
      <c r="A17986" t="s">
        <v>7418</v>
      </c>
      <c r="B17986" t="s">
        <v>29935</v>
      </c>
      <c r="D17986" t="s">
        <v>29936</v>
      </c>
      <c r="E17986" t="s">
        <v>29936</v>
      </c>
      <c r="G17986" s="38" t="s">
        <v>3294</v>
      </c>
      <c r="H17986" s="38" t="s">
        <v>2811</v>
      </c>
      <c r="I17986" t="s">
        <v>6869</v>
      </c>
    </row>
    <row r="17987" spans="1:9" x14ac:dyDescent="0.35">
      <c r="A17987" t="s">
        <v>7418</v>
      </c>
      <c r="B17987" t="s">
        <v>29937</v>
      </c>
      <c r="D17987" t="s">
        <v>29938</v>
      </c>
      <c r="E17987" t="s">
        <v>29938</v>
      </c>
      <c r="G17987" s="38" t="s">
        <v>3294</v>
      </c>
      <c r="H17987" s="38" t="s">
        <v>2811</v>
      </c>
      <c r="I17987" t="s">
        <v>6869</v>
      </c>
    </row>
    <row r="17988" spans="1:9" x14ac:dyDescent="0.35">
      <c r="A17988" t="s">
        <v>7418</v>
      </c>
      <c r="B17988" t="s">
        <v>29939</v>
      </c>
      <c r="D17988" t="s">
        <v>29940</v>
      </c>
      <c r="E17988" t="s">
        <v>29940</v>
      </c>
      <c r="G17988" s="38" t="s">
        <v>3294</v>
      </c>
      <c r="H17988" s="38" t="s">
        <v>2811</v>
      </c>
      <c r="I17988" t="s">
        <v>6869</v>
      </c>
    </row>
    <row r="17989" spans="1:9" x14ac:dyDescent="0.35">
      <c r="A17989" t="s">
        <v>7418</v>
      </c>
      <c r="B17989" t="s">
        <v>29941</v>
      </c>
      <c r="D17989" t="s">
        <v>29942</v>
      </c>
      <c r="E17989" t="s">
        <v>29942</v>
      </c>
      <c r="G17989" s="38" t="s">
        <v>3294</v>
      </c>
      <c r="H17989" s="38" t="s">
        <v>2811</v>
      </c>
      <c r="I17989" t="s">
        <v>6869</v>
      </c>
    </row>
    <row r="17990" spans="1:9" x14ac:dyDescent="0.35">
      <c r="A17990" t="s">
        <v>7418</v>
      </c>
      <c r="B17990" t="s">
        <v>29943</v>
      </c>
      <c r="D17990" t="s">
        <v>29944</v>
      </c>
      <c r="E17990" t="s">
        <v>29944</v>
      </c>
      <c r="G17990" s="38" t="s">
        <v>3294</v>
      </c>
      <c r="H17990" s="38" t="s">
        <v>2811</v>
      </c>
      <c r="I17990" t="s">
        <v>6869</v>
      </c>
    </row>
    <row r="17991" spans="1:9" x14ac:dyDescent="0.35">
      <c r="A17991" t="s">
        <v>7418</v>
      </c>
      <c r="B17991" t="s">
        <v>29945</v>
      </c>
      <c r="D17991" t="s">
        <v>29946</v>
      </c>
      <c r="E17991" t="s">
        <v>29946</v>
      </c>
      <c r="G17991" s="38" t="s">
        <v>3294</v>
      </c>
      <c r="H17991" s="38" t="s">
        <v>2811</v>
      </c>
      <c r="I17991" t="s">
        <v>6869</v>
      </c>
    </row>
    <row r="17992" spans="1:9" x14ac:dyDescent="0.35">
      <c r="A17992" t="s">
        <v>7418</v>
      </c>
      <c r="B17992" t="s">
        <v>29947</v>
      </c>
      <c r="D17992" t="s">
        <v>29948</v>
      </c>
      <c r="E17992" t="s">
        <v>29948</v>
      </c>
      <c r="G17992" s="38" t="s">
        <v>3294</v>
      </c>
      <c r="H17992" s="38" t="s">
        <v>2811</v>
      </c>
      <c r="I17992" t="s">
        <v>6869</v>
      </c>
    </row>
    <row r="17993" spans="1:9" x14ac:dyDescent="0.35">
      <c r="A17993" t="s">
        <v>7418</v>
      </c>
      <c r="B17993" t="s">
        <v>29949</v>
      </c>
      <c r="D17993" t="s">
        <v>29950</v>
      </c>
      <c r="E17993" t="s">
        <v>29950</v>
      </c>
      <c r="G17993" s="38" t="s">
        <v>3294</v>
      </c>
      <c r="H17993" s="38" t="s">
        <v>2811</v>
      </c>
      <c r="I17993" t="s">
        <v>6869</v>
      </c>
    </row>
    <row r="17994" spans="1:9" x14ac:dyDescent="0.35">
      <c r="A17994" t="s">
        <v>7418</v>
      </c>
      <c r="B17994" t="s">
        <v>29951</v>
      </c>
      <c r="D17994" t="s">
        <v>29952</v>
      </c>
      <c r="E17994" t="s">
        <v>29952</v>
      </c>
      <c r="G17994" s="38" t="s">
        <v>3294</v>
      </c>
      <c r="H17994" s="38" t="s">
        <v>2811</v>
      </c>
      <c r="I17994" t="s">
        <v>6869</v>
      </c>
    </row>
    <row r="17995" spans="1:9" x14ac:dyDescent="0.35">
      <c r="A17995" t="s">
        <v>7418</v>
      </c>
      <c r="B17995" t="s">
        <v>29953</v>
      </c>
      <c r="D17995" t="s">
        <v>29954</v>
      </c>
      <c r="E17995" t="s">
        <v>29954</v>
      </c>
      <c r="G17995" s="38" t="s">
        <v>3294</v>
      </c>
      <c r="H17995" s="38" t="s">
        <v>2811</v>
      </c>
      <c r="I17995" t="s">
        <v>6869</v>
      </c>
    </row>
    <row r="17996" spans="1:9" x14ac:dyDescent="0.35">
      <c r="A17996" t="s">
        <v>7418</v>
      </c>
      <c r="B17996" t="s">
        <v>29955</v>
      </c>
      <c r="D17996" t="s">
        <v>29956</v>
      </c>
      <c r="E17996" t="s">
        <v>29956</v>
      </c>
      <c r="G17996" s="38" t="s">
        <v>3294</v>
      </c>
      <c r="H17996" s="38" t="s">
        <v>2811</v>
      </c>
      <c r="I17996" t="s">
        <v>6869</v>
      </c>
    </row>
    <row r="17997" spans="1:9" x14ac:dyDescent="0.35">
      <c r="A17997" t="s">
        <v>7418</v>
      </c>
      <c r="B17997" t="s">
        <v>29957</v>
      </c>
      <c r="D17997" t="s">
        <v>29958</v>
      </c>
      <c r="E17997" t="s">
        <v>29958</v>
      </c>
      <c r="G17997" s="38" t="s">
        <v>3294</v>
      </c>
      <c r="H17997" s="38" t="s">
        <v>2811</v>
      </c>
      <c r="I17997" t="s">
        <v>6869</v>
      </c>
    </row>
    <row r="17998" spans="1:9" x14ac:dyDescent="0.35">
      <c r="A17998" t="s">
        <v>7418</v>
      </c>
      <c r="B17998" t="s">
        <v>29959</v>
      </c>
      <c r="D17998" t="s">
        <v>29960</v>
      </c>
      <c r="E17998" t="s">
        <v>29960</v>
      </c>
      <c r="G17998" s="38" t="s">
        <v>3294</v>
      </c>
      <c r="H17998" s="38" t="s">
        <v>2811</v>
      </c>
      <c r="I17998" t="s">
        <v>6869</v>
      </c>
    </row>
    <row r="17999" spans="1:9" x14ac:dyDescent="0.35">
      <c r="A17999" t="s">
        <v>7418</v>
      </c>
      <c r="B17999" t="s">
        <v>29961</v>
      </c>
      <c r="D17999" t="s">
        <v>29962</v>
      </c>
      <c r="E17999" t="s">
        <v>29962</v>
      </c>
      <c r="G17999" s="38" t="s">
        <v>3294</v>
      </c>
      <c r="H17999" s="38" t="s">
        <v>2811</v>
      </c>
      <c r="I17999" t="s">
        <v>6869</v>
      </c>
    </row>
    <row r="18000" spans="1:9" x14ac:dyDescent="0.35">
      <c r="A18000" t="s">
        <v>7418</v>
      </c>
      <c r="B18000" t="s">
        <v>29963</v>
      </c>
      <c r="D18000" t="s">
        <v>29964</v>
      </c>
      <c r="E18000" t="s">
        <v>29964</v>
      </c>
      <c r="G18000" s="38" t="s">
        <v>3294</v>
      </c>
      <c r="H18000" s="38" t="s">
        <v>2811</v>
      </c>
      <c r="I18000" t="s">
        <v>6869</v>
      </c>
    </row>
    <row r="18001" spans="1:9" x14ac:dyDescent="0.35">
      <c r="A18001" t="s">
        <v>7418</v>
      </c>
      <c r="B18001" t="s">
        <v>29965</v>
      </c>
      <c r="D18001" t="s">
        <v>29966</v>
      </c>
      <c r="E18001" t="s">
        <v>29966</v>
      </c>
      <c r="G18001" s="38" t="s">
        <v>3294</v>
      </c>
      <c r="H18001" s="38" t="s">
        <v>2811</v>
      </c>
      <c r="I18001" t="s">
        <v>6869</v>
      </c>
    </row>
    <row r="18002" spans="1:9" x14ac:dyDescent="0.35">
      <c r="A18002" t="s">
        <v>7418</v>
      </c>
      <c r="B18002" t="s">
        <v>29967</v>
      </c>
      <c r="D18002" t="s">
        <v>29968</v>
      </c>
      <c r="E18002" t="s">
        <v>29968</v>
      </c>
      <c r="G18002" s="38" t="s">
        <v>3294</v>
      </c>
      <c r="H18002" s="38" t="s">
        <v>2811</v>
      </c>
      <c r="I18002" t="s">
        <v>6869</v>
      </c>
    </row>
    <row r="18003" spans="1:9" x14ac:dyDescent="0.35">
      <c r="A18003" t="s">
        <v>7418</v>
      </c>
      <c r="B18003" t="s">
        <v>3084</v>
      </c>
      <c r="D18003" t="s">
        <v>3919</v>
      </c>
      <c r="E18003" t="s">
        <v>3919</v>
      </c>
      <c r="G18003" s="38" t="s">
        <v>3294</v>
      </c>
      <c r="H18003" s="38" t="s">
        <v>2811</v>
      </c>
      <c r="I18003" t="s">
        <v>2893</v>
      </c>
    </row>
    <row r="18004" spans="1:9" x14ac:dyDescent="0.35">
      <c r="A18004" t="s">
        <v>7418</v>
      </c>
      <c r="B18004" t="s">
        <v>29969</v>
      </c>
      <c r="D18004" t="s">
        <v>6032</v>
      </c>
      <c r="E18004" t="s">
        <v>6032</v>
      </c>
      <c r="G18004" s="38" t="s">
        <v>3294</v>
      </c>
      <c r="H18004" s="38" t="s">
        <v>2811</v>
      </c>
      <c r="I18004" t="s">
        <v>2893</v>
      </c>
    </row>
    <row r="18005" spans="1:9" x14ac:dyDescent="0.35">
      <c r="A18005" t="s">
        <v>7418</v>
      </c>
      <c r="B18005" t="s">
        <v>29970</v>
      </c>
      <c r="D18005" t="s">
        <v>28016</v>
      </c>
      <c r="E18005" t="s">
        <v>28016</v>
      </c>
      <c r="G18005" s="38" t="s">
        <v>3294</v>
      </c>
      <c r="H18005" s="38" t="s">
        <v>2811</v>
      </c>
      <c r="I18005" t="s">
        <v>2893</v>
      </c>
    </row>
    <row r="18006" spans="1:9" x14ac:dyDescent="0.35">
      <c r="A18006" t="s">
        <v>7418</v>
      </c>
      <c r="B18006" t="s">
        <v>29971</v>
      </c>
      <c r="D18006" t="s">
        <v>29972</v>
      </c>
      <c r="E18006" t="s">
        <v>29972</v>
      </c>
      <c r="G18006" s="38" t="s">
        <v>3294</v>
      </c>
      <c r="H18006" s="38" t="s">
        <v>2811</v>
      </c>
      <c r="I18006" t="s">
        <v>2893</v>
      </c>
    </row>
    <row r="18007" spans="1:9" x14ac:dyDescent="0.35">
      <c r="A18007" t="s">
        <v>7418</v>
      </c>
      <c r="B18007" t="s">
        <v>29973</v>
      </c>
      <c r="D18007" t="s">
        <v>29974</v>
      </c>
      <c r="E18007" t="s">
        <v>29974</v>
      </c>
      <c r="G18007" s="38" t="s">
        <v>3294</v>
      </c>
      <c r="H18007" s="38" t="s">
        <v>2811</v>
      </c>
      <c r="I18007" t="s">
        <v>2893</v>
      </c>
    </row>
    <row r="18008" spans="1:9" x14ac:dyDescent="0.35">
      <c r="A18008" t="s">
        <v>7418</v>
      </c>
      <c r="B18008" t="s">
        <v>29975</v>
      </c>
      <c r="D18008" t="s">
        <v>29976</v>
      </c>
      <c r="E18008" t="s">
        <v>29976</v>
      </c>
      <c r="G18008" s="38" t="s">
        <v>3294</v>
      </c>
      <c r="H18008" s="38" t="s">
        <v>2811</v>
      </c>
      <c r="I18008" t="s">
        <v>2893</v>
      </c>
    </row>
    <row r="18009" spans="1:9" x14ac:dyDescent="0.35">
      <c r="A18009" t="s">
        <v>7418</v>
      </c>
      <c r="B18009" t="s">
        <v>29977</v>
      </c>
      <c r="D18009" t="s">
        <v>26676</v>
      </c>
      <c r="E18009" t="s">
        <v>26676</v>
      </c>
      <c r="G18009" s="38" t="s">
        <v>3294</v>
      </c>
      <c r="H18009" s="38" t="s">
        <v>2811</v>
      </c>
      <c r="I18009" t="s">
        <v>2893</v>
      </c>
    </row>
    <row r="18010" spans="1:9" x14ac:dyDescent="0.35">
      <c r="A18010" t="s">
        <v>7418</v>
      </c>
      <c r="B18010" t="s">
        <v>29978</v>
      </c>
      <c r="D18010" t="s">
        <v>29979</v>
      </c>
      <c r="E18010" t="s">
        <v>29979</v>
      </c>
      <c r="G18010" s="38" t="s">
        <v>3294</v>
      </c>
      <c r="H18010" s="38" t="s">
        <v>2811</v>
      </c>
      <c r="I18010" t="s">
        <v>2893</v>
      </c>
    </row>
    <row r="18011" spans="1:9" x14ac:dyDescent="0.35">
      <c r="A18011" t="s">
        <v>7418</v>
      </c>
      <c r="B18011" t="s">
        <v>29980</v>
      </c>
      <c r="D18011" t="s">
        <v>6995</v>
      </c>
      <c r="E18011" t="s">
        <v>6995</v>
      </c>
      <c r="G18011" s="38" t="s">
        <v>3294</v>
      </c>
      <c r="H18011" s="38" t="s">
        <v>2811</v>
      </c>
      <c r="I18011" t="s">
        <v>2893</v>
      </c>
    </row>
    <row r="18012" spans="1:9" x14ac:dyDescent="0.35">
      <c r="A18012" t="s">
        <v>7418</v>
      </c>
      <c r="B18012" t="s">
        <v>29981</v>
      </c>
      <c r="D18012" t="s">
        <v>3924</v>
      </c>
      <c r="E18012" t="s">
        <v>3924</v>
      </c>
      <c r="G18012" s="38" t="s">
        <v>3294</v>
      </c>
      <c r="H18012" s="38" t="s">
        <v>2811</v>
      </c>
      <c r="I18012" t="s">
        <v>2893</v>
      </c>
    </row>
    <row r="18013" spans="1:9" x14ac:dyDescent="0.35">
      <c r="A18013" t="s">
        <v>7418</v>
      </c>
      <c r="B18013" t="s">
        <v>3018</v>
      </c>
      <c r="D18013" t="s">
        <v>3920</v>
      </c>
      <c r="E18013" t="s">
        <v>3920</v>
      </c>
      <c r="G18013" s="38" t="s">
        <v>3294</v>
      </c>
      <c r="H18013" s="38" t="s">
        <v>2811</v>
      </c>
      <c r="I18013" t="s">
        <v>2893</v>
      </c>
    </row>
    <row r="18014" spans="1:9" x14ac:dyDescent="0.35">
      <c r="A18014" t="s">
        <v>7418</v>
      </c>
      <c r="B18014" t="s">
        <v>29982</v>
      </c>
      <c r="D18014" t="s">
        <v>29983</v>
      </c>
      <c r="E18014" t="s">
        <v>29983</v>
      </c>
      <c r="G18014" s="38" t="s">
        <v>3294</v>
      </c>
      <c r="H18014" s="38" t="s">
        <v>2811</v>
      </c>
      <c r="I18014" t="s">
        <v>2893</v>
      </c>
    </row>
    <row r="18015" spans="1:9" x14ac:dyDescent="0.35">
      <c r="A18015" t="s">
        <v>7418</v>
      </c>
      <c r="B18015" t="s">
        <v>29984</v>
      </c>
      <c r="D18015" t="s">
        <v>29985</v>
      </c>
      <c r="E18015" t="s">
        <v>29985</v>
      </c>
      <c r="G18015" s="38" t="s">
        <v>3294</v>
      </c>
      <c r="H18015" s="38" t="s">
        <v>2811</v>
      </c>
      <c r="I18015" t="s">
        <v>2893</v>
      </c>
    </row>
    <row r="18016" spans="1:9" x14ac:dyDescent="0.35">
      <c r="A18016" t="s">
        <v>7418</v>
      </c>
      <c r="B18016" t="s">
        <v>29986</v>
      </c>
      <c r="D18016" t="s">
        <v>29987</v>
      </c>
      <c r="E18016" t="s">
        <v>29987</v>
      </c>
      <c r="G18016" s="38" t="s">
        <v>3294</v>
      </c>
      <c r="H18016" s="38" t="s">
        <v>2811</v>
      </c>
      <c r="I18016" t="s">
        <v>2893</v>
      </c>
    </row>
    <row r="18017" spans="1:9" x14ac:dyDescent="0.35">
      <c r="A18017" t="s">
        <v>7418</v>
      </c>
      <c r="B18017" t="s">
        <v>29988</v>
      </c>
      <c r="D18017" t="s">
        <v>29989</v>
      </c>
      <c r="E18017" t="s">
        <v>29989</v>
      </c>
      <c r="G18017" s="38" t="s">
        <v>3294</v>
      </c>
      <c r="H18017" s="38" t="s">
        <v>2811</v>
      </c>
      <c r="I18017" t="s">
        <v>2893</v>
      </c>
    </row>
    <row r="18018" spans="1:9" x14ac:dyDescent="0.35">
      <c r="A18018" t="s">
        <v>7418</v>
      </c>
      <c r="B18018" t="s">
        <v>29990</v>
      </c>
      <c r="D18018" t="s">
        <v>29991</v>
      </c>
      <c r="E18018" t="s">
        <v>29991</v>
      </c>
      <c r="G18018" s="38" t="s">
        <v>3294</v>
      </c>
      <c r="H18018" s="38" t="s">
        <v>2811</v>
      </c>
      <c r="I18018" t="s">
        <v>2893</v>
      </c>
    </row>
    <row r="18019" spans="1:9" x14ac:dyDescent="0.35">
      <c r="A18019" t="s">
        <v>7418</v>
      </c>
      <c r="B18019" t="s">
        <v>29992</v>
      </c>
      <c r="D18019" t="s">
        <v>29993</v>
      </c>
      <c r="E18019" t="s">
        <v>29993</v>
      </c>
      <c r="G18019" s="38" t="s">
        <v>3294</v>
      </c>
      <c r="H18019" s="38" t="s">
        <v>2811</v>
      </c>
      <c r="I18019" t="s">
        <v>2893</v>
      </c>
    </row>
    <row r="18020" spans="1:9" x14ac:dyDescent="0.35">
      <c r="A18020" t="s">
        <v>7418</v>
      </c>
      <c r="B18020" t="s">
        <v>29994</v>
      </c>
      <c r="D18020" t="s">
        <v>29995</v>
      </c>
      <c r="E18020" t="s">
        <v>29995</v>
      </c>
      <c r="G18020" s="38" t="s">
        <v>3294</v>
      </c>
      <c r="H18020" s="38" t="s">
        <v>2811</v>
      </c>
      <c r="I18020" t="s">
        <v>2893</v>
      </c>
    </row>
    <row r="18021" spans="1:9" x14ac:dyDescent="0.35">
      <c r="A18021" t="s">
        <v>7418</v>
      </c>
      <c r="B18021" t="s">
        <v>29996</v>
      </c>
      <c r="D18021" t="s">
        <v>29997</v>
      </c>
      <c r="E18021" t="s">
        <v>29997</v>
      </c>
      <c r="G18021" s="38" t="s">
        <v>3294</v>
      </c>
      <c r="H18021" s="38" t="s">
        <v>2811</v>
      </c>
      <c r="I18021" t="s">
        <v>2893</v>
      </c>
    </row>
    <row r="18022" spans="1:9" x14ac:dyDescent="0.35">
      <c r="A18022" t="s">
        <v>7418</v>
      </c>
      <c r="B18022" t="s">
        <v>29998</v>
      </c>
      <c r="D18022" t="s">
        <v>29999</v>
      </c>
      <c r="E18022" t="s">
        <v>29999</v>
      </c>
      <c r="G18022" s="38" t="s">
        <v>3294</v>
      </c>
      <c r="H18022" s="38" t="s">
        <v>2811</v>
      </c>
      <c r="I18022" t="s">
        <v>2893</v>
      </c>
    </row>
    <row r="18023" spans="1:9" x14ac:dyDescent="0.35">
      <c r="A18023" t="s">
        <v>7418</v>
      </c>
      <c r="B18023" t="s">
        <v>30000</v>
      </c>
      <c r="D18023" t="s">
        <v>30001</v>
      </c>
      <c r="E18023" t="s">
        <v>30001</v>
      </c>
      <c r="G18023" s="38" t="s">
        <v>3294</v>
      </c>
      <c r="H18023" s="38" t="s">
        <v>2811</v>
      </c>
      <c r="I18023" t="s">
        <v>2893</v>
      </c>
    </row>
    <row r="18024" spans="1:9" x14ac:dyDescent="0.35">
      <c r="A18024" t="s">
        <v>7418</v>
      </c>
      <c r="B18024" t="s">
        <v>30002</v>
      </c>
      <c r="D18024" t="s">
        <v>29364</v>
      </c>
      <c r="E18024" t="s">
        <v>29364</v>
      </c>
      <c r="G18024" s="38" t="s">
        <v>3294</v>
      </c>
      <c r="H18024" s="38" t="s">
        <v>2811</v>
      </c>
      <c r="I18024" t="s">
        <v>2893</v>
      </c>
    </row>
    <row r="18025" spans="1:9" x14ac:dyDescent="0.35">
      <c r="A18025" t="s">
        <v>7418</v>
      </c>
      <c r="B18025" t="s">
        <v>3073</v>
      </c>
      <c r="D18025" t="s">
        <v>3921</v>
      </c>
      <c r="E18025" t="s">
        <v>3921</v>
      </c>
      <c r="G18025" s="38" t="s">
        <v>3294</v>
      </c>
      <c r="H18025" s="38" t="s">
        <v>2811</v>
      </c>
      <c r="I18025" t="s">
        <v>2893</v>
      </c>
    </row>
    <row r="18026" spans="1:9" x14ac:dyDescent="0.35">
      <c r="A18026" t="s">
        <v>7418</v>
      </c>
      <c r="B18026" t="s">
        <v>30003</v>
      </c>
      <c r="D18026" t="s">
        <v>30004</v>
      </c>
      <c r="E18026" t="s">
        <v>30004</v>
      </c>
      <c r="G18026" s="38" t="s">
        <v>3294</v>
      </c>
      <c r="H18026" s="38" t="s">
        <v>2811</v>
      </c>
      <c r="I18026" t="s">
        <v>2893</v>
      </c>
    </row>
    <row r="18027" spans="1:9" x14ac:dyDescent="0.35">
      <c r="A18027" t="s">
        <v>7418</v>
      </c>
      <c r="B18027" t="s">
        <v>3083</v>
      </c>
      <c r="D18027" t="s">
        <v>3922</v>
      </c>
      <c r="E18027" t="s">
        <v>3922</v>
      </c>
      <c r="G18027" s="38" t="s">
        <v>3294</v>
      </c>
      <c r="H18027" s="38" t="s">
        <v>2811</v>
      </c>
      <c r="I18027" t="s">
        <v>2893</v>
      </c>
    </row>
    <row r="18028" spans="1:9" x14ac:dyDescent="0.35">
      <c r="A18028" t="s">
        <v>7418</v>
      </c>
      <c r="B18028" t="s">
        <v>30005</v>
      </c>
      <c r="D18028" t="s">
        <v>30006</v>
      </c>
      <c r="E18028" t="s">
        <v>30006</v>
      </c>
      <c r="G18028" s="38" t="s">
        <v>3294</v>
      </c>
      <c r="H18028" s="38" t="s">
        <v>2811</v>
      </c>
      <c r="I18028" t="s">
        <v>2893</v>
      </c>
    </row>
    <row r="18029" spans="1:9" x14ac:dyDescent="0.35">
      <c r="A18029" t="s">
        <v>7418</v>
      </c>
      <c r="B18029" t="s">
        <v>30007</v>
      </c>
      <c r="D18029" t="s">
        <v>13574</v>
      </c>
      <c r="E18029" t="s">
        <v>13574</v>
      </c>
      <c r="G18029" s="38" t="s">
        <v>3294</v>
      </c>
      <c r="H18029" s="38" t="s">
        <v>2811</v>
      </c>
      <c r="I18029" t="s">
        <v>2893</v>
      </c>
    </row>
    <row r="18030" spans="1:9" x14ac:dyDescent="0.35">
      <c r="A18030" t="s">
        <v>7418</v>
      </c>
      <c r="B18030" t="s">
        <v>30008</v>
      </c>
      <c r="D18030" t="s">
        <v>30009</v>
      </c>
      <c r="E18030" t="s">
        <v>30009</v>
      </c>
      <c r="G18030" s="38" t="s">
        <v>3294</v>
      </c>
      <c r="H18030" s="38" t="s">
        <v>2811</v>
      </c>
      <c r="I18030" t="s">
        <v>2893</v>
      </c>
    </row>
    <row r="18031" spans="1:9" x14ac:dyDescent="0.35">
      <c r="A18031" t="s">
        <v>7418</v>
      </c>
      <c r="B18031" t="s">
        <v>30010</v>
      </c>
      <c r="D18031" t="s">
        <v>6091</v>
      </c>
      <c r="E18031" t="s">
        <v>6091</v>
      </c>
      <c r="G18031" s="38" t="s">
        <v>3294</v>
      </c>
      <c r="H18031" s="38" t="s">
        <v>2815</v>
      </c>
      <c r="I18031" t="s">
        <v>6871</v>
      </c>
    </row>
    <row r="18032" spans="1:9" x14ac:dyDescent="0.35">
      <c r="A18032" t="s">
        <v>7418</v>
      </c>
      <c r="B18032" t="s">
        <v>30011</v>
      </c>
      <c r="D18032" t="s">
        <v>30012</v>
      </c>
      <c r="E18032" t="s">
        <v>30012</v>
      </c>
      <c r="G18032" s="38" t="s">
        <v>3294</v>
      </c>
      <c r="H18032" s="38" t="s">
        <v>2815</v>
      </c>
      <c r="I18032" t="s">
        <v>6871</v>
      </c>
    </row>
    <row r="18033" spans="1:9" x14ac:dyDescent="0.35">
      <c r="A18033" t="s">
        <v>7418</v>
      </c>
      <c r="B18033" t="s">
        <v>30013</v>
      </c>
      <c r="D18033" t="s">
        <v>30014</v>
      </c>
      <c r="E18033" t="s">
        <v>30014</v>
      </c>
      <c r="G18033" s="38" t="s">
        <v>3294</v>
      </c>
      <c r="H18033" s="38" t="s">
        <v>2815</v>
      </c>
      <c r="I18033" t="s">
        <v>6871</v>
      </c>
    </row>
    <row r="18034" spans="1:9" x14ac:dyDescent="0.35">
      <c r="A18034" t="s">
        <v>7418</v>
      </c>
      <c r="B18034" t="s">
        <v>30015</v>
      </c>
      <c r="D18034" t="s">
        <v>30016</v>
      </c>
      <c r="E18034" t="s">
        <v>30016</v>
      </c>
      <c r="G18034" s="38" t="s">
        <v>3294</v>
      </c>
      <c r="H18034" s="38" t="s">
        <v>2815</v>
      </c>
      <c r="I18034" t="s">
        <v>6871</v>
      </c>
    </row>
    <row r="18035" spans="1:9" x14ac:dyDescent="0.35">
      <c r="A18035" t="s">
        <v>7418</v>
      </c>
      <c r="B18035" t="s">
        <v>30017</v>
      </c>
      <c r="D18035" t="s">
        <v>30018</v>
      </c>
      <c r="E18035" t="s">
        <v>30018</v>
      </c>
      <c r="G18035" s="38" t="s">
        <v>3294</v>
      </c>
      <c r="H18035" s="38" t="s">
        <v>2815</v>
      </c>
      <c r="I18035" t="s">
        <v>6871</v>
      </c>
    </row>
    <row r="18036" spans="1:9" x14ac:dyDescent="0.35">
      <c r="A18036" t="s">
        <v>7418</v>
      </c>
      <c r="B18036" t="s">
        <v>30019</v>
      </c>
      <c r="D18036" t="s">
        <v>29622</v>
      </c>
      <c r="E18036" t="s">
        <v>29622</v>
      </c>
      <c r="G18036" s="38" t="s">
        <v>3294</v>
      </c>
      <c r="H18036" s="38" t="s">
        <v>2815</v>
      </c>
      <c r="I18036" t="s">
        <v>6871</v>
      </c>
    </row>
    <row r="18037" spans="1:9" x14ac:dyDescent="0.35">
      <c r="A18037" t="s">
        <v>7418</v>
      </c>
      <c r="B18037" t="s">
        <v>30020</v>
      </c>
      <c r="D18037" t="s">
        <v>30021</v>
      </c>
      <c r="E18037" t="s">
        <v>30021</v>
      </c>
      <c r="G18037" s="38" t="s">
        <v>3294</v>
      </c>
      <c r="H18037" s="38" t="s">
        <v>2815</v>
      </c>
      <c r="I18037" t="s">
        <v>6871</v>
      </c>
    </row>
    <row r="18038" spans="1:9" x14ac:dyDescent="0.35">
      <c r="A18038" t="s">
        <v>7418</v>
      </c>
      <c r="B18038" t="s">
        <v>30022</v>
      </c>
      <c r="D18038" t="s">
        <v>30023</v>
      </c>
      <c r="E18038" t="s">
        <v>30023</v>
      </c>
      <c r="G18038" s="38" t="s">
        <v>3294</v>
      </c>
      <c r="H18038" s="38" t="s">
        <v>2815</v>
      </c>
      <c r="I18038" t="s">
        <v>6871</v>
      </c>
    </row>
    <row r="18039" spans="1:9" x14ac:dyDescent="0.35">
      <c r="A18039" t="s">
        <v>7418</v>
      </c>
      <c r="B18039" t="s">
        <v>30024</v>
      </c>
      <c r="D18039" t="s">
        <v>30025</v>
      </c>
      <c r="E18039" t="s">
        <v>30025</v>
      </c>
      <c r="G18039" s="38" t="s">
        <v>3294</v>
      </c>
      <c r="H18039" s="38" t="s">
        <v>2815</v>
      </c>
      <c r="I18039" t="s">
        <v>6871</v>
      </c>
    </row>
    <row r="18040" spans="1:9" x14ac:dyDescent="0.35">
      <c r="A18040" t="s">
        <v>7418</v>
      </c>
      <c r="B18040" t="s">
        <v>30026</v>
      </c>
      <c r="D18040" t="s">
        <v>30027</v>
      </c>
      <c r="E18040" t="s">
        <v>30027</v>
      </c>
      <c r="G18040" s="38" t="s">
        <v>3294</v>
      </c>
      <c r="H18040" s="38" t="s">
        <v>2815</v>
      </c>
      <c r="I18040" t="s">
        <v>6871</v>
      </c>
    </row>
    <row r="18041" spans="1:9" x14ac:dyDescent="0.35">
      <c r="A18041" t="s">
        <v>7418</v>
      </c>
      <c r="B18041" t="s">
        <v>30028</v>
      </c>
      <c r="D18041" t="s">
        <v>21475</v>
      </c>
      <c r="E18041" t="s">
        <v>21475</v>
      </c>
      <c r="G18041" s="38" t="s">
        <v>3294</v>
      </c>
      <c r="H18041" s="38" t="s">
        <v>2815</v>
      </c>
      <c r="I18041" t="s">
        <v>6871</v>
      </c>
    </row>
    <row r="18042" spans="1:9" x14ac:dyDescent="0.35">
      <c r="A18042" t="s">
        <v>7418</v>
      </c>
      <c r="B18042" t="s">
        <v>2983</v>
      </c>
      <c r="D18042" t="s">
        <v>2814</v>
      </c>
      <c r="E18042" t="s">
        <v>2814</v>
      </c>
      <c r="G18042" s="38" t="s">
        <v>3294</v>
      </c>
      <c r="H18042" s="38" t="s">
        <v>2815</v>
      </c>
      <c r="I18042" t="s">
        <v>2867</v>
      </c>
    </row>
    <row r="18043" spans="1:9" x14ac:dyDescent="0.35">
      <c r="A18043" t="s">
        <v>7418</v>
      </c>
      <c r="B18043" t="s">
        <v>30029</v>
      </c>
      <c r="D18043" t="s">
        <v>30030</v>
      </c>
      <c r="E18043" t="s">
        <v>30030</v>
      </c>
      <c r="G18043" s="38" t="s">
        <v>3294</v>
      </c>
      <c r="H18043" s="38" t="s">
        <v>2815</v>
      </c>
      <c r="I18043" t="s">
        <v>2867</v>
      </c>
    </row>
    <row r="18044" spans="1:9" x14ac:dyDescent="0.35">
      <c r="A18044" t="s">
        <v>7418</v>
      </c>
      <c r="B18044" t="s">
        <v>30031</v>
      </c>
      <c r="D18044" t="s">
        <v>7355</v>
      </c>
      <c r="E18044" t="s">
        <v>7355</v>
      </c>
      <c r="G18044" s="38" t="s">
        <v>3294</v>
      </c>
      <c r="H18044" s="38" t="s">
        <v>2815</v>
      </c>
      <c r="I18044" t="s">
        <v>2867</v>
      </c>
    </row>
    <row r="18045" spans="1:9" x14ac:dyDescent="0.35">
      <c r="A18045" t="s">
        <v>7418</v>
      </c>
      <c r="B18045" t="s">
        <v>3097</v>
      </c>
      <c r="D18045" t="s">
        <v>3926</v>
      </c>
      <c r="E18045" t="s">
        <v>3926</v>
      </c>
      <c r="G18045" s="38" t="s">
        <v>3294</v>
      </c>
      <c r="H18045" s="38" t="s">
        <v>2815</v>
      </c>
      <c r="I18045" t="s">
        <v>2867</v>
      </c>
    </row>
    <row r="18046" spans="1:9" x14ac:dyDescent="0.35">
      <c r="A18046" t="s">
        <v>7418</v>
      </c>
      <c r="B18046" t="s">
        <v>30032</v>
      </c>
      <c r="D18046" t="s">
        <v>29164</v>
      </c>
      <c r="E18046" t="s">
        <v>29164</v>
      </c>
      <c r="G18046" s="38" t="s">
        <v>3294</v>
      </c>
      <c r="H18046" s="38" t="s">
        <v>2815</v>
      </c>
      <c r="I18046" t="s">
        <v>2867</v>
      </c>
    </row>
    <row r="18047" spans="1:9" x14ac:dyDescent="0.35">
      <c r="A18047" t="s">
        <v>7418</v>
      </c>
      <c r="B18047" t="s">
        <v>30033</v>
      </c>
      <c r="D18047" t="s">
        <v>30034</v>
      </c>
      <c r="E18047" t="s">
        <v>30034</v>
      </c>
      <c r="G18047" s="38" t="s">
        <v>3294</v>
      </c>
      <c r="H18047" s="38" t="s">
        <v>2815</v>
      </c>
      <c r="I18047" t="s">
        <v>2867</v>
      </c>
    </row>
    <row r="18048" spans="1:9" x14ac:dyDescent="0.35">
      <c r="A18048" t="s">
        <v>7418</v>
      </c>
      <c r="B18048" t="s">
        <v>30035</v>
      </c>
      <c r="D18048" t="s">
        <v>30036</v>
      </c>
      <c r="E18048" t="s">
        <v>30036</v>
      </c>
      <c r="G18048" s="38" t="s">
        <v>3294</v>
      </c>
      <c r="H18048" s="38" t="s">
        <v>2815</v>
      </c>
      <c r="I18048" t="s">
        <v>2867</v>
      </c>
    </row>
    <row r="18049" spans="1:9" x14ac:dyDescent="0.35">
      <c r="A18049" t="s">
        <v>7418</v>
      </c>
      <c r="B18049" t="s">
        <v>2932</v>
      </c>
      <c r="D18049" t="s">
        <v>30037</v>
      </c>
      <c r="E18049" t="s">
        <v>30037</v>
      </c>
      <c r="G18049" s="38" t="s">
        <v>3294</v>
      </c>
      <c r="H18049" s="38" t="s">
        <v>2815</v>
      </c>
      <c r="I18049" t="s">
        <v>2867</v>
      </c>
    </row>
    <row r="18050" spans="1:9" x14ac:dyDescent="0.35">
      <c r="A18050" t="s">
        <v>7418</v>
      </c>
      <c r="B18050" t="s">
        <v>30038</v>
      </c>
      <c r="D18050" t="s">
        <v>30039</v>
      </c>
      <c r="E18050" t="s">
        <v>30039</v>
      </c>
      <c r="G18050" s="38" t="s">
        <v>3294</v>
      </c>
      <c r="H18050" s="38" t="s">
        <v>2815</v>
      </c>
      <c r="I18050" t="s">
        <v>2867</v>
      </c>
    </row>
    <row r="18051" spans="1:9" x14ac:dyDescent="0.35">
      <c r="A18051" t="s">
        <v>7418</v>
      </c>
      <c r="B18051" t="s">
        <v>30040</v>
      </c>
      <c r="D18051" t="s">
        <v>30041</v>
      </c>
      <c r="E18051" t="s">
        <v>30041</v>
      </c>
      <c r="G18051" s="38" t="s">
        <v>3294</v>
      </c>
      <c r="H18051" s="38" t="s">
        <v>2815</v>
      </c>
      <c r="I18051" t="s">
        <v>2867</v>
      </c>
    </row>
    <row r="18052" spans="1:9" x14ac:dyDescent="0.35">
      <c r="A18052" t="s">
        <v>7418</v>
      </c>
      <c r="B18052" t="s">
        <v>3011</v>
      </c>
      <c r="D18052" t="s">
        <v>3928</v>
      </c>
      <c r="E18052" t="s">
        <v>3928</v>
      </c>
      <c r="G18052" s="38" t="s">
        <v>3294</v>
      </c>
      <c r="H18052" s="38" t="s">
        <v>2815</v>
      </c>
      <c r="I18052" t="s">
        <v>2867</v>
      </c>
    </row>
    <row r="18053" spans="1:9" x14ac:dyDescent="0.35">
      <c r="A18053" t="s">
        <v>7418</v>
      </c>
      <c r="B18053" t="s">
        <v>30042</v>
      </c>
      <c r="D18053" t="s">
        <v>30043</v>
      </c>
      <c r="E18053" t="s">
        <v>30043</v>
      </c>
      <c r="G18053" s="38" t="s">
        <v>3294</v>
      </c>
      <c r="H18053" s="38" t="s">
        <v>2815</v>
      </c>
      <c r="I18053" t="s">
        <v>2867</v>
      </c>
    </row>
    <row r="18054" spans="1:9" x14ac:dyDescent="0.35">
      <c r="A18054" t="s">
        <v>7418</v>
      </c>
      <c r="B18054" t="s">
        <v>3032</v>
      </c>
      <c r="D18054" t="s">
        <v>3929</v>
      </c>
      <c r="E18054" t="s">
        <v>3929</v>
      </c>
      <c r="G18054" s="38" t="s">
        <v>3294</v>
      </c>
      <c r="H18054" s="38" t="s">
        <v>2815</v>
      </c>
      <c r="I18054" t="s">
        <v>2867</v>
      </c>
    </row>
    <row r="18055" spans="1:9" x14ac:dyDescent="0.35">
      <c r="A18055" t="s">
        <v>7418</v>
      </c>
      <c r="B18055" t="s">
        <v>30044</v>
      </c>
      <c r="D18055" t="s">
        <v>30045</v>
      </c>
      <c r="E18055" t="s">
        <v>30045</v>
      </c>
      <c r="G18055" s="38" t="s">
        <v>3294</v>
      </c>
      <c r="H18055" s="38" t="s">
        <v>2815</v>
      </c>
      <c r="I18055" t="s">
        <v>2867</v>
      </c>
    </row>
    <row r="18056" spans="1:9" x14ac:dyDescent="0.35">
      <c r="A18056" t="s">
        <v>7418</v>
      </c>
      <c r="B18056" t="s">
        <v>30046</v>
      </c>
      <c r="D18056" t="s">
        <v>29550</v>
      </c>
      <c r="E18056" t="s">
        <v>29550</v>
      </c>
      <c r="G18056" s="38" t="s">
        <v>3294</v>
      </c>
      <c r="H18056" s="38" t="s">
        <v>2815</v>
      </c>
      <c r="I18056" t="s">
        <v>2867</v>
      </c>
    </row>
    <row r="18057" spans="1:9" x14ac:dyDescent="0.35">
      <c r="A18057" t="s">
        <v>7418</v>
      </c>
      <c r="B18057" t="s">
        <v>30047</v>
      </c>
      <c r="D18057" t="s">
        <v>26528</v>
      </c>
      <c r="E18057" t="s">
        <v>26528</v>
      </c>
      <c r="G18057" s="38" t="s">
        <v>3294</v>
      </c>
      <c r="H18057" s="38" t="s">
        <v>2815</v>
      </c>
      <c r="I18057" t="s">
        <v>2867</v>
      </c>
    </row>
    <row r="18058" spans="1:9" x14ac:dyDescent="0.35">
      <c r="A18058" t="s">
        <v>7418</v>
      </c>
      <c r="B18058" t="s">
        <v>30048</v>
      </c>
      <c r="D18058" t="s">
        <v>30049</v>
      </c>
      <c r="E18058" t="s">
        <v>30049</v>
      </c>
      <c r="G18058" s="38" t="s">
        <v>3294</v>
      </c>
      <c r="H18058" s="38" t="s">
        <v>2815</v>
      </c>
      <c r="I18058" t="s">
        <v>2867</v>
      </c>
    </row>
    <row r="18059" spans="1:9" x14ac:dyDescent="0.35">
      <c r="A18059" t="s">
        <v>7418</v>
      </c>
      <c r="B18059" t="s">
        <v>30050</v>
      </c>
      <c r="D18059" t="s">
        <v>30051</v>
      </c>
      <c r="E18059" t="s">
        <v>30051</v>
      </c>
      <c r="G18059" s="38" t="s">
        <v>3294</v>
      </c>
      <c r="H18059" s="38" t="s">
        <v>2815</v>
      </c>
      <c r="I18059" t="s">
        <v>2867</v>
      </c>
    </row>
    <row r="18060" spans="1:9" x14ac:dyDescent="0.35">
      <c r="A18060" t="s">
        <v>7418</v>
      </c>
      <c r="B18060" t="s">
        <v>30052</v>
      </c>
      <c r="D18060" t="s">
        <v>30053</v>
      </c>
      <c r="E18060" t="s">
        <v>30053</v>
      </c>
      <c r="G18060" s="38" t="s">
        <v>3294</v>
      </c>
      <c r="H18060" s="38" t="s">
        <v>2815</v>
      </c>
      <c r="I18060" t="s">
        <v>2867</v>
      </c>
    </row>
    <row r="18061" spans="1:9" x14ac:dyDescent="0.35">
      <c r="A18061" t="s">
        <v>7418</v>
      </c>
      <c r="B18061" t="s">
        <v>3045</v>
      </c>
      <c r="D18061" t="s">
        <v>3930</v>
      </c>
      <c r="E18061" t="s">
        <v>3930</v>
      </c>
      <c r="G18061" s="38" t="s">
        <v>3294</v>
      </c>
      <c r="H18061" s="38" t="s">
        <v>2815</v>
      </c>
      <c r="I18061" t="s">
        <v>2867</v>
      </c>
    </row>
    <row r="18062" spans="1:9" x14ac:dyDescent="0.35">
      <c r="A18062" t="s">
        <v>7418</v>
      </c>
      <c r="B18062" t="s">
        <v>30054</v>
      </c>
      <c r="D18062" t="s">
        <v>30055</v>
      </c>
      <c r="E18062" t="s">
        <v>30055</v>
      </c>
      <c r="G18062" s="38" t="s">
        <v>3294</v>
      </c>
      <c r="H18062" s="38" t="s">
        <v>2815</v>
      </c>
      <c r="I18062" t="s">
        <v>2867</v>
      </c>
    </row>
    <row r="18063" spans="1:9" x14ac:dyDescent="0.35">
      <c r="A18063" t="s">
        <v>7418</v>
      </c>
      <c r="B18063" t="s">
        <v>30056</v>
      </c>
      <c r="D18063" t="s">
        <v>28544</v>
      </c>
      <c r="E18063" t="s">
        <v>28544</v>
      </c>
      <c r="G18063" s="38" t="s">
        <v>3294</v>
      </c>
      <c r="H18063" s="38" t="s">
        <v>2815</v>
      </c>
      <c r="I18063" t="s">
        <v>2867</v>
      </c>
    </row>
    <row r="18064" spans="1:9" x14ac:dyDescent="0.35">
      <c r="A18064" t="s">
        <v>7418</v>
      </c>
      <c r="B18064" t="s">
        <v>30057</v>
      </c>
      <c r="D18064" t="s">
        <v>27994</v>
      </c>
      <c r="E18064" t="s">
        <v>27994</v>
      </c>
      <c r="G18064" s="38" t="s">
        <v>3294</v>
      </c>
      <c r="H18064" s="38" t="s">
        <v>2815</v>
      </c>
      <c r="I18064" t="s">
        <v>2867</v>
      </c>
    </row>
    <row r="18065" spans="1:9" x14ac:dyDescent="0.35">
      <c r="A18065" t="s">
        <v>7418</v>
      </c>
      <c r="B18065" t="s">
        <v>30058</v>
      </c>
      <c r="D18065" t="s">
        <v>30059</v>
      </c>
      <c r="E18065" t="s">
        <v>30059</v>
      </c>
      <c r="G18065" s="38" t="s">
        <v>3294</v>
      </c>
      <c r="H18065" s="38" t="s">
        <v>2815</v>
      </c>
      <c r="I18065" t="s">
        <v>2867</v>
      </c>
    </row>
    <row r="18066" spans="1:9" x14ac:dyDescent="0.35">
      <c r="A18066" t="s">
        <v>7418</v>
      </c>
      <c r="B18066" t="s">
        <v>30060</v>
      </c>
      <c r="D18066" t="s">
        <v>30061</v>
      </c>
      <c r="E18066" t="s">
        <v>30061</v>
      </c>
      <c r="G18066" s="38" t="s">
        <v>3294</v>
      </c>
      <c r="H18066" s="38" t="s">
        <v>2815</v>
      </c>
      <c r="I18066" t="s">
        <v>2867</v>
      </c>
    </row>
    <row r="18067" spans="1:9" x14ac:dyDescent="0.35">
      <c r="A18067" t="s">
        <v>7418</v>
      </c>
      <c r="B18067" t="s">
        <v>2908</v>
      </c>
      <c r="D18067" t="s">
        <v>30062</v>
      </c>
      <c r="E18067" t="s">
        <v>30062</v>
      </c>
      <c r="G18067" s="38" t="s">
        <v>3294</v>
      </c>
      <c r="H18067" s="38" t="s">
        <v>2815</v>
      </c>
      <c r="I18067" t="s">
        <v>2867</v>
      </c>
    </row>
    <row r="18068" spans="1:9" x14ac:dyDescent="0.35">
      <c r="A18068" t="s">
        <v>7418</v>
      </c>
      <c r="B18068" t="s">
        <v>30063</v>
      </c>
      <c r="D18068" t="s">
        <v>6724</v>
      </c>
      <c r="E18068" t="s">
        <v>6724</v>
      </c>
      <c r="G18068" s="38" t="s">
        <v>3294</v>
      </c>
      <c r="H18068" s="38" t="s">
        <v>2815</v>
      </c>
      <c r="I18068" t="s">
        <v>2867</v>
      </c>
    </row>
    <row r="18069" spans="1:9" x14ac:dyDescent="0.35">
      <c r="A18069" t="s">
        <v>7418</v>
      </c>
      <c r="B18069" t="s">
        <v>30064</v>
      </c>
      <c r="D18069" t="s">
        <v>30065</v>
      </c>
      <c r="E18069" t="s">
        <v>30065</v>
      </c>
      <c r="G18069" s="38" t="s">
        <v>3294</v>
      </c>
      <c r="H18069" s="38" t="s">
        <v>2815</v>
      </c>
      <c r="I18069" t="s">
        <v>2867</v>
      </c>
    </row>
    <row r="18070" spans="1:9" x14ac:dyDescent="0.35">
      <c r="A18070" t="s">
        <v>7418</v>
      </c>
      <c r="B18070" t="s">
        <v>30066</v>
      </c>
      <c r="D18070" t="s">
        <v>30067</v>
      </c>
      <c r="E18070" t="s">
        <v>30067</v>
      </c>
      <c r="G18070" s="38" t="s">
        <v>3294</v>
      </c>
      <c r="H18070" s="38" t="s">
        <v>2815</v>
      </c>
      <c r="I18070" t="s">
        <v>6873</v>
      </c>
    </row>
    <row r="18071" spans="1:9" x14ac:dyDescent="0.35">
      <c r="A18071" t="s">
        <v>7418</v>
      </c>
      <c r="B18071" t="s">
        <v>30068</v>
      </c>
      <c r="D18071" t="s">
        <v>30069</v>
      </c>
      <c r="E18071" t="s">
        <v>30069</v>
      </c>
      <c r="G18071" s="38" t="s">
        <v>3294</v>
      </c>
      <c r="H18071" s="38" t="s">
        <v>2815</v>
      </c>
      <c r="I18071" t="s">
        <v>6873</v>
      </c>
    </row>
    <row r="18072" spans="1:9" x14ac:dyDescent="0.35">
      <c r="A18072" t="s">
        <v>7418</v>
      </c>
      <c r="B18072" t="s">
        <v>30070</v>
      </c>
      <c r="D18072" t="s">
        <v>27607</v>
      </c>
      <c r="E18072" t="s">
        <v>27607</v>
      </c>
      <c r="G18072" s="38" t="s">
        <v>3294</v>
      </c>
      <c r="H18072" s="38" t="s">
        <v>2815</v>
      </c>
      <c r="I18072" t="s">
        <v>6873</v>
      </c>
    </row>
    <row r="18073" spans="1:9" x14ac:dyDescent="0.35">
      <c r="A18073" t="s">
        <v>7418</v>
      </c>
      <c r="B18073" t="s">
        <v>30071</v>
      </c>
      <c r="D18073" t="s">
        <v>30072</v>
      </c>
      <c r="E18073" t="s">
        <v>30072</v>
      </c>
      <c r="G18073" s="38" t="s">
        <v>3294</v>
      </c>
      <c r="H18073" s="38" t="s">
        <v>2815</v>
      </c>
      <c r="I18073" t="s">
        <v>6873</v>
      </c>
    </row>
    <row r="18074" spans="1:9" x14ac:dyDescent="0.35">
      <c r="A18074" t="s">
        <v>7418</v>
      </c>
      <c r="B18074" t="s">
        <v>30073</v>
      </c>
      <c r="D18074" t="s">
        <v>30074</v>
      </c>
      <c r="E18074" t="s">
        <v>30074</v>
      </c>
      <c r="G18074" s="38" t="s">
        <v>3294</v>
      </c>
      <c r="H18074" s="38" t="s">
        <v>2815</v>
      </c>
      <c r="I18074" t="s">
        <v>6873</v>
      </c>
    </row>
    <row r="18075" spans="1:9" x14ac:dyDescent="0.35">
      <c r="A18075" t="s">
        <v>7418</v>
      </c>
      <c r="B18075" t="s">
        <v>30075</v>
      </c>
      <c r="D18075" t="s">
        <v>30076</v>
      </c>
      <c r="E18075" t="s">
        <v>30076</v>
      </c>
      <c r="G18075" s="38" t="s">
        <v>3294</v>
      </c>
      <c r="H18075" s="38" t="s">
        <v>2815</v>
      </c>
      <c r="I18075" t="s">
        <v>6873</v>
      </c>
    </row>
    <row r="18076" spans="1:9" x14ac:dyDescent="0.35">
      <c r="A18076" t="s">
        <v>7418</v>
      </c>
      <c r="B18076" t="s">
        <v>30077</v>
      </c>
      <c r="D18076" t="s">
        <v>27174</v>
      </c>
      <c r="E18076" t="s">
        <v>27174</v>
      </c>
      <c r="G18076" s="38" t="s">
        <v>3294</v>
      </c>
      <c r="H18076" s="38" t="s">
        <v>2815</v>
      </c>
      <c r="I18076" t="s">
        <v>6873</v>
      </c>
    </row>
    <row r="18077" spans="1:9" x14ac:dyDescent="0.35">
      <c r="A18077" t="s">
        <v>7418</v>
      </c>
      <c r="B18077" t="s">
        <v>30078</v>
      </c>
      <c r="D18077" t="s">
        <v>30079</v>
      </c>
      <c r="E18077" t="s">
        <v>30079</v>
      </c>
      <c r="G18077" s="38" t="s">
        <v>3294</v>
      </c>
      <c r="H18077" s="38" t="s">
        <v>2815</v>
      </c>
      <c r="I18077" t="s">
        <v>6873</v>
      </c>
    </row>
    <row r="18078" spans="1:9" x14ac:dyDescent="0.35">
      <c r="A18078" t="s">
        <v>7418</v>
      </c>
      <c r="B18078" t="s">
        <v>30080</v>
      </c>
      <c r="D18078" t="s">
        <v>30081</v>
      </c>
      <c r="E18078" t="s">
        <v>30081</v>
      </c>
      <c r="G18078" s="38" t="s">
        <v>3294</v>
      </c>
      <c r="H18078" s="38" t="s">
        <v>2815</v>
      </c>
      <c r="I18078" t="s">
        <v>6873</v>
      </c>
    </row>
    <row r="18079" spans="1:9" x14ac:dyDescent="0.35">
      <c r="A18079" t="s">
        <v>7418</v>
      </c>
      <c r="B18079" t="s">
        <v>30082</v>
      </c>
      <c r="D18079" t="s">
        <v>30083</v>
      </c>
      <c r="E18079" t="s">
        <v>30083</v>
      </c>
      <c r="G18079" s="38" t="s">
        <v>3294</v>
      </c>
      <c r="H18079" s="38" t="s">
        <v>2815</v>
      </c>
      <c r="I18079" t="s">
        <v>6873</v>
      </c>
    </row>
    <row r="18080" spans="1:9" x14ac:dyDescent="0.35">
      <c r="A18080" t="s">
        <v>7418</v>
      </c>
      <c r="B18080" t="s">
        <v>30084</v>
      </c>
      <c r="D18080" t="s">
        <v>27329</v>
      </c>
      <c r="E18080" t="s">
        <v>27329</v>
      </c>
      <c r="G18080" s="38" t="s">
        <v>3294</v>
      </c>
      <c r="H18080" s="38" t="s">
        <v>2815</v>
      </c>
      <c r="I18080" t="s">
        <v>6873</v>
      </c>
    </row>
    <row r="18081" spans="1:9" x14ac:dyDescent="0.35">
      <c r="A18081" t="s">
        <v>7418</v>
      </c>
      <c r="B18081" t="s">
        <v>30085</v>
      </c>
      <c r="D18081" t="s">
        <v>30086</v>
      </c>
      <c r="E18081" t="s">
        <v>30086</v>
      </c>
      <c r="G18081" s="38" t="s">
        <v>3294</v>
      </c>
      <c r="H18081" s="38" t="s">
        <v>2815</v>
      </c>
      <c r="I18081" t="s">
        <v>6873</v>
      </c>
    </row>
    <row r="18082" spans="1:9" x14ac:dyDescent="0.35">
      <c r="A18082" t="s">
        <v>7418</v>
      </c>
      <c r="B18082" t="s">
        <v>30087</v>
      </c>
      <c r="D18082" t="s">
        <v>26940</v>
      </c>
      <c r="E18082" t="s">
        <v>26940</v>
      </c>
      <c r="G18082" s="38" t="s">
        <v>3294</v>
      </c>
      <c r="H18082" s="38" t="s">
        <v>2815</v>
      </c>
      <c r="I18082" t="s">
        <v>6873</v>
      </c>
    </row>
    <row r="18083" spans="1:9" x14ac:dyDescent="0.35">
      <c r="A18083" t="s">
        <v>7418</v>
      </c>
      <c r="B18083" t="s">
        <v>2939</v>
      </c>
      <c r="D18083" t="s">
        <v>30088</v>
      </c>
      <c r="E18083" t="s">
        <v>30088</v>
      </c>
      <c r="G18083" s="38" t="s">
        <v>3294</v>
      </c>
      <c r="H18083" s="38" t="s">
        <v>2815</v>
      </c>
      <c r="I18083" t="s">
        <v>2861</v>
      </c>
    </row>
    <row r="18084" spans="1:9" x14ac:dyDescent="0.35">
      <c r="A18084" t="s">
        <v>7418</v>
      </c>
      <c r="B18084" t="s">
        <v>30089</v>
      </c>
      <c r="D18084" t="s">
        <v>30090</v>
      </c>
      <c r="E18084" t="s">
        <v>30090</v>
      </c>
      <c r="G18084" s="38" t="s">
        <v>3294</v>
      </c>
      <c r="H18084" s="38" t="s">
        <v>2815</v>
      </c>
      <c r="I18084" t="s">
        <v>2861</v>
      </c>
    </row>
    <row r="18085" spans="1:9" x14ac:dyDescent="0.35">
      <c r="A18085" t="s">
        <v>7418</v>
      </c>
      <c r="B18085" t="s">
        <v>30091</v>
      </c>
      <c r="D18085" t="s">
        <v>5437</v>
      </c>
      <c r="E18085" t="s">
        <v>5437</v>
      </c>
      <c r="G18085" s="38" t="s">
        <v>3294</v>
      </c>
      <c r="H18085" s="38" t="s">
        <v>2815</v>
      </c>
      <c r="I18085" t="s">
        <v>2861</v>
      </c>
    </row>
    <row r="18086" spans="1:9" x14ac:dyDescent="0.35">
      <c r="A18086" t="s">
        <v>7418</v>
      </c>
      <c r="B18086" t="s">
        <v>30092</v>
      </c>
      <c r="D18086" t="s">
        <v>29065</v>
      </c>
      <c r="E18086" t="s">
        <v>29065</v>
      </c>
      <c r="G18086" s="38" t="s">
        <v>3294</v>
      </c>
      <c r="H18086" s="38" t="s">
        <v>2815</v>
      </c>
      <c r="I18086" t="s">
        <v>2861</v>
      </c>
    </row>
    <row r="18087" spans="1:9" x14ac:dyDescent="0.35">
      <c r="A18087" t="s">
        <v>7418</v>
      </c>
      <c r="B18087" t="s">
        <v>30093</v>
      </c>
      <c r="D18087" t="s">
        <v>30094</v>
      </c>
      <c r="E18087" t="s">
        <v>30094</v>
      </c>
      <c r="G18087" s="38" t="s">
        <v>3294</v>
      </c>
      <c r="H18087" s="38" t="s">
        <v>2815</v>
      </c>
      <c r="I18087" t="s">
        <v>2861</v>
      </c>
    </row>
    <row r="18088" spans="1:9" x14ac:dyDescent="0.35">
      <c r="A18088" t="s">
        <v>7418</v>
      </c>
      <c r="B18088" t="s">
        <v>30095</v>
      </c>
      <c r="D18088" t="s">
        <v>30096</v>
      </c>
      <c r="E18088" t="s">
        <v>30096</v>
      </c>
      <c r="G18088" s="38" t="s">
        <v>3294</v>
      </c>
      <c r="H18088" s="38" t="s">
        <v>2815</v>
      </c>
      <c r="I18088" t="s">
        <v>2861</v>
      </c>
    </row>
    <row r="18089" spans="1:9" x14ac:dyDescent="0.35">
      <c r="A18089" t="s">
        <v>7418</v>
      </c>
      <c r="B18089" t="s">
        <v>30097</v>
      </c>
      <c r="D18089" t="s">
        <v>30098</v>
      </c>
      <c r="E18089" t="s">
        <v>30098</v>
      </c>
      <c r="G18089" s="38" t="s">
        <v>3294</v>
      </c>
      <c r="H18089" s="38" t="s">
        <v>2815</v>
      </c>
      <c r="I18089" t="s">
        <v>2861</v>
      </c>
    </row>
    <row r="18090" spans="1:9" x14ac:dyDescent="0.35">
      <c r="A18090" t="s">
        <v>7418</v>
      </c>
      <c r="B18090" t="s">
        <v>2975</v>
      </c>
      <c r="D18090" t="s">
        <v>3933</v>
      </c>
      <c r="E18090" t="s">
        <v>3933</v>
      </c>
      <c r="G18090" s="38" t="s">
        <v>3294</v>
      </c>
      <c r="H18090" s="38" t="s">
        <v>2815</v>
      </c>
      <c r="I18090" t="s">
        <v>2861</v>
      </c>
    </row>
    <row r="18091" spans="1:9" x14ac:dyDescent="0.35">
      <c r="A18091" t="s">
        <v>7418</v>
      </c>
      <c r="B18091" t="s">
        <v>30099</v>
      </c>
      <c r="D18091" t="s">
        <v>30100</v>
      </c>
      <c r="E18091" t="s">
        <v>30100</v>
      </c>
      <c r="G18091" s="38" t="s">
        <v>3294</v>
      </c>
      <c r="H18091" s="38" t="s">
        <v>2815</v>
      </c>
      <c r="I18091" t="s">
        <v>2861</v>
      </c>
    </row>
    <row r="18092" spans="1:9" x14ac:dyDescent="0.35">
      <c r="A18092" t="s">
        <v>7418</v>
      </c>
      <c r="B18092" t="s">
        <v>30101</v>
      </c>
      <c r="D18092" t="s">
        <v>30102</v>
      </c>
      <c r="E18092" t="s">
        <v>30102</v>
      </c>
      <c r="G18092" s="38" t="s">
        <v>3294</v>
      </c>
      <c r="H18092" s="38" t="s">
        <v>2815</v>
      </c>
      <c r="I18092" t="s">
        <v>2861</v>
      </c>
    </row>
    <row r="18093" spans="1:9" x14ac:dyDescent="0.35">
      <c r="A18093" t="s">
        <v>7418</v>
      </c>
      <c r="B18093" t="s">
        <v>30103</v>
      </c>
      <c r="D18093" t="s">
        <v>30104</v>
      </c>
      <c r="E18093" t="s">
        <v>30104</v>
      </c>
      <c r="G18093" s="38" t="s">
        <v>3294</v>
      </c>
      <c r="H18093" s="38" t="s">
        <v>2815</v>
      </c>
      <c r="I18093" t="s">
        <v>2861</v>
      </c>
    </row>
    <row r="18094" spans="1:9" x14ac:dyDescent="0.35">
      <c r="A18094" t="s">
        <v>7418</v>
      </c>
      <c r="B18094" t="s">
        <v>30105</v>
      </c>
      <c r="D18094" t="s">
        <v>30106</v>
      </c>
      <c r="E18094" t="s">
        <v>30106</v>
      </c>
      <c r="G18094" s="38" t="s">
        <v>3294</v>
      </c>
      <c r="H18094" s="38" t="s">
        <v>2815</v>
      </c>
      <c r="I18094" t="s">
        <v>2861</v>
      </c>
    </row>
    <row r="18095" spans="1:9" x14ac:dyDescent="0.35">
      <c r="A18095" t="s">
        <v>7418</v>
      </c>
      <c r="B18095" t="s">
        <v>30107</v>
      </c>
      <c r="D18095" t="s">
        <v>30108</v>
      </c>
      <c r="E18095" t="s">
        <v>30108</v>
      </c>
      <c r="G18095" s="38" t="s">
        <v>3294</v>
      </c>
      <c r="H18095" s="38" t="s">
        <v>2815</v>
      </c>
      <c r="I18095" t="s">
        <v>2861</v>
      </c>
    </row>
    <row r="18096" spans="1:9" x14ac:dyDescent="0.35">
      <c r="A18096" t="s">
        <v>7418</v>
      </c>
      <c r="B18096" t="s">
        <v>30109</v>
      </c>
      <c r="D18096" t="s">
        <v>30110</v>
      </c>
      <c r="E18096" t="s">
        <v>30110</v>
      </c>
      <c r="G18096" s="38" t="s">
        <v>3294</v>
      </c>
      <c r="H18096" s="38" t="s">
        <v>2815</v>
      </c>
      <c r="I18096" t="s">
        <v>2861</v>
      </c>
    </row>
    <row r="18097" spans="1:9" x14ac:dyDescent="0.35">
      <c r="A18097" t="s">
        <v>7418</v>
      </c>
      <c r="B18097" t="s">
        <v>30111</v>
      </c>
      <c r="D18097" t="s">
        <v>14261</v>
      </c>
      <c r="E18097" t="s">
        <v>14261</v>
      </c>
      <c r="G18097" s="38" t="s">
        <v>3294</v>
      </c>
      <c r="H18097" s="38" t="s">
        <v>2815</v>
      </c>
      <c r="I18097" t="s">
        <v>2861</v>
      </c>
    </row>
    <row r="18098" spans="1:9" x14ac:dyDescent="0.35">
      <c r="A18098" t="s">
        <v>7418</v>
      </c>
      <c r="B18098" t="s">
        <v>30112</v>
      </c>
      <c r="D18098" t="s">
        <v>30113</v>
      </c>
      <c r="E18098" t="s">
        <v>30113</v>
      </c>
      <c r="G18098" s="38" t="s">
        <v>3294</v>
      </c>
      <c r="H18098" s="38" t="s">
        <v>2815</v>
      </c>
      <c r="I18098" t="s">
        <v>2861</v>
      </c>
    </row>
    <row r="18099" spans="1:9" x14ac:dyDescent="0.35">
      <c r="A18099" t="s">
        <v>7418</v>
      </c>
      <c r="B18099" t="s">
        <v>30114</v>
      </c>
      <c r="D18099" t="s">
        <v>30115</v>
      </c>
      <c r="E18099" t="s">
        <v>30115</v>
      </c>
      <c r="G18099" s="38" t="s">
        <v>3294</v>
      </c>
      <c r="H18099" s="38" t="s">
        <v>2815</v>
      </c>
      <c r="I18099" t="s">
        <v>2861</v>
      </c>
    </row>
    <row r="18100" spans="1:9" x14ac:dyDescent="0.35">
      <c r="A18100" t="s">
        <v>7418</v>
      </c>
      <c r="B18100" t="s">
        <v>30116</v>
      </c>
      <c r="D18100" t="s">
        <v>3969</v>
      </c>
      <c r="E18100" t="s">
        <v>3969</v>
      </c>
      <c r="G18100" s="38" t="s">
        <v>3294</v>
      </c>
      <c r="H18100" s="38" t="s">
        <v>2815</v>
      </c>
      <c r="I18100" t="s">
        <v>2861</v>
      </c>
    </row>
    <row r="18101" spans="1:9" x14ac:dyDescent="0.35">
      <c r="A18101" t="s">
        <v>7418</v>
      </c>
      <c r="B18101" t="s">
        <v>30117</v>
      </c>
      <c r="D18101" t="s">
        <v>30118</v>
      </c>
      <c r="E18101" t="s">
        <v>30118</v>
      </c>
      <c r="G18101" s="38" t="s">
        <v>3294</v>
      </c>
      <c r="H18101" s="38" t="s">
        <v>2815</v>
      </c>
      <c r="I18101" t="s">
        <v>2861</v>
      </c>
    </row>
    <row r="18102" spans="1:9" x14ac:dyDescent="0.35">
      <c r="A18102" t="s">
        <v>7418</v>
      </c>
      <c r="B18102" t="s">
        <v>30119</v>
      </c>
      <c r="D18102" t="s">
        <v>30120</v>
      </c>
      <c r="E18102" t="s">
        <v>30120</v>
      </c>
      <c r="G18102" s="38" t="s">
        <v>3294</v>
      </c>
      <c r="H18102" s="38" t="s">
        <v>2815</v>
      </c>
      <c r="I18102" t="s">
        <v>2861</v>
      </c>
    </row>
    <row r="18103" spans="1:9" x14ac:dyDescent="0.35">
      <c r="A18103" t="s">
        <v>7418</v>
      </c>
      <c r="B18103" t="s">
        <v>3096</v>
      </c>
      <c r="D18103" t="s">
        <v>5009</v>
      </c>
      <c r="E18103" t="s">
        <v>5009</v>
      </c>
      <c r="G18103" s="38" t="s">
        <v>3294</v>
      </c>
      <c r="H18103" s="38" t="s">
        <v>2815</v>
      </c>
      <c r="I18103" t="s">
        <v>2861</v>
      </c>
    </row>
    <row r="18104" spans="1:9" x14ac:dyDescent="0.35">
      <c r="A18104" t="s">
        <v>7418</v>
      </c>
      <c r="B18104" t="s">
        <v>30121</v>
      </c>
      <c r="D18104" t="s">
        <v>30122</v>
      </c>
      <c r="E18104" t="s">
        <v>30122</v>
      </c>
      <c r="G18104" s="38" t="s">
        <v>3294</v>
      </c>
      <c r="H18104" s="38" t="s">
        <v>2815</v>
      </c>
      <c r="I18104" t="s">
        <v>2861</v>
      </c>
    </row>
    <row r="18105" spans="1:9" x14ac:dyDescent="0.35">
      <c r="A18105" t="s">
        <v>7418</v>
      </c>
      <c r="B18105" t="s">
        <v>30123</v>
      </c>
      <c r="D18105" t="s">
        <v>26619</v>
      </c>
      <c r="E18105" t="s">
        <v>26619</v>
      </c>
      <c r="G18105" s="38" t="s">
        <v>3294</v>
      </c>
      <c r="H18105" s="38" t="s">
        <v>2815</v>
      </c>
      <c r="I18105" t="s">
        <v>2861</v>
      </c>
    </row>
    <row r="18106" spans="1:9" x14ac:dyDescent="0.35">
      <c r="A18106" t="s">
        <v>7418</v>
      </c>
      <c r="B18106" t="s">
        <v>30124</v>
      </c>
      <c r="D18106" t="s">
        <v>30125</v>
      </c>
      <c r="E18106" t="s">
        <v>30125</v>
      </c>
      <c r="G18106" s="38" t="s">
        <v>3294</v>
      </c>
      <c r="H18106" s="38" t="s">
        <v>2815</v>
      </c>
      <c r="I18106" t="s">
        <v>2861</v>
      </c>
    </row>
    <row r="18107" spans="1:9" x14ac:dyDescent="0.35">
      <c r="A18107" t="s">
        <v>7418</v>
      </c>
      <c r="B18107" t="s">
        <v>30126</v>
      </c>
      <c r="D18107" t="s">
        <v>3955</v>
      </c>
      <c r="E18107" t="s">
        <v>3955</v>
      </c>
      <c r="G18107" s="38" t="s">
        <v>3294</v>
      </c>
      <c r="H18107" s="38" t="s">
        <v>2815</v>
      </c>
      <c r="I18107" t="s">
        <v>2861</v>
      </c>
    </row>
    <row r="18108" spans="1:9" x14ac:dyDescent="0.35">
      <c r="A18108" t="s">
        <v>7418</v>
      </c>
      <c r="B18108" t="s">
        <v>30127</v>
      </c>
      <c r="D18108" t="s">
        <v>30128</v>
      </c>
      <c r="E18108" t="s">
        <v>30128</v>
      </c>
      <c r="G18108" s="38" t="s">
        <v>3294</v>
      </c>
      <c r="H18108" s="38" t="s">
        <v>2815</v>
      </c>
      <c r="I18108" t="s">
        <v>2861</v>
      </c>
    </row>
    <row r="18109" spans="1:9" x14ac:dyDescent="0.35">
      <c r="A18109" t="s">
        <v>7418</v>
      </c>
      <c r="B18109" t="s">
        <v>30129</v>
      </c>
      <c r="D18109" t="s">
        <v>3923</v>
      </c>
      <c r="E18109" t="s">
        <v>3923</v>
      </c>
      <c r="G18109" s="38" t="s">
        <v>3294</v>
      </c>
      <c r="H18109" s="38" t="s">
        <v>2815</v>
      </c>
      <c r="I18109" t="s">
        <v>2861</v>
      </c>
    </row>
    <row r="18110" spans="1:9" x14ac:dyDescent="0.35">
      <c r="A18110" t="s">
        <v>7418</v>
      </c>
      <c r="B18110" t="s">
        <v>30130</v>
      </c>
      <c r="D18110" t="s">
        <v>30131</v>
      </c>
      <c r="E18110" t="s">
        <v>30131</v>
      </c>
      <c r="G18110" s="38" t="s">
        <v>3294</v>
      </c>
      <c r="H18110" s="38" t="s">
        <v>2815</v>
      </c>
      <c r="I18110" t="s">
        <v>2861</v>
      </c>
    </row>
    <row r="18111" spans="1:9" x14ac:dyDescent="0.35">
      <c r="A18111" t="s">
        <v>7418</v>
      </c>
      <c r="B18111" t="s">
        <v>2924</v>
      </c>
      <c r="D18111" t="s">
        <v>30132</v>
      </c>
      <c r="E18111" t="s">
        <v>30132</v>
      </c>
      <c r="G18111" s="38" t="s">
        <v>3294</v>
      </c>
      <c r="H18111" s="38" t="s">
        <v>2815</v>
      </c>
      <c r="I18111" t="s">
        <v>2861</v>
      </c>
    </row>
    <row r="18112" spans="1:9" x14ac:dyDescent="0.35">
      <c r="A18112" t="s">
        <v>7418</v>
      </c>
      <c r="B18112" t="s">
        <v>2954</v>
      </c>
      <c r="D18112" t="s">
        <v>29743</v>
      </c>
      <c r="E18112" t="s">
        <v>29743</v>
      </c>
      <c r="G18112" s="38" t="s">
        <v>3294</v>
      </c>
      <c r="H18112" s="38" t="s">
        <v>2815</v>
      </c>
      <c r="I18112" t="s">
        <v>2861</v>
      </c>
    </row>
    <row r="18113" spans="1:9" x14ac:dyDescent="0.35">
      <c r="A18113" t="s">
        <v>7418</v>
      </c>
      <c r="B18113" t="s">
        <v>2944</v>
      </c>
      <c r="D18113" t="s">
        <v>30133</v>
      </c>
      <c r="E18113" t="s">
        <v>30133</v>
      </c>
      <c r="G18113" s="38" t="s">
        <v>3294</v>
      </c>
      <c r="H18113" s="38" t="s">
        <v>2815</v>
      </c>
      <c r="I18113" t="s">
        <v>2861</v>
      </c>
    </row>
    <row r="18114" spans="1:9" x14ac:dyDescent="0.35">
      <c r="A18114" t="s">
        <v>7418</v>
      </c>
      <c r="B18114" t="s">
        <v>30134</v>
      </c>
      <c r="D18114" t="s">
        <v>30135</v>
      </c>
      <c r="E18114" t="s">
        <v>30135</v>
      </c>
      <c r="G18114" s="38" t="s">
        <v>3294</v>
      </c>
      <c r="H18114" s="38" t="s">
        <v>2815</v>
      </c>
      <c r="I18114" t="s">
        <v>2861</v>
      </c>
    </row>
    <row r="18115" spans="1:9" x14ac:dyDescent="0.35">
      <c r="A18115" t="s">
        <v>7418</v>
      </c>
      <c r="B18115" t="s">
        <v>30136</v>
      </c>
      <c r="D18115" t="s">
        <v>30137</v>
      </c>
      <c r="E18115" t="s">
        <v>30137</v>
      </c>
      <c r="G18115" s="38" t="s">
        <v>3294</v>
      </c>
      <c r="H18115" s="38" t="s">
        <v>2815</v>
      </c>
      <c r="I18115" t="s">
        <v>2861</v>
      </c>
    </row>
    <row r="18116" spans="1:9" x14ac:dyDescent="0.35">
      <c r="A18116" t="s">
        <v>7418</v>
      </c>
      <c r="B18116" t="s">
        <v>3095</v>
      </c>
      <c r="D18116" t="s">
        <v>3280</v>
      </c>
      <c r="E18116" t="s">
        <v>3280</v>
      </c>
      <c r="G18116" s="38" t="s">
        <v>3294</v>
      </c>
      <c r="H18116" s="38" t="s">
        <v>2815</v>
      </c>
      <c r="I18116" t="s">
        <v>2861</v>
      </c>
    </row>
    <row r="18117" spans="1:9" x14ac:dyDescent="0.35">
      <c r="A18117" t="s">
        <v>7418</v>
      </c>
      <c r="B18117" t="s">
        <v>30138</v>
      </c>
      <c r="D18117" t="s">
        <v>30139</v>
      </c>
      <c r="E18117" t="s">
        <v>30139</v>
      </c>
      <c r="G18117" s="38" t="s">
        <v>3294</v>
      </c>
      <c r="H18117" s="38" t="s">
        <v>2815</v>
      </c>
      <c r="I18117" t="s">
        <v>2861</v>
      </c>
    </row>
    <row r="18118" spans="1:9" x14ac:dyDescent="0.35">
      <c r="A18118" t="s">
        <v>7418</v>
      </c>
      <c r="B18118" t="s">
        <v>30140</v>
      </c>
      <c r="D18118" t="s">
        <v>30141</v>
      </c>
      <c r="E18118" t="s">
        <v>30141</v>
      </c>
      <c r="G18118" s="38" t="s">
        <v>3294</v>
      </c>
      <c r="H18118" s="38" t="s">
        <v>2815</v>
      </c>
      <c r="I18118" t="s">
        <v>6874</v>
      </c>
    </row>
    <row r="18119" spans="1:9" x14ac:dyDescent="0.35">
      <c r="A18119" t="s">
        <v>7418</v>
      </c>
      <c r="B18119" t="s">
        <v>30142</v>
      </c>
      <c r="D18119" t="s">
        <v>30143</v>
      </c>
      <c r="E18119" t="s">
        <v>30143</v>
      </c>
      <c r="G18119" s="38" t="s">
        <v>3294</v>
      </c>
      <c r="H18119" s="38" t="s">
        <v>2815</v>
      </c>
      <c r="I18119" t="s">
        <v>6874</v>
      </c>
    </row>
    <row r="18120" spans="1:9" x14ac:dyDescent="0.35">
      <c r="A18120" t="s">
        <v>7418</v>
      </c>
      <c r="B18120" t="s">
        <v>30144</v>
      </c>
      <c r="D18120" t="s">
        <v>30145</v>
      </c>
      <c r="E18120" t="s">
        <v>30145</v>
      </c>
      <c r="G18120" s="38" t="s">
        <v>3294</v>
      </c>
      <c r="H18120" s="38" t="s">
        <v>2815</v>
      </c>
      <c r="I18120" t="s">
        <v>6874</v>
      </c>
    </row>
    <row r="18121" spans="1:9" x14ac:dyDescent="0.35">
      <c r="A18121" t="s">
        <v>7418</v>
      </c>
      <c r="B18121" t="s">
        <v>30146</v>
      </c>
      <c r="D18121" t="s">
        <v>30147</v>
      </c>
      <c r="E18121" t="s">
        <v>30147</v>
      </c>
      <c r="G18121" s="38" t="s">
        <v>3294</v>
      </c>
      <c r="H18121" s="38" t="s">
        <v>2815</v>
      </c>
      <c r="I18121" t="s">
        <v>6874</v>
      </c>
    </row>
    <row r="18122" spans="1:9" x14ac:dyDescent="0.35">
      <c r="A18122" t="s">
        <v>7418</v>
      </c>
      <c r="B18122" t="s">
        <v>30148</v>
      </c>
      <c r="D18122" t="s">
        <v>30149</v>
      </c>
      <c r="E18122" t="s">
        <v>30149</v>
      </c>
      <c r="G18122" s="38" t="s">
        <v>3294</v>
      </c>
      <c r="H18122" s="38" t="s">
        <v>2815</v>
      </c>
      <c r="I18122" t="s">
        <v>6874</v>
      </c>
    </row>
    <row r="18123" spans="1:9" x14ac:dyDescent="0.35">
      <c r="A18123" t="s">
        <v>7418</v>
      </c>
      <c r="B18123" t="s">
        <v>30150</v>
      </c>
      <c r="D18123" t="s">
        <v>30151</v>
      </c>
      <c r="E18123" t="s">
        <v>30151</v>
      </c>
      <c r="G18123" s="38" t="s">
        <v>3294</v>
      </c>
      <c r="H18123" s="38" t="s">
        <v>2815</v>
      </c>
      <c r="I18123" t="s">
        <v>6874</v>
      </c>
    </row>
    <row r="18124" spans="1:9" x14ac:dyDescent="0.35">
      <c r="A18124" t="s">
        <v>7418</v>
      </c>
      <c r="B18124" t="s">
        <v>30152</v>
      </c>
      <c r="D18124" t="s">
        <v>30153</v>
      </c>
      <c r="E18124" t="s">
        <v>30153</v>
      </c>
      <c r="G18124" s="38" t="s">
        <v>3294</v>
      </c>
      <c r="H18124" s="38" t="s">
        <v>2815</v>
      </c>
      <c r="I18124" t="s">
        <v>6874</v>
      </c>
    </row>
    <row r="18125" spans="1:9" x14ac:dyDescent="0.35">
      <c r="A18125" t="s">
        <v>7418</v>
      </c>
      <c r="B18125" t="s">
        <v>30154</v>
      </c>
      <c r="D18125" t="s">
        <v>30155</v>
      </c>
      <c r="E18125" t="s">
        <v>30155</v>
      </c>
      <c r="G18125" s="38" t="s">
        <v>3294</v>
      </c>
      <c r="H18125" s="38" t="s">
        <v>2815</v>
      </c>
      <c r="I18125" t="s">
        <v>6874</v>
      </c>
    </row>
    <row r="18126" spans="1:9" x14ac:dyDescent="0.35">
      <c r="A18126" t="s">
        <v>7418</v>
      </c>
      <c r="B18126" t="s">
        <v>30156</v>
      </c>
      <c r="D18126" t="s">
        <v>30157</v>
      </c>
      <c r="E18126" t="s">
        <v>30157</v>
      </c>
      <c r="G18126" s="38" t="s">
        <v>3294</v>
      </c>
      <c r="H18126" s="38" t="s">
        <v>2815</v>
      </c>
      <c r="I18126" t="s">
        <v>6874</v>
      </c>
    </row>
    <row r="18127" spans="1:9" x14ac:dyDescent="0.35">
      <c r="A18127" t="s">
        <v>7418</v>
      </c>
      <c r="B18127" t="s">
        <v>30158</v>
      </c>
      <c r="D18127" t="s">
        <v>30159</v>
      </c>
      <c r="E18127" t="s">
        <v>30159</v>
      </c>
      <c r="G18127" s="38" t="s">
        <v>3294</v>
      </c>
      <c r="H18127" s="38" t="s">
        <v>2815</v>
      </c>
      <c r="I18127" t="s">
        <v>6874</v>
      </c>
    </row>
    <row r="18128" spans="1:9" x14ac:dyDescent="0.35">
      <c r="A18128" t="s">
        <v>7418</v>
      </c>
      <c r="B18128" t="s">
        <v>30160</v>
      </c>
      <c r="D18128" t="s">
        <v>30161</v>
      </c>
      <c r="E18128" t="s">
        <v>30161</v>
      </c>
      <c r="G18128" s="38" t="s">
        <v>3294</v>
      </c>
      <c r="H18128" s="38" t="s">
        <v>2815</v>
      </c>
      <c r="I18128" t="s">
        <v>6874</v>
      </c>
    </row>
    <row r="18129" spans="1:9" x14ac:dyDescent="0.35">
      <c r="A18129" t="s">
        <v>7418</v>
      </c>
      <c r="B18129" t="s">
        <v>30162</v>
      </c>
      <c r="D18129" t="s">
        <v>30163</v>
      </c>
      <c r="E18129" t="s">
        <v>30163</v>
      </c>
      <c r="G18129" s="38" t="s">
        <v>3294</v>
      </c>
      <c r="H18129" s="38" t="s">
        <v>2815</v>
      </c>
      <c r="I18129" t="s">
        <v>6874</v>
      </c>
    </row>
    <row r="18130" spans="1:9" x14ac:dyDescent="0.35">
      <c r="A18130" t="s">
        <v>7418</v>
      </c>
      <c r="B18130" t="s">
        <v>30164</v>
      </c>
      <c r="D18130" t="s">
        <v>30165</v>
      </c>
      <c r="E18130" t="s">
        <v>30165</v>
      </c>
      <c r="G18130" s="38" t="s">
        <v>3294</v>
      </c>
      <c r="H18130" s="38" t="s">
        <v>2815</v>
      </c>
      <c r="I18130" t="s">
        <v>2877</v>
      </c>
    </row>
    <row r="18131" spans="1:9" x14ac:dyDescent="0.35">
      <c r="A18131" t="s">
        <v>7418</v>
      </c>
      <c r="B18131" t="s">
        <v>2961</v>
      </c>
      <c r="D18131" t="s">
        <v>30166</v>
      </c>
      <c r="E18131" t="s">
        <v>30166</v>
      </c>
      <c r="G18131" s="38" t="s">
        <v>3294</v>
      </c>
      <c r="H18131" s="38" t="s">
        <v>2815</v>
      </c>
      <c r="I18131" t="s">
        <v>2877</v>
      </c>
    </row>
    <row r="18132" spans="1:9" x14ac:dyDescent="0.35">
      <c r="A18132" t="s">
        <v>7418</v>
      </c>
      <c r="B18132" t="s">
        <v>30167</v>
      </c>
      <c r="D18132" t="s">
        <v>30168</v>
      </c>
      <c r="E18132" t="s">
        <v>30168</v>
      </c>
      <c r="G18132" s="38" t="s">
        <v>3294</v>
      </c>
      <c r="H18132" s="38" t="s">
        <v>2815</v>
      </c>
      <c r="I18132" t="s">
        <v>2877</v>
      </c>
    </row>
    <row r="18133" spans="1:9" x14ac:dyDescent="0.35">
      <c r="A18133" t="s">
        <v>7418</v>
      </c>
      <c r="B18133" t="s">
        <v>30169</v>
      </c>
      <c r="D18133" t="s">
        <v>29366</v>
      </c>
      <c r="E18133" t="s">
        <v>29366</v>
      </c>
      <c r="G18133" s="38" t="s">
        <v>3294</v>
      </c>
      <c r="H18133" s="38" t="s">
        <v>2815</v>
      </c>
      <c r="I18133" t="s">
        <v>2877</v>
      </c>
    </row>
    <row r="18134" spans="1:9" x14ac:dyDescent="0.35">
      <c r="A18134" t="s">
        <v>7418</v>
      </c>
      <c r="B18134" t="s">
        <v>3088</v>
      </c>
      <c r="D18134" t="s">
        <v>30170</v>
      </c>
      <c r="E18134" t="s">
        <v>30170</v>
      </c>
      <c r="G18134" s="38" t="s">
        <v>3294</v>
      </c>
      <c r="H18134" s="38" t="s">
        <v>2815</v>
      </c>
      <c r="I18134" t="s">
        <v>2877</v>
      </c>
    </row>
    <row r="18135" spans="1:9" x14ac:dyDescent="0.35">
      <c r="A18135" t="s">
        <v>7418</v>
      </c>
      <c r="B18135" t="s">
        <v>30171</v>
      </c>
      <c r="D18135" t="s">
        <v>30172</v>
      </c>
      <c r="E18135" t="s">
        <v>30172</v>
      </c>
      <c r="G18135" s="38" t="s">
        <v>3294</v>
      </c>
      <c r="H18135" s="38" t="s">
        <v>2815</v>
      </c>
      <c r="I18135" t="s">
        <v>2877</v>
      </c>
    </row>
    <row r="18136" spans="1:9" x14ac:dyDescent="0.35">
      <c r="A18136" t="s">
        <v>7418</v>
      </c>
      <c r="B18136" t="s">
        <v>30173</v>
      </c>
      <c r="D18136" t="s">
        <v>30174</v>
      </c>
      <c r="E18136" t="s">
        <v>30174</v>
      </c>
      <c r="G18136" s="38" t="s">
        <v>3294</v>
      </c>
      <c r="H18136" s="38" t="s">
        <v>2815</v>
      </c>
      <c r="I18136" t="s">
        <v>2877</v>
      </c>
    </row>
    <row r="18137" spans="1:9" x14ac:dyDescent="0.35">
      <c r="A18137" t="s">
        <v>7418</v>
      </c>
      <c r="B18137" t="s">
        <v>30175</v>
      </c>
      <c r="D18137" t="s">
        <v>30176</v>
      </c>
      <c r="E18137" t="s">
        <v>30176</v>
      </c>
      <c r="G18137" s="38" t="s">
        <v>3294</v>
      </c>
      <c r="H18137" s="38" t="s">
        <v>2815</v>
      </c>
      <c r="I18137" t="s">
        <v>2877</v>
      </c>
    </row>
    <row r="18138" spans="1:9" x14ac:dyDescent="0.35">
      <c r="A18138" t="s">
        <v>7418</v>
      </c>
      <c r="B18138" t="s">
        <v>30177</v>
      </c>
      <c r="D18138" t="s">
        <v>29206</v>
      </c>
      <c r="E18138" t="s">
        <v>29206</v>
      </c>
      <c r="G18138" s="38" t="s">
        <v>3294</v>
      </c>
      <c r="H18138" s="38" t="s">
        <v>2815</v>
      </c>
      <c r="I18138" t="s">
        <v>2877</v>
      </c>
    </row>
    <row r="18139" spans="1:9" x14ac:dyDescent="0.35">
      <c r="A18139" t="s">
        <v>7418</v>
      </c>
      <c r="B18139" t="s">
        <v>30178</v>
      </c>
      <c r="D18139" t="s">
        <v>30179</v>
      </c>
      <c r="E18139" t="s">
        <v>30179</v>
      </c>
      <c r="G18139" s="38" t="s">
        <v>3294</v>
      </c>
      <c r="H18139" s="38" t="s">
        <v>2815</v>
      </c>
      <c r="I18139" t="s">
        <v>2877</v>
      </c>
    </row>
    <row r="18140" spans="1:9" x14ac:dyDescent="0.35">
      <c r="A18140" t="s">
        <v>7418</v>
      </c>
      <c r="B18140" t="s">
        <v>30180</v>
      </c>
      <c r="D18140" t="s">
        <v>30181</v>
      </c>
      <c r="E18140" t="s">
        <v>30181</v>
      </c>
      <c r="G18140" s="38" t="s">
        <v>3294</v>
      </c>
      <c r="H18140" s="38" t="s">
        <v>2815</v>
      </c>
      <c r="I18140" t="s">
        <v>2877</v>
      </c>
    </row>
    <row r="18141" spans="1:9" x14ac:dyDescent="0.35">
      <c r="A18141" t="s">
        <v>7418</v>
      </c>
      <c r="B18141" t="s">
        <v>30182</v>
      </c>
      <c r="D18141" t="s">
        <v>30183</v>
      </c>
      <c r="E18141" t="s">
        <v>30183</v>
      </c>
      <c r="G18141" s="38" t="s">
        <v>3294</v>
      </c>
      <c r="H18141" s="38" t="s">
        <v>2815</v>
      </c>
      <c r="I18141" t="s">
        <v>2877</v>
      </c>
    </row>
    <row r="18142" spans="1:9" x14ac:dyDescent="0.35">
      <c r="A18142" t="s">
        <v>7418</v>
      </c>
      <c r="B18142" t="s">
        <v>2937</v>
      </c>
      <c r="D18142" t="s">
        <v>30184</v>
      </c>
      <c r="E18142" t="s">
        <v>30184</v>
      </c>
      <c r="G18142" s="38" t="s">
        <v>3294</v>
      </c>
      <c r="H18142" s="38" t="s">
        <v>2815</v>
      </c>
      <c r="I18142" t="s">
        <v>2877</v>
      </c>
    </row>
    <row r="18143" spans="1:9" x14ac:dyDescent="0.35">
      <c r="A18143" t="s">
        <v>7418</v>
      </c>
      <c r="B18143" t="s">
        <v>30185</v>
      </c>
      <c r="D18143" t="s">
        <v>30186</v>
      </c>
      <c r="E18143" t="s">
        <v>30186</v>
      </c>
      <c r="G18143" s="38" t="s">
        <v>3294</v>
      </c>
      <c r="H18143" s="38" t="s">
        <v>2815</v>
      </c>
      <c r="I18143" t="s">
        <v>2877</v>
      </c>
    </row>
    <row r="18144" spans="1:9" x14ac:dyDescent="0.35">
      <c r="A18144" t="s">
        <v>7418</v>
      </c>
      <c r="B18144" t="s">
        <v>2957</v>
      </c>
      <c r="D18144" t="s">
        <v>3941</v>
      </c>
      <c r="E18144" t="s">
        <v>3941</v>
      </c>
      <c r="G18144" s="38" t="s">
        <v>3294</v>
      </c>
      <c r="H18144" s="38" t="s">
        <v>2815</v>
      </c>
      <c r="I18144" t="s">
        <v>2877</v>
      </c>
    </row>
    <row r="18145" spans="1:9" x14ac:dyDescent="0.35">
      <c r="A18145" t="s">
        <v>7418</v>
      </c>
      <c r="B18145" t="s">
        <v>30187</v>
      </c>
      <c r="D18145" t="s">
        <v>30188</v>
      </c>
      <c r="E18145" t="s">
        <v>30188</v>
      </c>
      <c r="G18145" s="38" t="s">
        <v>3294</v>
      </c>
      <c r="H18145" s="38" t="s">
        <v>2815</v>
      </c>
      <c r="I18145" t="s">
        <v>2877</v>
      </c>
    </row>
    <row r="18146" spans="1:9" x14ac:dyDescent="0.35">
      <c r="A18146" t="s">
        <v>7418</v>
      </c>
      <c r="B18146" t="s">
        <v>3008</v>
      </c>
      <c r="D18146" t="s">
        <v>14129</v>
      </c>
      <c r="E18146" t="s">
        <v>14129</v>
      </c>
      <c r="G18146" s="38" t="s">
        <v>3294</v>
      </c>
      <c r="H18146" s="38" t="s">
        <v>2815</v>
      </c>
      <c r="I18146" t="s">
        <v>2877</v>
      </c>
    </row>
    <row r="18147" spans="1:9" x14ac:dyDescent="0.35">
      <c r="A18147" t="s">
        <v>7418</v>
      </c>
      <c r="B18147" t="s">
        <v>30189</v>
      </c>
      <c r="D18147" t="s">
        <v>18117</v>
      </c>
      <c r="E18147" t="s">
        <v>18117</v>
      </c>
      <c r="G18147" s="38" t="s">
        <v>3294</v>
      </c>
      <c r="H18147" s="38" t="s">
        <v>2815</v>
      </c>
      <c r="I18147" t="s">
        <v>2877</v>
      </c>
    </row>
    <row r="18148" spans="1:9" x14ac:dyDescent="0.35">
      <c r="A18148" t="s">
        <v>7418</v>
      </c>
      <c r="B18148" t="s">
        <v>30190</v>
      </c>
      <c r="D18148" t="s">
        <v>30191</v>
      </c>
      <c r="E18148" t="s">
        <v>30191</v>
      </c>
      <c r="G18148" s="38" t="s">
        <v>3294</v>
      </c>
      <c r="H18148" s="38" t="s">
        <v>2815</v>
      </c>
      <c r="I18148" t="s">
        <v>2877</v>
      </c>
    </row>
    <row r="18149" spans="1:9" x14ac:dyDescent="0.35">
      <c r="A18149" t="s">
        <v>7418</v>
      </c>
      <c r="B18149" t="s">
        <v>30192</v>
      </c>
      <c r="D18149" t="s">
        <v>30193</v>
      </c>
      <c r="E18149" t="s">
        <v>30193</v>
      </c>
      <c r="G18149" s="38" t="s">
        <v>3294</v>
      </c>
      <c r="H18149" s="38" t="s">
        <v>2815</v>
      </c>
      <c r="I18149" t="s">
        <v>2877</v>
      </c>
    </row>
    <row r="18150" spans="1:9" x14ac:dyDescent="0.35">
      <c r="A18150" t="s">
        <v>7418</v>
      </c>
      <c r="B18150" t="s">
        <v>2978</v>
      </c>
      <c r="D18150" t="s">
        <v>30194</v>
      </c>
      <c r="E18150" t="s">
        <v>30194</v>
      </c>
      <c r="G18150" s="38" t="s">
        <v>3294</v>
      </c>
      <c r="H18150" s="38" t="s">
        <v>2815</v>
      </c>
      <c r="I18150" t="s">
        <v>2877</v>
      </c>
    </row>
    <row r="18151" spans="1:9" x14ac:dyDescent="0.35">
      <c r="A18151" t="s">
        <v>7418</v>
      </c>
      <c r="B18151" t="s">
        <v>30195</v>
      </c>
      <c r="D18151" t="s">
        <v>30196</v>
      </c>
      <c r="E18151" t="s">
        <v>30196</v>
      </c>
      <c r="G18151" s="38" t="s">
        <v>3294</v>
      </c>
      <c r="H18151" s="38" t="s">
        <v>2815</v>
      </c>
      <c r="I18151" t="s">
        <v>2877</v>
      </c>
    </row>
    <row r="18152" spans="1:9" x14ac:dyDescent="0.35">
      <c r="A18152" t="s">
        <v>7418</v>
      </c>
      <c r="B18152" t="s">
        <v>30197</v>
      </c>
      <c r="D18152" t="s">
        <v>30198</v>
      </c>
      <c r="E18152" t="s">
        <v>30198</v>
      </c>
      <c r="G18152" s="38" t="s">
        <v>3294</v>
      </c>
      <c r="H18152" s="38" t="s">
        <v>2815</v>
      </c>
      <c r="I18152" t="s">
        <v>2877</v>
      </c>
    </row>
    <row r="18153" spans="1:9" x14ac:dyDescent="0.35">
      <c r="A18153" t="s">
        <v>7418</v>
      </c>
      <c r="B18153" t="s">
        <v>2974</v>
      </c>
      <c r="D18153" t="s">
        <v>30199</v>
      </c>
      <c r="E18153" t="s">
        <v>30199</v>
      </c>
      <c r="G18153" s="38" t="s">
        <v>3294</v>
      </c>
      <c r="H18153" s="38" t="s">
        <v>2815</v>
      </c>
      <c r="I18153" t="s">
        <v>2877</v>
      </c>
    </row>
    <row r="18154" spans="1:9" x14ac:dyDescent="0.35">
      <c r="A18154" t="s">
        <v>7418</v>
      </c>
      <c r="B18154" t="s">
        <v>2906</v>
      </c>
      <c r="D18154" t="s">
        <v>3945</v>
      </c>
      <c r="E18154" t="s">
        <v>3945</v>
      </c>
      <c r="G18154" s="38" t="s">
        <v>3294</v>
      </c>
      <c r="H18154" s="38" t="s">
        <v>2815</v>
      </c>
      <c r="I18154" t="s">
        <v>2877</v>
      </c>
    </row>
    <row r="18155" spans="1:9" x14ac:dyDescent="0.35">
      <c r="A18155" t="s">
        <v>7418</v>
      </c>
      <c r="B18155" t="s">
        <v>30200</v>
      </c>
      <c r="D18155" t="s">
        <v>30201</v>
      </c>
      <c r="E18155" t="s">
        <v>30201</v>
      </c>
      <c r="G18155" s="38" t="s">
        <v>3294</v>
      </c>
      <c r="H18155" s="38" t="s">
        <v>2815</v>
      </c>
      <c r="I18155" t="s">
        <v>2877</v>
      </c>
    </row>
    <row r="18156" spans="1:9" x14ac:dyDescent="0.35">
      <c r="A18156" t="s">
        <v>7418</v>
      </c>
      <c r="B18156" t="s">
        <v>30202</v>
      </c>
      <c r="D18156" t="s">
        <v>30203</v>
      </c>
      <c r="E18156" t="s">
        <v>30203</v>
      </c>
      <c r="G18156" s="38" t="s">
        <v>3294</v>
      </c>
      <c r="H18156" s="38" t="s">
        <v>2815</v>
      </c>
      <c r="I18156" t="s">
        <v>2877</v>
      </c>
    </row>
    <row r="18157" spans="1:9" x14ac:dyDescent="0.35">
      <c r="A18157" t="s">
        <v>7418</v>
      </c>
      <c r="B18157" t="s">
        <v>30204</v>
      </c>
      <c r="D18157" t="s">
        <v>30205</v>
      </c>
      <c r="E18157" t="s">
        <v>30205</v>
      </c>
      <c r="G18157" s="38" t="s">
        <v>3294</v>
      </c>
      <c r="H18157" s="38" t="s">
        <v>2815</v>
      </c>
      <c r="I18157" t="s">
        <v>2877</v>
      </c>
    </row>
    <row r="18158" spans="1:9" x14ac:dyDescent="0.35">
      <c r="A18158" t="s">
        <v>7418</v>
      </c>
      <c r="B18158" t="s">
        <v>30206</v>
      </c>
      <c r="D18158" t="s">
        <v>30207</v>
      </c>
      <c r="E18158" t="s">
        <v>30207</v>
      </c>
      <c r="G18158" s="38" t="s">
        <v>3294</v>
      </c>
      <c r="H18158" s="38" t="s">
        <v>2815</v>
      </c>
      <c r="I18158" t="s">
        <v>2877</v>
      </c>
    </row>
    <row r="18159" spans="1:9" x14ac:dyDescent="0.35">
      <c r="A18159" t="s">
        <v>7418</v>
      </c>
      <c r="B18159" t="s">
        <v>30208</v>
      </c>
      <c r="D18159" t="s">
        <v>30209</v>
      </c>
      <c r="E18159" t="s">
        <v>30209</v>
      </c>
      <c r="G18159" s="38" t="s">
        <v>3294</v>
      </c>
      <c r="H18159" s="38" t="s">
        <v>2815</v>
      </c>
      <c r="I18159" t="s">
        <v>2877</v>
      </c>
    </row>
    <row r="18160" spans="1:9" x14ac:dyDescent="0.35">
      <c r="A18160" t="s">
        <v>7418</v>
      </c>
      <c r="B18160" t="s">
        <v>29296</v>
      </c>
      <c r="D18160" t="s">
        <v>29297</v>
      </c>
      <c r="E18160" t="s">
        <v>29297</v>
      </c>
      <c r="G18160" s="38" t="s">
        <v>3294</v>
      </c>
      <c r="H18160" s="38" t="s">
        <v>2815</v>
      </c>
      <c r="I18160" t="s">
        <v>6876</v>
      </c>
    </row>
    <row r="18161" spans="1:9" x14ac:dyDescent="0.35">
      <c r="A18161" t="s">
        <v>7418</v>
      </c>
      <c r="B18161" t="s">
        <v>3047</v>
      </c>
      <c r="D18161" t="s">
        <v>3946</v>
      </c>
      <c r="E18161" t="s">
        <v>3946</v>
      </c>
      <c r="G18161" s="38" t="s">
        <v>3294</v>
      </c>
      <c r="H18161" s="38" t="s">
        <v>2815</v>
      </c>
      <c r="I18161" t="s">
        <v>6876</v>
      </c>
    </row>
    <row r="18162" spans="1:9" x14ac:dyDescent="0.35">
      <c r="A18162" t="s">
        <v>7418</v>
      </c>
      <c r="B18162" t="s">
        <v>30210</v>
      </c>
      <c r="D18162" t="s">
        <v>30211</v>
      </c>
      <c r="E18162" t="s">
        <v>30211</v>
      </c>
      <c r="G18162" s="38" t="s">
        <v>3294</v>
      </c>
      <c r="H18162" s="38" t="s">
        <v>2815</v>
      </c>
      <c r="I18162" t="s">
        <v>6876</v>
      </c>
    </row>
    <row r="18163" spans="1:9" x14ac:dyDescent="0.35">
      <c r="A18163" t="s">
        <v>7418</v>
      </c>
      <c r="B18163" t="s">
        <v>30212</v>
      </c>
      <c r="D18163" t="s">
        <v>30213</v>
      </c>
      <c r="E18163" t="s">
        <v>30213</v>
      </c>
      <c r="G18163" s="38" t="s">
        <v>3294</v>
      </c>
      <c r="H18163" s="38" t="s">
        <v>2815</v>
      </c>
      <c r="I18163" t="s">
        <v>6876</v>
      </c>
    </row>
    <row r="18164" spans="1:9" x14ac:dyDescent="0.35">
      <c r="A18164" t="s">
        <v>7418</v>
      </c>
      <c r="B18164" t="s">
        <v>30214</v>
      </c>
      <c r="D18164" t="s">
        <v>30215</v>
      </c>
      <c r="E18164" t="s">
        <v>30215</v>
      </c>
      <c r="G18164" s="38" t="s">
        <v>3294</v>
      </c>
      <c r="H18164" s="38" t="s">
        <v>2815</v>
      </c>
      <c r="I18164" t="s">
        <v>6876</v>
      </c>
    </row>
    <row r="18165" spans="1:9" x14ac:dyDescent="0.35">
      <c r="A18165" t="s">
        <v>7418</v>
      </c>
      <c r="B18165" t="s">
        <v>30216</v>
      </c>
      <c r="D18165" t="s">
        <v>30217</v>
      </c>
      <c r="E18165" t="s">
        <v>30217</v>
      </c>
      <c r="G18165" s="38" t="s">
        <v>3294</v>
      </c>
      <c r="H18165" s="38" t="s">
        <v>2815</v>
      </c>
      <c r="I18165" t="s">
        <v>6876</v>
      </c>
    </row>
    <row r="18166" spans="1:9" x14ac:dyDescent="0.35">
      <c r="A18166" t="s">
        <v>7418</v>
      </c>
      <c r="B18166" t="s">
        <v>30218</v>
      </c>
      <c r="D18166" t="s">
        <v>30219</v>
      </c>
      <c r="E18166" t="s">
        <v>30219</v>
      </c>
      <c r="G18166" s="38" t="s">
        <v>3294</v>
      </c>
      <c r="H18166" s="38" t="s">
        <v>2815</v>
      </c>
      <c r="I18166" t="s">
        <v>6876</v>
      </c>
    </row>
    <row r="18167" spans="1:9" x14ac:dyDescent="0.35">
      <c r="A18167" t="s">
        <v>7418</v>
      </c>
      <c r="B18167" t="s">
        <v>30220</v>
      </c>
      <c r="D18167" t="s">
        <v>30221</v>
      </c>
      <c r="E18167" t="s">
        <v>30221</v>
      </c>
      <c r="G18167" s="38" t="s">
        <v>3294</v>
      </c>
      <c r="H18167" s="38" t="s">
        <v>2815</v>
      </c>
      <c r="I18167" t="s">
        <v>6876</v>
      </c>
    </row>
    <row r="18168" spans="1:9" x14ac:dyDescent="0.35">
      <c r="A18168" t="s">
        <v>7418</v>
      </c>
      <c r="B18168" t="s">
        <v>30222</v>
      </c>
      <c r="D18168" t="s">
        <v>30223</v>
      </c>
      <c r="E18168" t="s">
        <v>30223</v>
      </c>
      <c r="G18168" s="38" t="s">
        <v>3294</v>
      </c>
      <c r="H18168" s="38" t="s">
        <v>2815</v>
      </c>
      <c r="I18168" t="s">
        <v>6876</v>
      </c>
    </row>
    <row r="18169" spans="1:9" x14ac:dyDescent="0.35">
      <c r="A18169" t="s">
        <v>7418</v>
      </c>
      <c r="B18169" t="s">
        <v>30224</v>
      </c>
      <c r="D18169" t="s">
        <v>30225</v>
      </c>
      <c r="E18169" t="s">
        <v>30225</v>
      </c>
      <c r="G18169" s="38" t="s">
        <v>3294</v>
      </c>
      <c r="H18169" s="38" t="s">
        <v>2815</v>
      </c>
      <c r="I18169" t="s">
        <v>6876</v>
      </c>
    </row>
    <row r="18170" spans="1:9" x14ac:dyDescent="0.35">
      <c r="A18170" t="s">
        <v>7418</v>
      </c>
      <c r="B18170" t="s">
        <v>2985</v>
      </c>
      <c r="D18170" t="s">
        <v>3947</v>
      </c>
      <c r="E18170" t="s">
        <v>3947</v>
      </c>
      <c r="G18170" s="38" t="s">
        <v>3294</v>
      </c>
      <c r="H18170" s="38" t="s">
        <v>2815</v>
      </c>
      <c r="I18170" t="s">
        <v>6876</v>
      </c>
    </row>
    <row r="18171" spans="1:9" x14ac:dyDescent="0.35">
      <c r="A18171" t="s">
        <v>7418</v>
      </c>
      <c r="B18171" t="s">
        <v>2976</v>
      </c>
      <c r="D18171" t="s">
        <v>30226</v>
      </c>
      <c r="E18171" t="s">
        <v>30226</v>
      </c>
      <c r="G18171" s="38" t="s">
        <v>3294</v>
      </c>
      <c r="H18171" s="38" t="s">
        <v>2815</v>
      </c>
      <c r="I18171" t="s">
        <v>6876</v>
      </c>
    </row>
    <row r="18172" spans="1:9" x14ac:dyDescent="0.35">
      <c r="A18172" t="s">
        <v>7418</v>
      </c>
      <c r="B18172" t="s">
        <v>30227</v>
      </c>
      <c r="D18172" t="s">
        <v>6879</v>
      </c>
      <c r="E18172" t="s">
        <v>6879</v>
      </c>
      <c r="G18172" s="38" t="s">
        <v>3294</v>
      </c>
      <c r="H18172" s="38" t="s">
        <v>2815</v>
      </c>
      <c r="I18172" t="s">
        <v>6878</v>
      </c>
    </row>
    <row r="18173" spans="1:9" x14ac:dyDescent="0.35">
      <c r="A18173" t="s">
        <v>7418</v>
      </c>
      <c r="B18173" t="s">
        <v>30228</v>
      </c>
      <c r="D18173" t="s">
        <v>3463</v>
      </c>
      <c r="E18173" t="s">
        <v>3463</v>
      </c>
      <c r="G18173" s="38" t="s">
        <v>3294</v>
      </c>
      <c r="H18173" s="38" t="s">
        <v>2815</v>
      </c>
      <c r="I18173" t="s">
        <v>6878</v>
      </c>
    </row>
    <row r="18174" spans="1:9" x14ac:dyDescent="0.35">
      <c r="A18174" t="s">
        <v>7418</v>
      </c>
      <c r="B18174" t="s">
        <v>30229</v>
      </c>
      <c r="D18174" t="s">
        <v>30230</v>
      </c>
      <c r="E18174" t="s">
        <v>30230</v>
      </c>
      <c r="G18174" s="38" t="s">
        <v>3294</v>
      </c>
      <c r="H18174" s="38" t="s">
        <v>2815</v>
      </c>
      <c r="I18174" t="s">
        <v>6878</v>
      </c>
    </row>
    <row r="18175" spans="1:9" x14ac:dyDescent="0.35">
      <c r="A18175" t="s">
        <v>7418</v>
      </c>
      <c r="B18175" t="s">
        <v>30231</v>
      </c>
      <c r="D18175" t="s">
        <v>30232</v>
      </c>
      <c r="E18175" t="s">
        <v>30232</v>
      </c>
      <c r="G18175" s="38" t="s">
        <v>3294</v>
      </c>
      <c r="H18175" s="38" t="s">
        <v>2815</v>
      </c>
      <c r="I18175" t="s">
        <v>6878</v>
      </c>
    </row>
    <row r="18176" spans="1:9" x14ac:dyDescent="0.35">
      <c r="A18176" t="s">
        <v>7418</v>
      </c>
      <c r="B18176" t="s">
        <v>30233</v>
      </c>
      <c r="D18176" t="s">
        <v>30125</v>
      </c>
      <c r="E18176" t="s">
        <v>30125</v>
      </c>
      <c r="G18176" s="38" t="s">
        <v>3294</v>
      </c>
      <c r="H18176" s="38" t="s">
        <v>2815</v>
      </c>
      <c r="I18176" t="s">
        <v>6878</v>
      </c>
    </row>
    <row r="18177" spans="1:9" x14ac:dyDescent="0.35">
      <c r="A18177" t="s">
        <v>7418</v>
      </c>
      <c r="B18177" t="s">
        <v>30234</v>
      </c>
      <c r="D18177" t="s">
        <v>29721</v>
      </c>
      <c r="E18177" t="s">
        <v>29721</v>
      </c>
      <c r="G18177" s="38" t="s">
        <v>3294</v>
      </c>
      <c r="H18177" s="38" t="s">
        <v>2815</v>
      </c>
      <c r="I18177" t="s">
        <v>6878</v>
      </c>
    </row>
    <row r="18178" spans="1:9" x14ac:dyDescent="0.35">
      <c r="A18178" t="s">
        <v>7418</v>
      </c>
      <c r="B18178" t="s">
        <v>30235</v>
      </c>
      <c r="D18178" t="s">
        <v>16468</v>
      </c>
      <c r="E18178" t="s">
        <v>16468</v>
      </c>
      <c r="G18178" s="38" t="s">
        <v>3294</v>
      </c>
      <c r="H18178" s="38" t="s">
        <v>2815</v>
      </c>
      <c r="I18178" t="s">
        <v>6878</v>
      </c>
    </row>
    <row r="18179" spans="1:9" x14ac:dyDescent="0.35">
      <c r="A18179" t="s">
        <v>7418</v>
      </c>
      <c r="B18179" t="s">
        <v>30236</v>
      </c>
      <c r="D18179" t="s">
        <v>30237</v>
      </c>
      <c r="E18179" t="s">
        <v>30237</v>
      </c>
      <c r="G18179" s="38" t="s">
        <v>3294</v>
      </c>
      <c r="H18179" s="38" t="s">
        <v>2815</v>
      </c>
      <c r="I18179" t="s">
        <v>6878</v>
      </c>
    </row>
    <row r="18180" spans="1:9" x14ac:dyDescent="0.35">
      <c r="A18180" t="s">
        <v>7418</v>
      </c>
      <c r="B18180" t="s">
        <v>30238</v>
      </c>
      <c r="D18180" t="s">
        <v>30239</v>
      </c>
      <c r="E18180" t="s">
        <v>30239</v>
      </c>
      <c r="G18180" s="38" t="s">
        <v>3294</v>
      </c>
      <c r="H18180" s="38" t="s">
        <v>2815</v>
      </c>
      <c r="I18180" t="s">
        <v>6878</v>
      </c>
    </row>
    <row r="18181" spans="1:9" x14ac:dyDescent="0.35">
      <c r="A18181" t="s">
        <v>7418</v>
      </c>
      <c r="B18181" t="s">
        <v>30240</v>
      </c>
      <c r="D18181" t="s">
        <v>30241</v>
      </c>
      <c r="E18181" t="s">
        <v>30241</v>
      </c>
      <c r="G18181" s="38" t="s">
        <v>3294</v>
      </c>
      <c r="H18181" s="38" t="s">
        <v>2815</v>
      </c>
      <c r="I18181" t="s">
        <v>6878</v>
      </c>
    </row>
    <row r="18182" spans="1:9" x14ac:dyDescent="0.35">
      <c r="A18182" t="s">
        <v>7418</v>
      </c>
      <c r="B18182" t="s">
        <v>30242</v>
      </c>
      <c r="D18182" t="s">
        <v>30243</v>
      </c>
      <c r="E18182" t="s">
        <v>30243</v>
      </c>
      <c r="G18182" s="38" t="s">
        <v>3294</v>
      </c>
      <c r="H18182" s="38" t="s">
        <v>2815</v>
      </c>
      <c r="I18182" t="s">
        <v>6878</v>
      </c>
    </row>
    <row r="18183" spans="1:9" x14ac:dyDescent="0.35">
      <c r="A18183" t="s">
        <v>7418</v>
      </c>
      <c r="B18183" t="s">
        <v>30244</v>
      </c>
      <c r="D18183" t="s">
        <v>30245</v>
      </c>
      <c r="E18183" t="s">
        <v>30245</v>
      </c>
      <c r="G18183" s="38" t="s">
        <v>3294</v>
      </c>
      <c r="H18183" s="38" t="s">
        <v>2815</v>
      </c>
      <c r="I18183" t="s">
        <v>6878</v>
      </c>
    </row>
    <row r="18184" spans="1:9" x14ac:dyDescent="0.35">
      <c r="A18184" t="s">
        <v>7418</v>
      </c>
      <c r="B18184" t="s">
        <v>30246</v>
      </c>
      <c r="D18184" t="s">
        <v>30247</v>
      </c>
      <c r="E18184" t="s">
        <v>30247</v>
      </c>
      <c r="G18184" s="38" t="s">
        <v>3294</v>
      </c>
      <c r="H18184" s="38" t="s">
        <v>2815</v>
      </c>
      <c r="I18184" t="s">
        <v>6878</v>
      </c>
    </row>
    <row r="18185" spans="1:9" x14ac:dyDescent="0.35">
      <c r="A18185" t="s">
        <v>7418</v>
      </c>
      <c r="B18185" t="s">
        <v>30248</v>
      </c>
      <c r="D18185" t="s">
        <v>6890</v>
      </c>
      <c r="E18185" t="s">
        <v>6890</v>
      </c>
      <c r="G18185" s="38" t="s">
        <v>3294</v>
      </c>
      <c r="H18185" s="38" t="s">
        <v>2815</v>
      </c>
      <c r="I18185" t="s">
        <v>6878</v>
      </c>
    </row>
    <row r="18186" spans="1:9" x14ac:dyDescent="0.35">
      <c r="A18186" t="s">
        <v>7418</v>
      </c>
      <c r="B18186" t="s">
        <v>30249</v>
      </c>
      <c r="D18186" t="s">
        <v>30250</v>
      </c>
      <c r="E18186" t="s">
        <v>30250</v>
      </c>
      <c r="G18186" s="38" t="s">
        <v>3294</v>
      </c>
      <c r="H18186" s="38" t="s">
        <v>2815</v>
      </c>
      <c r="I18186" t="s">
        <v>6878</v>
      </c>
    </row>
    <row r="18187" spans="1:9" x14ac:dyDescent="0.35">
      <c r="A18187" t="s">
        <v>7418</v>
      </c>
      <c r="B18187" t="s">
        <v>30251</v>
      </c>
      <c r="D18187" t="s">
        <v>30252</v>
      </c>
      <c r="E18187" t="s">
        <v>30252</v>
      </c>
      <c r="G18187" s="38" t="s">
        <v>3294</v>
      </c>
      <c r="H18187" s="38" t="s">
        <v>2815</v>
      </c>
      <c r="I18187" t="s">
        <v>6878</v>
      </c>
    </row>
    <row r="18188" spans="1:9" x14ac:dyDescent="0.35">
      <c r="A18188" t="s">
        <v>7418</v>
      </c>
      <c r="B18188" t="s">
        <v>30253</v>
      </c>
      <c r="D18188" t="s">
        <v>30254</v>
      </c>
      <c r="E18188" t="s">
        <v>30254</v>
      </c>
      <c r="G18188" s="38" t="s">
        <v>3294</v>
      </c>
      <c r="H18188" s="38" t="s">
        <v>2815</v>
      </c>
      <c r="I18188" t="s">
        <v>6878</v>
      </c>
    </row>
    <row r="18189" spans="1:9" x14ac:dyDescent="0.35">
      <c r="A18189" t="s">
        <v>7418</v>
      </c>
      <c r="B18189" t="s">
        <v>30255</v>
      </c>
      <c r="D18189" t="s">
        <v>30256</v>
      </c>
      <c r="E18189" t="s">
        <v>30256</v>
      </c>
      <c r="G18189" s="38" t="s">
        <v>3294</v>
      </c>
      <c r="H18189" s="38" t="s">
        <v>2815</v>
      </c>
      <c r="I18189" t="s">
        <v>6878</v>
      </c>
    </row>
    <row r="18190" spans="1:9" x14ac:dyDescent="0.35">
      <c r="A18190" t="s">
        <v>7418</v>
      </c>
      <c r="B18190" t="s">
        <v>30257</v>
      </c>
      <c r="D18190" t="s">
        <v>30258</v>
      </c>
      <c r="E18190" t="s">
        <v>30258</v>
      </c>
      <c r="G18190" s="38" t="s">
        <v>3294</v>
      </c>
      <c r="H18190" s="38" t="s">
        <v>2815</v>
      </c>
      <c r="I18190" t="s">
        <v>6878</v>
      </c>
    </row>
    <row r="18191" spans="1:9" x14ac:dyDescent="0.35">
      <c r="A18191" t="s">
        <v>7418</v>
      </c>
      <c r="B18191" t="s">
        <v>2997</v>
      </c>
      <c r="D18191" t="s">
        <v>3924</v>
      </c>
      <c r="E18191" t="s">
        <v>3924</v>
      </c>
      <c r="G18191" s="38" t="s">
        <v>3294</v>
      </c>
      <c r="H18191" s="38" t="s">
        <v>2816</v>
      </c>
      <c r="I18191" t="s">
        <v>2889</v>
      </c>
    </row>
    <row r="18192" spans="1:9" x14ac:dyDescent="0.35">
      <c r="A18192" t="s">
        <v>7418</v>
      </c>
      <c r="B18192" t="s">
        <v>30259</v>
      </c>
      <c r="D18192" t="s">
        <v>30260</v>
      </c>
      <c r="E18192" t="s">
        <v>30260</v>
      </c>
      <c r="G18192" s="38" t="s">
        <v>3294</v>
      </c>
      <c r="H18192" s="38" t="s">
        <v>2816</v>
      </c>
      <c r="I18192" t="s">
        <v>2889</v>
      </c>
    </row>
    <row r="18193" spans="1:9" x14ac:dyDescent="0.35">
      <c r="A18193" t="s">
        <v>7418</v>
      </c>
      <c r="B18193" t="s">
        <v>3058</v>
      </c>
      <c r="D18193" t="s">
        <v>3463</v>
      </c>
      <c r="E18193" t="s">
        <v>3463</v>
      </c>
      <c r="G18193" s="38" t="s">
        <v>3294</v>
      </c>
      <c r="H18193" s="38" t="s">
        <v>2816</v>
      </c>
      <c r="I18193" t="s">
        <v>2889</v>
      </c>
    </row>
    <row r="18194" spans="1:9" x14ac:dyDescent="0.35">
      <c r="A18194" t="s">
        <v>7418</v>
      </c>
      <c r="B18194" t="s">
        <v>30261</v>
      </c>
      <c r="D18194" t="s">
        <v>4712</v>
      </c>
      <c r="E18194" t="s">
        <v>4712</v>
      </c>
      <c r="G18194" s="38" t="s">
        <v>3294</v>
      </c>
      <c r="H18194" s="38" t="s">
        <v>2816</v>
      </c>
      <c r="I18194" t="s">
        <v>2889</v>
      </c>
    </row>
    <row r="18195" spans="1:9" x14ac:dyDescent="0.35">
      <c r="A18195" t="s">
        <v>7418</v>
      </c>
      <c r="B18195" t="s">
        <v>30262</v>
      </c>
      <c r="D18195" t="s">
        <v>30263</v>
      </c>
      <c r="E18195" t="s">
        <v>30263</v>
      </c>
      <c r="G18195" s="38" t="s">
        <v>3294</v>
      </c>
      <c r="H18195" s="38" t="s">
        <v>2816</v>
      </c>
      <c r="I18195" t="s">
        <v>2889</v>
      </c>
    </row>
    <row r="18196" spans="1:9" x14ac:dyDescent="0.35">
      <c r="A18196" t="s">
        <v>7418</v>
      </c>
      <c r="B18196" t="s">
        <v>30264</v>
      </c>
      <c r="D18196" t="s">
        <v>30265</v>
      </c>
      <c r="E18196" t="s">
        <v>30265</v>
      </c>
      <c r="G18196" s="38" t="s">
        <v>3294</v>
      </c>
      <c r="H18196" s="38" t="s">
        <v>2816</v>
      </c>
      <c r="I18196" t="s">
        <v>2889</v>
      </c>
    </row>
    <row r="18197" spans="1:9" x14ac:dyDescent="0.35">
      <c r="A18197" t="s">
        <v>7418</v>
      </c>
      <c r="B18197" t="s">
        <v>30266</v>
      </c>
      <c r="D18197" t="s">
        <v>27099</v>
      </c>
      <c r="E18197" t="s">
        <v>27099</v>
      </c>
      <c r="G18197" s="38" t="s">
        <v>3294</v>
      </c>
      <c r="H18197" s="38" t="s">
        <v>2816</v>
      </c>
      <c r="I18197" t="s">
        <v>2889</v>
      </c>
    </row>
    <row r="18198" spans="1:9" x14ac:dyDescent="0.35">
      <c r="A18198" t="s">
        <v>7418</v>
      </c>
      <c r="B18198" t="s">
        <v>3076</v>
      </c>
      <c r="D18198" t="s">
        <v>3953</v>
      </c>
      <c r="E18198" t="s">
        <v>3953</v>
      </c>
      <c r="G18198" s="38" t="s">
        <v>3294</v>
      </c>
      <c r="H18198" s="38" t="s">
        <v>2816</v>
      </c>
      <c r="I18198" t="s">
        <v>2889</v>
      </c>
    </row>
    <row r="18199" spans="1:9" x14ac:dyDescent="0.35">
      <c r="A18199" t="s">
        <v>7418</v>
      </c>
      <c r="B18199" t="s">
        <v>30267</v>
      </c>
      <c r="D18199" t="s">
        <v>30268</v>
      </c>
      <c r="E18199" t="s">
        <v>30268</v>
      </c>
      <c r="G18199" s="38" t="s">
        <v>3294</v>
      </c>
      <c r="H18199" s="38" t="s">
        <v>2816</v>
      </c>
      <c r="I18199" t="s">
        <v>2889</v>
      </c>
    </row>
    <row r="18200" spans="1:9" x14ac:dyDescent="0.35">
      <c r="A18200" t="s">
        <v>7418</v>
      </c>
      <c r="B18200" t="s">
        <v>30269</v>
      </c>
      <c r="D18200" t="s">
        <v>30270</v>
      </c>
      <c r="E18200" t="s">
        <v>30270</v>
      </c>
      <c r="G18200" s="38" t="s">
        <v>3294</v>
      </c>
      <c r="H18200" s="38" t="s">
        <v>2816</v>
      </c>
      <c r="I18200" t="s">
        <v>2889</v>
      </c>
    </row>
    <row r="18201" spans="1:9" x14ac:dyDescent="0.35">
      <c r="A18201" t="s">
        <v>7418</v>
      </c>
      <c r="B18201" t="s">
        <v>2923</v>
      </c>
      <c r="D18201" t="s">
        <v>3954</v>
      </c>
      <c r="E18201" t="s">
        <v>3954</v>
      </c>
      <c r="G18201" s="38" t="s">
        <v>3294</v>
      </c>
      <c r="H18201" s="38" t="s">
        <v>2816</v>
      </c>
      <c r="I18201" t="s">
        <v>2889</v>
      </c>
    </row>
    <row r="18202" spans="1:9" x14ac:dyDescent="0.35">
      <c r="A18202" t="s">
        <v>7418</v>
      </c>
      <c r="B18202" t="s">
        <v>30271</v>
      </c>
      <c r="D18202" t="s">
        <v>6213</v>
      </c>
      <c r="E18202" t="s">
        <v>6213</v>
      </c>
      <c r="G18202" s="38" t="s">
        <v>3294</v>
      </c>
      <c r="H18202" s="38" t="s">
        <v>2816</v>
      </c>
      <c r="I18202" t="s">
        <v>2889</v>
      </c>
    </row>
    <row r="18203" spans="1:9" x14ac:dyDescent="0.35">
      <c r="A18203" t="s">
        <v>7418</v>
      </c>
      <c r="B18203" t="s">
        <v>30272</v>
      </c>
      <c r="D18203" t="s">
        <v>30273</v>
      </c>
      <c r="E18203" t="s">
        <v>30273</v>
      </c>
      <c r="G18203" s="38" t="s">
        <v>3294</v>
      </c>
      <c r="H18203" s="38" t="s">
        <v>2816</v>
      </c>
      <c r="I18203" t="s">
        <v>2889</v>
      </c>
    </row>
    <row r="18204" spans="1:9" x14ac:dyDescent="0.35">
      <c r="A18204" t="s">
        <v>7418</v>
      </c>
      <c r="B18204" t="s">
        <v>30274</v>
      </c>
      <c r="D18204" t="s">
        <v>30275</v>
      </c>
      <c r="E18204" t="s">
        <v>30275</v>
      </c>
      <c r="G18204" s="38" t="s">
        <v>3294</v>
      </c>
      <c r="H18204" s="38" t="s">
        <v>2816</v>
      </c>
      <c r="I18204" t="s">
        <v>2889</v>
      </c>
    </row>
    <row r="18205" spans="1:9" x14ac:dyDescent="0.35">
      <c r="A18205" t="s">
        <v>7418</v>
      </c>
      <c r="B18205" t="s">
        <v>30276</v>
      </c>
      <c r="D18205" t="s">
        <v>3483</v>
      </c>
      <c r="E18205" t="s">
        <v>3483</v>
      </c>
      <c r="G18205" s="38" t="s">
        <v>3294</v>
      </c>
      <c r="H18205" s="38" t="s">
        <v>2816</v>
      </c>
      <c r="I18205" t="s">
        <v>2889</v>
      </c>
    </row>
    <row r="18206" spans="1:9" x14ac:dyDescent="0.35">
      <c r="A18206" t="s">
        <v>7418</v>
      </c>
      <c r="B18206" t="s">
        <v>30277</v>
      </c>
      <c r="D18206" t="s">
        <v>12953</v>
      </c>
      <c r="E18206" t="s">
        <v>12953</v>
      </c>
      <c r="G18206" s="38" t="s">
        <v>3294</v>
      </c>
      <c r="H18206" s="38" t="s">
        <v>2816</v>
      </c>
      <c r="I18206" t="s">
        <v>2889</v>
      </c>
    </row>
    <row r="18207" spans="1:9" x14ac:dyDescent="0.35">
      <c r="A18207" t="s">
        <v>7418</v>
      </c>
      <c r="B18207" t="s">
        <v>30278</v>
      </c>
      <c r="D18207" t="s">
        <v>6881</v>
      </c>
      <c r="E18207" t="s">
        <v>6881</v>
      </c>
      <c r="G18207" s="38" t="s">
        <v>3294</v>
      </c>
      <c r="H18207" s="38" t="s">
        <v>2816</v>
      </c>
      <c r="I18207" t="s">
        <v>6880</v>
      </c>
    </row>
    <row r="18208" spans="1:9" x14ac:dyDescent="0.35">
      <c r="A18208" t="s">
        <v>7418</v>
      </c>
      <c r="B18208" t="s">
        <v>30279</v>
      </c>
      <c r="D18208" t="s">
        <v>26704</v>
      </c>
      <c r="E18208" t="s">
        <v>26704</v>
      </c>
      <c r="G18208" s="38" t="s">
        <v>3294</v>
      </c>
      <c r="H18208" s="38" t="s">
        <v>2816</v>
      </c>
      <c r="I18208" t="s">
        <v>6880</v>
      </c>
    </row>
    <row r="18209" spans="1:9" x14ac:dyDescent="0.35">
      <c r="A18209" t="s">
        <v>7418</v>
      </c>
      <c r="B18209" t="s">
        <v>2934</v>
      </c>
      <c r="D18209" t="s">
        <v>30280</v>
      </c>
      <c r="E18209" t="s">
        <v>30280</v>
      </c>
      <c r="G18209" s="38" t="s">
        <v>3294</v>
      </c>
      <c r="H18209" s="38" t="s">
        <v>2816</v>
      </c>
      <c r="I18209" t="s">
        <v>6880</v>
      </c>
    </row>
    <row r="18210" spans="1:9" x14ac:dyDescent="0.35">
      <c r="A18210" t="s">
        <v>7418</v>
      </c>
      <c r="B18210" t="s">
        <v>30281</v>
      </c>
      <c r="D18210" t="s">
        <v>26136</v>
      </c>
      <c r="E18210" t="s">
        <v>26136</v>
      </c>
      <c r="G18210" s="38" t="s">
        <v>3294</v>
      </c>
      <c r="H18210" s="38" t="s">
        <v>2816</v>
      </c>
      <c r="I18210" t="s">
        <v>6880</v>
      </c>
    </row>
    <row r="18211" spans="1:9" x14ac:dyDescent="0.35">
      <c r="A18211" t="s">
        <v>7418</v>
      </c>
      <c r="B18211" t="s">
        <v>30282</v>
      </c>
      <c r="D18211" t="s">
        <v>30283</v>
      </c>
      <c r="E18211" t="s">
        <v>30283</v>
      </c>
      <c r="G18211" s="38" t="s">
        <v>3294</v>
      </c>
      <c r="H18211" s="38" t="s">
        <v>2816</v>
      </c>
      <c r="I18211" t="s">
        <v>6880</v>
      </c>
    </row>
    <row r="18212" spans="1:9" x14ac:dyDescent="0.35">
      <c r="A18212" t="s">
        <v>7418</v>
      </c>
      <c r="B18212" t="s">
        <v>30284</v>
      </c>
      <c r="D18212" t="s">
        <v>27185</v>
      </c>
      <c r="E18212" t="s">
        <v>27185</v>
      </c>
      <c r="G18212" s="38" t="s">
        <v>3294</v>
      </c>
      <c r="H18212" s="38" t="s">
        <v>2816</v>
      </c>
      <c r="I18212" t="s">
        <v>6880</v>
      </c>
    </row>
    <row r="18213" spans="1:9" x14ac:dyDescent="0.35">
      <c r="A18213" t="s">
        <v>7418</v>
      </c>
      <c r="B18213" t="s">
        <v>30285</v>
      </c>
      <c r="D18213" t="s">
        <v>17413</v>
      </c>
      <c r="E18213" t="s">
        <v>17413</v>
      </c>
      <c r="G18213" s="38" t="s">
        <v>3294</v>
      </c>
      <c r="H18213" s="38" t="s">
        <v>2816</v>
      </c>
      <c r="I18213" t="s">
        <v>6880</v>
      </c>
    </row>
    <row r="18214" spans="1:9" x14ac:dyDescent="0.35">
      <c r="A18214" t="s">
        <v>7418</v>
      </c>
      <c r="B18214" t="s">
        <v>30286</v>
      </c>
      <c r="D18214" t="s">
        <v>30287</v>
      </c>
      <c r="E18214" t="s">
        <v>30287</v>
      </c>
      <c r="G18214" s="38" t="s">
        <v>3294</v>
      </c>
      <c r="H18214" s="38" t="s">
        <v>2816</v>
      </c>
      <c r="I18214" t="s">
        <v>6880</v>
      </c>
    </row>
    <row r="18215" spans="1:9" x14ac:dyDescent="0.35">
      <c r="A18215" t="s">
        <v>7418</v>
      </c>
      <c r="B18215" t="s">
        <v>30288</v>
      </c>
      <c r="D18215" t="s">
        <v>17754</v>
      </c>
      <c r="E18215" t="s">
        <v>17754</v>
      </c>
      <c r="G18215" s="38" t="s">
        <v>3294</v>
      </c>
      <c r="H18215" s="38" t="s">
        <v>2816</v>
      </c>
      <c r="I18215" t="s">
        <v>6880</v>
      </c>
    </row>
    <row r="18216" spans="1:9" x14ac:dyDescent="0.35">
      <c r="A18216" t="s">
        <v>7418</v>
      </c>
      <c r="B18216" t="s">
        <v>30289</v>
      </c>
      <c r="D18216" t="s">
        <v>30290</v>
      </c>
      <c r="E18216" t="s">
        <v>30290</v>
      </c>
      <c r="G18216" s="38" t="s">
        <v>3294</v>
      </c>
      <c r="H18216" s="38" t="s">
        <v>2816</v>
      </c>
      <c r="I18216" t="s">
        <v>6880</v>
      </c>
    </row>
    <row r="18217" spans="1:9" x14ac:dyDescent="0.35">
      <c r="A18217" t="s">
        <v>7418</v>
      </c>
      <c r="B18217" t="s">
        <v>3057</v>
      </c>
      <c r="D18217" t="s">
        <v>18955</v>
      </c>
      <c r="E18217" t="s">
        <v>18955</v>
      </c>
      <c r="G18217" s="38" t="s">
        <v>3294</v>
      </c>
      <c r="H18217" s="38" t="s">
        <v>2816</v>
      </c>
      <c r="I18217" t="s">
        <v>2888</v>
      </c>
    </row>
    <row r="18218" spans="1:9" x14ac:dyDescent="0.35">
      <c r="A18218" t="s">
        <v>7418</v>
      </c>
      <c r="B18218" t="s">
        <v>30291</v>
      </c>
      <c r="D18218" t="s">
        <v>30292</v>
      </c>
      <c r="E18218" t="s">
        <v>30292</v>
      </c>
      <c r="G18218" s="38" t="s">
        <v>3294</v>
      </c>
      <c r="H18218" s="38" t="s">
        <v>2816</v>
      </c>
      <c r="I18218" t="s">
        <v>2888</v>
      </c>
    </row>
    <row r="18219" spans="1:9" x14ac:dyDescent="0.35">
      <c r="A18219" t="s">
        <v>7418</v>
      </c>
      <c r="B18219" t="s">
        <v>2971</v>
      </c>
      <c r="D18219" t="s">
        <v>3958</v>
      </c>
      <c r="E18219" t="s">
        <v>3958</v>
      </c>
      <c r="G18219" s="38" t="s">
        <v>3294</v>
      </c>
      <c r="H18219" s="38" t="s">
        <v>2816</v>
      </c>
      <c r="I18219" t="s">
        <v>2888</v>
      </c>
    </row>
    <row r="18220" spans="1:9" x14ac:dyDescent="0.35">
      <c r="A18220" t="s">
        <v>7418</v>
      </c>
      <c r="B18220" t="s">
        <v>30293</v>
      </c>
      <c r="D18220" t="s">
        <v>30294</v>
      </c>
      <c r="E18220" t="s">
        <v>30294</v>
      </c>
      <c r="G18220" s="38" t="s">
        <v>3294</v>
      </c>
      <c r="H18220" s="38" t="s">
        <v>2816</v>
      </c>
      <c r="I18220" t="s">
        <v>2888</v>
      </c>
    </row>
    <row r="18221" spans="1:9" x14ac:dyDescent="0.35">
      <c r="A18221" t="s">
        <v>7418</v>
      </c>
      <c r="B18221" t="s">
        <v>2986</v>
      </c>
      <c r="D18221" t="s">
        <v>3959</v>
      </c>
      <c r="E18221" t="s">
        <v>3959</v>
      </c>
      <c r="G18221" s="38" t="s">
        <v>3294</v>
      </c>
      <c r="H18221" s="38" t="s">
        <v>2816</v>
      </c>
      <c r="I18221" t="s">
        <v>2888</v>
      </c>
    </row>
    <row r="18222" spans="1:9" x14ac:dyDescent="0.35">
      <c r="A18222" t="s">
        <v>7418</v>
      </c>
      <c r="B18222" t="s">
        <v>30295</v>
      </c>
      <c r="D18222" t="s">
        <v>30296</v>
      </c>
      <c r="E18222" t="s">
        <v>30296</v>
      </c>
      <c r="G18222" s="38" t="s">
        <v>3294</v>
      </c>
      <c r="H18222" s="38" t="s">
        <v>2816</v>
      </c>
      <c r="I18222" t="s">
        <v>6883</v>
      </c>
    </row>
    <row r="18223" spans="1:9" x14ac:dyDescent="0.35">
      <c r="A18223" t="s">
        <v>7418</v>
      </c>
      <c r="B18223" t="s">
        <v>30297</v>
      </c>
      <c r="D18223" t="s">
        <v>30298</v>
      </c>
      <c r="E18223" t="s">
        <v>30298</v>
      </c>
      <c r="G18223" s="38" t="s">
        <v>3294</v>
      </c>
      <c r="H18223" s="38" t="s">
        <v>2816</v>
      </c>
      <c r="I18223" t="s">
        <v>6883</v>
      </c>
    </row>
    <row r="18224" spans="1:9" x14ac:dyDescent="0.35">
      <c r="A18224" t="s">
        <v>7418</v>
      </c>
      <c r="B18224" t="s">
        <v>30299</v>
      </c>
      <c r="D18224" t="s">
        <v>30300</v>
      </c>
      <c r="E18224" t="s">
        <v>30300</v>
      </c>
      <c r="G18224" s="38" t="s">
        <v>3294</v>
      </c>
      <c r="H18224" s="38" t="s">
        <v>2816</v>
      </c>
      <c r="I18224" t="s">
        <v>6883</v>
      </c>
    </row>
    <row r="18225" spans="1:9" x14ac:dyDescent="0.35">
      <c r="A18225" t="s">
        <v>7418</v>
      </c>
      <c r="B18225" t="s">
        <v>30301</v>
      </c>
      <c r="D18225" t="s">
        <v>30302</v>
      </c>
      <c r="E18225" t="s">
        <v>30302</v>
      </c>
      <c r="G18225" s="38" t="s">
        <v>3294</v>
      </c>
      <c r="H18225" s="38" t="s">
        <v>2816</v>
      </c>
      <c r="I18225" t="s">
        <v>6883</v>
      </c>
    </row>
    <row r="18226" spans="1:9" x14ac:dyDescent="0.35">
      <c r="A18226" t="s">
        <v>7418</v>
      </c>
      <c r="B18226" t="s">
        <v>30303</v>
      </c>
      <c r="D18226" t="s">
        <v>30304</v>
      </c>
      <c r="E18226" t="s">
        <v>30304</v>
      </c>
      <c r="G18226" s="38" t="s">
        <v>3294</v>
      </c>
      <c r="H18226" s="38" t="s">
        <v>2816</v>
      </c>
      <c r="I18226" t="s">
        <v>6883</v>
      </c>
    </row>
    <row r="18227" spans="1:9" x14ac:dyDescent="0.35">
      <c r="A18227" t="s">
        <v>7418</v>
      </c>
      <c r="B18227" t="s">
        <v>30305</v>
      </c>
      <c r="D18227" t="s">
        <v>30306</v>
      </c>
      <c r="E18227" t="s">
        <v>30306</v>
      </c>
      <c r="G18227" s="38" t="s">
        <v>3294</v>
      </c>
      <c r="H18227" s="38" t="s">
        <v>2816</v>
      </c>
      <c r="I18227" t="s">
        <v>6883</v>
      </c>
    </row>
    <row r="18228" spans="1:9" x14ac:dyDescent="0.35">
      <c r="A18228" t="s">
        <v>7418</v>
      </c>
      <c r="B18228" t="s">
        <v>30307</v>
      </c>
      <c r="D18228" t="s">
        <v>30308</v>
      </c>
      <c r="E18228" t="s">
        <v>30308</v>
      </c>
      <c r="G18228" s="38" t="s">
        <v>3294</v>
      </c>
      <c r="H18228" s="38" t="s">
        <v>2816</v>
      </c>
      <c r="I18228" t="s">
        <v>6884</v>
      </c>
    </row>
    <row r="18229" spans="1:9" x14ac:dyDescent="0.35">
      <c r="A18229" t="s">
        <v>7418</v>
      </c>
      <c r="B18229" t="s">
        <v>30309</v>
      </c>
      <c r="D18229" t="s">
        <v>30310</v>
      </c>
      <c r="E18229" t="s">
        <v>30310</v>
      </c>
      <c r="G18229" s="38" t="s">
        <v>3294</v>
      </c>
      <c r="H18229" s="38" t="s">
        <v>2816</v>
      </c>
      <c r="I18229" t="s">
        <v>6884</v>
      </c>
    </row>
    <row r="18230" spans="1:9" x14ac:dyDescent="0.35">
      <c r="A18230" t="s">
        <v>7418</v>
      </c>
      <c r="B18230" t="s">
        <v>30311</v>
      </c>
      <c r="D18230" t="s">
        <v>30312</v>
      </c>
      <c r="E18230" t="s">
        <v>30312</v>
      </c>
      <c r="G18230" s="38" t="s">
        <v>3294</v>
      </c>
      <c r="H18230" s="38" t="s">
        <v>2816</v>
      </c>
      <c r="I18230" t="s">
        <v>6884</v>
      </c>
    </row>
    <row r="18231" spans="1:9" x14ac:dyDescent="0.35">
      <c r="A18231" t="s">
        <v>7418</v>
      </c>
      <c r="B18231" t="s">
        <v>30313</v>
      </c>
      <c r="D18231" t="s">
        <v>30314</v>
      </c>
      <c r="E18231" t="s">
        <v>30314</v>
      </c>
      <c r="G18231" s="38" t="s">
        <v>3294</v>
      </c>
      <c r="H18231" s="38" t="s">
        <v>2816</v>
      </c>
      <c r="I18231" t="s">
        <v>6884</v>
      </c>
    </row>
    <row r="18232" spans="1:9" x14ac:dyDescent="0.35">
      <c r="A18232" t="s">
        <v>7418</v>
      </c>
      <c r="B18232" t="s">
        <v>30315</v>
      </c>
      <c r="D18232" t="s">
        <v>18955</v>
      </c>
      <c r="E18232" t="s">
        <v>18955</v>
      </c>
      <c r="G18232" s="38" t="s">
        <v>3294</v>
      </c>
      <c r="H18232" s="38" t="s">
        <v>2816</v>
      </c>
      <c r="I18232" t="s">
        <v>6884</v>
      </c>
    </row>
    <row r="18233" spans="1:9" x14ac:dyDescent="0.35">
      <c r="A18233" t="s">
        <v>7418</v>
      </c>
      <c r="B18233" t="s">
        <v>2984</v>
      </c>
      <c r="D18233" t="s">
        <v>3846</v>
      </c>
      <c r="E18233" t="s">
        <v>3846</v>
      </c>
      <c r="G18233" s="38" t="s">
        <v>3294</v>
      </c>
      <c r="H18233" s="38" t="s">
        <v>2816</v>
      </c>
      <c r="I18233" t="s">
        <v>2868</v>
      </c>
    </row>
    <row r="18234" spans="1:9" x14ac:dyDescent="0.35">
      <c r="A18234" t="s">
        <v>7418</v>
      </c>
      <c r="B18234" t="s">
        <v>2982</v>
      </c>
      <c r="D18234" t="s">
        <v>3961</v>
      </c>
      <c r="E18234" t="s">
        <v>3961</v>
      </c>
      <c r="G18234" s="38" t="s">
        <v>3294</v>
      </c>
      <c r="H18234" s="38" t="s">
        <v>2816</v>
      </c>
      <c r="I18234" t="s">
        <v>2868</v>
      </c>
    </row>
    <row r="18235" spans="1:9" x14ac:dyDescent="0.35">
      <c r="A18235" t="s">
        <v>7418</v>
      </c>
      <c r="B18235" t="s">
        <v>2967</v>
      </c>
      <c r="D18235" t="s">
        <v>27793</v>
      </c>
      <c r="E18235" t="s">
        <v>27793</v>
      </c>
      <c r="G18235" s="38" t="s">
        <v>3294</v>
      </c>
      <c r="H18235" s="38" t="s">
        <v>2816</v>
      </c>
      <c r="I18235" t="s">
        <v>2868</v>
      </c>
    </row>
    <row r="18236" spans="1:9" x14ac:dyDescent="0.35">
      <c r="A18236" t="s">
        <v>7418</v>
      </c>
      <c r="B18236" t="s">
        <v>3004</v>
      </c>
      <c r="D18236" t="s">
        <v>3963</v>
      </c>
      <c r="E18236" t="s">
        <v>3963</v>
      </c>
      <c r="G18236" s="38" t="s">
        <v>3294</v>
      </c>
      <c r="H18236" s="38" t="s">
        <v>2816</v>
      </c>
      <c r="I18236" t="s">
        <v>2868</v>
      </c>
    </row>
    <row r="18237" spans="1:9" x14ac:dyDescent="0.35">
      <c r="A18237" t="s">
        <v>7418</v>
      </c>
      <c r="B18237" t="s">
        <v>30316</v>
      </c>
      <c r="D18237" t="s">
        <v>27027</v>
      </c>
      <c r="E18237" t="s">
        <v>27027</v>
      </c>
      <c r="G18237" s="38" t="s">
        <v>3294</v>
      </c>
      <c r="H18237" s="38" t="s">
        <v>2816</v>
      </c>
      <c r="I18237" t="s">
        <v>2868</v>
      </c>
    </row>
    <row r="18238" spans="1:9" x14ac:dyDescent="0.35">
      <c r="A18238" t="s">
        <v>7418</v>
      </c>
      <c r="B18238" t="s">
        <v>30317</v>
      </c>
      <c r="D18238" t="s">
        <v>26947</v>
      </c>
      <c r="E18238" t="s">
        <v>26947</v>
      </c>
      <c r="G18238" s="38" t="s">
        <v>3294</v>
      </c>
      <c r="H18238" s="38" t="s">
        <v>2816</v>
      </c>
      <c r="I18238" t="s">
        <v>2868</v>
      </c>
    </row>
    <row r="18239" spans="1:9" x14ac:dyDescent="0.35">
      <c r="A18239" t="s">
        <v>7418</v>
      </c>
      <c r="B18239" t="s">
        <v>30318</v>
      </c>
      <c r="D18239" t="s">
        <v>27663</v>
      </c>
      <c r="E18239" t="s">
        <v>27663</v>
      </c>
      <c r="G18239" s="38" t="s">
        <v>3294</v>
      </c>
      <c r="H18239" s="38" t="s">
        <v>2816</v>
      </c>
      <c r="I18239" t="s">
        <v>2868</v>
      </c>
    </row>
    <row r="18240" spans="1:9" x14ac:dyDescent="0.35">
      <c r="A18240" t="s">
        <v>7418</v>
      </c>
      <c r="B18240" t="s">
        <v>30319</v>
      </c>
      <c r="D18240" t="s">
        <v>30320</v>
      </c>
      <c r="E18240" t="s">
        <v>30320</v>
      </c>
      <c r="G18240" s="38" t="s">
        <v>3294</v>
      </c>
      <c r="H18240" s="38" t="s">
        <v>2816</v>
      </c>
      <c r="I18240" t="s">
        <v>2868</v>
      </c>
    </row>
    <row r="18241" spans="1:9" x14ac:dyDescent="0.35">
      <c r="A18241" t="s">
        <v>7418</v>
      </c>
      <c r="B18241" t="s">
        <v>30321</v>
      </c>
      <c r="D18241" t="s">
        <v>30322</v>
      </c>
      <c r="E18241" t="s">
        <v>30322</v>
      </c>
      <c r="G18241" s="38" t="s">
        <v>3294</v>
      </c>
      <c r="H18241" s="38" t="s">
        <v>2816</v>
      </c>
      <c r="I18241" t="s">
        <v>6886</v>
      </c>
    </row>
    <row r="18242" spans="1:9" x14ac:dyDescent="0.35">
      <c r="A18242" t="s">
        <v>7418</v>
      </c>
      <c r="B18242" t="s">
        <v>30323</v>
      </c>
      <c r="D18242" t="s">
        <v>30324</v>
      </c>
      <c r="E18242" t="s">
        <v>30324</v>
      </c>
      <c r="G18242" s="38" t="s">
        <v>3294</v>
      </c>
      <c r="H18242" s="38" t="s">
        <v>2816</v>
      </c>
      <c r="I18242" t="s">
        <v>6886</v>
      </c>
    </row>
    <row r="18243" spans="1:9" x14ac:dyDescent="0.35">
      <c r="A18243" t="s">
        <v>7418</v>
      </c>
      <c r="B18243" t="s">
        <v>30325</v>
      </c>
      <c r="D18243" t="s">
        <v>30326</v>
      </c>
      <c r="E18243" t="s">
        <v>30326</v>
      </c>
      <c r="G18243" s="38" t="s">
        <v>3294</v>
      </c>
      <c r="H18243" s="38" t="s">
        <v>2816</v>
      </c>
      <c r="I18243" t="s">
        <v>6886</v>
      </c>
    </row>
    <row r="18244" spans="1:9" x14ac:dyDescent="0.35">
      <c r="A18244" t="s">
        <v>7418</v>
      </c>
      <c r="B18244" t="s">
        <v>30327</v>
      </c>
      <c r="D18244" t="s">
        <v>5505</v>
      </c>
      <c r="E18244" t="s">
        <v>5505</v>
      </c>
      <c r="G18244" s="38" t="s">
        <v>3294</v>
      </c>
      <c r="H18244" s="38" t="s">
        <v>2816</v>
      </c>
      <c r="I18244" t="s">
        <v>6886</v>
      </c>
    </row>
    <row r="18245" spans="1:9" x14ac:dyDescent="0.35">
      <c r="A18245" t="s">
        <v>7418</v>
      </c>
      <c r="B18245" t="s">
        <v>30328</v>
      </c>
      <c r="D18245" t="s">
        <v>30329</v>
      </c>
      <c r="E18245" t="s">
        <v>30329</v>
      </c>
      <c r="G18245" s="38" t="s">
        <v>3294</v>
      </c>
      <c r="H18245" s="38" t="s">
        <v>2816</v>
      </c>
      <c r="I18245" t="s">
        <v>6886</v>
      </c>
    </row>
    <row r="18246" spans="1:9" x14ac:dyDescent="0.35">
      <c r="A18246" t="s">
        <v>7418</v>
      </c>
      <c r="B18246" t="s">
        <v>30330</v>
      </c>
      <c r="D18246" t="s">
        <v>30331</v>
      </c>
      <c r="E18246" t="s">
        <v>30331</v>
      </c>
      <c r="G18246" s="38" t="s">
        <v>3294</v>
      </c>
      <c r="H18246" s="38" t="s">
        <v>2816</v>
      </c>
      <c r="I18246" t="s">
        <v>6886</v>
      </c>
    </row>
    <row r="18247" spans="1:9" x14ac:dyDescent="0.35">
      <c r="A18247" t="s">
        <v>7418</v>
      </c>
      <c r="B18247" t="s">
        <v>30332</v>
      </c>
      <c r="D18247" t="s">
        <v>27293</v>
      </c>
      <c r="E18247" t="s">
        <v>27293</v>
      </c>
      <c r="G18247" s="38" t="s">
        <v>3294</v>
      </c>
      <c r="H18247" s="38" t="s">
        <v>2816</v>
      </c>
      <c r="I18247" t="s">
        <v>6886</v>
      </c>
    </row>
    <row r="18248" spans="1:9" x14ac:dyDescent="0.35">
      <c r="A18248" t="s">
        <v>7418</v>
      </c>
      <c r="B18248" t="s">
        <v>30333</v>
      </c>
      <c r="D18248" t="s">
        <v>7062</v>
      </c>
      <c r="E18248" t="s">
        <v>7062</v>
      </c>
      <c r="G18248" s="38" t="s">
        <v>3294</v>
      </c>
      <c r="H18248" s="38" t="s">
        <v>2816</v>
      </c>
      <c r="I18248" t="s">
        <v>6886</v>
      </c>
    </row>
    <row r="18249" spans="1:9" x14ac:dyDescent="0.35">
      <c r="A18249" t="s">
        <v>7418</v>
      </c>
      <c r="B18249" t="s">
        <v>30334</v>
      </c>
      <c r="D18249" t="s">
        <v>30335</v>
      </c>
      <c r="E18249" t="s">
        <v>30335</v>
      </c>
      <c r="G18249" s="38" t="s">
        <v>3294</v>
      </c>
      <c r="H18249" s="38" t="s">
        <v>2816</v>
      </c>
      <c r="I18249" t="s">
        <v>6886</v>
      </c>
    </row>
    <row r="18250" spans="1:9" x14ac:dyDescent="0.35">
      <c r="A18250" t="s">
        <v>7418</v>
      </c>
      <c r="B18250" t="s">
        <v>30336</v>
      </c>
      <c r="D18250" t="s">
        <v>30337</v>
      </c>
      <c r="E18250" t="s">
        <v>30337</v>
      </c>
      <c r="G18250" s="38" t="s">
        <v>3294</v>
      </c>
      <c r="H18250" s="38" t="s">
        <v>2816</v>
      </c>
      <c r="I18250" t="s">
        <v>6886</v>
      </c>
    </row>
    <row r="18251" spans="1:9" x14ac:dyDescent="0.35">
      <c r="A18251" t="s">
        <v>7418</v>
      </c>
      <c r="B18251" t="s">
        <v>2902</v>
      </c>
      <c r="D18251" t="s">
        <v>3847</v>
      </c>
      <c r="E18251" t="s">
        <v>3847</v>
      </c>
      <c r="G18251" s="38" t="s">
        <v>3294</v>
      </c>
      <c r="H18251" s="38" t="s">
        <v>2816</v>
      </c>
      <c r="I18251" t="s">
        <v>2897</v>
      </c>
    </row>
    <row r="18252" spans="1:9" x14ac:dyDescent="0.35">
      <c r="A18252" t="s">
        <v>7418</v>
      </c>
      <c r="B18252" t="s">
        <v>30338</v>
      </c>
      <c r="D18252" t="s">
        <v>30339</v>
      </c>
      <c r="E18252" t="s">
        <v>30339</v>
      </c>
      <c r="G18252" s="38" t="s">
        <v>3294</v>
      </c>
      <c r="H18252" s="38" t="s">
        <v>2816</v>
      </c>
      <c r="I18252" t="s">
        <v>2897</v>
      </c>
    </row>
    <row r="18253" spans="1:9" x14ac:dyDescent="0.35">
      <c r="A18253" t="s">
        <v>7418</v>
      </c>
      <c r="B18253" t="s">
        <v>30340</v>
      </c>
      <c r="D18253" t="s">
        <v>30341</v>
      </c>
      <c r="E18253" t="s">
        <v>30341</v>
      </c>
      <c r="G18253" s="38" t="s">
        <v>3294</v>
      </c>
      <c r="H18253" s="38" t="s">
        <v>2816</v>
      </c>
      <c r="I18253" t="s">
        <v>2897</v>
      </c>
    </row>
    <row r="18254" spans="1:9" x14ac:dyDescent="0.35">
      <c r="A18254" t="s">
        <v>7418</v>
      </c>
      <c r="B18254" t="s">
        <v>30342</v>
      </c>
      <c r="D18254" t="s">
        <v>2843</v>
      </c>
      <c r="E18254" t="s">
        <v>2843</v>
      </c>
      <c r="G18254" s="38" t="s">
        <v>3294</v>
      </c>
      <c r="H18254" s="38" t="s">
        <v>2816</v>
      </c>
      <c r="I18254" t="s">
        <v>2897</v>
      </c>
    </row>
    <row r="18255" spans="1:9" x14ac:dyDescent="0.35">
      <c r="A18255" t="s">
        <v>7418</v>
      </c>
      <c r="B18255" t="s">
        <v>30343</v>
      </c>
      <c r="D18255" t="s">
        <v>30344</v>
      </c>
      <c r="E18255" t="s">
        <v>30344</v>
      </c>
      <c r="G18255" s="38" t="s">
        <v>3294</v>
      </c>
      <c r="H18255" s="38" t="s">
        <v>2816</v>
      </c>
      <c r="I18255" t="s">
        <v>2897</v>
      </c>
    </row>
    <row r="18256" spans="1:9" x14ac:dyDescent="0.35">
      <c r="A18256" t="s">
        <v>7418</v>
      </c>
      <c r="B18256" t="s">
        <v>3062</v>
      </c>
      <c r="D18256" t="s">
        <v>3966</v>
      </c>
      <c r="E18256" t="s">
        <v>3966</v>
      </c>
      <c r="G18256" s="38" t="s">
        <v>3294</v>
      </c>
      <c r="H18256" s="38" t="s">
        <v>2816</v>
      </c>
      <c r="I18256" t="s">
        <v>2897</v>
      </c>
    </row>
    <row r="18257" spans="1:9" x14ac:dyDescent="0.35">
      <c r="A18257" t="s">
        <v>7418</v>
      </c>
      <c r="B18257" t="s">
        <v>30345</v>
      </c>
      <c r="D18257" t="s">
        <v>30346</v>
      </c>
      <c r="E18257" t="s">
        <v>30346</v>
      </c>
      <c r="G18257" s="38" t="s">
        <v>3294</v>
      </c>
      <c r="H18257" s="38" t="s">
        <v>2816</v>
      </c>
      <c r="I18257" t="s">
        <v>2897</v>
      </c>
    </row>
    <row r="18258" spans="1:9" x14ac:dyDescent="0.35">
      <c r="A18258" t="s">
        <v>7418</v>
      </c>
      <c r="B18258" t="s">
        <v>30347</v>
      </c>
      <c r="D18258" t="s">
        <v>6890</v>
      </c>
      <c r="E18258" t="s">
        <v>6890</v>
      </c>
      <c r="G18258" s="38" t="s">
        <v>3294</v>
      </c>
      <c r="H18258" s="38" t="s">
        <v>2816</v>
      </c>
      <c r="I18258" t="s">
        <v>6889</v>
      </c>
    </row>
    <row r="18259" spans="1:9" x14ac:dyDescent="0.35">
      <c r="A18259" t="s">
        <v>7418</v>
      </c>
      <c r="B18259" t="s">
        <v>30348</v>
      </c>
      <c r="D18259" t="s">
        <v>3520</v>
      </c>
      <c r="E18259" t="s">
        <v>3520</v>
      </c>
      <c r="G18259" s="38" t="s">
        <v>3294</v>
      </c>
      <c r="H18259" s="38" t="s">
        <v>2816</v>
      </c>
      <c r="I18259" t="s">
        <v>6889</v>
      </c>
    </row>
    <row r="18260" spans="1:9" x14ac:dyDescent="0.35">
      <c r="A18260" t="s">
        <v>7418</v>
      </c>
      <c r="B18260" t="s">
        <v>30349</v>
      </c>
      <c r="D18260" t="s">
        <v>30350</v>
      </c>
      <c r="E18260" t="s">
        <v>30350</v>
      </c>
      <c r="G18260" s="38" t="s">
        <v>3294</v>
      </c>
      <c r="H18260" s="38" t="s">
        <v>2816</v>
      </c>
      <c r="I18260" t="s">
        <v>6889</v>
      </c>
    </row>
    <row r="18261" spans="1:9" x14ac:dyDescent="0.35">
      <c r="A18261" t="s">
        <v>7418</v>
      </c>
      <c r="B18261" t="s">
        <v>30351</v>
      </c>
      <c r="D18261" t="s">
        <v>30352</v>
      </c>
      <c r="E18261" t="s">
        <v>30352</v>
      </c>
      <c r="G18261" s="38" t="s">
        <v>3294</v>
      </c>
      <c r="H18261" s="38" t="s">
        <v>2816</v>
      </c>
      <c r="I18261" t="s">
        <v>6889</v>
      </c>
    </row>
    <row r="18262" spans="1:9" x14ac:dyDescent="0.35">
      <c r="A18262" t="s">
        <v>7418</v>
      </c>
      <c r="B18262" t="s">
        <v>30353</v>
      </c>
      <c r="D18262" t="s">
        <v>30245</v>
      </c>
      <c r="E18262" t="s">
        <v>30245</v>
      </c>
      <c r="G18262" s="38" t="s">
        <v>3294</v>
      </c>
      <c r="H18262" s="38" t="s">
        <v>2816</v>
      </c>
      <c r="I18262" t="s">
        <v>6889</v>
      </c>
    </row>
    <row r="18263" spans="1:9" x14ac:dyDescent="0.35">
      <c r="A18263" t="s">
        <v>7418</v>
      </c>
      <c r="B18263" t="s">
        <v>30354</v>
      </c>
      <c r="D18263" t="s">
        <v>30355</v>
      </c>
      <c r="E18263" t="s">
        <v>30355</v>
      </c>
      <c r="G18263" s="38" t="s">
        <v>3294</v>
      </c>
      <c r="H18263" s="38" t="s">
        <v>2816</v>
      </c>
      <c r="I18263" t="s">
        <v>6889</v>
      </c>
    </row>
    <row r="18264" spans="1:9" x14ac:dyDescent="0.35">
      <c r="A18264" t="s">
        <v>7418</v>
      </c>
      <c r="B18264" t="s">
        <v>30356</v>
      </c>
      <c r="D18264" t="s">
        <v>30357</v>
      </c>
      <c r="E18264" t="s">
        <v>30357</v>
      </c>
      <c r="G18264" s="38" t="s">
        <v>3294</v>
      </c>
      <c r="H18264" s="38" t="s">
        <v>2816</v>
      </c>
      <c r="I18264" t="s">
        <v>6889</v>
      </c>
    </row>
    <row r="18265" spans="1:9" x14ac:dyDescent="0.35">
      <c r="A18265" t="s">
        <v>7418</v>
      </c>
      <c r="B18265" t="s">
        <v>30358</v>
      </c>
      <c r="D18265" t="s">
        <v>30359</v>
      </c>
      <c r="E18265" t="s">
        <v>30359</v>
      </c>
      <c r="G18265" s="38" t="s">
        <v>3294</v>
      </c>
      <c r="H18265" s="38" t="s">
        <v>2816</v>
      </c>
      <c r="I18265" t="s">
        <v>6889</v>
      </c>
    </row>
    <row r="18266" spans="1:9" x14ac:dyDescent="0.35">
      <c r="A18266" t="s">
        <v>7418</v>
      </c>
      <c r="B18266" t="s">
        <v>30360</v>
      </c>
      <c r="D18266" t="s">
        <v>6892</v>
      </c>
      <c r="E18266" t="s">
        <v>6892</v>
      </c>
      <c r="G18266" s="38" t="s">
        <v>3294</v>
      </c>
      <c r="H18266" s="38" t="s">
        <v>2816</v>
      </c>
      <c r="I18266" t="s">
        <v>6891</v>
      </c>
    </row>
    <row r="18267" spans="1:9" x14ac:dyDescent="0.35">
      <c r="A18267" t="s">
        <v>7418</v>
      </c>
      <c r="B18267" t="s">
        <v>30361</v>
      </c>
      <c r="D18267" t="s">
        <v>30362</v>
      </c>
      <c r="E18267" t="s">
        <v>30362</v>
      </c>
      <c r="G18267" s="38" t="s">
        <v>3294</v>
      </c>
      <c r="H18267" s="38" t="s">
        <v>2816</v>
      </c>
      <c r="I18267" t="s">
        <v>6891</v>
      </c>
    </row>
    <row r="18268" spans="1:9" x14ac:dyDescent="0.35">
      <c r="A18268" t="s">
        <v>7418</v>
      </c>
      <c r="B18268" t="s">
        <v>30363</v>
      </c>
      <c r="D18268" t="s">
        <v>30364</v>
      </c>
      <c r="E18268" t="s">
        <v>30364</v>
      </c>
      <c r="G18268" s="38" t="s">
        <v>3294</v>
      </c>
      <c r="H18268" s="38" t="s">
        <v>2816</v>
      </c>
      <c r="I18268" t="s">
        <v>6891</v>
      </c>
    </row>
    <row r="18269" spans="1:9" x14ac:dyDescent="0.35">
      <c r="A18269" t="s">
        <v>7418</v>
      </c>
      <c r="B18269" t="s">
        <v>30365</v>
      </c>
      <c r="D18269" t="s">
        <v>30275</v>
      </c>
      <c r="E18269" t="s">
        <v>30275</v>
      </c>
      <c r="G18269" s="38" t="s">
        <v>3294</v>
      </c>
      <c r="H18269" s="38" t="s">
        <v>2816</v>
      </c>
      <c r="I18269" t="s">
        <v>6891</v>
      </c>
    </row>
    <row r="18270" spans="1:9" x14ac:dyDescent="0.35">
      <c r="A18270" t="s">
        <v>7418</v>
      </c>
      <c r="B18270" t="s">
        <v>30366</v>
      </c>
      <c r="D18270" t="s">
        <v>26940</v>
      </c>
      <c r="E18270" t="s">
        <v>26940</v>
      </c>
      <c r="G18270" s="38" t="s">
        <v>3294</v>
      </c>
      <c r="H18270" s="38" t="s">
        <v>2816</v>
      </c>
      <c r="I18270" t="s">
        <v>6891</v>
      </c>
    </row>
    <row r="18271" spans="1:9" x14ac:dyDescent="0.35">
      <c r="A18271" t="s">
        <v>7418</v>
      </c>
      <c r="B18271" t="s">
        <v>30367</v>
      </c>
      <c r="D18271" t="s">
        <v>30368</v>
      </c>
      <c r="E18271" t="s">
        <v>30368</v>
      </c>
      <c r="G18271" s="38" t="s">
        <v>3294</v>
      </c>
      <c r="H18271" s="38" t="s">
        <v>2816</v>
      </c>
      <c r="I18271" t="s">
        <v>6891</v>
      </c>
    </row>
    <row r="18272" spans="1:9" x14ac:dyDescent="0.35">
      <c r="A18272" t="s">
        <v>7418</v>
      </c>
      <c r="B18272" t="s">
        <v>30369</v>
      </c>
      <c r="D18272" t="s">
        <v>30370</v>
      </c>
      <c r="E18272" t="s">
        <v>30370</v>
      </c>
      <c r="G18272" s="38" t="s">
        <v>3294</v>
      </c>
      <c r="H18272" s="38" t="s">
        <v>2816</v>
      </c>
      <c r="I18272" t="s">
        <v>6891</v>
      </c>
    </row>
    <row r="18273" spans="1:9" x14ac:dyDescent="0.35">
      <c r="A18273" t="s">
        <v>7418</v>
      </c>
      <c r="B18273" t="s">
        <v>30371</v>
      </c>
      <c r="D18273" t="s">
        <v>30372</v>
      </c>
      <c r="E18273" t="s">
        <v>30372</v>
      </c>
      <c r="G18273" s="38" t="s">
        <v>3294</v>
      </c>
      <c r="H18273" s="38" t="s">
        <v>2816</v>
      </c>
      <c r="I18273" t="s">
        <v>6891</v>
      </c>
    </row>
    <row r="18274" spans="1:9" x14ac:dyDescent="0.35">
      <c r="A18274" t="s">
        <v>7418</v>
      </c>
      <c r="B18274" t="s">
        <v>30373</v>
      </c>
      <c r="D18274" t="s">
        <v>3503</v>
      </c>
      <c r="E18274" t="s">
        <v>3503</v>
      </c>
      <c r="G18274" s="38" t="s">
        <v>3294</v>
      </c>
      <c r="H18274" s="38" t="s">
        <v>2816</v>
      </c>
      <c r="I18274" t="s">
        <v>6891</v>
      </c>
    </row>
    <row r="18275" spans="1:9" x14ac:dyDescent="0.35">
      <c r="A18275" t="s">
        <v>7418</v>
      </c>
      <c r="B18275" t="s">
        <v>30374</v>
      </c>
      <c r="D18275" t="s">
        <v>30375</v>
      </c>
      <c r="E18275" t="s">
        <v>30375</v>
      </c>
      <c r="G18275" s="38" t="s">
        <v>3294</v>
      </c>
      <c r="H18275" s="38" t="s">
        <v>2816</v>
      </c>
      <c r="I18275" t="s">
        <v>6891</v>
      </c>
    </row>
    <row r="18276" spans="1:9" x14ac:dyDescent="0.35">
      <c r="A18276" t="s">
        <v>7418</v>
      </c>
      <c r="B18276" t="s">
        <v>30376</v>
      </c>
      <c r="D18276" t="s">
        <v>29088</v>
      </c>
      <c r="E18276" t="s">
        <v>29088</v>
      </c>
      <c r="G18276" s="38" t="s">
        <v>3294</v>
      </c>
      <c r="H18276" s="38" t="s">
        <v>2816</v>
      </c>
      <c r="I18276" t="s">
        <v>6891</v>
      </c>
    </row>
    <row r="18277" spans="1:9" x14ac:dyDescent="0.35">
      <c r="A18277" t="s">
        <v>7418</v>
      </c>
      <c r="B18277" t="s">
        <v>30377</v>
      </c>
      <c r="D18277" t="s">
        <v>30378</v>
      </c>
      <c r="E18277" t="s">
        <v>30378</v>
      </c>
      <c r="G18277" s="38" t="s">
        <v>3294</v>
      </c>
      <c r="H18277" s="38" t="s">
        <v>2816</v>
      </c>
      <c r="I18277" t="s">
        <v>6891</v>
      </c>
    </row>
    <row r="18278" spans="1:9" x14ac:dyDescent="0.35">
      <c r="A18278" t="s">
        <v>7418</v>
      </c>
      <c r="B18278" t="s">
        <v>30379</v>
      </c>
      <c r="D18278" t="s">
        <v>30380</v>
      </c>
      <c r="E18278" t="s">
        <v>30380</v>
      </c>
      <c r="G18278" s="38" t="s">
        <v>3294</v>
      </c>
      <c r="H18278" s="38" t="s">
        <v>2816</v>
      </c>
      <c r="I18278" t="s">
        <v>6891</v>
      </c>
    </row>
    <row r="18279" spans="1:9" x14ac:dyDescent="0.35">
      <c r="A18279" t="s">
        <v>7418</v>
      </c>
      <c r="B18279" t="s">
        <v>30381</v>
      </c>
      <c r="D18279" t="s">
        <v>30382</v>
      </c>
      <c r="E18279" t="s">
        <v>30382</v>
      </c>
      <c r="G18279" s="38" t="s">
        <v>3294</v>
      </c>
      <c r="H18279" s="38" t="s">
        <v>2816</v>
      </c>
      <c r="I18279" t="s">
        <v>6891</v>
      </c>
    </row>
    <row r="18280" spans="1:9" x14ac:dyDescent="0.35">
      <c r="A18280" t="s">
        <v>7418</v>
      </c>
      <c r="B18280" t="s">
        <v>30383</v>
      </c>
      <c r="D18280" t="s">
        <v>30384</v>
      </c>
      <c r="E18280" t="s">
        <v>30384</v>
      </c>
      <c r="G18280" s="38" t="s">
        <v>3294</v>
      </c>
      <c r="H18280" s="38" t="s">
        <v>2816</v>
      </c>
      <c r="I18280" t="s">
        <v>6891</v>
      </c>
    </row>
    <row r="18281" spans="1:9" x14ac:dyDescent="0.35">
      <c r="A18281" t="s">
        <v>7418</v>
      </c>
      <c r="B18281" t="s">
        <v>30385</v>
      </c>
      <c r="D18281" t="s">
        <v>30386</v>
      </c>
      <c r="E18281" t="s">
        <v>30386</v>
      </c>
      <c r="G18281" s="38" t="s">
        <v>3294</v>
      </c>
      <c r="H18281" s="38" t="s">
        <v>2816</v>
      </c>
      <c r="I18281" t="s">
        <v>6891</v>
      </c>
    </row>
    <row r="18282" spans="1:9" x14ac:dyDescent="0.35">
      <c r="A18282" t="s">
        <v>7418</v>
      </c>
      <c r="B18282" t="s">
        <v>30387</v>
      </c>
      <c r="D18282" t="s">
        <v>26619</v>
      </c>
      <c r="E18282" t="s">
        <v>26619</v>
      </c>
      <c r="G18282" s="38" t="s">
        <v>3294</v>
      </c>
      <c r="H18282" s="38" t="s">
        <v>2816</v>
      </c>
      <c r="I18282" t="s">
        <v>6891</v>
      </c>
    </row>
    <row r="18283" spans="1:9" x14ac:dyDescent="0.35">
      <c r="A18283" t="s">
        <v>7418</v>
      </c>
      <c r="B18283" t="s">
        <v>2904</v>
      </c>
      <c r="D18283" t="s">
        <v>3967</v>
      </c>
      <c r="E18283" t="s">
        <v>3967</v>
      </c>
      <c r="G18283" s="38" t="s">
        <v>3294</v>
      </c>
      <c r="H18283" s="38" t="s">
        <v>2816</v>
      </c>
      <c r="I18283" t="s">
        <v>2856</v>
      </c>
    </row>
    <row r="18284" spans="1:9" x14ac:dyDescent="0.35">
      <c r="A18284" t="s">
        <v>7418</v>
      </c>
      <c r="B18284" t="s">
        <v>30388</v>
      </c>
      <c r="D18284" t="s">
        <v>30389</v>
      </c>
      <c r="E18284" t="s">
        <v>30389</v>
      </c>
      <c r="G18284" s="38" t="s">
        <v>3294</v>
      </c>
      <c r="H18284" s="38" t="s">
        <v>2816</v>
      </c>
      <c r="I18284" t="s">
        <v>2856</v>
      </c>
    </row>
    <row r="18285" spans="1:9" x14ac:dyDescent="0.35">
      <c r="A18285" t="s">
        <v>7418</v>
      </c>
      <c r="B18285" t="s">
        <v>30390</v>
      </c>
      <c r="D18285" t="s">
        <v>5688</v>
      </c>
      <c r="E18285" t="s">
        <v>5688</v>
      </c>
      <c r="G18285" s="38" t="s">
        <v>3294</v>
      </c>
      <c r="H18285" s="38" t="s">
        <v>2816</v>
      </c>
      <c r="I18285" t="s">
        <v>2856</v>
      </c>
    </row>
    <row r="18286" spans="1:9" x14ac:dyDescent="0.35">
      <c r="A18286" t="s">
        <v>7418</v>
      </c>
      <c r="B18286" t="s">
        <v>30391</v>
      </c>
      <c r="D18286" t="s">
        <v>3975</v>
      </c>
      <c r="E18286" t="s">
        <v>3975</v>
      </c>
      <c r="G18286" s="38" t="s">
        <v>3294</v>
      </c>
      <c r="H18286" s="38" t="s">
        <v>2816</v>
      </c>
      <c r="I18286" t="s">
        <v>2856</v>
      </c>
    </row>
    <row r="18287" spans="1:9" x14ac:dyDescent="0.35">
      <c r="A18287" t="s">
        <v>7418</v>
      </c>
      <c r="B18287" t="s">
        <v>2938</v>
      </c>
      <c r="D18287" t="s">
        <v>3968</v>
      </c>
      <c r="E18287" t="s">
        <v>3968</v>
      </c>
      <c r="G18287" s="38" t="s">
        <v>3294</v>
      </c>
      <c r="H18287" s="38" t="s">
        <v>2816</v>
      </c>
      <c r="I18287" t="s">
        <v>2856</v>
      </c>
    </row>
    <row r="18288" spans="1:9" x14ac:dyDescent="0.35">
      <c r="A18288" t="s">
        <v>7418</v>
      </c>
      <c r="B18288" t="s">
        <v>2979</v>
      </c>
      <c r="D18288" t="s">
        <v>3969</v>
      </c>
      <c r="E18288" t="s">
        <v>3969</v>
      </c>
      <c r="G18288" s="38" t="s">
        <v>3294</v>
      </c>
      <c r="H18288" s="38" t="s">
        <v>2816</v>
      </c>
      <c r="I18288" t="s">
        <v>2856</v>
      </c>
    </row>
    <row r="18289" spans="1:9" x14ac:dyDescent="0.35">
      <c r="A18289" t="s">
        <v>7418</v>
      </c>
      <c r="B18289" t="s">
        <v>30392</v>
      </c>
      <c r="D18289" t="s">
        <v>17090</v>
      </c>
      <c r="E18289" t="s">
        <v>17090</v>
      </c>
      <c r="G18289" s="38" t="s">
        <v>3294</v>
      </c>
      <c r="H18289" s="38" t="s">
        <v>2816</v>
      </c>
      <c r="I18289" t="s">
        <v>2856</v>
      </c>
    </row>
    <row r="18290" spans="1:9" x14ac:dyDescent="0.35">
      <c r="A18290" t="s">
        <v>7418</v>
      </c>
      <c r="B18290" t="s">
        <v>30393</v>
      </c>
      <c r="D18290" t="s">
        <v>30394</v>
      </c>
      <c r="E18290" t="s">
        <v>30394</v>
      </c>
      <c r="G18290" s="38" t="s">
        <v>3294</v>
      </c>
      <c r="H18290" s="38" t="s">
        <v>2816</v>
      </c>
      <c r="I18290" t="s">
        <v>2856</v>
      </c>
    </row>
    <row r="18291" spans="1:9" x14ac:dyDescent="0.35">
      <c r="A18291" t="s">
        <v>7418</v>
      </c>
      <c r="B18291" t="s">
        <v>2929</v>
      </c>
      <c r="D18291" t="s">
        <v>3970</v>
      </c>
      <c r="E18291" t="s">
        <v>3970</v>
      </c>
      <c r="G18291" s="38" t="s">
        <v>3294</v>
      </c>
      <c r="H18291" s="38" t="s">
        <v>2816</v>
      </c>
      <c r="I18291" t="s">
        <v>2856</v>
      </c>
    </row>
    <row r="18292" spans="1:9" x14ac:dyDescent="0.35">
      <c r="A18292" t="s">
        <v>7418</v>
      </c>
      <c r="B18292" t="s">
        <v>30395</v>
      </c>
      <c r="D18292" t="s">
        <v>30396</v>
      </c>
      <c r="E18292" t="s">
        <v>30396</v>
      </c>
      <c r="G18292" s="38" t="s">
        <v>3294</v>
      </c>
      <c r="H18292" s="38" t="s">
        <v>2816</v>
      </c>
      <c r="I18292" t="s">
        <v>2856</v>
      </c>
    </row>
    <row r="18293" spans="1:9" x14ac:dyDescent="0.35">
      <c r="A18293" t="s">
        <v>7418</v>
      </c>
      <c r="B18293" t="s">
        <v>30397</v>
      </c>
      <c r="D18293" t="s">
        <v>30398</v>
      </c>
      <c r="E18293" t="s">
        <v>30398</v>
      </c>
      <c r="G18293" s="38" t="s">
        <v>3294</v>
      </c>
      <c r="H18293" s="38" t="s">
        <v>2816</v>
      </c>
      <c r="I18293" t="s">
        <v>2856</v>
      </c>
    </row>
    <row r="18294" spans="1:9" x14ac:dyDescent="0.35">
      <c r="A18294" t="s">
        <v>7418</v>
      </c>
      <c r="B18294" t="s">
        <v>30399</v>
      </c>
      <c r="D18294" t="s">
        <v>5682</v>
      </c>
      <c r="E18294" t="s">
        <v>5682</v>
      </c>
      <c r="G18294" s="38" t="s">
        <v>3294</v>
      </c>
      <c r="H18294" s="38" t="s">
        <v>2816</v>
      </c>
      <c r="I18294" t="s">
        <v>2856</v>
      </c>
    </row>
    <row r="18295" spans="1:9" x14ac:dyDescent="0.35">
      <c r="A18295" t="s">
        <v>7418</v>
      </c>
      <c r="B18295" t="s">
        <v>30400</v>
      </c>
      <c r="D18295" t="s">
        <v>30401</v>
      </c>
      <c r="E18295" t="s">
        <v>30401</v>
      </c>
      <c r="G18295" s="38" t="s">
        <v>3294</v>
      </c>
      <c r="H18295" s="38" t="s">
        <v>2816</v>
      </c>
      <c r="I18295" t="s">
        <v>2856</v>
      </c>
    </row>
    <row r="18296" spans="1:9" x14ac:dyDescent="0.35">
      <c r="A18296" t="s">
        <v>7418</v>
      </c>
      <c r="B18296" t="s">
        <v>30402</v>
      </c>
      <c r="D18296" t="s">
        <v>17866</v>
      </c>
      <c r="E18296" t="s">
        <v>17866</v>
      </c>
      <c r="G18296" s="38" t="s">
        <v>3294</v>
      </c>
      <c r="H18296" s="38" t="s">
        <v>2816</v>
      </c>
      <c r="I18296" t="s">
        <v>2856</v>
      </c>
    </row>
    <row r="18297" spans="1:9" x14ac:dyDescent="0.35">
      <c r="A18297" t="s">
        <v>7418</v>
      </c>
      <c r="B18297" t="s">
        <v>30403</v>
      </c>
      <c r="D18297" t="s">
        <v>30404</v>
      </c>
      <c r="E18297" t="s">
        <v>30404</v>
      </c>
      <c r="G18297" s="38" t="s">
        <v>3294</v>
      </c>
      <c r="H18297" s="38" t="s">
        <v>2816</v>
      </c>
      <c r="I18297" t="s">
        <v>2856</v>
      </c>
    </row>
    <row r="18298" spans="1:9" x14ac:dyDescent="0.35">
      <c r="A18298" t="s">
        <v>7418</v>
      </c>
      <c r="B18298" t="s">
        <v>3014</v>
      </c>
      <c r="D18298" t="s">
        <v>3971</v>
      </c>
      <c r="E18298" t="s">
        <v>3971</v>
      </c>
      <c r="G18298" s="38" t="s">
        <v>3294</v>
      </c>
      <c r="H18298" s="38" t="s">
        <v>2816</v>
      </c>
      <c r="I18298" t="s">
        <v>2856</v>
      </c>
    </row>
    <row r="18299" spans="1:9" x14ac:dyDescent="0.35">
      <c r="A18299" t="s">
        <v>7418</v>
      </c>
      <c r="B18299" t="s">
        <v>30405</v>
      </c>
      <c r="D18299" t="s">
        <v>27689</v>
      </c>
      <c r="E18299" t="s">
        <v>27689</v>
      </c>
      <c r="G18299" s="38" t="s">
        <v>3294</v>
      </c>
      <c r="H18299" s="38" t="s">
        <v>2816</v>
      </c>
      <c r="I18299" t="s">
        <v>2856</v>
      </c>
    </row>
    <row r="18300" spans="1:9" x14ac:dyDescent="0.35">
      <c r="A18300" t="s">
        <v>7418</v>
      </c>
      <c r="B18300" t="s">
        <v>30406</v>
      </c>
      <c r="D18300" t="s">
        <v>3976</v>
      </c>
      <c r="E18300" t="s">
        <v>3976</v>
      </c>
      <c r="G18300" s="38" t="s">
        <v>3294</v>
      </c>
      <c r="H18300" s="38" t="s">
        <v>2816</v>
      </c>
      <c r="I18300" t="s">
        <v>2856</v>
      </c>
    </row>
    <row r="18301" spans="1:9" x14ac:dyDescent="0.35">
      <c r="A18301" t="s">
        <v>7418</v>
      </c>
      <c r="B18301" t="s">
        <v>30407</v>
      </c>
      <c r="D18301" t="s">
        <v>28006</v>
      </c>
      <c r="E18301" t="s">
        <v>28006</v>
      </c>
      <c r="G18301" s="38" t="s">
        <v>3294</v>
      </c>
      <c r="H18301" s="38" t="s">
        <v>2816</v>
      </c>
      <c r="I18301" t="s">
        <v>2856</v>
      </c>
    </row>
    <row r="18302" spans="1:9" x14ac:dyDescent="0.35">
      <c r="A18302" t="s">
        <v>7418</v>
      </c>
      <c r="B18302" t="s">
        <v>2912</v>
      </c>
      <c r="D18302" t="s">
        <v>3972</v>
      </c>
      <c r="E18302" t="s">
        <v>3972</v>
      </c>
      <c r="G18302" s="38" t="s">
        <v>3294</v>
      </c>
      <c r="H18302" s="38" t="s">
        <v>2816</v>
      </c>
      <c r="I18302" t="s">
        <v>2856</v>
      </c>
    </row>
    <row r="18303" spans="1:9" x14ac:dyDescent="0.35">
      <c r="A18303" t="s">
        <v>7418</v>
      </c>
      <c r="B18303" t="s">
        <v>30408</v>
      </c>
      <c r="D18303" t="s">
        <v>28544</v>
      </c>
      <c r="E18303" t="s">
        <v>28544</v>
      </c>
      <c r="G18303" s="38" t="s">
        <v>3294</v>
      </c>
      <c r="H18303" s="38" t="s">
        <v>2816</v>
      </c>
      <c r="I18303" t="s">
        <v>2856</v>
      </c>
    </row>
    <row r="18304" spans="1:9" x14ac:dyDescent="0.35">
      <c r="A18304" t="s">
        <v>7418</v>
      </c>
      <c r="B18304" t="s">
        <v>30409</v>
      </c>
      <c r="D18304" t="s">
        <v>30410</v>
      </c>
      <c r="E18304" t="s">
        <v>30410</v>
      </c>
      <c r="G18304" s="38" t="s">
        <v>3294</v>
      </c>
      <c r="H18304" s="38" t="s">
        <v>2816</v>
      </c>
      <c r="I18304" t="s">
        <v>2856</v>
      </c>
    </row>
    <row r="18305" spans="1:9" x14ac:dyDescent="0.35">
      <c r="A18305" t="s">
        <v>7418</v>
      </c>
      <c r="B18305" t="s">
        <v>30411</v>
      </c>
      <c r="D18305" t="s">
        <v>27589</v>
      </c>
      <c r="E18305" t="s">
        <v>27589</v>
      </c>
      <c r="G18305" s="38" t="s">
        <v>3294</v>
      </c>
      <c r="H18305" s="38" t="s">
        <v>2816</v>
      </c>
      <c r="I18305" t="s">
        <v>2856</v>
      </c>
    </row>
    <row r="18306" spans="1:9" x14ac:dyDescent="0.35">
      <c r="A18306" t="s">
        <v>7418</v>
      </c>
      <c r="B18306" t="s">
        <v>2928</v>
      </c>
      <c r="D18306" t="s">
        <v>3973</v>
      </c>
      <c r="E18306" t="s">
        <v>3973</v>
      </c>
      <c r="G18306" s="38" t="s">
        <v>3294</v>
      </c>
      <c r="H18306" s="38" t="s">
        <v>2816</v>
      </c>
      <c r="I18306" t="s">
        <v>2856</v>
      </c>
    </row>
    <row r="18307" spans="1:9" x14ac:dyDescent="0.35">
      <c r="A18307" t="s">
        <v>7418</v>
      </c>
      <c r="B18307" t="s">
        <v>30412</v>
      </c>
      <c r="D18307" t="s">
        <v>9423</v>
      </c>
      <c r="E18307" t="s">
        <v>9423</v>
      </c>
      <c r="G18307" s="38" t="s">
        <v>3294</v>
      </c>
      <c r="H18307" s="38" t="s">
        <v>2816</v>
      </c>
      <c r="I18307" t="s">
        <v>2856</v>
      </c>
    </row>
    <row r="18308" spans="1:9" x14ac:dyDescent="0.35">
      <c r="A18308" t="s">
        <v>7418</v>
      </c>
      <c r="B18308" t="s">
        <v>30413</v>
      </c>
      <c r="D18308" t="s">
        <v>3405</v>
      </c>
      <c r="E18308" t="s">
        <v>3405</v>
      </c>
      <c r="G18308" s="38" t="s">
        <v>3294</v>
      </c>
      <c r="H18308" s="38" t="s">
        <v>2816</v>
      </c>
      <c r="I18308" t="s">
        <v>2856</v>
      </c>
    </row>
    <row r="18309" spans="1:9" x14ac:dyDescent="0.35">
      <c r="A18309" t="s">
        <v>7418</v>
      </c>
      <c r="B18309" t="s">
        <v>3002</v>
      </c>
      <c r="D18309" t="s">
        <v>3974</v>
      </c>
      <c r="E18309" t="s">
        <v>3974</v>
      </c>
      <c r="G18309" s="38" t="s">
        <v>3294</v>
      </c>
      <c r="H18309" s="38" t="s">
        <v>2816</v>
      </c>
      <c r="I18309" t="s">
        <v>2856</v>
      </c>
    </row>
    <row r="18310" spans="1:9" x14ac:dyDescent="0.35">
      <c r="A18310" t="s">
        <v>7418</v>
      </c>
      <c r="B18310" t="s">
        <v>30414</v>
      </c>
      <c r="D18310" t="s">
        <v>30415</v>
      </c>
      <c r="E18310" t="s">
        <v>30415</v>
      </c>
      <c r="G18310" s="38" t="s">
        <v>3294</v>
      </c>
      <c r="H18310" s="38" t="s">
        <v>2816</v>
      </c>
      <c r="I18310" t="s">
        <v>2856</v>
      </c>
    </row>
    <row r="18311" spans="1:9" x14ac:dyDescent="0.35">
      <c r="A18311" t="s">
        <v>7418</v>
      </c>
      <c r="B18311" t="s">
        <v>30416</v>
      </c>
      <c r="D18311" t="s">
        <v>30417</v>
      </c>
      <c r="E18311" t="s">
        <v>30417</v>
      </c>
      <c r="G18311" s="38" t="s">
        <v>3294</v>
      </c>
      <c r="H18311" s="38" t="s">
        <v>2816</v>
      </c>
      <c r="I18311" t="s">
        <v>6893</v>
      </c>
    </row>
    <row r="18312" spans="1:9" x14ac:dyDescent="0.35">
      <c r="A18312" t="s">
        <v>7418</v>
      </c>
      <c r="B18312" t="s">
        <v>2950</v>
      </c>
      <c r="D18312" t="s">
        <v>3975</v>
      </c>
      <c r="E18312" t="s">
        <v>3975</v>
      </c>
      <c r="G18312" s="38" t="s">
        <v>3294</v>
      </c>
      <c r="H18312" s="38" t="s">
        <v>2816</v>
      </c>
      <c r="I18312" t="s">
        <v>6893</v>
      </c>
    </row>
    <row r="18313" spans="1:9" x14ac:dyDescent="0.35">
      <c r="A18313" t="s">
        <v>7418</v>
      </c>
      <c r="B18313" t="s">
        <v>30418</v>
      </c>
      <c r="D18313" t="s">
        <v>18932</v>
      </c>
      <c r="E18313" t="s">
        <v>18932</v>
      </c>
      <c r="G18313" s="38" t="s">
        <v>3294</v>
      </c>
      <c r="H18313" s="38" t="s">
        <v>2816</v>
      </c>
      <c r="I18313" t="s">
        <v>6893</v>
      </c>
    </row>
    <row r="18314" spans="1:9" x14ac:dyDescent="0.35">
      <c r="A18314" t="s">
        <v>7418</v>
      </c>
      <c r="B18314" t="s">
        <v>30419</v>
      </c>
      <c r="D18314" t="s">
        <v>30420</v>
      </c>
      <c r="E18314" t="s">
        <v>30420</v>
      </c>
      <c r="G18314" s="38" t="s">
        <v>3294</v>
      </c>
      <c r="H18314" s="38" t="s">
        <v>2816</v>
      </c>
      <c r="I18314" t="s">
        <v>6893</v>
      </c>
    </row>
    <row r="18315" spans="1:9" x14ac:dyDescent="0.35">
      <c r="A18315" t="s">
        <v>7418</v>
      </c>
      <c r="B18315" t="s">
        <v>30421</v>
      </c>
      <c r="D18315" t="s">
        <v>30422</v>
      </c>
      <c r="E18315" t="s">
        <v>30422</v>
      </c>
      <c r="G18315" s="38" t="s">
        <v>3294</v>
      </c>
      <c r="H18315" s="38" t="s">
        <v>2816</v>
      </c>
      <c r="I18315" t="s">
        <v>6893</v>
      </c>
    </row>
    <row r="18316" spans="1:9" x14ac:dyDescent="0.35">
      <c r="A18316" t="s">
        <v>7418</v>
      </c>
      <c r="B18316" t="s">
        <v>30423</v>
      </c>
      <c r="D18316" t="s">
        <v>26744</v>
      </c>
      <c r="E18316" t="s">
        <v>26744</v>
      </c>
      <c r="G18316" s="38" t="s">
        <v>3294</v>
      </c>
      <c r="H18316" s="38" t="s">
        <v>2816</v>
      </c>
      <c r="I18316" t="s">
        <v>6893</v>
      </c>
    </row>
    <row r="18317" spans="1:9" x14ac:dyDescent="0.35">
      <c r="A18317" t="s">
        <v>7418</v>
      </c>
      <c r="B18317" t="s">
        <v>30424</v>
      </c>
      <c r="D18317" t="s">
        <v>30425</v>
      </c>
      <c r="E18317" t="s">
        <v>30425</v>
      </c>
      <c r="G18317" s="38" t="s">
        <v>3294</v>
      </c>
      <c r="H18317" s="38" t="s">
        <v>2816</v>
      </c>
      <c r="I18317" t="s">
        <v>6893</v>
      </c>
    </row>
    <row r="18318" spans="1:9" x14ac:dyDescent="0.35">
      <c r="A18318" t="s">
        <v>7418</v>
      </c>
      <c r="B18318" t="s">
        <v>30426</v>
      </c>
      <c r="D18318" t="s">
        <v>6861</v>
      </c>
      <c r="E18318" t="s">
        <v>6861</v>
      </c>
      <c r="G18318" s="38" t="s">
        <v>3294</v>
      </c>
      <c r="H18318" s="38" t="s">
        <v>2816</v>
      </c>
      <c r="I18318" t="s">
        <v>6893</v>
      </c>
    </row>
    <row r="18319" spans="1:9" x14ac:dyDescent="0.35">
      <c r="A18319" t="s">
        <v>7418</v>
      </c>
      <c r="B18319" t="s">
        <v>30427</v>
      </c>
      <c r="D18319" t="s">
        <v>27329</v>
      </c>
      <c r="E18319" t="s">
        <v>27329</v>
      </c>
      <c r="G18319" s="38" t="s">
        <v>3294</v>
      </c>
      <c r="H18319" s="38" t="s">
        <v>2816</v>
      </c>
      <c r="I18319" t="s">
        <v>6893</v>
      </c>
    </row>
    <row r="18320" spans="1:9" x14ac:dyDescent="0.35">
      <c r="A18320" t="s">
        <v>7418</v>
      </c>
      <c r="B18320" t="s">
        <v>30428</v>
      </c>
      <c r="D18320" t="s">
        <v>16468</v>
      </c>
      <c r="E18320" t="s">
        <v>16468</v>
      </c>
      <c r="G18320" s="38" t="s">
        <v>3294</v>
      </c>
      <c r="H18320" s="38" t="s">
        <v>2816</v>
      </c>
      <c r="I18320" t="s">
        <v>6893</v>
      </c>
    </row>
    <row r="18321" spans="1:9" x14ac:dyDescent="0.35">
      <c r="A18321" t="s">
        <v>7418</v>
      </c>
      <c r="B18321" t="s">
        <v>30429</v>
      </c>
      <c r="D18321" t="s">
        <v>30430</v>
      </c>
      <c r="E18321" t="s">
        <v>30430</v>
      </c>
      <c r="G18321" s="38" t="s">
        <v>3294</v>
      </c>
      <c r="H18321" s="38" t="s">
        <v>2816</v>
      </c>
      <c r="I18321" t="s">
        <v>6893</v>
      </c>
    </row>
    <row r="18322" spans="1:9" x14ac:dyDescent="0.35">
      <c r="A18322" t="s">
        <v>7418</v>
      </c>
      <c r="B18322" t="s">
        <v>30431</v>
      </c>
      <c r="D18322" t="s">
        <v>30432</v>
      </c>
      <c r="E18322" t="s">
        <v>30432</v>
      </c>
      <c r="G18322" s="38" t="s">
        <v>3294</v>
      </c>
      <c r="H18322" s="38" t="s">
        <v>2816</v>
      </c>
      <c r="I18322" t="s">
        <v>6893</v>
      </c>
    </row>
    <row r="18323" spans="1:9" x14ac:dyDescent="0.35">
      <c r="A18323" t="s">
        <v>7418</v>
      </c>
      <c r="B18323" t="s">
        <v>30433</v>
      </c>
      <c r="D18323" t="s">
        <v>5065</v>
      </c>
      <c r="E18323" t="s">
        <v>5065</v>
      </c>
      <c r="G18323" s="38" t="s">
        <v>3294</v>
      </c>
      <c r="H18323" s="38" t="s">
        <v>2816</v>
      </c>
      <c r="I18323" t="s">
        <v>6895</v>
      </c>
    </row>
    <row r="18324" spans="1:9" x14ac:dyDescent="0.35">
      <c r="A18324" t="s">
        <v>7418</v>
      </c>
      <c r="B18324" t="s">
        <v>30434</v>
      </c>
      <c r="D18324" t="s">
        <v>28544</v>
      </c>
      <c r="E18324" t="s">
        <v>28544</v>
      </c>
      <c r="G18324" s="38" t="s">
        <v>3294</v>
      </c>
      <c r="H18324" s="38" t="s">
        <v>2816</v>
      </c>
      <c r="I18324" t="s">
        <v>6895</v>
      </c>
    </row>
    <row r="18325" spans="1:9" x14ac:dyDescent="0.35">
      <c r="A18325" t="s">
        <v>7418</v>
      </c>
      <c r="B18325" t="s">
        <v>30435</v>
      </c>
      <c r="D18325" t="s">
        <v>6865</v>
      </c>
      <c r="E18325" t="s">
        <v>6865</v>
      </c>
      <c r="G18325" s="38" t="s">
        <v>3294</v>
      </c>
      <c r="H18325" s="38" t="s">
        <v>2816</v>
      </c>
      <c r="I18325" t="s">
        <v>6895</v>
      </c>
    </row>
    <row r="18326" spans="1:9" x14ac:dyDescent="0.35">
      <c r="A18326" t="s">
        <v>7418</v>
      </c>
      <c r="B18326" t="s">
        <v>30436</v>
      </c>
      <c r="D18326" t="s">
        <v>26949</v>
      </c>
      <c r="E18326" t="s">
        <v>26949</v>
      </c>
      <c r="G18326" s="38" t="s">
        <v>3294</v>
      </c>
      <c r="H18326" s="38" t="s">
        <v>2816</v>
      </c>
      <c r="I18326" t="s">
        <v>6895</v>
      </c>
    </row>
    <row r="18327" spans="1:9" x14ac:dyDescent="0.35">
      <c r="A18327" t="s">
        <v>7418</v>
      </c>
      <c r="B18327" t="s">
        <v>30437</v>
      </c>
      <c r="D18327" t="s">
        <v>30438</v>
      </c>
      <c r="E18327" t="s">
        <v>30438</v>
      </c>
      <c r="G18327" s="38" t="s">
        <v>3294</v>
      </c>
      <c r="H18327" s="38" t="s">
        <v>2816</v>
      </c>
      <c r="I18327" t="s">
        <v>6895</v>
      </c>
    </row>
    <row r="18328" spans="1:9" x14ac:dyDescent="0.35">
      <c r="A18328" t="s">
        <v>7418</v>
      </c>
      <c r="B18328" t="s">
        <v>30439</v>
      </c>
      <c r="D18328" t="s">
        <v>30440</v>
      </c>
      <c r="E18328" t="s">
        <v>30440</v>
      </c>
      <c r="G18328" s="38" t="s">
        <v>3294</v>
      </c>
      <c r="H18328" s="38" t="s">
        <v>2816</v>
      </c>
      <c r="I18328" t="s">
        <v>6895</v>
      </c>
    </row>
    <row r="18329" spans="1:9" x14ac:dyDescent="0.35">
      <c r="A18329" t="s">
        <v>7418</v>
      </c>
      <c r="B18329" t="s">
        <v>30441</v>
      </c>
      <c r="D18329" t="s">
        <v>30442</v>
      </c>
      <c r="E18329" t="s">
        <v>30442</v>
      </c>
      <c r="G18329" s="38" t="s">
        <v>3294</v>
      </c>
      <c r="H18329" s="38" t="s">
        <v>2816</v>
      </c>
      <c r="I18329" t="s">
        <v>6895</v>
      </c>
    </row>
    <row r="18330" spans="1:9" x14ac:dyDescent="0.35">
      <c r="A18330" t="s">
        <v>7418</v>
      </c>
      <c r="B18330" t="s">
        <v>30443</v>
      </c>
      <c r="D18330" t="s">
        <v>30444</v>
      </c>
      <c r="E18330" t="s">
        <v>30444</v>
      </c>
      <c r="G18330" s="38" t="s">
        <v>3294</v>
      </c>
      <c r="H18330" s="38" t="s">
        <v>2816</v>
      </c>
      <c r="I18330" t="s">
        <v>6895</v>
      </c>
    </row>
    <row r="18331" spans="1:9" x14ac:dyDescent="0.35">
      <c r="A18331" t="s">
        <v>7418</v>
      </c>
      <c r="B18331" t="s">
        <v>30445</v>
      </c>
      <c r="D18331" t="s">
        <v>30446</v>
      </c>
      <c r="E18331" t="s">
        <v>30446</v>
      </c>
      <c r="G18331" s="38" t="s">
        <v>3294</v>
      </c>
      <c r="H18331" s="38" t="s">
        <v>2816</v>
      </c>
      <c r="I18331" t="s">
        <v>6895</v>
      </c>
    </row>
    <row r="18332" spans="1:9" x14ac:dyDescent="0.35">
      <c r="A18332" t="s">
        <v>7418</v>
      </c>
      <c r="B18332" t="s">
        <v>30447</v>
      </c>
      <c r="D18332" t="s">
        <v>5505</v>
      </c>
      <c r="E18332" t="s">
        <v>5505</v>
      </c>
      <c r="G18332" s="38" t="s">
        <v>3294</v>
      </c>
      <c r="H18332" s="38" t="s">
        <v>2816</v>
      </c>
      <c r="I18332" t="s">
        <v>6895</v>
      </c>
    </row>
    <row r="18333" spans="1:9" x14ac:dyDescent="0.35">
      <c r="A18333" t="s">
        <v>7418</v>
      </c>
      <c r="B18333" t="s">
        <v>30448</v>
      </c>
      <c r="D18333" t="s">
        <v>30449</v>
      </c>
      <c r="E18333" t="s">
        <v>30449</v>
      </c>
      <c r="G18333" s="38" t="s">
        <v>3294</v>
      </c>
      <c r="H18333" s="38" t="s">
        <v>2816</v>
      </c>
      <c r="I18333" t="s">
        <v>6895</v>
      </c>
    </row>
    <row r="18334" spans="1:9" x14ac:dyDescent="0.35">
      <c r="A18334" t="s">
        <v>7418</v>
      </c>
      <c r="B18334" t="s">
        <v>30450</v>
      </c>
      <c r="D18334" t="s">
        <v>30451</v>
      </c>
      <c r="E18334" t="s">
        <v>30451</v>
      </c>
      <c r="G18334" s="38" t="s">
        <v>3294</v>
      </c>
      <c r="H18334" s="38" t="s">
        <v>2816</v>
      </c>
      <c r="I18334" t="s">
        <v>6895</v>
      </c>
    </row>
    <row r="18335" spans="1:9" x14ac:dyDescent="0.35">
      <c r="A18335" t="s">
        <v>7418</v>
      </c>
      <c r="B18335" t="s">
        <v>30452</v>
      </c>
      <c r="D18335" t="s">
        <v>17809</v>
      </c>
      <c r="E18335" t="s">
        <v>17809</v>
      </c>
      <c r="G18335" s="38" t="s">
        <v>3294</v>
      </c>
      <c r="H18335" s="38" t="s">
        <v>2816</v>
      </c>
      <c r="I18335" t="s">
        <v>6895</v>
      </c>
    </row>
    <row r="18336" spans="1:9" x14ac:dyDescent="0.35">
      <c r="A18336" t="s">
        <v>7418</v>
      </c>
      <c r="B18336" t="s">
        <v>30453</v>
      </c>
      <c r="D18336" t="s">
        <v>30454</v>
      </c>
      <c r="E18336" t="s">
        <v>30454</v>
      </c>
      <c r="G18336" s="38" t="s">
        <v>3294</v>
      </c>
      <c r="H18336" s="38" t="s">
        <v>2816</v>
      </c>
      <c r="I18336" t="s">
        <v>6895</v>
      </c>
    </row>
    <row r="18337" spans="1:9" x14ac:dyDescent="0.35">
      <c r="A18337" t="s">
        <v>7418</v>
      </c>
      <c r="B18337" t="s">
        <v>30455</v>
      </c>
      <c r="D18337" t="s">
        <v>30456</v>
      </c>
      <c r="E18337" t="s">
        <v>30456</v>
      </c>
      <c r="G18337" s="38" t="s">
        <v>3294</v>
      </c>
      <c r="H18337" s="38" t="s">
        <v>2816</v>
      </c>
      <c r="I18337" t="s">
        <v>6895</v>
      </c>
    </row>
    <row r="18338" spans="1:9" x14ac:dyDescent="0.35">
      <c r="A18338" t="s">
        <v>7418</v>
      </c>
      <c r="B18338" t="s">
        <v>30457</v>
      </c>
      <c r="D18338" t="s">
        <v>3520</v>
      </c>
      <c r="E18338" t="s">
        <v>3520</v>
      </c>
      <c r="G18338" s="38" t="s">
        <v>3294</v>
      </c>
      <c r="H18338" s="38" t="s">
        <v>2816</v>
      </c>
      <c r="I18338" t="s">
        <v>6895</v>
      </c>
    </row>
    <row r="18339" spans="1:9" x14ac:dyDescent="0.35">
      <c r="A18339" t="s">
        <v>7418</v>
      </c>
      <c r="B18339" t="s">
        <v>30458</v>
      </c>
      <c r="D18339" t="s">
        <v>13963</v>
      </c>
      <c r="E18339" t="s">
        <v>13963</v>
      </c>
      <c r="G18339" s="38" t="s">
        <v>3294</v>
      </c>
      <c r="H18339" s="38" t="s">
        <v>2816</v>
      </c>
      <c r="I18339" t="s">
        <v>6895</v>
      </c>
    </row>
    <row r="18340" spans="1:9" x14ac:dyDescent="0.35">
      <c r="A18340" t="s">
        <v>7418</v>
      </c>
      <c r="B18340" t="s">
        <v>2945</v>
      </c>
      <c r="D18340" t="s">
        <v>3141</v>
      </c>
      <c r="E18340" t="s">
        <v>3141</v>
      </c>
      <c r="G18340" s="38" t="s">
        <v>3294</v>
      </c>
      <c r="H18340" s="38" t="s">
        <v>2816</v>
      </c>
      <c r="I18340" t="s">
        <v>6895</v>
      </c>
    </row>
    <row r="18341" spans="1:9" x14ac:dyDescent="0.35">
      <c r="A18341" t="s">
        <v>7418</v>
      </c>
      <c r="B18341" t="s">
        <v>3082</v>
      </c>
      <c r="D18341" t="s">
        <v>3977</v>
      </c>
      <c r="E18341" t="s">
        <v>3977</v>
      </c>
      <c r="G18341" s="38" t="s">
        <v>3294</v>
      </c>
      <c r="H18341" s="38" t="s">
        <v>2816</v>
      </c>
      <c r="I18341" t="s">
        <v>6895</v>
      </c>
    </row>
    <row r="18342" spans="1:9" x14ac:dyDescent="0.35">
      <c r="A18342" t="s">
        <v>7418</v>
      </c>
      <c r="B18342" t="s">
        <v>30459</v>
      </c>
      <c r="D18342" t="s">
        <v>13965</v>
      </c>
      <c r="E18342" t="s">
        <v>13965</v>
      </c>
      <c r="G18342" s="38" t="s">
        <v>3294</v>
      </c>
      <c r="H18342" s="38" t="s">
        <v>2816</v>
      </c>
      <c r="I18342" t="s">
        <v>6895</v>
      </c>
    </row>
    <row r="18343" spans="1:9" x14ac:dyDescent="0.35">
      <c r="A18343" t="s">
        <v>7418</v>
      </c>
      <c r="B18343" t="s">
        <v>30460</v>
      </c>
      <c r="D18343" t="s">
        <v>30461</v>
      </c>
      <c r="E18343" t="s">
        <v>30461</v>
      </c>
      <c r="G18343" s="38" t="s">
        <v>3294</v>
      </c>
      <c r="H18343" s="38" t="s">
        <v>2816</v>
      </c>
      <c r="I18343" t="s">
        <v>6895</v>
      </c>
    </row>
    <row r="18344" spans="1:9" x14ac:dyDescent="0.35">
      <c r="A18344" t="s">
        <v>7418</v>
      </c>
      <c r="B18344" t="s">
        <v>30462</v>
      </c>
      <c r="D18344" t="s">
        <v>3924</v>
      </c>
      <c r="E18344" t="s">
        <v>3924</v>
      </c>
      <c r="G18344" s="38" t="s">
        <v>3294</v>
      </c>
      <c r="H18344" s="38" t="s">
        <v>2816</v>
      </c>
      <c r="I18344" t="s">
        <v>6895</v>
      </c>
    </row>
    <row r="18345" spans="1:9" x14ac:dyDescent="0.35">
      <c r="A18345" t="s">
        <v>7418</v>
      </c>
      <c r="B18345" t="s">
        <v>30463</v>
      </c>
      <c r="D18345" t="s">
        <v>30464</v>
      </c>
      <c r="E18345" t="s">
        <v>30464</v>
      </c>
      <c r="G18345" s="38" t="s">
        <v>3294</v>
      </c>
      <c r="H18345" s="38" t="s">
        <v>2816</v>
      </c>
      <c r="I18345" t="s">
        <v>6895</v>
      </c>
    </row>
    <row r="18346" spans="1:9" x14ac:dyDescent="0.35">
      <c r="A18346" t="s">
        <v>7418</v>
      </c>
      <c r="B18346" t="s">
        <v>30465</v>
      </c>
      <c r="D18346" t="s">
        <v>29950</v>
      </c>
      <c r="E18346" t="s">
        <v>29950</v>
      </c>
      <c r="G18346" s="38" t="s">
        <v>3294</v>
      </c>
      <c r="H18346" s="38" t="s">
        <v>2816</v>
      </c>
      <c r="I18346" t="s">
        <v>6895</v>
      </c>
    </row>
    <row r="18347" spans="1:9" x14ac:dyDescent="0.35">
      <c r="A18347" t="s">
        <v>7418</v>
      </c>
      <c r="B18347" t="s">
        <v>30466</v>
      </c>
      <c r="D18347" t="s">
        <v>30467</v>
      </c>
      <c r="E18347" t="s">
        <v>30467</v>
      </c>
      <c r="G18347" s="38" t="s">
        <v>3294</v>
      </c>
      <c r="H18347" s="38" t="s">
        <v>2816</v>
      </c>
      <c r="I18347" t="s">
        <v>6895</v>
      </c>
    </row>
    <row r="18348" spans="1:9" x14ac:dyDescent="0.35">
      <c r="A18348" t="s">
        <v>7418</v>
      </c>
      <c r="B18348" t="s">
        <v>30468</v>
      </c>
      <c r="D18348" t="s">
        <v>30469</v>
      </c>
      <c r="E18348" t="s">
        <v>30469</v>
      </c>
      <c r="G18348" s="38" t="s">
        <v>3294</v>
      </c>
      <c r="H18348" s="38" t="s">
        <v>2816</v>
      </c>
      <c r="I18348" t="s">
        <v>6895</v>
      </c>
    </row>
    <row r="18349" spans="1:9" x14ac:dyDescent="0.35">
      <c r="A18349" t="s">
        <v>7418</v>
      </c>
      <c r="B18349" t="s">
        <v>30470</v>
      </c>
      <c r="D18349" t="s">
        <v>5280</v>
      </c>
      <c r="E18349" t="s">
        <v>5280</v>
      </c>
      <c r="G18349" s="38" t="s">
        <v>3294</v>
      </c>
      <c r="H18349" s="38" t="s">
        <v>2816</v>
      </c>
      <c r="I18349" t="s">
        <v>6895</v>
      </c>
    </row>
    <row r="18350" spans="1:9" x14ac:dyDescent="0.35">
      <c r="A18350" t="s">
        <v>7418</v>
      </c>
      <c r="B18350" t="s">
        <v>30471</v>
      </c>
      <c r="D18350" t="s">
        <v>30472</v>
      </c>
      <c r="E18350" t="s">
        <v>30472</v>
      </c>
      <c r="G18350" s="38" t="s">
        <v>3294</v>
      </c>
      <c r="H18350" s="38" t="s">
        <v>2816</v>
      </c>
      <c r="I18350" t="s">
        <v>6895</v>
      </c>
    </row>
    <row r="18351" spans="1:9" x14ac:dyDescent="0.35">
      <c r="A18351" t="s">
        <v>7418</v>
      </c>
      <c r="B18351" t="s">
        <v>3009</v>
      </c>
      <c r="D18351" t="s">
        <v>3978</v>
      </c>
      <c r="E18351" t="s">
        <v>3978</v>
      </c>
      <c r="G18351" s="38" t="s">
        <v>3294</v>
      </c>
      <c r="H18351" s="38" t="s">
        <v>2816</v>
      </c>
      <c r="I18351" t="s">
        <v>2870</v>
      </c>
    </row>
    <row r="18352" spans="1:9" x14ac:dyDescent="0.35">
      <c r="A18352" t="s">
        <v>7418</v>
      </c>
      <c r="B18352" t="s">
        <v>30473</v>
      </c>
      <c r="D18352" t="s">
        <v>30474</v>
      </c>
      <c r="E18352" t="s">
        <v>30474</v>
      </c>
      <c r="G18352" s="38" t="s">
        <v>3294</v>
      </c>
      <c r="H18352" s="38" t="s">
        <v>2816</v>
      </c>
      <c r="I18352" t="s">
        <v>2870</v>
      </c>
    </row>
    <row r="18353" spans="1:9" x14ac:dyDescent="0.35">
      <c r="A18353" t="s">
        <v>7418</v>
      </c>
      <c r="B18353" t="s">
        <v>30475</v>
      </c>
      <c r="D18353" t="s">
        <v>30476</v>
      </c>
      <c r="E18353" t="s">
        <v>30476</v>
      </c>
      <c r="G18353" s="38" t="s">
        <v>3294</v>
      </c>
      <c r="H18353" s="38" t="s">
        <v>2816</v>
      </c>
      <c r="I18353" t="s">
        <v>2870</v>
      </c>
    </row>
    <row r="18354" spans="1:9" x14ac:dyDescent="0.35">
      <c r="A18354" t="s">
        <v>7418</v>
      </c>
      <c r="B18354" t="s">
        <v>30477</v>
      </c>
      <c r="D18354" t="s">
        <v>30478</v>
      </c>
      <c r="E18354" t="s">
        <v>30478</v>
      </c>
      <c r="G18354" s="38" t="s">
        <v>3294</v>
      </c>
      <c r="H18354" s="38" t="s">
        <v>2816</v>
      </c>
      <c r="I18354" t="s">
        <v>2870</v>
      </c>
    </row>
    <row r="18355" spans="1:9" x14ac:dyDescent="0.35">
      <c r="A18355" t="s">
        <v>7418</v>
      </c>
      <c r="B18355" t="s">
        <v>2962</v>
      </c>
      <c r="D18355" t="s">
        <v>3979</v>
      </c>
      <c r="E18355" t="s">
        <v>3979</v>
      </c>
      <c r="G18355" s="38" t="s">
        <v>3294</v>
      </c>
      <c r="H18355" s="38" t="s">
        <v>2816</v>
      </c>
      <c r="I18355" t="s">
        <v>2870</v>
      </c>
    </row>
    <row r="18356" spans="1:9" x14ac:dyDescent="0.35">
      <c r="A18356" t="s">
        <v>7418</v>
      </c>
      <c r="B18356" t="s">
        <v>30479</v>
      </c>
      <c r="D18356" t="s">
        <v>30480</v>
      </c>
      <c r="E18356" t="s">
        <v>30480</v>
      </c>
      <c r="G18356" s="38" t="s">
        <v>3294</v>
      </c>
      <c r="H18356" s="38" t="s">
        <v>2816</v>
      </c>
      <c r="I18356" t="s">
        <v>2870</v>
      </c>
    </row>
    <row r="18357" spans="1:9" x14ac:dyDescent="0.35">
      <c r="A18357" t="s">
        <v>7418</v>
      </c>
      <c r="B18357" t="s">
        <v>30481</v>
      </c>
      <c r="D18357" t="s">
        <v>30482</v>
      </c>
      <c r="E18357" t="s">
        <v>30482</v>
      </c>
      <c r="G18357" s="38" t="s">
        <v>3294</v>
      </c>
      <c r="H18357" s="38" t="s">
        <v>2816</v>
      </c>
      <c r="I18357" t="s">
        <v>2870</v>
      </c>
    </row>
    <row r="18358" spans="1:9" x14ac:dyDescent="0.35">
      <c r="A18358" t="s">
        <v>7418</v>
      </c>
      <c r="B18358" t="s">
        <v>2987</v>
      </c>
      <c r="D18358" t="s">
        <v>3980</v>
      </c>
      <c r="E18358" t="s">
        <v>3980</v>
      </c>
      <c r="G18358" s="38" t="s">
        <v>3294</v>
      </c>
      <c r="H18358" s="38" t="s">
        <v>2816</v>
      </c>
      <c r="I18358" t="s">
        <v>2870</v>
      </c>
    </row>
    <row r="18359" spans="1:9" x14ac:dyDescent="0.35">
      <c r="A18359" t="s">
        <v>7418</v>
      </c>
      <c r="B18359" t="s">
        <v>30483</v>
      </c>
      <c r="D18359" t="s">
        <v>30484</v>
      </c>
      <c r="E18359" t="s">
        <v>30484</v>
      </c>
      <c r="G18359" s="38" t="s">
        <v>3294</v>
      </c>
      <c r="H18359" s="38" t="s">
        <v>2816</v>
      </c>
      <c r="I18359" t="s">
        <v>2870</v>
      </c>
    </row>
    <row r="18360" spans="1:9" x14ac:dyDescent="0.35">
      <c r="A18360" t="s">
        <v>7418</v>
      </c>
      <c r="B18360" t="s">
        <v>30485</v>
      </c>
      <c r="D18360" t="s">
        <v>30486</v>
      </c>
      <c r="E18360" t="s">
        <v>30486</v>
      </c>
      <c r="G18360" s="38" t="s">
        <v>3294</v>
      </c>
      <c r="H18360" s="38" t="s">
        <v>2816</v>
      </c>
      <c r="I18360" t="s">
        <v>2870</v>
      </c>
    </row>
    <row r="18361" spans="1:9" x14ac:dyDescent="0.35">
      <c r="A18361" t="s">
        <v>7418</v>
      </c>
      <c r="B18361" t="s">
        <v>30487</v>
      </c>
      <c r="D18361" t="s">
        <v>30488</v>
      </c>
      <c r="E18361" t="s">
        <v>30488</v>
      </c>
      <c r="G18361" s="38" t="s">
        <v>3294</v>
      </c>
      <c r="H18361" s="38" t="s">
        <v>2816</v>
      </c>
      <c r="I18361" t="s">
        <v>2870</v>
      </c>
    </row>
    <row r="18362" spans="1:9" x14ac:dyDescent="0.35">
      <c r="A18362" t="s">
        <v>7418</v>
      </c>
      <c r="B18362" t="s">
        <v>30489</v>
      </c>
      <c r="D18362" t="s">
        <v>30490</v>
      </c>
      <c r="E18362" t="s">
        <v>30490</v>
      </c>
      <c r="G18362" s="38" t="s">
        <v>3294</v>
      </c>
      <c r="H18362" s="38" t="s">
        <v>2816</v>
      </c>
      <c r="I18362" t="s">
        <v>2870</v>
      </c>
    </row>
    <row r="18363" spans="1:9" x14ac:dyDescent="0.35">
      <c r="A18363" t="s">
        <v>7418</v>
      </c>
      <c r="B18363" t="s">
        <v>30491</v>
      </c>
      <c r="D18363" t="s">
        <v>30492</v>
      </c>
      <c r="E18363" t="s">
        <v>30492</v>
      </c>
      <c r="G18363" s="38" t="s">
        <v>3294</v>
      </c>
      <c r="H18363" s="38" t="s">
        <v>2816</v>
      </c>
      <c r="I18363" t="s">
        <v>2870</v>
      </c>
    </row>
    <row r="18364" spans="1:9" x14ac:dyDescent="0.35">
      <c r="A18364" t="s">
        <v>7418</v>
      </c>
      <c r="B18364" t="s">
        <v>3067</v>
      </c>
      <c r="D18364" t="s">
        <v>30493</v>
      </c>
      <c r="E18364" t="s">
        <v>30493</v>
      </c>
      <c r="G18364" s="38" t="s">
        <v>3294</v>
      </c>
      <c r="H18364" s="38" t="s">
        <v>2816</v>
      </c>
      <c r="I18364" t="s">
        <v>2870</v>
      </c>
    </row>
    <row r="18365" spans="1:9" x14ac:dyDescent="0.35">
      <c r="A18365" t="s">
        <v>7418</v>
      </c>
      <c r="B18365" t="s">
        <v>30494</v>
      </c>
      <c r="D18365" t="s">
        <v>6924</v>
      </c>
      <c r="E18365" t="s">
        <v>6924</v>
      </c>
      <c r="G18365" s="38" t="s">
        <v>3294</v>
      </c>
      <c r="H18365" s="38" t="s">
        <v>2816</v>
      </c>
      <c r="I18365" t="s">
        <v>6897</v>
      </c>
    </row>
    <row r="18366" spans="1:9" x14ac:dyDescent="0.35">
      <c r="A18366" t="s">
        <v>7418</v>
      </c>
      <c r="B18366" t="s">
        <v>30495</v>
      </c>
      <c r="D18366" t="s">
        <v>30496</v>
      </c>
      <c r="E18366" t="s">
        <v>30496</v>
      </c>
      <c r="G18366" s="38" t="s">
        <v>3294</v>
      </c>
      <c r="H18366" s="38" t="s">
        <v>2816</v>
      </c>
      <c r="I18366" t="s">
        <v>6897</v>
      </c>
    </row>
    <row r="18367" spans="1:9" x14ac:dyDescent="0.35">
      <c r="A18367" t="s">
        <v>7418</v>
      </c>
      <c r="B18367" t="s">
        <v>30497</v>
      </c>
      <c r="D18367" t="s">
        <v>30498</v>
      </c>
      <c r="E18367" t="s">
        <v>30498</v>
      </c>
      <c r="G18367" s="38" t="s">
        <v>3294</v>
      </c>
      <c r="H18367" s="38" t="s">
        <v>2816</v>
      </c>
      <c r="I18367" t="s">
        <v>6897</v>
      </c>
    </row>
    <row r="18368" spans="1:9" x14ac:dyDescent="0.35">
      <c r="A18368" t="s">
        <v>7418</v>
      </c>
      <c r="B18368" t="s">
        <v>30499</v>
      </c>
      <c r="D18368" t="s">
        <v>18089</v>
      </c>
      <c r="E18368" t="s">
        <v>18089</v>
      </c>
      <c r="G18368" s="38" t="s">
        <v>3294</v>
      </c>
      <c r="H18368" s="38" t="s">
        <v>2816</v>
      </c>
      <c r="I18368" t="s">
        <v>6897</v>
      </c>
    </row>
    <row r="18369" spans="1:9" x14ac:dyDescent="0.35">
      <c r="A18369" t="s">
        <v>7418</v>
      </c>
      <c r="B18369" t="s">
        <v>30500</v>
      </c>
      <c r="D18369" t="s">
        <v>30501</v>
      </c>
      <c r="E18369" t="s">
        <v>30501</v>
      </c>
      <c r="G18369" s="38" t="s">
        <v>3294</v>
      </c>
      <c r="H18369" s="38" t="s">
        <v>2816</v>
      </c>
      <c r="I18369" t="s">
        <v>6897</v>
      </c>
    </row>
    <row r="18370" spans="1:9" x14ac:dyDescent="0.35">
      <c r="A18370" t="s">
        <v>7418</v>
      </c>
      <c r="B18370" t="s">
        <v>30502</v>
      </c>
      <c r="D18370" t="s">
        <v>30503</v>
      </c>
      <c r="E18370" t="s">
        <v>30503</v>
      </c>
      <c r="G18370" s="38" t="s">
        <v>3294</v>
      </c>
      <c r="H18370" s="38" t="s">
        <v>2816</v>
      </c>
      <c r="I18370" t="s">
        <v>6897</v>
      </c>
    </row>
    <row r="18371" spans="1:9" x14ac:dyDescent="0.35">
      <c r="A18371" t="s">
        <v>7418</v>
      </c>
      <c r="B18371" t="s">
        <v>30504</v>
      </c>
      <c r="D18371" t="s">
        <v>6887</v>
      </c>
      <c r="E18371" t="s">
        <v>6887</v>
      </c>
      <c r="G18371" s="38" t="s">
        <v>3294</v>
      </c>
      <c r="H18371" s="38" t="s">
        <v>2816</v>
      </c>
      <c r="I18371" t="s">
        <v>6897</v>
      </c>
    </row>
    <row r="18372" spans="1:9" x14ac:dyDescent="0.35">
      <c r="A18372" t="s">
        <v>7418</v>
      </c>
      <c r="B18372" t="s">
        <v>30505</v>
      </c>
      <c r="D18372" t="s">
        <v>30506</v>
      </c>
      <c r="E18372" t="s">
        <v>30506</v>
      </c>
      <c r="G18372" s="38" t="s">
        <v>3294</v>
      </c>
      <c r="H18372" s="38" t="s">
        <v>2816</v>
      </c>
      <c r="I18372" t="s">
        <v>6897</v>
      </c>
    </row>
    <row r="18373" spans="1:9" x14ac:dyDescent="0.35">
      <c r="A18373" t="s">
        <v>7418</v>
      </c>
      <c r="B18373" t="s">
        <v>30507</v>
      </c>
      <c r="D18373" t="s">
        <v>30508</v>
      </c>
      <c r="E18373" t="s">
        <v>30508</v>
      </c>
      <c r="G18373" s="38" t="s">
        <v>3294</v>
      </c>
      <c r="H18373" s="38" t="s">
        <v>2816</v>
      </c>
      <c r="I18373" t="s">
        <v>6897</v>
      </c>
    </row>
    <row r="18374" spans="1:9" x14ac:dyDescent="0.35">
      <c r="A18374" t="s">
        <v>7418</v>
      </c>
      <c r="B18374" t="s">
        <v>30509</v>
      </c>
      <c r="D18374" t="s">
        <v>2843</v>
      </c>
      <c r="E18374" t="s">
        <v>2843</v>
      </c>
      <c r="G18374" s="38" t="s">
        <v>3294</v>
      </c>
      <c r="H18374" s="38" t="s">
        <v>2816</v>
      </c>
      <c r="I18374" t="s">
        <v>6897</v>
      </c>
    </row>
    <row r="18375" spans="1:9" x14ac:dyDescent="0.35">
      <c r="A18375" t="s">
        <v>7418</v>
      </c>
      <c r="B18375" t="s">
        <v>30510</v>
      </c>
      <c r="D18375" t="s">
        <v>30511</v>
      </c>
      <c r="E18375" t="s">
        <v>30511</v>
      </c>
      <c r="G18375" s="38" t="s">
        <v>3294</v>
      </c>
      <c r="H18375" s="38" t="s">
        <v>2816</v>
      </c>
      <c r="I18375" t="s">
        <v>6897</v>
      </c>
    </row>
    <row r="18376" spans="1:9" x14ac:dyDescent="0.35">
      <c r="A18376" t="s">
        <v>7418</v>
      </c>
      <c r="B18376" t="s">
        <v>30512</v>
      </c>
      <c r="D18376" t="s">
        <v>30513</v>
      </c>
      <c r="E18376" t="s">
        <v>30513</v>
      </c>
      <c r="G18376" s="38" t="s">
        <v>3294</v>
      </c>
      <c r="H18376" s="38" t="s">
        <v>2816</v>
      </c>
      <c r="I18376" t="s">
        <v>6897</v>
      </c>
    </row>
    <row r="18377" spans="1:9" x14ac:dyDescent="0.35">
      <c r="A18377" t="s">
        <v>7418</v>
      </c>
      <c r="B18377" t="s">
        <v>30514</v>
      </c>
      <c r="D18377" t="s">
        <v>30270</v>
      </c>
      <c r="E18377" t="s">
        <v>30270</v>
      </c>
      <c r="G18377" s="38" t="s">
        <v>3294</v>
      </c>
      <c r="H18377" s="38" t="s">
        <v>2816</v>
      </c>
      <c r="I18377" t="s">
        <v>6897</v>
      </c>
    </row>
    <row r="18378" spans="1:9" x14ac:dyDescent="0.35">
      <c r="A18378" t="s">
        <v>7418</v>
      </c>
      <c r="B18378" t="s">
        <v>30515</v>
      </c>
      <c r="D18378" t="s">
        <v>30516</v>
      </c>
      <c r="E18378" t="s">
        <v>30516</v>
      </c>
      <c r="G18378" s="38" t="s">
        <v>3294</v>
      </c>
      <c r="H18378" s="38" t="s">
        <v>2816</v>
      </c>
      <c r="I18378" t="s">
        <v>6897</v>
      </c>
    </row>
    <row r="18379" spans="1:9" x14ac:dyDescent="0.35">
      <c r="A18379" t="s">
        <v>7418</v>
      </c>
      <c r="B18379" t="s">
        <v>30517</v>
      </c>
      <c r="D18379" t="s">
        <v>30518</v>
      </c>
      <c r="E18379" t="s">
        <v>30518</v>
      </c>
      <c r="G18379" s="38" t="s">
        <v>3294</v>
      </c>
      <c r="H18379" s="38" t="s">
        <v>2816</v>
      </c>
      <c r="I18379" t="s">
        <v>6897</v>
      </c>
    </row>
    <row r="18380" spans="1:9" x14ac:dyDescent="0.35">
      <c r="A18380" t="s">
        <v>7418</v>
      </c>
      <c r="B18380" t="s">
        <v>30519</v>
      </c>
      <c r="D18380" t="s">
        <v>30520</v>
      </c>
      <c r="E18380" t="s">
        <v>30520</v>
      </c>
      <c r="G18380" s="38" t="s">
        <v>3294</v>
      </c>
      <c r="H18380" s="38" t="s">
        <v>2816</v>
      </c>
      <c r="I18380" t="s">
        <v>6897</v>
      </c>
    </row>
    <row r="18381" spans="1:9" x14ac:dyDescent="0.35">
      <c r="A18381" t="s">
        <v>7418</v>
      </c>
      <c r="B18381" t="s">
        <v>30521</v>
      </c>
      <c r="D18381" t="s">
        <v>30522</v>
      </c>
      <c r="E18381" t="s">
        <v>30522</v>
      </c>
      <c r="G18381" s="38" t="s">
        <v>3294</v>
      </c>
      <c r="H18381" s="38" t="s">
        <v>2816</v>
      </c>
      <c r="I18381" t="s">
        <v>6897</v>
      </c>
    </row>
    <row r="18382" spans="1:9" x14ac:dyDescent="0.35">
      <c r="A18382" t="s">
        <v>7418</v>
      </c>
      <c r="B18382" t="s">
        <v>30523</v>
      </c>
      <c r="D18382" t="s">
        <v>30524</v>
      </c>
      <c r="E18382" t="s">
        <v>30524</v>
      </c>
      <c r="G18382" s="38" t="s">
        <v>3294</v>
      </c>
      <c r="H18382" s="38" t="s">
        <v>2816</v>
      </c>
      <c r="I18382" t="s">
        <v>6897</v>
      </c>
    </row>
    <row r="18383" spans="1:9" x14ac:dyDescent="0.35">
      <c r="A18383" t="s">
        <v>7418</v>
      </c>
      <c r="B18383" t="s">
        <v>30525</v>
      </c>
      <c r="D18383" t="s">
        <v>3923</v>
      </c>
      <c r="E18383" t="s">
        <v>3923</v>
      </c>
      <c r="G18383" s="38" t="s">
        <v>3294</v>
      </c>
      <c r="H18383" s="38" t="s">
        <v>2816</v>
      </c>
      <c r="I18383" t="s">
        <v>6897</v>
      </c>
    </row>
    <row r="18384" spans="1:9" x14ac:dyDescent="0.35">
      <c r="A18384" t="s">
        <v>7418</v>
      </c>
      <c r="B18384" t="s">
        <v>30526</v>
      </c>
      <c r="D18384" t="s">
        <v>6715</v>
      </c>
      <c r="E18384" t="s">
        <v>6715</v>
      </c>
      <c r="G18384" s="38" t="s">
        <v>3294</v>
      </c>
      <c r="H18384" s="38" t="s">
        <v>2816</v>
      </c>
      <c r="I18384" t="s">
        <v>6897</v>
      </c>
    </row>
    <row r="18385" spans="1:9" x14ac:dyDescent="0.35">
      <c r="A18385" t="s">
        <v>7418</v>
      </c>
      <c r="B18385" t="s">
        <v>30527</v>
      </c>
      <c r="D18385" t="s">
        <v>30528</v>
      </c>
      <c r="E18385" t="s">
        <v>30528</v>
      </c>
      <c r="G18385" s="38" t="s">
        <v>3294</v>
      </c>
      <c r="H18385" s="38" t="s">
        <v>2816</v>
      </c>
      <c r="I18385" t="s">
        <v>6897</v>
      </c>
    </row>
    <row r="18386" spans="1:9" x14ac:dyDescent="0.35">
      <c r="A18386" t="s">
        <v>7418</v>
      </c>
      <c r="B18386" t="s">
        <v>30529</v>
      </c>
      <c r="D18386" t="s">
        <v>30530</v>
      </c>
      <c r="E18386" t="s">
        <v>30530</v>
      </c>
      <c r="G18386" s="38" t="s">
        <v>3294</v>
      </c>
      <c r="H18386" s="38" t="s">
        <v>2816</v>
      </c>
      <c r="I18386" t="s">
        <v>6897</v>
      </c>
    </row>
    <row r="18387" spans="1:9" x14ac:dyDescent="0.35">
      <c r="A18387" t="s">
        <v>7418</v>
      </c>
      <c r="B18387" t="s">
        <v>30531</v>
      </c>
      <c r="D18387" t="s">
        <v>30532</v>
      </c>
      <c r="E18387" t="s">
        <v>30532</v>
      </c>
      <c r="G18387" s="38" t="s">
        <v>3294</v>
      </c>
      <c r="H18387" s="38" t="s">
        <v>2816</v>
      </c>
      <c r="I18387" t="s">
        <v>6897</v>
      </c>
    </row>
    <row r="18388" spans="1:9" x14ac:dyDescent="0.35">
      <c r="A18388" t="s">
        <v>7418</v>
      </c>
      <c r="B18388" t="s">
        <v>30533</v>
      </c>
      <c r="D18388" t="s">
        <v>30534</v>
      </c>
      <c r="E18388" t="s">
        <v>30534</v>
      </c>
      <c r="G18388" s="38" t="s">
        <v>3294</v>
      </c>
      <c r="H18388" s="38" t="s">
        <v>2816</v>
      </c>
      <c r="I18388" t="s">
        <v>6898</v>
      </c>
    </row>
    <row r="18389" spans="1:9" x14ac:dyDescent="0.35">
      <c r="A18389" t="s">
        <v>7418</v>
      </c>
      <c r="B18389" t="s">
        <v>30535</v>
      </c>
      <c r="D18389" t="s">
        <v>30536</v>
      </c>
      <c r="E18389" t="s">
        <v>30536</v>
      </c>
      <c r="G18389" s="38" t="s">
        <v>3294</v>
      </c>
      <c r="H18389" s="38" t="s">
        <v>2816</v>
      </c>
      <c r="I18389" t="s">
        <v>6898</v>
      </c>
    </row>
    <row r="18390" spans="1:9" x14ac:dyDescent="0.35">
      <c r="A18390" t="s">
        <v>7418</v>
      </c>
      <c r="B18390" t="s">
        <v>30537</v>
      </c>
      <c r="D18390" t="s">
        <v>30538</v>
      </c>
      <c r="E18390" t="s">
        <v>30538</v>
      </c>
      <c r="G18390" s="38" t="s">
        <v>3294</v>
      </c>
      <c r="H18390" s="38" t="s">
        <v>2816</v>
      </c>
      <c r="I18390" t="s">
        <v>6898</v>
      </c>
    </row>
    <row r="18391" spans="1:9" x14ac:dyDescent="0.35">
      <c r="A18391" t="s">
        <v>7418</v>
      </c>
      <c r="B18391" t="s">
        <v>30539</v>
      </c>
      <c r="D18391" t="s">
        <v>30355</v>
      </c>
      <c r="E18391" t="s">
        <v>30355</v>
      </c>
      <c r="G18391" s="38" t="s">
        <v>3294</v>
      </c>
      <c r="H18391" s="38" t="s">
        <v>2816</v>
      </c>
      <c r="I18391" t="s">
        <v>6898</v>
      </c>
    </row>
    <row r="18392" spans="1:9" x14ac:dyDescent="0.35">
      <c r="A18392" t="s">
        <v>7418</v>
      </c>
      <c r="B18392" t="s">
        <v>30540</v>
      </c>
      <c r="D18392" t="s">
        <v>30275</v>
      </c>
      <c r="E18392" t="s">
        <v>30275</v>
      </c>
      <c r="G18392" s="38" t="s">
        <v>3294</v>
      </c>
      <c r="H18392" s="38" t="s">
        <v>2816</v>
      </c>
      <c r="I18392" t="s">
        <v>6898</v>
      </c>
    </row>
    <row r="18393" spans="1:9" x14ac:dyDescent="0.35">
      <c r="A18393" t="s">
        <v>7418</v>
      </c>
      <c r="B18393" t="s">
        <v>30541</v>
      </c>
      <c r="D18393" t="s">
        <v>30542</v>
      </c>
      <c r="E18393" t="s">
        <v>30542</v>
      </c>
      <c r="G18393" s="38" t="s">
        <v>3294</v>
      </c>
      <c r="H18393" s="38" t="s">
        <v>2816</v>
      </c>
      <c r="I18393" t="s">
        <v>6898</v>
      </c>
    </row>
    <row r="18394" spans="1:9" x14ac:dyDescent="0.35">
      <c r="A18394" t="s">
        <v>7418</v>
      </c>
      <c r="B18394" t="s">
        <v>30543</v>
      </c>
      <c r="D18394" t="s">
        <v>30544</v>
      </c>
      <c r="E18394" t="s">
        <v>30544</v>
      </c>
      <c r="G18394" s="38" t="s">
        <v>3294</v>
      </c>
      <c r="H18394" s="38" t="s">
        <v>2816</v>
      </c>
      <c r="I18394" t="s">
        <v>6898</v>
      </c>
    </row>
    <row r="18395" spans="1:9" x14ac:dyDescent="0.35">
      <c r="A18395" t="s">
        <v>7418</v>
      </c>
      <c r="B18395" t="s">
        <v>30545</v>
      </c>
      <c r="D18395" t="s">
        <v>5745</v>
      </c>
      <c r="E18395" t="s">
        <v>5745</v>
      </c>
      <c r="G18395" s="38" t="s">
        <v>3294</v>
      </c>
      <c r="H18395" s="38" t="s">
        <v>2816</v>
      </c>
      <c r="I18395" t="s">
        <v>6898</v>
      </c>
    </row>
    <row r="18396" spans="1:9" x14ac:dyDescent="0.35">
      <c r="A18396" t="s">
        <v>7418</v>
      </c>
      <c r="B18396" t="s">
        <v>30546</v>
      </c>
      <c r="D18396" t="s">
        <v>30547</v>
      </c>
      <c r="E18396" t="s">
        <v>30547</v>
      </c>
      <c r="G18396" s="38" t="s">
        <v>3294</v>
      </c>
      <c r="H18396" s="38" t="s">
        <v>2816</v>
      </c>
      <c r="I18396" t="s">
        <v>6898</v>
      </c>
    </row>
    <row r="18397" spans="1:9" x14ac:dyDescent="0.35">
      <c r="A18397" t="s">
        <v>7418</v>
      </c>
      <c r="B18397" t="s">
        <v>30548</v>
      </c>
      <c r="D18397" t="s">
        <v>30549</v>
      </c>
      <c r="E18397" t="s">
        <v>30549</v>
      </c>
      <c r="G18397" s="38" t="s">
        <v>3294</v>
      </c>
      <c r="H18397" s="38" t="s">
        <v>2816</v>
      </c>
      <c r="I18397" t="s">
        <v>6898</v>
      </c>
    </row>
    <row r="18398" spans="1:9" x14ac:dyDescent="0.35">
      <c r="A18398" t="s">
        <v>7418</v>
      </c>
      <c r="B18398" t="s">
        <v>30550</v>
      </c>
      <c r="D18398" t="s">
        <v>29042</v>
      </c>
      <c r="E18398" t="s">
        <v>29042</v>
      </c>
      <c r="G18398" s="38" t="s">
        <v>3294</v>
      </c>
      <c r="H18398" s="38" t="s">
        <v>2816</v>
      </c>
      <c r="I18398" t="s">
        <v>6898</v>
      </c>
    </row>
    <row r="18399" spans="1:9" x14ac:dyDescent="0.35">
      <c r="A18399" t="s">
        <v>7418</v>
      </c>
      <c r="B18399" t="s">
        <v>30551</v>
      </c>
      <c r="D18399" t="s">
        <v>30552</v>
      </c>
      <c r="E18399" t="s">
        <v>30552</v>
      </c>
      <c r="G18399" s="38" t="s">
        <v>3294</v>
      </c>
      <c r="H18399" s="38" t="s">
        <v>2816</v>
      </c>
      <c r="I18399" t="s">
        <v>6898</v>
      </c>
    </row>
    <row r="18400" spans="1:9" x14ac:dyDescent="0.35">
      <c r="A18400" t="s">
        <v>7418</v>
      </c>
      <c r="B18400" t="s">
        <v>30553</v>
      </c>
      <c r="D18400" t="s">
        <v>23073</v>
      </c>
      <c r="E18400" t="s">
        <v>23073</v>
      </c>
      <c r="G18400" s="38" t="s">
        <v>3294</v>
      </c>
      <c r="H18400" s="38" t="s">
        <v>2816</v>
      </c>
      <c r="I18400" t="s">
        <v>6898</v>
      </c>
    </row>
    <row r="18401" spans="1:9" x14ac:dyDescent="0.35">
      <c r="A18401" t="s">
        <v>7418</v>
      </c>
      <c r="B18401" t="s">
        <v>30554</v>
      </c>
      <c r="D18401" t="s">
        <v>30555</v>
      </c>
      <c r="E18401" t="s">
        <v>30555</v>
      </c>
      <c r="G18401" s="38" t="s">
        <v>3294</v>
      </c>
      <c r="H18401" s="38" t="s">
        <v>2816</v>
      </c>
      <c r="I18401" t="s">
        <v>6898</v>
      </c>
    </row>
    <row r="18402" spans="1:9" x14ac:dyDescent="0.35">
      <c r="A18402" t="s">
        <v>7418</v>
      </c>
      <c r="B18402" t="s">
        <v>30556</v>
      </c>
      <c r="D18402" t="s">
        <v>30557</v>
      </c>
      <c r="E18402" t="s">
        <v>30557</v>
      </c>
      <c r="G18402" s="38" t="s">
        <v>3294</v>
      </c>
      <c r="H18402" s="38" t="s">
        <v>2816</v>
      </c>
      <c r="I18402" t="s">
        <v>6898</v>
      </c>
    </row>
    <row r="18403" spans="1:9" x14ac:dyDescent="0.35">
      <c r="A18403" t="s">
        <v>7418</v>
      </c>
      <c r="B18403" t="s">
        <v>30558</v>
      </c>
      <c r="D18403" t="s">
        <v>30559</v>
      </c>
      <c r="E18403" t="s">
        <v>30559</v>
      </c>
      <c r="G18403" s="38" t="s">
        <v>3294</v>
      </c>
      <c r="H18403" s="38" t="s">
        <v>2816</v>
      </c>
      <c r="I18403" t="s">
        <v>6898</v>
      </c>
    </row>
    <row r="18404" spans="1:9" x14ac:dyDescent="0.35">
      <c r="A18404" t="s">
        <v>7418</v>
      </c>
      <c r="B18404" t="s">
        <v>30560</v>
      </c>
      <c r="D18404" t="s">
        <v>30561</v>
      </c>
      <c r="E18404" t="s">
        <v>30561</v>
      </c>
      <c r="G18404" s="38" t="s">
        <v>3294</v>
      </c>
      <c r="H18404" s="38" t="s">
        <v>2816</v>
      </c>
      <c r="I18404" t="s">
        <v>6898</v>
      </c>
    </row>
    <row r="18405" spans="1:9" x14ac:dyDescent="0.35">
      <c r="A18405" t="s">
        <v>7418</v>
      </c>
      <c r="B18405" t="s">
        <v>30562</v>
      </c>
      <c r="D18405" t="s">
        <v>29366</v>
      </c>
      <c r="E18405" t="s">
        <v>29366</v>
      </c>
      <c r="G18405" s="38" t="s">
        <v>3294</v>
      </c>
      <c r="H18405" s="38" t="s">
        <v>2816</v>
      </c>
      <c r="I18405" t="s">
        <v>6898</v>
      </c>
    </row>
    <row r="18406" spans="1:9" x14ac:dyDescent="0.35">
      <c r="A18406" t="s">
        <v>7418</v>
      </c>
      <c r="B18406" t="s">
        <v>30563</v>
      </c>
      <c r="D18406" t="s">
        <v>30564</v>
      </c>
      <c r="E18406" t="s">
        <v>30564</v>
      </c>
      <c r="G18406" s="38" t="s">
        <v>3294</v>
      </c>
      <c r="H18406" s="38" t="s">
        <v>2816</v>
      </c>
      <c r="I18406" t="s">
        <v>6898</v>
      </c>
    </row>
    <row r="18407" spans="1:9" x14ac:dyDescent="0.35">
      <c r="A18407" t="s">
        <v>7418</v>
      </c>
      <c r="B18407" t="s">
        <v>30565</v>
      </c>
      <c r="D18407" t="s">
        <v>4443</v>
      </c>
      <c r="E18407" t="s">
        <v>4443</v>
      </c>
      <c r="G18407" s="38" t="s">
        <v>3294</v>
      </c>
      <c r="H18407" s="38" t="s">
        <v>2816</v>
      </c>
      <c r="I18407" t="s">
        <v>6898</v>
      </c>
    </row>
    <row r="18408" spans="1:9" x14ac:dyDescent="0.35">
      <c r="A18408" t="s">
        <v>7418</v>
      </c>
      <c r="B18408" t="s">
        <v>30566</v>
      </c>
      <c r="D18408" t="s">
        <v>30567</v>
      </c>
      <c r="E18408" t="s">
        <v>30567</v>
      </c>
      <c r="G18408" s="38" t="s">
        <v>3294</v>
      </c>
      <c r="H18408" s="38" t="s">
        <v>2816</v>
      </c>
      <c r="I18408" t="s">
        <v>6898</v>
      </c>
    </row>
    <row r="18409" spans="1:9" x14ac:dyDescent="0.35">
      <c r="A18409" t="s">
        <v>7418</v>
      </c>
      <c r="B18409" t="s">
        <v>30568</v>
      </c>
      <c r="D18409" t="s">
        <v>12020</v>
      </c>
      <c r="E18409" t="s">
        <v>12020</v>
      </c>
      <c r="G18409" s="38" t="s">
        <v>3294</v>
      </c>
      <c r="H18409" s="38" t="s">
        <v>2816</v>
      </c>
      <c r="I18409" t="s">
        <v>6898</v>
      </c>
    </row>
    <row r="18410" spans="1:9" x14ac:dyDescent="0.35">
      <c r="A18410" t="s">
        <v>7418</v>
      </c>
      <c r="B18410" t="s">
        <v>30569</v>
      </c>
      <c r="D18410" t="s">
        <v>27951</v>
      </c>
      <c r="E18410" t="s">
        <v>27951</v>
      </c>
      <c r="G18410" s="38" t="s">
        <v>3294</v>
      </c>
      <c r="H18410" s="38" t="s">
        <v>2816</v>
      </c>
      <c r="I18410" t="s">
        <v>6898</v>
      </c>
    </row>
    <row r="18411" spans="1:9" x14ac:dyDescent="0.35">
      <c r="A18411" t="s">
        <v>7418</v>
      </c>
      <c r="B18411" t="s">
        <v>30570</v>
      </c>
      <c r="D18411" t="s">
        <v>30571</v>
      </c>
      <c r="E18411" t="s">
        <v>30571</v>
      </c>
      <c r="G18411" s="38" t="s">
        <v>3294</v>
      </c>
      <c r="H18411" s="38" t="s">
        <v>2816</v>
      </c>
      <c r="I18411" t="s">
        <v>6898</v>
      </c>
    </row>
    <row r="18412" spans="1:9" x14ac:dyDescent="0.35">
      <c r="A18412" t="s">
        <v>7418</v>
      </c>
      <c r="B18412" t="s">
        <v>30572</v>
      </c>
      <c r="D18412" t="s">
        <v>30573</v>
      </c>
      <c r="E18412" t="s">
        <v>30573</v>
      </c>
      <c r="G18412" s="38" t="s">
        <v>3294</v>
      </c>
      <c r="H18412" s="38" t="s">
        <v>2816</v>
      </c>
      <c r="I18412" t="s">
        <v>6898</v>
      </c>
    </row>
    <row r="18413" spans="1:9" x14ac:dyDescent="0.35">
      <c r="A18413" t="s">
        <v>7418</v>
      </c>
      <c r="B18413" t="s">
        <v>30574</v>
      </c>
      <c r="D18413" t="s">
        <v>30575</v>
      </c>
      <c r="E18413" t="s">
        <v>30575</v>
      </c>
      <c r="G18413" s="38" t="s">
        <v>3294</v>
      </c>
      <c r="H18413" s="38" t="s">
        <v>2816</v>
      </c>
      <c r="I18413" t="s">
        <v>6898</v>
      </c>
    </row>
    <row r="18414" spans="1:9" x14ac:dyDescent="0.35">
      <c r="A18414" t="s">
        <v>7418</v>
      </c>
      <c r="B18414" t="s">
        <v>30576</v>
      </c>
      <c r="D18414" t="s">
        <v>30577</v>
      </c>
      <c r="E18414" t="s">
        <v>30577</v>
      </c>
      <c r="G18414" s="38" t="s">
        <v>3294</v>
      </c>
      <c r="H18414" s="38" t="s">
        <v>2816</v>
      </c>
      <c r="I18414" t="s">
        <v>6898</v>
      </c>
    </row>
    <row r="18415" spans="1:9" x14ac:dyDescent="0.35">
      <c r="A18415" t="s">
        <v>7418</v>
      </c>
      <c r="B18415" t="s">
        <v>30578</v>
      </c>
      <c r="D18415" t="s">
        <v>30579</v>
      </c>
      <c r="E18415" t="s">
        <v>30579</v>
      </c>
      <c r="G18415" s="38" t="s">
        <v>3294</v>
      </c>
      <c r="H18415" s="38" t="s">
        <v>2816</v>
      </c>
      <c r="I18415" t="s">
        <v>6898</v>
      </c>
    </row>
    <row r="18416" spans="1:9" x14ac:dyDescent="0.35">
      <c r="A18416" t="s">
        <v>7418</v>
      </c>
      <c r="B18416" t="s">
        <v>30580</v>
      </c>
      <c r="D18416" t="s">
        <v>30581</v>
      </c>
      <c r="E18416" t="s">
        <v>30581</v>
      </c>
      <c r="G18416" s="38" t="s">
        <v>3294</v>
      </c>
      <c r="H18416" s="38" t="s">
        <v>2816</v>
      </c>
      <c r="I18416" t="s">
        <v>6898</v>
      </c>
    </row>
    <row r="18417" spans="1:9" x14ac:dyDescent="0.35">
      <c r="A18417" t="s">
        <v>7418</v>
      </c>
      <c r="B18417" t="s">
        <v>30582</v>
      </c>
      <c r="D18417" t="s">
        <v>29658</v>
      </c>
      <c r="E18417" t="s">
        <v>29658</v>
      </c>
      <c r="G18417" s="38" t="s">
        <v>3294</v>
      </c>
      <c r="H18417" s="38" t="s">
        <v>2816</v>
      </c>
      <c r="I18417" t="s">
        <v>6898</v>
      </c>
    </row>
    <row r="18418" spans="1:9" x14ac:dyDescent="0.35">
      <c r="A18418" t="s">
        <v>7418</v>
      </c>
      <c r="B18418" t="s">
        <v>30583</v>
      </c>
      <c r="D18418" t="s">
        <v>27057</v>
      </c>
      <c r="E18418" t="s">
        <v>27057</v>
      </c>
      <c r="G18418" s="38" t="s">
        <v>3294</v>
      </c>
      <c r="H18418" s="38" t="s">
        <v>2816</v>
      </c>
      <c r="I18418" t="s">
        <v>6898</v>
      </c>
    </row>
    <row r="18419" spans="1:9" x14ac:dyDescent="0.35">
      <c r="A18419" t="s">
        <v>7418</v>
      </c>
      <c r="B18419" t="s">
        <v>30584</v>
      </c>
      <c r="D18419" t="s">
        <v>30585</v>
      </c>
      <c r="E18419" t="s">
        <v>30585</v>
      </c>
      <c r="G18419" s="38" t="s">
        <v>3294</v>
      </c>
      <c r="H18419" s="38" t="s">
        <v>2816</v>
      </c>
      <c r="I18419" t="s">
        <v>6898</v>
      </c>
    </row>
    <row r="18420" spans="1:9" x14ac:dyDescent="0.35">
      <c r="A18420" t="s">
        <v>7418</v>
      </c>
      <c r="B18420" t="s">
        <v>30586</v>
      </c>
      <c r="D18420" t="s">
        <v>30587</v>
      </c>
      <c r="E18420" t="s">
        <v>30587</v>
      </c>
      <c r="G18420" s="38" t="s">
        <v>3294</v>
      </c>
      <c r="H18420" s="38" t="s">
        <v>2816</v>
      </c>
      <c r="I18420" t="s">
        <v>6900</v>
      </c>
    </row>
    <row r="18421" spans="1:9" x14ac:dyDescent="0.35">
      <c r="A18421" t="s">
        <v>7418</v>
      </c>
      <c r="B18421" t="s">
        <v>30588</v>
      </c>
      <c r="D18421" t="s">
        <v>7701</v>
      </c>
      <c r="E18421" t="s">
        <v>7701</v>
      </c>
      <c r="G18421" s="38" t="s">
        <v>3294</v>
      </c>
      <c r="H18421" s="38" t="s">
        <v>2816</v>
      </c>
      <c r="I18421" t="s">
        <v>6900</v>
      </c>
    </row>
    <row r="18422" spans="1:9" x14ac:dyDescent="0.35">
      <c r="A18422" t="s">
        <v>7418</v>
      </c>
      <c r="B18422" t="s">
        <v>30589</v>
      </c>
      <c r="D18422" t="s">
        <v>30590</v>
      </c>
      <c r="E18422" t="s">
        <v>30590</v>
      </c>
      <c r="G18422" s="38" t="s">
        <v>3294</v>
      </c>
      <c r="H18422" s="38" t="s">
        <v>2816</v>
      </c>
      <c r="I18422" t="s">
        <v>6900</v>
      </c>
    </row>
    <row r="18423" spans="1:9" x14ac:dyDescent="0.35">
      <c r="A18423" t="s">
        <v>7418</v>
      </c>
      <c r="B18423" t="s">
        <v>30591</v>
      </c>
      <c r="D18423" t="s">
        <v>28073</v>
      </c>
      <c r="E18423" t="s">
        <v>28073</v>
      </c>
      <c r="G18423" s="38" t="s">
        <v>3294</v>
      </c>
      <c r="H18423" s="38" t="s">
        <v>2816</v>
      </c>
      <c r="I18423" t="s">
        <v>6900</v>
      </c>
    </row>
    <row r="18424" spans="1:9" x14ac:dyDescent="0.35">
      <c r="A18424" t="s">
        <v>7418</v>
      </c>
      <c r="B18424" t="s">
        <v>30592</v>
      </c>
      <c r="D18424" t="s">
        <v>30593</v>
      </c>
      <c r="E18424" t="s">
        <v>30593</v>
      </c>
      <c r="G18424" s="38" t="s">
        <v>3294</v>
      </c>
      <c r="H18424" s="38" t="s">
        <v>2816</v>
      </c>
      <c r="I18424" t="s">
        <v>6900</v>
      </c>
    </row>
    <row r="18425" spans="1:9" x14ac:dyDescent="0.35">
      <c r="A18425" t="s">
        <v>7418</v>
      </c>
      <c r="B18425" t="s">
        <v>30594</v>
      </c>
      <c r="D18425" t="s">
        <v>5852</v>
      </c>
      <c r="E18425" t="s">
        <v>5852</v>
      </c>
      <c r="G18425" s="38" t="s">
        <v>3294</v>
      </c>
      <c r="H18425" s="38" t="s">
        <v>2816</v>
      </c>
      <c r="I18425" t="s">
        <v>6900</v>
      </c>
    </row>
    <row r="18426" spans="1:9" x14ac:dyDescent="0.35">
      <c r="A18426" t="s">
        <v>7418</v>
      </c>
      <c r="B18426" t="s">
        <v>30595</v>
      </c>
      <c r="D18426" t="s">
        <v>30132</v>
      </c>
      <c r="E18426" t="s">
        <v>30132</v>
      </c>
      <c r="G18426" s="38" t="s">
        <v>3294</v>
      </c>
      <c r="H18426" s="38" t="s">
        <v>2816</v>
      </c>
      <c r="I18426" t="s">
        <v>6900</v>
      </c>
    </row>
    <row r="18427" spans="1:9" x14ac:dyDescent="0.35">
      <c r="A18427" t="s">
        <v>7418</v>
      </c>
      <c r="B18427" t="s">
        <v>30596</v>
      </c>
      <c r="D18427" t="s">
        <v>30597</v>
      </c>
      <c r="E18427" t="s">
        <v>30597</v>
      </c>
      <c r="G18427" s="38" t="s">
        <v>3294</v>
      </c>
      <c r="H18427" s="38" t="s">
        <v>2816</v>
      </c>
      <c r="I18427" t="s">
        <v>6900</v>
      </c>
    </row>
    <row r="18428" spans="1:9" x14ac:dyDescent="0.35">
      <c r="A18428" t="s">
        <v>7418</v>
      </c>
      <c r="B18428" t="s">
        <v>30598</v>
      </c>
      <c r="D18428" t="s">
        <v>30599</v>
      </c>
      <c r="E18428" t="s">
        <v>30599</v>
      </c>
      <c r="G18428" s="38" t="s">
        <v>3294</v>
      </c>
      <c r="H18428" s="38" t="s">
        <v>2816</v>
      </c>
      <c r="I18428" t="s">
        <v>6900</v>
      </c>
    </row>
    <row r="18429" spans="1:9" x14ac:dyDescent="0.35">
      <c r="A18429" t="s">
        <v>7418</v>
      </c>
      <c r="B18429" t="s">
        <v>30600</v>
      </c>
      <c r="D18429" t="s">
        <v>6065</v>
      </c>
      <c r="E18429" t="s">
        <v>6065</v>
      </c>
      <c r="G18429" s="38" t="s">
        <v>3294</v>
      </c>
      <c r="H18429" s="38" t="s">
        <v>2816</v>
      </c>
      <c r="I18429" t="s">
        <v>6900</v>
      </c>
    </row>
    <row r="18430" spans="1:9" x14ac:dyDescent="0.35">
      <c r="A18430" t="s">
        <v>7418</v>
      </c>
      <c r="B18430" t="s">
        <v>30601</v>
      </c>
      <c r="D18430" t="s">
        <v>17517</v>
      </c>
      <c r="E18430" t="s">
        <v>17517</v>
      </c>
      <c r="G18430" s="38" t="s">
        <v>3294</v>
      </c>
      <c r="H18430" s="38" t="s">
        <v>2816</v>
      </c>
      <c r="I18430" t="s">
        <v>6900</v>
      </c>
    </row>
    <row r="18431" spans="1:9" x14ac:dyDescent="0.35">
      <c r="A18431" t="s">
        <v>7418</v>
      </c>
      <c r="B18431" t="s">
        <v>30602</v>
      </c>
      <c r="D18431" t="s">
        <v>30603</v>
      </c>
      <c r="E18431" t="s">
        <v>30603</v>
      </c>
      <c r="G18431" s="38" t="s">
        <v>3294</v>
      </c>
      <c r="H18431" s="38" t="s">
        <v>2816</v>
      </c>
      <c r="I18431" t="s">
        <v>6900</v>
      </c>
    </row>
    <row r="18432" spans="1:9" x14ac:dyDescent="0.35">
      <c r="A18432" t="s">
        <v>7418</v>
      </c>
      <c r="B18432" t="s">
        <v>30604</v>
      </c>
      <c r="D18432" t="s">
        <v>30605</v>
      </c>
      <c r="E18432" t="s">
        <v>30605</v>
      </c>
      <c r="G18432" s="38" t="s">
        <v>3294</v>
      </c>
      <c r="H18432" s="38" t="s">
        <v>2816</v>
      </c>
      <c r="I18432" t="s">
        <v>6900</v>
      </c>
    </row>
    <row r="18433" spans="1:9" x14ac:dyDescent="0.35">
      <c r="A18433" t="s">
        <v>7418</v>
      </c>
      <c r="B18433" t="s">
        <v>30606</v>
      </c>
      <c r="D18433" t="s">
        <v>6916</v>
      </c>
      <c r="E18433" t="s">
        <v>6916</v>
      </c>
      <c r="G18433" s="38" t="s">
        <v>3294</v>
      </c>
      <c r="H18433" s="38" t="s">
        <v>2816</v>
      </c>
      <c r="I18433" t="s">
        <v>6900</v>
      </c>
    </row>
    <row r="18434" spans="1:9" x14ac:dyDescent="0.35">
      <c r="A18434" t="s">
        <v>7418</v>
      </c>
      <c r="B18434" t="s">
        <v>30607</v>
      </c>
      <c r="D18434" t="s">
        <v>30608</v>
      </c>
      <c r="E18434" t="s">
        <v>30608</v>
      </c>
      <c r="G18434" s="38" t="s">
        <v>3294</v>
      </c>
      <c r="H18434" s="38" t="s">
        <v>2816</v>
      </c>
      <c r="I18434" t="s">
        <v>6900</v>
      </c>
    </row>
    <row r="18435" spans="1:9" x14ac:dyDescent="0.35">
      <c r="A18435" t="s">
        <v>7418</v>
      </c>
      <c r="B18435" t="s">
        <v>30609</v>
      </c>
      <c r="D18435" t="s">
        <v>30610</v>
      </c>
      <c r="E18435" t="s">
        <v>30610</v>
      </c>
      <c r="G18435" s="38" t="s">
        <v>3294</v>
      </c>
      <c r="H18435" s="38" t="s">
        <v>2816</v>
      </c>
      <c r="I18435" t="s">
        <v>6900</v>
      </c>
    </row>
    <row r="18436" spans="1:9" x14ac:dyDescent="0.35">
      <c r="A18436" t="s">
        <v>7418</v>
      </c>
      <c r="B18436" t="s">
        <v>30611</v>
      </c>
      <c r="D18436" t="s">
        <v>3232</v>
      </c>
      <c r="E18436" t="s">
        <v>3232</v>
      </c>
      <c r="G18436" s="38" t="s">
        <v>3294</v>
      </c>
      <c r="H18436" s="38" t="s">
        <v>2816</v>
      </c>
      <c r="I18436" t="s">
        <v>6900</v>
      </c>
    </row>
    <row r="18437" spans="1:9" x14ac:dyDescent="0.35">
      <c r="A18437" t="s">
        <v>7418</v>
      </c>
      <c r="B18437" t="s">
        <v>30612</v>
      </c>
      <c r="D18437" t="s">
        <v>29158</v>
      </c>
      <c r="E18437" t="s">
        <v>29158</v>
      </c>
      <c r="G18437" s="38" t="s">
        <v>3294</v>
      </c>
      <c r="H18437" s="38" t="s">
        <v>2816</v>
      </c>
      <c r="I18437" t="s">
        <v>6900</v>
      </c>
    </row>
    <row r="18438" spans="1:9" x14ac:dyDescent="0.35">
      <c r="A18438" t="s">
        <v>7418</v>
      </c>
      <c r="B18438" t="s">
        <v>30613</v>
      </c>
      <c r="D18438" t="s">
        <v>3923</v>
      </c>
      <c r="E18438" t="s">
        <v>3923</v>
      </c>
      <c r="G18438" s="38" t="s">
        <v>3294</v>
      </c>
      <c r="H18438" s="38" t="s">
        <v>2816</v>
      </c>
      <c r="I18438" t="s">
        <v>6900</v>
      </c>
    </row>
    <row r="18439" spans="1:9" x14ac:dyDescent="0.35">
      <c r="A18439" t="s">
        <v>7418</v>
      </c>
      <c r="B18439" t="s">
        <v>30614</v>
      </c>
      <c r="D18439" t="s">
        <v>7028</v>
      </c>
      <c r="E18439" t="s">
        <v>7028</v>
      </c>
      <c r="G18439" s="38" t="s">
        <v>3294</v>
      </c>
      <c r="H18439" s="38" t="s">
        <v>2816</v>
      </c>
      <c r="I18439" t="s">
        <v>6900</v>
      </c>
    </row>
    <row r="18440" spans="1:9" x14ac:dyDescent="0.35">
      <c r="A18440" t="s">
        <v>7418</v>
      </c>
      <c r="B18440" t="s">
        <v>30615</v>
      </c>
      <c r="D18440" t="s">
        <v>30616</v>
      </c>
      <c r="E18440" t="s">
        <v>30616</v>
      </c>
      <c r="G18440" s="38" t="s">
        <v>3294</v>
      </c>
      <c r="H18440" s="38" t="s">
        <v>2816</v>
      </c>
      <c r="I18440" t="s">
        <v>6900</v>
      </c>
    </row>
    <row r="18441" spans="1:9" x14ac:dyDescent="0.35">
      <c r="A18441" t="s">
        <v>7418</v>
      </c>
      <c r="B18441" t="s">
        <v>30617</v>
      </c>
      <c r="D18441" t="s">
        <v>30618</v>
      </c>
      <c r="E18441" t="s">
        <v>30618</v>
      </c>
      <c r="G18441" s="38" t="s">
        <v>3294</v>
      </c>
      <c r="H18441" s="38" t="s">
        <v>2816</v>
      </c>
      <c r="I18441" t="s">
        <v>6902</v>
      </c>
    </row>
    <row r="18442" spans="1:9" x14ac:dyDescent="0.35">
      <c r="A18442" t="s">
        <v>7418</v>
      </c>
      <c r="B18442" t="s">
        <v>30619</v>
      </c>
      <c r="D18442" t="s">
        <v>5682</v>
      </c>
      <c r="E18442" t="s">
        <v>5682</v>
      </c>
      <c r="G18442" s="38" t="s">
        <v>3294</v>
      </c>
      <c r="H18442" s="38" t="s">
        <v>2816</v>
      </c>
      <c r="I18442" t="s">
        <v>6902</v>
      </c>
    </row>
    <row r="18443" spans="1:9" x14ac:dyDescent="0.35">
      <c r="A18443" t="s">
        <v>7418</v>
      </c>
      <c r="B18443" t="s">
        <v>30620</v>
      </c>
      <c r="D18443" t="s">
        <v>30621</v>
      </c>
      <c r="E18443" t="s">
        <v>30621</v>
      </c>
      <c r="G18443" s="38" t="s">
        <v>3294</v>
      </c>
      <c r="H18443" s="38" t="s">
        <v>2816</v>
      </c>
      <c r="I18443" t="s">
        <v>6902</v>
      </c>
    </row>
    <row r="18444" spans="1:9" x14ac:dyDescent="0.35">
      <c r="A18444" t="s">
        <v>7418</v>
      </c>
      <c r="B18444" t="s">
        <v>30622</v>
      </c>
      <c r="D18444" t="s">
        <v>27463</v>
      </c>
      <c r="E18444" t="s">
        <v>27463</v>
      </c>
      <c r="G18444" s="38" t="s">
        <v>3294</v>
      </c>
      <c r="H18444" s="38" t="s">
        <v>2816</v>
      </c>
      <c r="I18444" t="s">
        <v>6902</v>
      </c>
    </row>
    <row r="18445" spans="1:9" x14ac:dyDescent="0.35">
      <c r="A18445" t="s">
        <v>7418</v>
      </c>
      <c r="B18445" t="s">
        <v>30623</v>
      </c>
      <c r="D18445" t="s">
        <v>30624</v>
      </c>
      <c r="E18445" t="s">
        <v>30624</v>
      </c>
      <c r="G18445" s="38" t="s">
        <v>3294</v>
      </c>
      <c r="H18445" s="38" t="s">
        <v>2816</v>
      </c>
      <c r="I18445" t="s">
        <v>6902</v>
      </c>
    </row>
    <row r="18446" spans="1:9" x14ac:dyDescent="0.35">
      <c r="A18446" t="s">
        <v>7418</v>
      </c>
      <c r="B18446" t="s">
        <v>30625</v>
      </c>
      <c r="D18446" t="s">
        <v>6938</v>
      </c>
      <c r="E18446" t="s">
        <v>6938</v>
      </c>
      <c r="G18446" s="38" t="s">
        <v>3294</v>
      </c>
      <c r="H18446" s="38" t="s">
        <v>2816</v>
      </c>
      <c r="I18446" t="s">
        <v>6902</v>
      </c>
    </row>
    <row r="18447" spans="1:9" x14ac:dyDescent="0.35">
      <c r="A18447" t="s">
        <v>7418</v>
      </c>
      <c r="B18447" t="s">
        <v>30626</v>
      </c>
      <c r="D18447" t="s">
        <v>30627</v>
      </c>
      <c r="E18447" t="s">
        <v>30627</v>
      </c>
      <c r="G18447" s="38" t="s">
        <v>3294</v>
      </c>
      <c r="H18447" s="38" t="s">
        <v>2816</v>
      </c>
      <c r="I18447" t="s">
        <v>6902</v>
      </c>
    </row>
    <row r="18448" spans="1:9" x14ac:dyDescent="0.35">
      <c r="A18448" t="s">
        <v>7418</v>
      </c>
      <c r="B18448" t="s">
        <v>30628</v>
      </c>
      <c r="D18448" t="s">
        <v>30629</v>
      </c>
      <c r="E18448" t="s">
        <v>30629</v>
      </c>
      <c r="G18448" s="38" t="s">
        <v>3294</v>
      </c>
      <c r="H18448" s="38" t="s">
        <v>2816</v>
      </c>
      <c r="I18448" t="s">
        <v>6902</v>
      </c>
    </row>
    <row r="18449" spans="1:9" x14ac:dyDescent="0.35">
      <c r="A18449" t="s">
        <v>7418</v>
      </c>
      <c r="B18449" t="s">
        <v>30630</v>
      </c>
      <c r="D18449" t="s">
        <v>30631</v>
      </c>
      <c r="E18449" t="s">
        <v>30631</v>
      </c>
      <c r="G18449" s="38" t="s">
        <v>3294</v>
      </c>
      <c r="H18449" s="38" t="s">
        <v>2816</v>
      </c>
      <c r="I18449" t="s">
        <v>6902</v>
      </c>
    </row>
    <row r="18450" spans="1:9" x14ac:dyDescent="0.35">
      <c r="A18450" t="s">
        <v>7418</v>
      </c>
      <c r="B18450" t="s">
        <v>30632</v>
      </c>
      <c r="D18450" t="s">
        <v>30633</v>
      </c>
      <c r="E18450" t="s">
        <v>30633</v>
      </c>
      <c r="G18450" s="38" t="s">
        <v>3294</v>
      </c>
      <c r="H18450" s="38" t="s">
        <v>2816</v>
      </c>
      <c r="I18450" t="s">
        <v>6904</v>
      </c>
    </row>
    <row r="18451" spans="1:9" x14ac:dyDescent="0.35">
      <c r="A18451" t="s">
        <v>7418</v>
      </c>
      <c r="B18451" t="s">
        <v>30634</v>
      </c>
      <c r="D18451" t="s">
        <v>23371</v>
      </c>
      <c r="E18451" t="s">
        <v>23371</v>
      </c>
      <c r="G18451" s="38" t="s">
        <v>3294</v>
      </c>
      <c r="H18451" s="38" t="s">
        <v>2816</v>
      </c>
      <c r="I18451" t="s">
        <v>6904</v>
      </c>
    </row>
    <row r="18452" spans="1:9" x14ac:dyDescent="0.35">
      <c r="A18452" t="s">
        <v>7418</v>
      </c>
      <c r="B18452" t="s">
        <v>30635</v>
      </c>
      <c r="D18452" t="s">
        <v>30636</v>
      </c>
      <c r="E18452" t="s">
        <v>30636</v>
      </c>
      <c r="G18452" s="38" t="s">
        <v>3294</v>
      </c>
      <c r="H18452" s="38" t="s">
        <v>2816</v>
      </c>
      <c r="I18452" t="s">
        <v>6904</v>
      </c>
    </row>
    <row r="18453" spans="1:9" x14ac:dyDescent="0.35">
      <c r="A18453" t="s">
        <v>7418</v>
      </c>
      <c r="B18453" t="s">
        <v>30637</v>
      </c>
      <c r="D18453" t="s">
        <v>17090</v>
      </c>
      <c r="E18453" t="s">
        <v>17090</v>
      </c>
      <c r="G18453" s="38" t="s">
        <v>3294</v>
      </c>
      <c r="H18453" s="38" t="s">
        <v>2816</v>
      </c>
      <c r="I18453" t="s">
        <v>6904</v>
      </c>
    </row>
    <row r="18454" spans="1:9" x14ac:dyDescent="0.35">
      <c r="A18454" t="s">
        <v>7418</v>
      </c>
      <c r="B18454" t="s">
        <v>30638</v>
      </c>
      <c r="D18454" t="s">
        <v>30639</v>
      </c>
      <c r="E18454" t="s">
        <v>30639</v>
      </c>
      <c r="G18454" s="38" t="s">
        <v>3294</v>
      </c>
      <c r="H18454" s="38" t="s">
        <v>2816</v>
      </c>
      <c r="I18454" t="s">
        <v>6904</v>
      </c>
    </row>
    <row r="18455" spans="1:9" x14ac:dyDescent="0.35">
      <c r="A18455" t="s">
        <v>7418</v>
      </c>
      <c r="B18455" t="s">
        <v>30640</v>
      </c>
      <c r="D18455" t="s">
        <v>30641</v>
      </c>
      <c r="E18455" t="s">
        <v>30641</v>
      </c>
      <c r="G18455" s="38" t="s">
        <v>3294</v>
      </c>
      <c r="H18455" s="38" t="s">
        <v>2816</v>
      </c>
      <c r="I18455" t="s">
        <v>6904</v>
      </c>
    </row>
    <row r="18456" spans="1:9" x14ac:dyDescent="0.35">
      <c r="A18456" t="s">
        <v>7418</v>
      </c>
      <c r="B18456" t="s">
        <v>30642</v>
      </c>
      <c r="D18456" t="s">
        <v>30643</v>
      </c>
      <c r="E18456" t="s">
        <v>30643</v>
      </c>
      <c r="G18456" s="38" t="s">
        <v>3294</v>
      </c>
      <c r="H18456" s="38" t="s">
        <v>2816</v>
      </c>
      <c r="I18456" t="s">
        <v>6904</v>
      </c>
    </row>
    <row r="18457" spans="1:9" x14ac:dyDescent="0.35">
      <c r="A18457" t="s">
        <v>7418</v>
      </c>
      <c r="B18457" t="s">
        <v>30644</v>
      </c>
      <c r="D18457" t="s">
        <v>30585</v>
      </c>
      <c r="E18457" t="s">
        <v>30585</v>
      </c>
      <c r="G18457" s="38" t="s">
        <v>3294</v>
      </c>
      <c r="H18457" s="38" t="s">
        <v>2816</v>
      </c>
      <c r="I18457" t="s">
        <v>6904</v>
      </c>
    </row>
    <row r="18458" spans="1:9" x14ac:dyDescent="0.35">
      <c r="A18458" t="s">
        <v>7418</v>
      </c>
      <c r="B18458" t="s">
        <v>30645</v>
      </c>
      <c r="D18458" t="s">
        <v>30646</v>
      </c>
      <c r="E18458" t="s">
        <v>30646</v>
      </c>
      <c r="G18458" s="38" t="s">
        <v>3294</v>
      </c>
      <c r="H18458" s="38" t="s">
        <v>2816</v>
      </c>
      <c r="I18458" t="s">
        <v>6904</v>
      </c>
    </row>
    <row r="18459" spans="1:9" x14ac:dyDescent="0.35">
      <c r="A18459" t="s">
        <v>7418</v>
      </c>
      <c r="B18459" t="s">
        <v>30647</v>
      </c>
      <c r="D18459" t="s">
        <v>6907</v>
      </c>
      <c r="E18459" t="s">
        <v>6907</v>
      </c>
      <c r="G18459" s="38" t="s">
        <v>3294</v>
      </c>
      <c r="H18459" s="38" t="s">
        <v>2816</v>
      </c>
      <c r="I18459" t="s">
        <v>6906</v>
      </c>
    </row>
    <row r="18460" spans="1:9" x14ac:dyDescent="0.35">
      <c r="A18460" t="s">
        <v>7418</v>
      </c>
      <c r="B18460" t="s">
        <v>30648</v>
      </c>
      <c r="D18460" t="s">
        <v>30649</v>
      </c>
      <c r="E18460" t="s">
        <v>30649</v>
      </c>
      <c r="G18460" s="38" t="s">
        <v>3294</v>
      </c>
      <c r="H18460" s="38" t="s">
        <v>2816</v>
      </c>
      <c r="I18460" t="s">
        <v>6906</v>
      </c>
    </row>
    <row r="18461" spans="1:9" x14ac:dyDescent="0.35">
      <c r="A18461" t="s">
        <v>7418</v>
      </c>
      <c r="B18461" t="s">
        <v>30650</v>
      </c>
      <c r="D18461" t="s">
        <v>30651</v>
      </c>
      <c r="E18461" t="s">
        <v>30651</v>
      </c>
      <c r="G18461" s="38" t="s">
        <v>3294</v>
      </c>
      <c r="H18461" s="38" t="s">
        <v>2816</v>
      </c>
      <c r="I18461" t="s">
        <v>6906</v>
      </c>
    </row>
    <row r="18462" spans="1:9" x14ac:dyDescent="0.35">
      <c r="A18462" t="s">
        <v>7418</v>
      </c>
      <c r="B18462" t="s">
        <v>30652</v>
      </c>
      <c r="D18462" t="s">
        <v>17833</v>
      </c>
      <c r="E18462" t="s">
        <v>17833</v>
      </c>
      <c r="G18462" s="38" t="s">
        <v>3294</v>
      </c>
      <c r="H18462" s="38" t="s">
        <v>2816</v>
      </c>
      <c r="I18462" t="s">
        <v>6906</v>
      </c>
    </row>
    <row r="18463" spans="1:9" x14ac:dyDescent="0.35">
      <c r="A18463" t="s">
        <v>7418</v>
      </c>
      <c r="B18463" t="s">
        <v>30653</v>
      </c>
      <c r="D18463" t="s">
        <v>30654</v>
      </c>
      <c r="E18463" t="s">
        <v>30654</v>
      </c>
      <c r="G18463" s="38" t="s">
        <v>3294</v>
      </c>
      <c r="H18463" s="38" t="s">
        <v>2816</v>
      </c>
      <c r="I18463" t="s">
        <v>6906</v>
      </c>
    </row>
    <row r="18464" spans="1:9" x14ac:dyDescent="0.35">
      <c r="A18464" t="s">
        <v>7418</v>
      </c>
      <c r="B18464" t="s">
        <v>30655</v>
      </c>
      <c r="D18464" t="s">
        <v>30656</v>
      </c>
      <c r="E18464" t="s">
        <v>30656</v>
      </c>
      <c r="G18464" s="38" t="s">
        <v>3294</v>
      </c>
      <c r="H18464" s="38" t="s">
        <v>2816</v>
      </c>
      <c r="I18464" t="s">
        <v>6906</v>
      </c>
    </row>
    <row r="18465" spans="1:9" x14ac:dyDescent="0.35">
      <c r="A18465" t="s">
        <v>7418</v>
      </c>
      <c r="B18465" t="s">
        <v>30657</v>
      </c>
      <c r="D18465" t="s">
        <v>6742</v>
      </c>
      <c r="E18465" t="s">
        <v>6742</v>
      </c>
      <c r="G18465" s="38" t="s">
        <v>3294</v>
      </c>
      <c r="H18465" s="38" t="s">
        <v>2816</v>
      </c>
      <c r="I18465" t="s">
        <v>6906</v>
      </c>
    </row>
    <row r="18466" spans="1:9" x14ac:dyDescent="0.35">
      <c r="A18466" t="s">
        <v>7418</v>
      </c>
      <c r="B18466" t="s">
        <v>30658</v>
      </c>
      <c r="D18466" t="s">
        <v>30659</v>
      </c>
      <c r="E18466" t="s">
        <v>30659</v>
      </c>
      <c r="G18466" s="38" t="s">
        <v>3294</v>
      </c>
      <c r="H18466" s="38" t="s">
        <v>2816</v>
      </c>
      <c r="I18466" t="s">
        <v>6906</v>
      </c>
    </row>
    <row r="18467" spans="1:9" x14ac:dyDescent="0.35">
      <c r="A18467" t="s">
        <v>7418</v>
      </c>
      <c r="B18467" t="s">
        <v>30660</v>
      </c>
      <c r="D18467" t="s">
        <v>30661</v>
      </c>
      <c r="E18467" t="s">
        <v>30661</v>
      </c>
      <c r="G18467" s="38" t="s">
        <v>3294</v>
      </c>
      <c r="H18467" s="38" t="s">
        <v>2816</v>
      </c>
      <c r="I18467" t="s">
        <v>6906</v>
      </c>
    </row>
    <row r="18468" spans="1:9" x14ac:dyDescent="0.35">
      <c r="A18468" t="s">
        <v>7418</v>
      </c>
      <c r="B18468" t="s">
        <v>30662</v>
      </c>
      <c r="D18468" t="s">
        <v>30663</v>
      </c>
      <c r="E18468" t="s">
        <v>30663</v>
      </c>
      <c r="G18468" s="50" t="s">
        <v>3294</v>
      </c>
      <c r="H18468" s="38" t="s">
        <v>2816</v>
      </c>
      <c r="I18468" t="s">
        <v>6906</v>
      </c>
    </row>
    <row r="18469" spans="1:9" x14ac:dyDescent="0.35">
      <c r="A18469" t="s">
        <v>7418</v>
      </c>
      <c r="B18469" t="s">
        <v>30664</v>
      </c>
      <c r="D18469" t="s">
        <v>30665</v>
      </c>
      <c r="E18469" t="s">
        <v>30665</v>
      </c>
      <c r="G18469" s="38" t="s">
        <v>3295</v>
      </c>
      <c r="H18469" s="38" t="s">
        <v>3511</v>
      </c>
      <c r="I18469" t="s">
        <v>6908</v>
      </c>
    </row>
    <row r="18470" spans="1:9" x14ac:dyDescent="0.35">
      <c r="A18470" t="s">
        <v>7418</v>
      </c>
      <c r="B18470" t="s">
        <v>30666</v>
      </c>
      <c r="D18470" t="s">
        <v>6286</v>
      </c>
      <c r="E18470" t="s">
        <v>6286</v>
      </c>
      <c r="G18470" s="38" t="s">
        <v>3295</v>
      </c>
      <c r="H18470" s="38" t="s">
        <v>3511</v>
      </c>
      <c r="I18470" t="s">
        <v>6908</v>
      </c>
    </row>
    <row r="18471" spans="1:9" x14ac:dyDescent="0.35">
      <c r="A18471" t="s">
        <v>7418</v>
      </c>
      <c r="B18471" t="s">
        <v>2916</v>
      </c>
      <c r="D18471" t="s">
        <v>3113</v>
      </c>
      <c r="E18471" t="s">
        <v>3113</v>
      </c>
      <c r="G18471" s="38" t="s">
        <v>3295</v>
      </c>
      <c r="H18471" s="38" t="s">
        <v>3511</v>
      </c>
      <c r="I18471" t="s">
        <v>6908</v>
      </c>
    </row>
    <row r="18472" spans="1:9" x14ac:dyDescent="0.35">
      <c r="A18472" t="s">
        <v>7418</v>
      </c>
      <c r="B18472" t="s">
        <v>30667</v>
      </c>
      <c r="D18472" t="s">
        <v>30668</v>
      </c>
      <c r="E18472" t="s">
        <v>30668</v>
      </c>
      <c r="G18472" s="38" t="s">
        <v>3295</v>
      </c>
      <c r="H18472" s="38" t="s">
        <v>3511</v>
      </c>
      <c r="I18472" t="s">
        <v>6908</v>
      </c>
    </row>
    <row r="18473" spans="1:9" x14ac:dyDescent="0.35">
      <c r="A18473" t="s">
        <v>7418</v>
      </c>
      <c r="B18473" t="s">
        <v>30669</v>
      </c>
      <c r="D18473" t="s">
        <v>30670</v>
      </c>
      <c r="E18473" t="s">
        <v>30670</v>
      </c>
      <c r="G18473" s="38" t="s">
        <v>3295</v>
      </c>
      <c r="H18473" s="38" t="s">
        <v>3511</v>
      </c>
      <c r="I18473" t="s">
        <v>6908</v>
      </c>
    </row>
    <row r="18474" spans="1:9" x14ac:dyDescent="0.35">
      <c r="A18474" t="s">
        <v>7418</v>
      </c>
      <c r="B18474" t="s">
        <v>30671</v>
      </c>
      <c r="D18474" t="s">
        <v>12953</v>
      </c>
      <c r="E18474" t="s">
        <v>12953</v>
      </c>
      <c r="G18474" s="38" t="s">
        <v>3295</v>
      </c>
      <c r="H18474" s="38" t="s">
        <v>3511</v>
      </c>
      <c r="I18474" t="s">
        <v>6908</v>
      </c>
    </row>
    <row r="18475" spans="1:9" x14ac:dyDescent="0.35">
      <c r="A18475" t="s">
        <v>7418</v>
      </c>
      <c r="B18475" t="s">
        <v>30672</v>
      </c>
      <c r="D18475" t="s">
        <v>30673</v>
      </c>
      <c r="E18475" t="s">
        <v>30673</v>
      </c>
      <c r="G18475" s="38" t="s">
        <v>3295</v>
      </c>
      <c r="H18475" s="38" t="s">
        <v>3511</v>
      </c>
      <c r="I18475" t="s">
        <v>6908</v>
      </c>
    </row>
    <row r="18476" spans="1:9" x14ac:dyDescent="0.35">
      <c r="A18476" t="s">
        <v>7418</v>
      </c>
      <c r="B18476" t="s">
        <v>30674</v>
      </c>
      <c r="D18476" t="s">
        <v>25761</v>
      </c>
      <c r="E18476" t="s">
        <v>25761</v>
      </c>
      <c r="G18476" s="38" t="s">
        <v>3295</v>
      </c>
      <c r="H18476" s="38" t="s">
        <v>3511</v>
      </c>
      <c r="I18476" t="s">
        <v>6908</v>
      </c>
    </row>
    <row r="18477" spans="1:9" x14ac:dyDescent="0.35">
      <c r="A18477" t="s">
        <v>7418</v>
      </c>
      <c r="B18477" t="s">
        <v>30675</v>
      </c>
      <c r="D18477" t="s">
        <v>30676</v>
      </c>
      <c r="E18477" t="s">
        <v>30676</v>
      </c>
      <c r="G18477" s="38" t="s">
        <v>3295</v>
      </c>
      <c r="H18477" s="38" t="s">
        <v>3511</v>
      </c>
      <c r="I18477" t="s">
        <v>6908</v>
      </c>
    </row>
    <row r="18478" spans="1:9" x14ac:dyDescent="0.35">
      <c r="A18478" t="s">
        <v>7418</v>
      </c>
      <c r="B18478" t="s">
        <v>30677</v>
      </c>
      <c r="D18478" t="s">
        <v>30678</v>
      </c>
      <c r="E18478" t="s">
        <v>30678</v>
      </c>
      <c r="G18478" s="38" t="s">
        <v>3295</v>
      </c>
      <c r="H18478" s="38" t="s">
        <v>3511</v>
      </c>
      <c r="I18478" t="s">
        <v>6908</v>
      </c>
    </row>
    <row r="18479" spans="1:9" x14ac:dyDescent="0.35">
      <c r="A18479" t="s">
        <v>7418</v>
      </c>
      <c r="B18479" t="s">
        <v>30679</v>
      </c>
      <c r="D18479" t="s">
        <v>10530</v>
      </c>
      <c r="E18479" t="s">
        <v>10530</v>
      </c>
      <c r="G18479" s="38" t="s">
        <v>3295</v>
      </c>
      <c r="H18479" s="38" t="s">
        <v>3511</v>
      </c>
      <c r="I18479" t="s">
        <v>6908</v>
      </c>
    </row>
    <row r="18480" spans="1:9" x14ac:dyDescent="0.35">
      <c r="A18480" t="s">
        <v>7418</v>
      </c>
      <c r="B18480" t="s">
        <v>30680</v>
      </c>
      <c r="D18480" t="s">
        <v>30681</v>
      </c>
      <c r="E18480" t="s">
        <v>30681</v>
      </c>
      <c r="G18480" s="38" t="s">
        <v>3295</v>
      </c>
      <c r="H18480" s="38" t="s">
        <v>3511</v>
      </c>
      <c r="I18480" t="s">
        <v>6910</v>
      </c>
    </row>
    <row r="18481" spans="1:9" x14ac:dyDescent="0.35">
      <c r="A18481" t="s">
        <v>7418</v>
      </c>
      <c r="B18481" t="s">
        <v>30682</v>
      </c>
      <c r="D18481" t="s">
        <v>9847</v>
      </c>
      <c r="E18481" t="s">
        <v>9847</v>
      </c>
      <c r="G18481" s="38" t="s">
        <v>3295</v>
      </c>
      <c r="H18481" s="38" t="s">
        <v>3511</v>
      </c>
      <c r="I18481" t="s">
        <v>6910</v>
      </c>
    </row>
    <row r="18482" spans="1:9" x14ac:dyDescent="0.35">
      <c r="A18482" t="s">
        <v>7418</v>
      </c>
      <c r="B18482" t="s">
        <v>30683</v>
      </c>
      <c r="D18482" t="s">
        <v>30684</v>
      </c>
      <c r="E18482" t="s">
        <v>30684</v>
      </c>
      <c r="G18482" s="38" t="s">
        <v>3295</v>
      </c>
      <c r="H18482" s="38" t="s">
        <v>3511</v>
      </c>
      <c r="I18482" t="s">
        <v>6910</v>
      </c>
    </row>
    <row r="18483" spans="1:9" x14ac:dyDescent="0.35">
      <c r="A18483" t="s">
        <v>7418</v>
      </c>
      <c r="B18483" t="s">
        <v>30685</v>
      </c>
      <c r="D18483" t="s">
        <v>6913</v>
      </c>
      <c r="E18483" t="s">
        <v>6913</v>
      </c>
      <c r="G18483" s="38" t="s">
        <v>3295</v>
      </c>
      <c r="H18483" s="38" t="s">
        <v>3511</v>
      </c>
      <c r="I18483" t="s">
        <v>6912</v>
      </c>
    </row>
    <row r="18484" spans="1:9" x14ac:dyDescent="0.35">
      <c r="A18484" t="s">
        <v>7418</v>
      </c>
      <c r="B18484" t="s">
        <v>30686</v>
      </c>
      <c r="D18484" t="s">
        <v>30687</v>
      </c>
      <c r="E18484" t="s">
        <v>30687</v>
      </c>
      <c r="G18484" s="38" t="s">
        <v>3295</v>
      </c>
      <c r="H18484" s="38" t="s">
        <v>3511</v>
      </c>
      <c r="I18484" t="s">
        <v>6912</v>
      </c>
    </row>
    <row r="18485" spans="1:9" x14ac:dyDescent="0.35">
      <c r="A18485" t="s">
        <v>7418</v>
      </c>
      <c r="B18485" t="s">
        <v>30688</v>
      </c>
      <c r="D18485" t="s">
        <v>30689</v>
      </c>
      <c r="E18485" t="s">
        <v>30689</v>
      </c>
      <c r="G18485" s="38" t="s">
        <v>3295</v>
      </c>
      <c r="H18485" s="38" t="s">
        <v>3511</v>
      </c>
      <c r="I18485" t="s">
        <v>6912</v>
      </c>
    </row>
    <row r="18486" spans="1:9" x14ac:dyDescent="0.35">
      <c r="A18486" t="s">
        <v>7418</v>
      </c>
      <c r="B18486" t="s">
        <v>30690</v>
      </c>
      <c r="D18486" t="s">
        <v>4911</v>
      </c>
      <c r="E18486" t="s">
        <v>4911</v>
      </c>
      <c r="G18486" s="38" t="s">
        <v>3295</v>
      </c>
      <c r="H18486" s="38" t="s">
        <v>3511</v>
      </c>
      <c r="I18486" t="s">
        <v>6914</v>
      </c>
    </row>
    <row r="18487" spans="1:9" x14ac:dyDescent="0.35">
      <c r="A18487" t="s">
        <v>7418</v>
      </c>
      <c r="B18487" t="s">
        <v>30691</v>
      </c>
      <c r="D18487" t="s">
        <v>30692</v>
      </c>
      <c r="E18487" t="s">
        <v>30692</v>
      </c>
      <c r="G18487" s="38" t="s">
        <v>3295</v>
      </c>
      <c r="H18487" s="38" t="s">
        <v>3511</v>
      </c>
      <c r="I18487" t="s">
        <v>6914</v>
      </c>
    </row>
    <row r="18488" spans="1:9" x14ac:dyDescent="0.35">
      <c r="A18488" t="s">
        <v>7418</v>
      </c>
      <c r="B18488" t="s">
        <v>30693</v>
      </c>
      <c r="D18488" t="s">
        <v>30694</v>
      </c>
      <c r="E18488" t="s">
        <v>30694</v>
      </c>
      <c r="G18488" s="38" t="s">
        <v>3295</v>
      </c>
      <c r="H18488" s="38" t="s">
        <v>3511</v>
      </c>
      <c r="I18488" t="s">
        <v>6914</v>
      </c>
    </row>
    <row r="18489" spans="1:9" x14ac:dyDescent="0.35">
      <c r="A18489" t="s">
        <v>7418</v>
      </c>
      <c r="B18489" t="s">
        <v>30695</v>
      </c>
      <c r="D18489" t="s">
        <v>10113</v>
      </c>
      <c r="E18489" t="s">
        <v>10113</v>
      </c>
      <c r="G18489" s="38" t="s">
        <v>3295</v>
      </c>
      <c r="H18489" s="38" t="s">
        <v>3511</v>
      </c>
      <c r="I18489" t="s">
        <v>6914</v>
      </c>
    </row>
    <row r="18490" spans="1:9" x14ac:dyDescent="0.35">
      <c r="A18490" t="s">
        <v>7418</v>
      </c>
      <c r="B18490" t="s">
        <v>30696</v>
      </c>
      <c r="D18490" t="s">
        <v>30697</v>
      </c>
      <c r="E18490" t="s">
        <v>30697</v>
      </c>
      <c r="G18490" s="38" t="s">
        <v>3295</v>
      </c>
      <c r="H18490" s="38" t="s">
        <v>3511</v>
      </c>
      <c r="I18490" t="s">
        <v>6914</v>
      </c>
    </row>
    <row r="18491" spans="1:9" x14ac:dyDescent="0.35">
      <c r="A18491" t="s">
        <v>7418</v>
      </c>
      <c r="B18491" t="s">
        <v>30698</v>
      </c>
      <c r="D18491" t="s">
        <v>30699</v>
      </c>
      <c r="E18491" t="s">
        <v>30699</v>
      </c>
      <c r="G18491" s="38" t="s">
        <v>3295</v>
      </c>
      <c r="H18491" s="38" t="s">
        <v>3511</v>
      </c>
      <c r="I18491" t="s">
        <v>6914</v>
      </c>
    </row>
    <row r="18492" spans="1:9" x14ac:dyDescent="0.35">
      <c r="A18492" t="s">
        <v>7418</v>
      </c>
      <c r="B18492" t="s">
        <v>30700</v>
      </c>
      <c r="D18492" t="s">
        <v>6916</v>
      </c>
      <c r="E18492" t="s">
        <v>6916</v>
      </c>
      <c r="G18492" s="38" t="s">
        <v>3295</v>
      </c>
      <c r="H18492" s="38" t="s">
        <v>3511</v>
      </c>
      <c r="I18492" t="s">
        <v>6915</v>
      </c>
    </row>
    <row r="18493" spans="1:9" x14ac:dyDescent="0.35">
      <c r="A18493" t="s">
        <v>7418</v>
      </c>
      <c r="B18493" t="s">
        <v>30701</v>
      </c>
      <c r="D18493" t="s">
        <v>30702</v>
      </c>
      <c r="E18493" t="s">
        <v>30702</v>
      </c>
      <c r="G18493" s="38" t="s">
        <v>3295</v>
      </c>
      <c r="H18493" s="38" t="s">
        <v>3511</v>
      </c>
      <c r="I18493" t="s">
        <v>6915</v>
      </c>
    </row>
    <row r="18494" spans="1:9" x14ac:dyDescent="0.35">
      <c r="A18494" t="s">
        <v>7418</v>
      </c>
      <c r="B18494" t="s">
        <v>30703</v>
      </c>
      <c r="D18494" t="s">
        <v>30704</v>
      </c>
      <c r="E18494" t="s">
        <v>30704</v>
      </c>
      <c r="G18494" s="38" t="s">
        <v>3295</v>
      </c>
      <c r="H18494" s="38" t="s">
        <v>3511</v>
      </c>
      <c r="I18494" t="s">
        <v>6915</v>
      </c>
    </row>
    <row r="18495" spans="1:9" x14ac:dyDescent="0.35">
      <c r="A18495" t="s">
        <v>7418</v>
      </c>
      <c r="B18495" t="s">
        <v>30705</v>
      </c>
      <c r="D18495" t="s">
        <v>30706</v>
      </c>
      <c r="E18495" t="s">
        <v>30706</v>
      </c>
      <c r="G18495" s="38" t="s">
        <v>3295</v>
      </c>
      <c r="H18495" s="38" t="s">
        <v>3511</v>
      </c>
      <c r="I18495" t="s">
        <v>6915</v>
      </c>
    </row>
    <row r="18496" spans="1:9" x14ac:dyDescent="0.35">
      <c r="A18496" t="s">
        <v>7418</v>
      </c>
      <c r="B18496" t="s">
        <v>30707</v>
      </c>
      <c r="D18496" t="s">
        <v>30708</v>
      </c>
      <c r="E18496" t="s">
        <v>30708</v>
      </c>
      <c r="G18496" s="38" t="s">
        <v>3295</v>
      </c>
      <c r="H18496" s="38" t="s">
        <v>3511</v>
      </c>
      <c r="I18496" t="s">
        <v>6915</v>
      </c>
    </row>
    <row r="18497" spans="1:9" x14ac:dyDescent="0.35">
      <c r="A18497" t="s">
        <v>7418</v>
      </c>
      <c r="B18497" t="s">
        <v>30709</v>
      </c>
      <c r="D18497" t="s">
        <v>30710</v>
      </c>
      <c r="E18497" t="s">
        <v>30710</v>
      </c>
      <c r="G18497" s="38" t="s">
        <v>3295</v>
      </c>
      <c r="H18497" s="38" t="s">
        <v>3511</v>
      </c>
      <c r="I18497" t="s">
        <v>6915</v>
      </c>
    </row>
    <row r="18498" spans="1:9" x14ac:dyDescent="0.35">
      <c r="A18498" t="s">
        <v>7418</v>
      </c>
      <c r="B18498" t="s">
        <v>30711</v>
      </c>
      <c r="D18498" t="s">
        <v>17756</v>
      </c>
      <c r="E18498" t="s">
        <v>17756</v>
      </c>
      <c r="G18498" s="38" t="s">
        <v>3295</v>
      </c>
      <c r="H18498" s="38" t="s">
        <v>3511</v>
      </c>
      <c r="I18498" t="s">
        <v>6915</v>
      </c>
    </row>
    <row r="18499" spans="1:9" x14ac:dyDescent="0.35">
      <c r="A18499" t="s">
        <v>7418</v>
      </c>
      <c r="B18499" t="s">
        <v>30712</v>
      </c>
      <c r="D18499" t="s">
        <v>30713</v>
      </c>
      <c r="E18499" t="s">
        <v>30713</v>
      </c>
      <c r="G18499" s="38" t="s">
        <v>3295</v>
      </c>
      <c r="H18499" s="38" t="s">
        <v>3511</v>
      </c>
      <c r="I18499" t="s">
        <v>6915</v>
      </c>
    </row>
    <row r="18500" spans="1:9" x14ac:dyDescent="0.35">
      <c r="A18500" t="s">
        <v>7418</v>
      </c>
      <c r="B18500" t="s">
        <v>30714</v>
      </c>
      <c r="D18500" t="s">
        <v>30715</v>
      </c>
      <c r="E18500" t="s">
        <v>30715</v>
      </c>
      <c r="G18500" s="38" t="s">
        <v>3295</v>
      </c>
      <c r="H18500" s="38" t="s">
        <v>3511</v>
      </c>
      <c r="I18500" t="s">
        <v>6915</v>
      </c>
    </row>
    <row r="18501" spans="1:9" x14ac:dyDescent="0.35">
      <c r="A18501" t="s">
        <v>7418</v>
      </c>
      <c r="B18501" t="s">
        <v>30716</v>
      </c>
      <c r="D18501" t="s">
        <v>30717</v>
      </c>
      <c r="E18501" t="s">
        <v>30717</v>
      </c>
      <c r="G18501" s="38" t="s">
        <v>3295</v>
      </c>
      <c r="H18501" s="38" t="s">
        <v>3511</v>
      </c>
      <c r="I18501" t="s">
        <v>6917</v>
      </c>
    </row>
    <row r="18502" spans="1:9" x14ac:dyDescent="0.35">
      <c r="A18502" t="s">
        <v>7418</v>
      </c>
      <c r="B18502" t="s">
        <v>30718</v>
      </c>
      <c r="D18502" t="s">
        <v>3489</v>
      </c>
      <c r="E18502" t="s">
        <v>3489</v>
      </c>
      <c r="G18502" s="38" t="s">
        <v>3295</v>
      </c>
      <c r="H18502" s="38" t="s">
        <v>3511</v>
      </c>
      <c r="I18502" t="s">
        <v>6917</v>
      </c>
    </row>
    <row r="18503" spans="1:9" x14ac:dyDescent="0.35">
      <c r="A18503" t="s">
        <v>7418</v>
      </c>
      <c r="B18503" t="s">
        <v>30719</v>
      </c>
      <c r="D18503" t="s">
        <v>30720</v>
      </c>
      <c r="E18503" t="s">
        <v>30720</v>
      </c>
      <c r="G18503" s="38" t="s">
        <v>3295</v>
      </c>
      <c r="H18503" s="38" t="s">
        <v>3511</v>
      </c>
      <c r="I18503" t="s">
        <v>6917</v>
      </c>
    </row>
    <row r="18504" spans="1:9" x14ac:dyDescent="0.35">
      <c r="A18504" t="s">
        <v>7418</v>
      </c>
      <c r="B18504" t="s">
        <v>30721</v>
      </c>
      <c r="D18504" t="s">
        <v>30722</v>
      </c>
      <c r="E18504" t="s">
        <v>30722</v>
      </c>
      <c r="G18504" s="38" t="s">
        <v>3295</v>
      </c>
      <c r="H18504" s="38" t="s">
        <v>3511</v>
      </c>
      <c r="I18504" t="s">
        <v>6917</v>
      </c>
    </row>
    <row r="18505" spans="1:9" x14ac:dyDescent="0.35">
      <c r="A18505" t="s">
        <v>7418</v>
      </c>
      <c r="B18505" t="s">
        <v>30723</v>
      </c>
      <c r="D18505" t="s">
        <v>30724</v>
      </c>
      <c r="E18505" t="s">
        <v>30724</v>
      </c>
      <c r="G18505" s="38" t="s">
        <v>3295</v>
      </c>
      <c r="H18505" s="38" t="s">
        <v>3511</v>
      </c>
      <c r="I18505" t="s">
        <v>6917</v>
      </c>
    </row>
    <row r="18506" spans="1:9" x14ac:dyDescent="0.35">
      <c r="A18506" t="s">
        <v>7418</v>
      </c>
      <c r="B18506" t="s">
        <v>30725</v>
      </c>
      <c r="D18506" t="s">
        <v>30726</v>
      </c>
      <c r="E18506" t="s">
        <v>30726</v>
      </c>
      <c r="G18506" s="38" t="s">
        <v>3295</v>
      </c>
      <c r="H18506" s="38" t="s">
        <v>3511</v>
      </c>
      <c r="I18506" t="s">
        <v>6917</v>
      </c>
    </row>
    <row r="18507" spans="1:9" x14ac:dyDescent="0.35">
      <c r="A18507" t="s">
        <v>7418</v>
      </c>
      <c r="B18507" t="s">
        <v>30727</v>
      </c>
      <c r="D18507" t="s">
        <v>6721</v>
      </c>
      <c r="E18507" t="s">
        <v>6721</v>
      </c>
      <c r="G18507" s="38" t="s">
        <v>3295</v>
      </c>
      <c r="H18507" s="38" t="s">
        <v>3511</v>
      </c>
      <c r="I18507" t="s">
        <v>6917</v>
      </c>
    </row>
    <row r="18508" spans="1:9" x14ac:dyDescent="0.35">
      <c r="A18508" t="s">
        <v>7418</v>
      </c>
      <c r="B18508" t="s">
        <v>30728</v>
      </c>
      <c r="D18508" t="s">
        <v>30729</v>
      </c>
      <c r="E18508" t="s">
        <v>30729</v>
      </c>
      <c r="G18508" s="38" t="s">
        <v>3295</v>
      </c>
      <c r="H18508" s="38" t="s">
        <v>3511</v>
      </c>
      <c r="I18508" t="s">
        <v>6917</v>
      </c>
    </row>
    <row r="18509" spans="1:9" x14ac:dyDescent="0.35">
      <c r="A18509" t="s">
        <v>7418</v>
      </c>
      <c r="B18509" t="s">
        <v>30730</v>
      </c>
      <c r="D18509" t="s">
        <v>30731</v>
      </c>
      <c r="E18509" t="s">
        <v>30731</v>
      </c>
      <c r="G18509" s="38" t="s">
        <v>3295</v>
      </c>
      <c r="H18509" s="38" t="s">
        <v>3511</v>
      </c>
      <c r="I18509" t="s">
        <v>6917</v>
      </c>
    </row>
    <row r="18510" spans="1:9" x14ac:dyDescent="0.35">
      <c r="A18510" t="s">
        <v>7418</v>
      </c>
      <c r="B18510" t="s">
        <v>30732</v>
      </c>
      <c r="D18510" t="s">
        <v>30733</v>
      </c>
      <c r="E18510" t="s">
        <v>30733</v>
      </c>
      <c r="G18510" s="38" t="s">
        <v>3295</v>
      </c>
      <c r="H18510" s="38" t="s">
        <v>3511</v>
      </c>
      <c r="I18510" t="s">
        <v>6919</v>
      </c>
    </row>
    <row r="18511" spans="1:9" x14ac:dyDescent="0.35">
      <c r="A18511" t="s">
        <v>7418</v>
      </c>
      <c r="B18511" t="s">
        <v>30734</v>
      </c>
      <c r="D18511" t="s">
        <v>30735</v>
      </c>
      <c r="E18511" t="s">
        <v>30735</v>
      </c>
      <c r="G18511" s="38" t="s">
        <v>3295</v>
      </c>
      <c r="H18511" s="38" t="s">
        <v>3511</v>
      </c>
      <c r="I18511" t="s">
        <v>6919</v>
      </c>
    </row>
    <row r="18512" spans="1:9" x14ac:dyDescent="0.35">
      <c r="A18512" t="s">
        <v>7418</v>
      </c>
      <c r="B18512" t="s">
        <v>30736</v>
      </c>
      <c r="D18512" t="s">
        <v>30737</v>
      </c>
      <c r="E18512" t="s">
        <v>30737</v>
      </c>
      <c r="G18512" s="38" t="s">
        <v>3295</v>
      </c>
      <c r="H18512" s="38" t="s">
        <v>3511</v>
      </c>
      <c r="I18512" t="s">
        <v>6919</v>
      </c>
    </row>
    <row r="18513" spans="1:9" x14ac:dyDescent="0.35">
      <c r="A18513" t="s">
        <v>7418</v>
      </c>
      <c r="B18513" t="s">
        <v>30738</v>
      </c>
      <c r="D18513" t="s">
        <v>3520</v>
      </c>
      <c r="E18513" t="s">
        <v>3520</v>
      </c>
      <c r="G18513" s="38" t="s">
        <v>3295</v>
      </c>
      <c r="H18513" s="38" t="s">
        <v>3511</v>
      </c>
      <c r="I18513" t="s">
        <v>6919</v>
      </c>
    </row>
    <row r="18514" spans="1:9" x14ac:dyDescent="0.35">
      <c r="A18514" t="s">
        <v>7418</v>
      </c>
      <c r="B18514" t="s">
        <v>30739</v>
      </c>
      <c r="D18514" t="s">
        <v>2850</v>
      </c>
      <c r="E18514" t="s">
        <v>2850</v>
      </c>
      <c r="G18514" s="38" t="s">
        <v>3295</v>
      </c>
      <c r="H18514" s="38" t="s">
        <v>3511</v>
      </c>
      <c r="I18514" t="s">
        <v>6919</v>
      </c>
    </row>
    <row r="18515" spans="1:9" x14ac:dyDescent="0.35">
      <c r="A18515" t="s">
        <v>7418</v>
      </c>
      <c r="B18515" t="s">
        <v>30740</v>
      </c>
      <c r="D18515" t="s">
        <v>30335</v>
      </c>
      <c r="E18515" t="s">
        <v>30335</v>
      </c>
      <c r="G18515" s="38" t="s">
        <v>3295</v>
      </c>
      <c r="H18515" s="38" t="s">
        <v>3511</v>
      </c>
      <c r="I18515" t="s">
        <v>6919</v>
      </c>
    </row>
    <row r="18516" spans="1:9" x14ac:dyDescent="0.35">
      <c r="A18516" t="s">
        <v>7418</v>
      </c>
      <c r="B18516" t="s">
        <v>30741</v>
      </c>
      <c r="D18516" t="s">
        <v>30742</v>
      </c>
      <c r="E18516" t="s">
        <v>30742</v>
      </c>
      <c r="G18516" s="38" t="s">
        <v>3295</v>
      </c>
      <c r="H18516" s="38" t="s">
        <v>3511</v>
      </c>
      <c r="I18516" t="s">
        <v>6921</v>
      </c>
    </row>
    <row r="18517" spans="1:9" x14ac:dyDescent="0.35">
      <c r="A18517" t="s">
        <v>7418</v>
      </c>
      <c r="B18517" t="s">
        <v>30743</v>
      </c>
      <c r="D18517" t="s">
        <v>30744</v>
      </c>
      <c r="E18517" t="s">
        <v>30744</v>
      </c>
      <c r="G18517" s="38" t="s">
        <v>3295</v>
      </c>
      <c r="H18517" s="38" t="s">
        <v>3511</v>
      </c>
      <c r="I18517" t="s">
        <v>6921</v>
      </c>
    </row>
    <row r="18518" spans="1:9" x14ac:dyDescent="0.35">
      <c r="A18518" t="s">
        <v>7418</v>
      </c>
      <c r="B18518" t="s">
        <v>30745</v>
      </c>
      <c r="D18518" t="s">
        <v>8157</v>
      </c>
      <c r="E18518" t="s">
        <v>8157</v>
      </c>
      <c r="G18518" s="38" t="s">
        <v>3295</v>
      </c>
      <c r="H18518" s="38" t="s">
        <v>3511</v>
      </c>
      <c r="I18518" t="s">
        <v>6921</v>
      </c>
    </row>
    <row r="18519" spans="1:9" x14ac:dyDescent="0.35">
      <c r="A18519" t="s">
        <v>7418</v>
      </c>
      <c r="B18519" t="s">
        <v>30746</v>
      </c>
      <c r="D18519" t="s">
        <v>29565</v>
      </c>
      <c r="E18519" t="s">
        <v>29565</v>
      </c>
      <c r="G18519" s="38" t="s">
        <v>3295</v>
      </c>
      <c r="H18519" s="38" t="s">
        <v>3511</v>
      </c>
      <c r="I18519" t="s">
        <v>6921</v>
      </c>
    </row>
    <row r="18520" spans="1:9" x14ac:dyDescent="0.35">
      <c r="A18520" t="s">
        <v>7418</v>
      </c>
      <c r="B18520" t="s">
        <v>30747</v>
      </c>
      <c r="D18520" t="s">
        <v>30748</v>
      </c>
      <c r="E18520" t="s">
        <v>30748</v>
      </c>
      <c r="G18520" s="38" t="s">
        <v>3295</v>
      </c>
      <c r="H18520" s="38" t="s">
        <v>3511</v>
      </c>
      <c r="I18520" t="s">
        <v>6921</v>
      </c>
    </row>
    <row r="18521" spans="1:9" x14ac:dyDescent="0.35">
      <c r="A18521" t="s">
        <v>7418</v>
      </c>
      <c r="B18521" t="s">
        <v>30749</v>
      </c>
      <c r="D18521" t="s">
        <v>30750</v>
      </c>
      <c r="E18521" t="s">
        <v>30750</v>
      </c>
      <c r="G18521" s="38" t="s">
        <v>3295</v>
      </c>
      <c r="H18521" s="38" t="s">
        <v>3511</v>
      </c>
      <c r="I18521" t="s">
        <v>6921</v>
      </c>
    </row>
    <row r="18522" spans="1:9" x14ac:dyDescent="0.35">
      <c r="A18522" t="s">
        <v>7418</v>
      </c>
      <c r="B18522" t="s">
        <v>30751</v>
      </c>
      <c r="D18522" t="s">
        <v>7392</v>
      </c>
      <c r="E18522" t="s">
        <v>7392</v>
      </c>
      <c r="G18522" s="38" t="s">
        <v>3295</v>
      </c>
      <c r="H18522" s="38" t="s">
        <v>3511</v>
      </c>
      <c r="I18522" t="s">
        <v>6921</v>
      </c>
    </row>
    <row r="18523" spans="1:9" x14ac:dyDescent="0.35">
      <c r="A18523" t="s">
        <v>7418</v>
      </c>
      <c r="B18523" t="s">
        <v>30752</v>
      </c>
      <c r="D18523" t="s">
        <v>18685</v>
      </c>
      <c r="E18523" t="s">
        <v>18685</v>
      </c>
      <c r="G18523" s="38" t="s">
        <v>3295</v>
      </c>
      <c r="H18523" s="38" t="s">
        <v>3511</v>
      </c>
      <c r="I18523" t="s">
        <v>6921</v>
      </c>
    </row>
    <row r="18524" spans="1:9" x14ac:dyDescent="0.35">
      <c r="A18524" t="s">
        <v>7418</v>
      </c>
      <c r="B18524" t="s">
        <v>30753</v>
      </c>
      <c r="D18524" t="s">
        <v>30754</v>
      </c>
      <c r="E18524" t="s">
        <v>30754</v>
      </c>
      <c r="G18524" s="38" t="s">
        <v>3295</v>
      </c>
      <c r="H18524" s="38" t="s">
        <v>3511</v>
      </c>
      <c r="I18524" t="s">
        <v>6921</v>
      </c>
    </row>
    <row r="18525" spans="1:9" x14ac:dyDescent="0.35">
      <c r="A18525" t="s">
        <v>7418</v>
      </c>
      <c r="B18525" t="s">
        <v>30755</v>
      </c>
      <c r="D18525" t="s">
        <v>6091</v>
      </c>
      <c r="E18525" t="s">
        <v>6091</v>
      </c>
      <c r="G18525" s="38" t="s">
        <v>3295</v>
      </c>
      <c r="H18525" s="38" t="s">
        <v>3511</v>
      </c>
      <c r="I18525" t="s">
        <v>6921</v>
      </c>
    </row>
    <row r="18526" spans="1:9" x14ac:dyDescent="0.35">
      <c r="A18526" t="s">
        <v>7418</v>
      </c>
      <c r="B18526" t="s">
        <v>30756</v>
      </c>
      <c r="D18526" t="s">
        <v>30757</v>
      </c>
      <c r="E18526" t="s">
        <v>30757</v>
      </c>
      <c r="G18526" s="38" t="s">
        <v>3295</v>
      </c>
      <c r="H18526" s="38" t="s">
        <v>3511</v>
      </c>
      <c r="I18526" t="s">
        <v>6921</v>
      </c>
    </row>
    <row r="18527" spans="1:9" x14ac:dyDescent="0.35">
      <c r="A18527" t="s">
        <v>7418</v>
      </c>
      <c r="B18527" t="s">
        <v>30758</v>
      </c>
      <c r="D18527" t="s">
        <v>30759</v>
      </c>
      <c r="E18527" t="s">
        <v>30759</v>
      </c>
      <c r="G18527" s="38" t="s">
        <v>3295</v>
      </c>
      <c r="H18527" s="38" t="s">
        <v>3511</v>
      </c>
      <c r="I18527" t="s">
        <v>6923</v>
      </c>
    </row>
    <row r="18528" spans="1:9" x14ac:dyDescent="0.35">
      <c r="A18528" t="s">
        <v>7418</v>
      </c>
      <c r="B18528" t="s">
        <v>30760</v>
      </c>
      <c r="D18528" t="s">
        <v>30761</v>
      </c>
      <c r="E18528" t="s">
        <v>30761</v>
      </c>
      <c r="G18528" s="38" t="s">
        <v>3295</v>
      </c>
      <c r="H18528" s="38" t="s">
        <v>3511</v>
      </c>
      <c r="I18528" t="s">
        <v>6923</v>
      </c>
    </row>
    <row r="18529" spans="1:9" x14ac:dyDescent="0.35">
      <c r="A18529" t="s">
        <v>7418</v>
      </c>
      <c r="B18529" t="s">
        <v>30762</v>
      </c>
      <c r="D18529" t="s">
        <v>30763</v>
      </c>
      <c r="E18529" t="s">
        <v>30763</v>
      </c>
      <c r="G18529" s="38" t="s">
        <v>3295</v>
      </c>
      <c r="H18529" s="38" t="s">
        <v>3511</v>
      </c>
      <c r="I18529" t="s">
        <v>6923</v>
      </c>
    </row>
    <row r="18530" spans="1:9" x14ac:dyDescent="0.35">
      <c r="A18530" t="s">
        <v>7418</v>
      </c>
      <c r="B18530" t="s">
        <v>30764</v>
      </c>
      <c r="D18530" t="s">
        <v>30765</v>
      </c>
      <c r="E18530" t="s">
        <v>30765</v>
      </c>
      <c r="G18530" s="38" t="s">
        <v>3295</v>
      </c>
      <c r="H18530" s="38" t="s">
        <v>3511</v>
      </c>
      <c r="I18530" t="s">
        <v>6923</v>
      </c>
    </row>
    <row r="18531" spans="1:9" x14ac:dyDescent="0.35">
      <c r="A18531" t="s">
        <v>7418</v>
      </c>
      <c r="B18531" t="s">
        <v>30766</v>
      </c>
      <c r="D18531" t="s">
        <v>30767</v>
      </c>
      <c r="E18531" t="s">
        <v>30767</v>
      </c>
      <c r="G18531" s="38" t="s">
        <v>3295</v>
      </c>
      <c r="H18531" s="38" t="s">
        <v>3511</v>
      </c>
      <c r="I18531" t="s">
        <v>6923</v>
      </c>
    </row>
    <row r="18532" spans="1:9" x14ac:dyDescent="0.35">
      <c r="A18532" t="s">
        <v>7418</v>
      </c>
      <c r="B18532" t="s">
        <v>30768</v>
      </c>
      <c r="D18532" t="s">
        <v>30769</v>
      </c>
      <c r="E18532" t="s">
        <v>30769</v>
      </c>
      <c r="G18532" s="38" t="s">
        <v>3295</v>
      </c>
      <c r="H18532" s="38" t="s">
        <v>3511</v>
      </c>
      <c r="I18532" t="s">
        <v>6923</v>
      </c>
    </row>
    <row r="18533" spans="1:9" x14ac:dyDescent="0.35">
      <c r="A18533" t="s">
        <v>7418</v>
      </c>
      <c r="B18533" t="s">
        <v>30770</v>
      </c>
      <c r="D18533" t="s">
        <v>10290</v>
      </c>
      <c r="E18533" t="s">
        <v>10290</v>
      </c>
      <c r="G18533" s="38" t="s">
        <v>3295</v>
      </c>
      <c r="H18533" s="38" t="s">
        <v>3511</v>
      </c>
      <c r="I18533" t="s">
        <v>6923</v>
      </c>
    </row>
    <row r="18534" spans="1:9" x14ac:dyDescent="0.35">
      <c r="A18534" t="s">
        <v>7418</v>
      </c>
      <c r="B18534" t="s">
        <v>30771</v>
      </c>
      <c r="D18534" t="s">
        <v>5197</v>
      </c>
      <c r="E18534" t="s">
        <v>5197</v>
      </c>
      <c r="G18534" s="38" t="s">
        <v>3295</v>
      </c>
      <c r="H18534" s="38" t="s">
        <v>3511</v>
      </c>
      <c r="I18534" t="s">
        <v>6923</v>
      </c>
    </row>
    <row r="18535" spans="1:9" x14ac:dyDescent="0.35">
      <c r="A18535" t="s">
        <v>7418</v>
      </c>
      <c r="B18535" t="s">
        <v>30772</v>
      </c>
      <c r="D18535" t="s">
        <v>22412</v>
      </c>
      <c r="E18535" t="s">
        <v>22412</v>
      </c>
      <c r="G18535" s="38" t="s">
        <v>3295</v>
      </c>
      <c r="H18535" s="38" t="s">
        <v>3511</v>
      </c>
      <c r="I18535" t="s">
        <v>6923</v>
      </c>
    </row>
    <row r="18536" spans="1:9" x14ac:dyDescent="0.35">
      <c r="A18536" t="s">
        <v>7418</v>
      </c>
      <c r="B18536" t="s">
        <v>30773</v>
      </c>
      <c r="D18536" t="s">
        <v>30774</v>
      </c>
      <c r="E18536" t="s">
        <v>30774</v>
      </c>
      <c r="G18536" s="38" t="s">
        <v>3295</v>
      </c>
      <c r="H18536" s="38" t="s">
        <v>3511</v>
      </c>
      <c r="I18536" t="s">
        <v>6925</v>
      </c>
    </row>
    <row r="18537" spans="1:9" x14ac:dyDescent="0.35">
      <c r="A18537" t="s">
        <v>7418</v>
      </c>
      <c r="B18537" t="s">
        <v>30775</v>
      </c>
      <c r="D18537" t="s">
        <v>30776</v>
      </c>
      <c r="E18537" t="s">
        <v>30776</v>
      </c>
      <c r="G18537" s="38" t="s">
        <v>3295</v>
      </c>
      <c r="H18537" s="38" t="s">
        <v>3511</v>
      </c>
      <c r="I18537" t="s">
        <v>6925</v>
      </c>
    </row>
    <row r="18538" spans="1:9" x14ac:dyDescent="0.35">
      <c r="A18538" t="s">
        <v>7418</v>
      </c>
      <c r="B18538" t="s">
        <v>30777</v>
      </c>
      <c r="D18538" t="s">
        <v>30778</v>
      </c>
      <c r="E18538" t="s">
        <v>30778</v>
      </c>
      <c r="G18538" s="38" t="s">
        <v>3295</v>
      </c>
      <c r="H18538" s="38" t="s">
        <v>3511</v>
      </c>
      <c r="I18538" t="s">
        <v>6925</v>
      </c>
    </row>
    <row r="18539" spans="1:9" x14ac:dyDescent="0.35">
      <c r="A18539" t="s">
        <v>7418</v>
      </c>
      <c r="B18539" t="s">
        <v>30779</v>
      </c>
      <c r="D18539" t="s">
        <v>30780</v>
      </c>
      <c r="E18539" t="s">
        <v>30780</v>
      </c>
      <c r="G18539" s="38" t="s">
        <v>3295</v>
      </c>
      <c r="H18539" s="38" t="s">
        <v>3511</v>
      </c>
      <c r="I18539" t="s">
        <v>6925</v>
      </c>
    </row>
    <row r="18540" spans="1:9" x14ac:dyDescent="0.35">
      <c r="A18540" t="s">
        <v>7418</v>
      </c>
      <c r="B18540" t="s">
        <v>30781</v>
      </c>
      <c r="D18540" t="s">
        <v>4976</v>
      </c>
      <c r="E18540" t="s">
        <v>4976</v>
      </c>
      <c r="G18540" s="38" t="s">
        <v>3295</v>
      </c>
      <c r="H18540" s="38" t="s">
        <v>3511</v>
      </c>
      <c r="I18540" t="s">
        <v>6925</v>
      </c>
    </row>
    <row r="18541" spans="1:9" x14ac:dyDescent="0.35">
      <c r="A18541" t="s">
        <v>7418</v>
      </c>
      <c r="B18541" t="s">
        <v>30782</v>
      </c>
      <c r="D18541" t="s">
        <v>30783</v>
      </c>
      <c r="E18541" t="s">
        <v>30783</v>
      </c>
      <c r="G18541" s="38" t="s">
        <v>3295</v>
      </c>
      <c r="H18541" s="38" t="s">
        <v>3511</v>
      </c>
      <c r="I18541" t="s">
        <v>6925</v>
      </c>
    </row>
    <row r="18542" spans="1:9" x14ac:dyDescent="0.35">
      <c r="A18542" t="s">
        <v>7418</v>
      </c>
      <c r="B18542" t="s">
        <v>30784</v>
      </c>
      <c r="D18542" t="s">
        <v>18631</v>
      </c>
      <c r="E18542" t="s">
        <v>18631</v>
      </c>
      <c r="G18542" s="38" t="s">
        <v>3295</v>
      </c>
      <c r="H18542" s="38" t="s">
        <v>3511</v>
      </c>
      <c r="I18542" t="s">
        <v>6925</v>
      </c>
    </row>
    <row r="18543" spans="1:9" x14ac:dyDescent="0.35">
      <c r="A18543" t="s">
        <v>7418</v>
      </c>
      <c r="B18543" t="s">
        <v>30785</v>
      </c>
      <c r="D18543" t="s">
        <v>30786</v>
      </c>
      <c r="E18543" t="s">
        <v>30786</v>
      </c>
      <c r="G18543" s="38" t="s">
        <v>3295</v>
      </c>
      <c r="H18543" s="38" t="s">
        <v>3511</v>
      </c>
      <c r="I18543" t="s">
        <v>6925</v>
      </c>
    </row>
    <row r="18544" spans="1:9" x14ac:dyDescent="0.35">
      <c r="A18544" t="s">
        <v>7418</v>
      </c>
      <c r="B18544" t="s">
        <v>30787</v>
      </c>
      <c r="D18544" t="s">
        <v>30788</v>
      </c>
      <c r="E18544" t="s">
        <v>30788</v>
      </c>
      <c r="G18544" s="38" t="s">
        <v>3295</v>
      </c>
      <c r="H18544" s="38" t="s">
        <v>3511</v>
      </c>
      <c r="I18544" t="s">
        <v>6925</v>
      </c>
    </row>
    <row r="18545" spans="1:9" x14ac:dyDescent="0.35">
      <c r="A18545" t="s">
        <v>7418</v>
      </c>
      <c r="B18545" t="s">
        <v>30789</v>
      </c>
      <c r="D18545" t="s">
        <v>12953</v>
      </c>
      <c r="E18545" t="s">
        <v>12953</v>
      </c>
      <c r="G18545" s="38" t="s">
        <v>3295</v>
      </c>
      <c r="H18545" s="38" t="s">
        <v>3511</v>
      </c>
      <c r="I18545" t="s">
        <v>6925</v>
      </c>
    </row>
    <row r="18546" spans="1:9" x14ac:dyDescent="0.35">
      <c r="A18546" t="s">
        <v>7418</v>
      </c>
      <c r="B18546" t="s">
        <v>30790</v>
      </c>
      <c r="D18546" t="s">
        <v>30791</v>
      </c>
      <c r="E18546" t="s">
        <v>30791</v>
      </c>
      <c r="G18546" s="38" t="s">
        <v>3295</v>
      </c>
      <c r="H18546" s="38" t="s">
        <v>3511</v>
      </c>
      <c r="I18546" t="s">
        <v>6925</v>
      </c>
    </row>
    <row r="18547" spans="1:9" x14ac:dyDescent="0.35">
      <c r="A18547" t="s">
        <v>7418</v>
      </c>
      <c r="B18547" t="s">
        <v>30792</v>
      </c>
      <c r="D18547" t="s">
        <v>30793</v>
      </c>
      <c r="E18547" t="s">
        <v>30793</v>
      </c>
      <c r="G18547" s="38" t="s">
        <v>3295</v>
      </c>
      <c r="H18547" s="38" t="s">
        <v>3511</v>
      </c>
      <c r="I18547" t="s">
        <v>6925</v>
      </c>
    </row>
    <row r="18548" spans="1:9" x14ac:dyDescent="0.35">
      <c r="A18548" t="s">
        <v>7418</v>
      </c>
      <c r="B18548" t="s">
        <v>30794</v>
      </c>
      <c r="D18548" t="s">
        <v>6927</v>
      </c>
      <c r="E18548" t="s">
        <v>6927</v>
      </c>
      <c r="G18548" s="38" t="s">
        <v>3295</v>
      </c>
      <c r="H18548" s="38" t="s">
        <v>3511</v>
      </c>
      <c r="I18548" t="s">
        <v>6926</v>
      </c>
    </row>
    <row r="18549" spans="1:9" x14ac:dyDescent="0.35">
      <c r="A18549" t="s">
        <v>7418</v>
      </c>
      <c r="B18549" t="s">
        <v>30795</v>
      </c>
      <c r="D18549" t="s">
        <v>30796</v>
      </c>
      <c r="E18549" t="s">
        <v>30796</v>
      </c>
      <c r="G18549" s="38" t="s">
        <v>3295</v>
      </c>
      <c r="H18549" s="38" t="s">
        <v>3511</v>
      </c>
      <c r="I18549" t="s">
        <v>6926</v>
      </c>
    </row>
    <row r="18550" spans="1:9" x14ac:dyDescent="0.35">
      <c r="A18550" t="s">
        <v>7418</v>
      </c>
      <c r="B18550" t="s">
        <v>30797</v>
      </c>
      <c r="D18550" t="s">
        <v>23831</v>
      </c>
      <c r="E18550" t="s">
        <v>23831</v>
      </c>
      <c r="G18550" s="38" t="s">
        <v>3295</v>
      </c>
      <c r="H18550" s="38" t="s">
        <v>3511</v>
      </c>
      <c r="I18550" t="s">
        <v>6926</v>
      </c>
    </row>
    <row r="18551" spans="1:9" x14ac:dyDescent="0.35">
      <c r="A18551" t="s">
        <v>7418</v>
      </c>
      <c r="B18551" t="s">
        <v>30798</v>
      </c>
      <c r="D18551" t="s">
        <v>30799</v>
      </c>
      <c r="E18551" t="s">
        <v>30799</v>
      </c>
      <c r="G18551" s="38" t="s">
        <v>3295</v>
      </c>
      <c r="H18551" s="38" t="s">
        <v>3511</v>
      </c>
      <c r="I18551" t="s">
        <v>6926</v>
      </c>
    </row>
    <row r="18552" spans="1:9" x14ac:dyDescent="0.35">
      <c r="A18552" t="s">
        <v>7418</v>
      </c>
      <c r="B18552" t="s">
        <v>30800</v>
      </c>
      <c r="D18552" t="s">
        <v>30801</v>
      </c>
      <c r="E18552" t="s">
        <v>30801</v>
      </c>
      <c r="G18552" s="38" t="s">
        <v>3295</v>
      </c>
      <c r="H18552" s="38" t="s">
        <v>3511</v>
      </c>
      <c r="I18552" t="s">
        <v>6926</v>
      </c>
    </row>
    <row r="18553" spans="1:9" x14ac:dyDescent="0.35">
      <c r="A18553" t="s">
        <v>7418</v>
      </c>
      <c r="B18553" t="s">
        <v>30802</v>
      </c>
      <c r="D18553" t="s">
        <v>30803</v>
      </c>
      <c r="E18553" t="s">
        <v>30803</v>
      </c>
      <c r="G18553" s="38" t="s">
        <v>3295</v>
      </c>
      <c r="H18553" s="38" t="s">
        <v>3511</v>
      </c>
      <c r="I18553" t="s">
        <v>6926</v>
      </c>
    </row>
    <row r="18554" spans="1:9" x14ac:dyDescent="0.35">
      <c r="A18554" t="s">
        <v>7418</v>
      </c>
      <c r="B18554" t="s">
        <v>30804</v>
      </c>
      <c r="D18554" t="s">
        <v>29769</v>
      </c>
      <c r="E18554" t="s">
        <v>29769</v>
      </c>
      <c r="G18554" s="38" t="s">
        <v>3295</v>
      </c>
      <c r="H18554" s="38" t="s">
        <v>3511</v>
      </c>
      <c r="I18554" t="s">
        <v>6926</v>
      </c>
    </row>
    <row r="18555" spans="1:9" x14ac:dyDescent="0.35">
      <c r="A18555" t="s">
        <v>7418</v>
      </c>
      <c r="B18555" t="s">
        <v>30805</v>
      </c>
      <c r="D18555" t="s">
        <v>30806</v>
      </c>
      <c r="E18555" t="s">
        <v>30806</v>
      </c>
      <c r="G18555" s="38" t="s">
        <v>3295</v>
      </c>
      <c r="H18555" s="38" t="s">
        <v>3511</v>
      </c>
      <c r="I18555" t="s">
        <v>6926</v>
      </c>
    </row>
    <row r="18556" spans="1:9" x14ac:dyDescent="0.35">
      <c r="A18556" t="s">
        <v>7418</v>
      </c>
      <c r="B18556" t="s">
        <v>30807</v>
      </c>
      <c r="D18556" t="s">
        <v>30808</v>
      </c>
      <c r="E18556" t="s">
        <v>30808</v>
      </c>
      <c r="G18556" s="38" t="s">
        <v>3295</v>
      </c>
      <c r="H18556" s="38" t="s">
        <v>3511</v>
      </c>
      <c r="I18556" t="s">
        <v>6926</v>
      </c>
    </row>
    <row r="18557" spans="1:9" x14ac:dyDescent="0.35">
      <c r="A18557" t="s">
        <v>7418</v>
      </c>
      <c r="B18557" t="s">
        <v>30809</v>
      </c>
      <c r="D18557" t="s">
        <v>30810</v>
      </c>
      <c r="E18557" t="s">
        <v>30810</v>
      </c>
      <c r="G18557" s="38" t="s">
        <v>3295</v>
      </c>
      <c r="H18557" s="38" t="s">
        <v>3511</v>
      </c>
      <c r="I18557" t="s">
        <v>6926</v>
      </c>
    </row>
    <row r="18558" spans="1:9" x14ac:dyDescent="0.35">
      <c r="A18558" t="s">
        <v>7418</v>
      </c>
      <c r="B18558" t="s">
        <v>30811</v>
      </c>
      <c r="D18558" t="s">
        <v>27166</v>
      </c>
      <c r="E18558" t="s">
        <v>27166</v>
      </c>
      <c r="G18558" s="38" t="s">
        <v>3295</v>
      </c>
      <c r="H18558" s="38" t="s">
        <v>3511</v>
      </c>
      <c r="I18558" t="s">
        <v>6928</v>
      </c>
    </row>
    <row r="18559" spans="1:9" x14ac:dyDescent="0.35">
      <c r="A18559" t="s">
        <v>7418</v>
      </c>
      <c r="B18559" t="s">
        <v>30812</v>
      </c>
      <c r="D18559" t="s">
        <v>6707</v>
      </c>
      <c r="E18559" t="s">
        <v>6707</v>
      </c>
      <c r="G18559" s="38" t="s">
        <v>3295</v>
      </c>
      <c r="H18559" s="38" t="s">
        <v>3511</v>
      </c>
      <c r="I18559" t="s">
        <v>6928</v>
      </c>
    </row>
    <row r="18560" spans="1:9" x14ac:dyDescent="0.35">
      <c r="A18560" t="s">
        <v>7418</v>
      </c>
      <c r="B18560" t="s">
        <v>30813</v>
      </c>
      <c r="D18560" t="s">
        <v>30814</v>
      </c>
      <c r="E18560" t="s">
        <v>30814</v>
      </c>
      <c r="G18560" s="38" t="s">
        <v>3295</v>
      </c>
      <c r="H18560" s="38" t="s">
        <v>3511</v>
      </c>
      <c r="I18560" t="s">
        <v>6928</v>
      </c>
    </row>
    <row r="18561" spans="1:9" x14ac:dyDescent="0.35">
      <c r="A18561" t="s">
        <v>7418</v>
      </c>
      <c r="B18561" t="s">
        <v>30815</v>
      </c>
      <c r="D18561" t="s">
        <v>30816</v>
      </c>
      <c r="E18561" t="s">
        <v>30816</v>
      </c>
      <c r="G18561" s="38" t="s">
        <v>3295</v>
      </c>
      <c r="H18561" s="38" t="s">
        <v>3511</v>
      </c>
      <c r="I18561" t="s">
        <v>6928</v>
      </c>
    </row>
    <row r="18562" spans="1:9" x14ac:dyDescent="0.35">
      <c r="A18562" t="s">
        <v>7418</v>
      </c>
      <c r="B18562" t="s">
        <v>30817</v>
      </c>
      <c r="D18562" t="s">
        <v>30818</v>
      </c>
      <c r="E18562" t="s">
        <v>30818</v>
      </c>
      <c r="G18562" s="38" t="s">
        <v>3295</v>
      </c>
      <c r="H18562" s="38" t="s">
        <v>3511</v>
      </c>
      <c r="I18562" t="s">
        <v>6928</v>
      </c>
    </row>
    <row r="18563" spans="1:9" x14ac:dyDescent="0.35">
      <c r="A18563" t="s">
        <v>7418</v>
      </c>
      <c r="B18563" t="s">
        <v>30819</v>
      </c>
      <c r="D18563" t="s">
        <v>6930</v>
      </c>
      <c r="E18563" t="s">
        <v>6930</v>
      </c>
      <c r="G18563" s="38" t="s">
        <v>3295</v>
      </c>
      <c r="H18563" s="38" t="s">
        <v>3511</v>
      </c>
      <c r="I18563" t="s">
        <v>6929</v>
      </c>
    </row>
    <row r="18564" spans="1:9" x14ac:dyDescent="0.35">
      <c r="A18564" t="s">
        <v>7418</v>
      </c>
      <c r="B18564" t="s">
        <v>30820</v>
      </c>
      <c r="D18564" t="s">
        <v>30821</v>
      </c>
      <c r="E18564" t="s">
        <v>30821</v>
      </c>
      <c r="G18564" s="38" t="s">
        <v>3295</v>
      </c>
      <c r="H18564" s="38" t="s">
        <v>3511</v>
      </c>
      <c r="I18564" t="s">
        <v>6929</v>
      </c>
    </row>
    <row r="18565" spans="1:9" x14ac:dyDescent="0.35">
      <c r="A18565" t="s">
        <v>7418</v>
      </c>
      <c r="B18565" t="s">
        <v>30822</v>
      </c>
      <c r="D18565" t="s">
        <v>30823</v>
      </c>
      <c r="E18565" t="s">
        <v>30823</v>
      </c>
      <c r="G18565" s="38" t="s">
        <v>3295</v>
      </c>
      <c r="H18565" s="38" t="s">
        <v>3511</v>
      </c>
      <c r="I18565" t="s">
        <v>6929</v>
      </c>
    </row>
    <row r="18566" spans="1:9" x14ac:dyDescent="0.35">
      <c r="A18566" t="s">
        <v>7418</v>
      </c>
      <c r="B18566" t="s">
        <v>30824</v>
      </c>
      <c r="D18566" t="s">
        <v>30825</v>
      </c>
      <c r="E18566" t="s">
        <v>30825</v>
      </c>
      <c r="G18566" s="38" t="s">
        <v>3295</v>
      </c>
      <c r="H18566" s="38" t="s">
        <v>3511</v>
      </c>
      <c r="I18566" t="s">
        <v>6929</v>
      </c>
    </row>
    <row r="18567" spans="1:9" x14ac:dyDescent="0.35">
      <c r="A18567" t="s">
        <v>7418</v>
      </c>
      <c r="B18567" t="s">
        <v>30826</v>
      </c>
      <c r="D18567" t="s">
        <v>13610</v>
      </c>
      <c r="E18567" t="s">
        <v>13610</v>
      </c>
      <c r="G18567" s="38" t="s">
        <v>3295</v>
      </c>
      <c r="H18567" s="38" t="s">
        <v>3511</v>
      </c>
      <c r="I18567" t="s">
        <v>6929</v>
      </c>
    </row>
    <row r="18568" spans="1:9" x14ac:dyDescent="0.35">
      <c r="A18568" t="s">
        <v>7418</v>
      </c>
      <c r="B18568" t="s">
        <v>30827</v>
      </c>
      <c r="D18568" t="s">
        <v>30828</v>
      </c>
      <c r="E18568" t="s">
        <v>30828</v>
      </c>
      <c r="G18568" s="38" t="s">
        <v>3295</v>
      </c>
      <c r="H18568" s="38" t="s">
        <v>3511</v>
      </c>
      <c r="I18568" t="s">
        <v>6929</v>
      </c>
    </row>
    <row r="18569" spans="1:9" x14ac:dyDescent="0.35">
      <c r="A18569" t="s">
        <v>7418</v>
      </c>
      <c r="B18569" t="s">
        <v>30829</v>
      </c>
      <c r="D18569" t="s">
        <v>30830</v>
      </c>
      <c r="E18569" t="s">
        <v>30830</v>
      </c>
      <c r="G18569" s="38" t="s">
        <v>3295</v>
      </c>
      <c r="H18569" s="38" t="s">
        <v>3511</v>
      </c>
      <c r="I18569" t="s">
        <v>6929</v>
      </c>
    </row>
    <row r="18570" spans="1:9" x14ac:dyDescent="0.35">
      <c r="A18570" t="s">
        <v>7418</v>
      </c>
      <c r="B18570" t="s">
        <v>30831</v>
      </c>
      <c r="D18570" t="s">
        <v>5247</v>
      </c>
      <c r="E18570" t="s">
        <v>5247</v>
      </c>
      <c r="G18570" s="38" t="s">
        <v>3295</v>
      </c>
      <c r="H18570" s="38" t="s">
        <v>3511</v>
      </c>
      <c r="I18570" t="s">
        <v>6929</v>
      </c>
    </row>
    <row r="18571" spans="1:9" x14ac:dyDescent="0.35">
      <c r="A18571" t="s">
        <v>7418</v>
      </c>
      <c r="B18571" t="s">
        <v>30832</v>
      </c>
      <c r="D18571" t="s">
        <v>25662</v>
      </c>
      <c r="E18571" t="s">
        <v>25662</v>
      </c>
      <c r="G18571" s="38" t="s">
        <v>3295</v>
      </c>
      <c r="H18571" s="38" t="s">
        <v>3511</v>
      </c>
      <c r="I18571" t="s">
        <v>6931</v>
      </c>
    </row>
    <row r="18572" spans="1:9" x14ac:dyDescent="0.35">
      <c r="A18572" t="s">
        <v>7418</v>
      </c>
      <c r="B18572" t="s">
        <v>30833</v>
      </c>
      <c r="D18572" t="s">
        <v>30834</v>
      </c>
      <c r="E18572" t="s">
        <v>30834</v>
      </c>
      <c r="G18572" s="38" t="s">
        <v>3295</v>
      </c>
      <c r="H18572" s="38" t="s">
        <v>3511</v>
      </c>
      <c r="I18572" t="s">
        <v>6931</v>
      </c>
    </row>
    <row r="18573" spans="1:9" x14ac:dyDescent="0.35">
      <c r="A18573" t="s">
        <v>7418</v>
      </c>
      <c r="B18573" t="s">
        <v>30835</v>
      </c>
      <c r="D18573" t="s">
        <v>30836</v>
      </c>
      <c r="E18573" t="s">
        <v>30836</v>
      </c>
      <c r="G18573" s="38" t="s">
        <v>3295</v>
      </c>
      <c r="H18573" s="38" t="s">
        <v>3511</v>
      </c>
      <c r="I18573" t="s">
        <v>6931</v>
      </c>
    </row>
    <row r="18574" spans="1:9" x14ac:dyDescent="0.35">
      <c r="A18574" t="s">
        <v>7418</v>
      </c>
      <c r="B18574" t="s">
        <v>30837</v>
      </c>
      <c r="D18574" t="s">
        <v>18052</v>
      </c>
      <c r="E18574" t="s">
        <v>18052</v>
      </c>
      <c r="G18574" s="38" t="s">
        <v>3295</v>
      </c>
      <c r="H18574" s="38" t="s">
        <v>3511</v>
      </c>
      <c r="I18574" t="s">
        <v>6931</v>
      </c>
    </row>
    <row r="18575" spans="1:9" x14ac:dyDescent="0.35">
      <c r="A18575" t="s">
        <v>7418</v>
      </c>
      <c r="B18575" t="s">
        <v>30838</v>
      </c>
      <c r="D18575" t="s">
        <v>30839</v>
      </c>
      <c r="E18575" t="s">
        <v>30839</v>
      </c>
      <c r="G18575" s="38" t="s">
        <v>3295</v>
      </c>
      <c r="H18575" s="38" t="s">
        <v>3511</v>
      </c>
      <c r="I18575" t="s">
        <v>6931</v>
      </c>
    </row>
    <row r="18576" spans="1:9" x14ac:dyDescent="0.35">
      <c r="A18576" t="s">
        <v>7418</v>
      </c>
      <c r="B18576" t="s">
        <v>30840</v>
      </c>
      <c r="D18576" t="s">
        <v>30841</v>
      </c>
      <c r="E18576" t="s">
        <v>30841</v>
      </c>
      <c r="G18576" s="38" t="s">
        <v>3295</v>
      </c>
      <c r="H18576" s="38" t="s">
        <v>3511</v>
      </c>
      <c r="I18576" t="s">
        <v>6933</v>
      </c>
    </row>
    <row r="18577" spans="1:9" x14ac:dyDescent="0.35">
      <c r="A18577" t="s">
        <v>7418</v>
      </c>
      <c r="B18577" t="s">
        <v>30842</v>
      </c>
      <c r="D18577" t="s">
        <v>30843</v>
      </c>
      <c r="E18577" t="s">
        <v>30843</v>
      </c>
      <c r="G18577" s="38" t="s">
        <v>3295</v>
      </c>
      <c r="H18577" s="38" t="s">
        <v>3511</v>
      </c>
      <c r="I18577" t="s">
        <v>6933</v>
      </c>
    </row>
    <row r="18578" spans="1:9" x14ac:dyDescent="0.35">
      <c r="A18578" t="s">
        <v>7418</v>
      </c>
      <c r="B18578" t="s">
        <v>30844</v>
      </c>
      <c r="D18578" t="s">
        <v>30845</v>
      </c>
      <c r="E18578" t="s">
        <v>30845</v>
      </c>
      <c r="G18578" s="38" t="s">
        <v>3295</v>
      </c>
      <c r="H18578" s="38" t="s">
        <v>3511</v>
      </c>
      <c r="I18578" t="s">
        <v>6933</v>
      </c>
    </row>
    <row r="18579" spans="1:9" x14ac:dyDescent="0.35">
      <c r="A18579" t="s">
        <v>7418</v>
      </c>
      <c r="B18579" t="s">
        <v>30846</v>
      </c>
      <c r="D18579" t="s">
        <v>30847</v>
      </c>
      <c r="E18579" t="s">
        <v>30847</v>
      </c>
      <c r="G18579" s="38" t="s">
        <v>3295</v>
      </c>
      <c r="H18579" s="38" t="s">
        <v>3511</v>
      </c>
      <c r="I18579" t="s">
        <v>6933</v>
      </c>
    </row>
    <row r="18580" spans="1:9" x14ac:dyDescent="0.35">
      <c r="A18580" t="s">
        <v>7418</v>
      </c>
      <c r="B18580" t="s">
        <v>30848</v>
      </c>
      <c r="D18580" t="s">
        <v>29382</v>
      </c>
      <c r="E18580" t="s">
        <v>29382</v>
      </c>
      <c r="G18580" s="38" t="s">
        <v>3295</v>
      </c>
      <c r="H18580" s="38" t="s">
        <v>3511</v>
      </c>
      <c r="I18580" t="s">
        <v>6933</v>
      </c>
    </row>
    <row r="18581" spans="1:9" x14ac:dyDescent="0.35">
      <c r="A18581" t="s">
        <v>7418</v>
      </c>
      <c r="B18581" t="s">
        <v>30849</v>
      </c>
      <c r="D18581" t="s">
        <v>30850</v>
      </c>
      <c r="E18581" t="s">
        <v>30850</v>
      </c>
      <c r="G18581" s="38" t="s">
        <v>3295</v>
      </c>
      <c r="H18581" s="38" t="s">
        <v>3511</v>
      </c>
      <c r="I18581" t="s">
        <v>6933</v>
      </c>
    </row>
    <row r="18582" spans="1:9" x14ac:dyDescent="0.35">
      <c r="A18582" t="s">
        <v>7418</v>
      </c>
      <c r="B18582" t="s">
        <v>30851</v>
      </c>
      <c r="D18582" t="s">
        <v>30852</v>
      </c>
      <c r="E18582" t="s">
        <v>30852</v>
      </c>
      <c r="G18582" s="38" t="s">
        <v>3295</v>
      </c>
      <c r="H18582" s="38" t="s">
        <v>3511</v>
      </c>
      <c r="I18582" t="s">
        <v>6933</v>
      </c>
    </row>
    <row r="18583" spans="1:9" x14ac:dyDescent="0.35">
      <c r="A18583" t="s">
        <v>7418</v>
      </c>
      <c r="B18583" t="s">
        <v>30853</v>
      </c>
      <c r="D18583" t="s">
        <v>30854</v>
      </c>
      <c r="E18583" t="s">
        <v>30854</v>
      </c>
      <c r="G18583" s="38" t="s">
        <v>3295</v>
      </c>
      <c r="H18583" s="38" t="s">
        <v>3511</v>
      </c>
      <c r="I18583" t="s">
        <v>6933</v>
      </c>
    </row>
    <row r="18584" spans="1:9" x14ac:dyDescent="0.35">
      <c r="A18584" t="s">
        <v>7418</v>
      </c>
      <c r="B18584" t="s">
        <v>30855</v>
      </c>
      <c r="D18584" t="s">
        <v>30856</v>
      </c>
      <c r="E18584" t="s">
        <v>30856</v>
      </c>
      <c r="G18584" s="38" t="s">
        <v>3295</v>
      </c>
      <c r="H18584" s="38" t="s">
        <v>3511</v>
      </c>
      <c r="I18584" t="s">
        <v>6933</v>
      </c>
    </row>
    <row r="18585" spans="1:9" x14ac:dyDescent="0.35">
      <c r="A18585" t="s">
        <v>7418</v>
      </c>
      <c r="B18585" t="s">
        <v>30857</v>
      </c>
      <c r="D18585" t="s">
        <v>30858</v>
      </c>
      <c r="E18585" t="s">
        <v>30858</v>
      </c>
      <c r="G18585" s="38" t="s">
        <v>3295</v>
      </c>
      <c r="H18585" s="38" t="s">
        <v>3511</v>
      </c>
      <c r="I18585" t="s">
        <v>6933</v>
      </c>
    </row>
    <row r="18586" spans="1:9" x14ac:dyDescent="0.35">
      <c r="A18586" t="s">
        <v>7418</v>
      </c>
      <c r="B18586" t="s">
        <v>30859</v>
      </c>
      <c r="D18586" t="s">
        <v>30860</v>
      </c>
      <c r="E18586" t="s">
        <v>30860</v>
      </c>
      <c r="G18586" s="38" t="s">
        <v>3295</v>
      </c>
      <c r="H18586" s="38" t="s">
        <v>3511</v>
      </c>
      <c r="I18586" t="s">
        <v>6933</v>
      </c>
    </row>
    <row r="18587" spans="1:9" x14ac:dyDescent="0.35">
      <c r="A18587" t="s">
        <v>7418</v>
      </c>
      <c r="B18587" t="s">
        <v>30861</v>
      </c>
      <c r="D18587" t="s">
        <v>30862</v>
      </c>
      <c r="E18587" t="s">
        <v>30862</v>
      </c>
      <c r="G18587" s="38" t="s">
        <v>3295</v>
      </c>
      <c r="H18587" s="38" t="s">
        <v>3511</v>
      </c>
      <c r="I18587" t="s">
        <v>6935</v>
      </c>
    </row>
    <row r="18588" spans="1:9" x14ac:dyDescent="0.35">
      <c r="A18588" t="s">
        <v>7418</v>
      </c>
      <c r="B18588" t="s">
        <v>30863</v>
      </c>
      <c r="D18588" t="s">
        <v>30864</v>
      </c>
      <c r="E18588" t="s">
        <v>30864</v>
      </c>
      <c r="G18588" s="38" t="s">
        <v>3295</v>
      </c>
      <c r="H18588" s="38" t="s">
        <v>3511</v>
      </c>
      <c r="I18588" t="s">
        <v>6935</v>
      </c>
    </row>
    <row r="18589" spans="1:9" x14ac:dyDescent="0.35">
      <c r="A18589" t="s">
        <v>7418</v>
      </c>
      <c r="B18589" t="s">
        <v>30865</v>
      </c>
      <c r="D18589" t="s">
        <v>30866</v>
      </c>
      <c r="E18589" t="s">
        <v>30866</v>
      </c>
      <c r="G18589" s="38" t="s">
        <v>3295</v>
      </c>
      <c r="H18589" s="38" t="s">
        <v>3511</v>
      </c>
      <c r="I18589" t="s">
        <v>6935</v>
      </c>
    </row>
    <row r="18590" spans="1:9" x14ac:dyDescent="0.35">
      <c r="A18590" t="s">
        <v>7418</v>
      </c>
      <c r="B18590" t="s">
        <v>30867</v>
      </c>
      <c r="D18590" t="s">
        <v>30868</v>
      </c>
      <c r="E18590" t="s">
        <v>30868</v>
      </c>
      <c r="G18590" s="38" t="s">
        <v>3295</v>
      </c>
      <c r="H18590" s="38" t="s">
        <v>3511</v>
      </c>
      <c r="I18590" t="s">
        <v>6935</v>
      </c>
    </row>
    <row r="18591" spans="1:9" x14ac:dyDescent="0.35">
      <c r="A18591" t="s">
        <v>7418</v>
      </c>
      <c r="B18591" t="s">
        <v>30869</v>
      </c>
      <c r="D18591" t="s">
        <v>3976</v>
      </c>
      <c r="E18591" t="s">
        <v>3976</v>
      </c>
      <c r="G18591" s="38" t="s">
        <v>3295</v>
      </c>
      <c r="H18591" s="38" t="s">
        <v>3511</v>
      </c>
      <c r="I18591" t="s">
        <v>6935</v>
      </c>
    </row>
    <row r="18592" spans="1:9" x14ac:dyDescent="0.35">
      <c r="A18592" t="s">
        <v>7418</v>
      </c>
      <c r="B18592" t="s">
        <v>30870</v>
      </c>
      <c r="D18592" t="s">
        <v>30871</v>
      </c>
      <c r="E18592" t="s">
        <v>30871</v>
      </c>
      <c r="G18592" s="38" t="s">
        <v>3295</v>
      </c>
      <c r="H18592" s="38" t="s">
        <v>3511</v>
      </c>
      <c r="I18592" t="s">
        <v>6935</v>
      </c>
    </row>
    <row r="18593" spans="1:9" x14ac:dyDescent="0.35">
      <c r="A18593" t="s">
        <v>7418</v>
      </c>
      <c r="B18593" t="s">
        <v>30872</v>
      </c>
      <c r="D18593" t="s">
        <v>30125</v>
      </c>
      <c r="E18593" t="s">
        <v>30125</v>
      </c>
      <c r="G18593" s="38" t="s">
        <v>3295</v>
      </c>
      <c r="H18593" s="38" t="s">
        <v>3511</v>
      </c>
      <c r="I18593" t="s">
        <v>6935</v>
      </c>
    </row>
    <row r="18594" spans="1:9" x14ac:dyDescent="0.35">
      <c r="A18594" t="s">
        <v>7418</v>
      </c>
      <c r="B18594" t="s">
        <v>30873</v>
      </c>
      <c r="D18594" t="s">
        <v>22108</v>
      </c>
      <c r="E18594" t="s">
        <v>22108</v>
      </c>
      <c r="G18594" s="38" t="s">
        <v>3295</v>
      </c>
      <c r="H18594" s="38" t="s">
        <v>3511</v>
      </c>
      <c r="I18594" t="s">
        <v>6935</v>
      </c>
    </row>
    <row r="18595" spans="1:9" x14ac:dyDescent="0.35">
      <c r="A18595" t="s">
        <v>7418</v>
      </c>
      <c r="B18595" t="s">
        <v>30874</v>
      </c>
      <c r="D18595" t="s">
        <v>26619</v>
      </c>
      <c r="E18595" t="s">
        <v>26619</v>
      </c>
      <c r="G18595" s="38" t="s">
        <v>3295</v>
      </c>
      <c r="H18595" s="38" t="s">
        <v>3511</v>
      </c>
      <c r="I18595" t="s">
        <v>6935</v>
      </c>
    </row>
    <row r="18596" spans="1:9" x14ac:dyDescent="0.35">
      <c r="A18596" t="s">
        <v>7418</v>
      </c>
      <c r="B18596" t="s">
        <v>30875</v>
      </c>
      <c r="D18596" t="s">
        <v>7701</v>
      </c>
      <c r="E18596" t="s">
        <v>7701</v>
      </c>
      <c r="G18596" s="38" t="s">
        <v>3295</v>
      </c>
      <c r="H18596" s="38" t="s">
        <v>3511</v>
      </c>
      <c r="I18596" t="s">
        <v>6935</v>
      </c>
    </row>
    <row r="18597" spans="1:9" x14ac:dyDescent="0.35">
      <c r="A18597" t="s">
        <v>7418</v>
      </c>
      <c r="B18597" t="s">
        <v>30876</v>
      </c>
      <c r="D18597" t="s">
        <v>12590</v>
      </c>
      <c r="E18597" t="s">
        <v>12590</v>
      </c>
      <c r="G18597" s="38" t="s">
        <v>3295</v>
      </c>
      <c r="H18597" s="38" t="s">
        <v>3511</v>
      </c>
      <c r="I18597" t="s">
        <v>6935</v>
      </c>
    </row>
    <row r="18598" spans="1:9" x14ac:dyDescent="0.35">
      <c r="A18598" t="s">
        <v>7418</v>
      </c>
      <c r="B18598" t="s">
        <v>30877</v>
      </c>
      <c r="D18598" t="s">
        <v>30878</v>
      </c>
      <c r="E18598" t="s">
        <v>30878</v>
      </c>
      <c r="G18598" s="38" t="s">
        <v>3295</v>
      </c>
      <c r="H18598" s="38" t="s">
        <v>3511</v>
      </c>
      <c r="I18598" t="s">
        <v>6937</v>
      </c>
    </row>
    <row r="18599" spans="1:9" x14ac:dyDescent="0.35">
      <c r="A18599" t="s">
        <v>7418</v>
      </c>
      <c r="B18599" t="s">
        <v>30879</v>
      </c>
      <c r="D18599" t="s">
        <v>30880</v>
      </c>
      <c r="E18599" t="s">
        <v>30880</v>
      </c>
      <c r="G18599" s="38" t="s">
        <v>3295</v>
      </c>
      <c r="H18599" s="38" t="s">
        <v>3511</v>
      </c>
      <c r="I18599" t="s">
        <v>6937</v>
      </c>
    </row>
    <row r="18600" spans="1:9" x14ac:dyDescent="0.35">
      <c r="A18600" t="s">
        <v>7418</v>
      </c>
      <c r="B18600" t="s">
        <v>30881</v>
      </c>
      <c r="D18600" t="s">
        <v>30882</v>
      </c>
      <c r="E18600" t="s">
        <v>30882</v>
      </c>
      <c r="G18600" s="38" t="s">
        <v>3295</v>
      </c>
      <c r="H18600" s="38" t="s">
        <v>3511</v>
      </c>
      <c r="I18600" t="s">
        <v>6937</v>
      </c>
    </row>
    <row r="18601" spans="1:9" x14ac:dyDescent="0.35">
      <c r="A18601" t="s">
        <v>7418</v>
      </c>
      <c r="B18601" t="s">
        <v>30883</v>
      </c>
      <c r="D18601" t="s">
        <v>30884</v>
      </c>
      <c r="E18601" t="s">
        <v>30884</v>
      </c>
      <c r="G18601" s="38" t="s">
        <v>3295</v>
      </c>
      <c r="H18601" s="38" t="s">
        <v>3511</v>
      </c>
      <c r="I18601" t="s">
        <v>6937</v>
      </c>
    </row>
    <row r="18602" spans="1:9" x14ac:dyDescent="0.35">
      <c r="A18602" t="s">
        <v>7418</v>
      </c>
      <c r="B18602" t="s">
        <v>30885</v>
      </c>
      <c r="D18602" t="s">
        <v>30886</v>
      </c>
      <c r="E18602" t="s">
        <v>30886</v>
      </c>
      <c r="G18602" s="38" t="s">
        <v>3295</v>
      </c>
      <c r="H18602" s="38" t="s">
        <v>3511</v>
      </c>
      <c r="I18602" t="s">
        <v>6937</v>
      </c>
    </row>
    <row r="18603" spans="1:9" x14ac:dyDescent="0.35">
      <c r="A18603" t="s">
        <v>7418</v>
      </c>
      <c r="B18603" t="s">
        <v>30887</v>
      </c>
      <c r="D18603" t="s">
        <v>30888</v>
      </c>
      <c r="E18603" t="s">
        <v>30888</v>
      </c>
      <c r="G18603" s="38" t="s">
        <v>3295</v>
      </c>
      <c r="H18603" s="38" t="s">
        <v>3511</v>
      </c>
      <c r="I18603" t="s">
        <v>6937</v>
      </c>
    </row>
    <row r="18604" spans="1:9" x14ac:dyDescent="0.35">
      <c r="A18604" t="s">
        <v>7418</v>
      </c>
      <c r="B18604" t="s">
        <v>30889</v>
      </c>
      <c r="D18604" t="s">
        <v>30890</v>
      </c>
      <c r="E18604" t="s">
        <v>30890</v>
      </c>
      <c r="G18604" s="38" t="s">
        <v>3295</v>
      </c>
      <c r="H18604" s="38" t="s">
        <v>3511</v>
      </c>
      <c r="I18604" t="s">
        <v>6937</v>
      </c>
    </row>
    <row r="18605" spans="1:9" x14ac:dyDescent="0.35">
      <c r="A18605" t="s">
        <v>7418</v>
      </c>
      <c r="B18605" t="s">
        <v>30891</v>
      </c>
      <c r="D18605" t="s">
        <v>30892</v>
      </c>
      <c r="E18605" t="s">
        <v>30892</v>
      </c>
      <c r="G18605" s="38" t="s">
        <v>3295</v>
      </c>
      <c r="H18605" s="38" t="s">
        <v>3511</v>
      </c>
      <c r="I18605" t="s">
        <v>6937</v>
      </c>
    </row>
    <row r="18606" spans="1:9" x14ac:dyDescent="0.35">
      <c r="A18606" t="s">
        <v>7418</v>
      </c>
      <c r="B18606" t="s">
        <v>30893</v>
      </c>
      <c r="D18606" t="s">
        <v>30894</v>
      </c>
      <c r="E18606" t="s">
        <v>30894</v>
      </c>
      <c r="G18606" s="38" t="s">
        <v>3295</v>
      </c>
      <c r="H18606" s="38" t="s">
        <v>3511</v>
      </c>
      <c r="I18606" t="s">
        <v>6937</v>
      </c>
    </row>
    <row r="18607" spans="1:9" x14ac:dyDescent="0.35">
      <c r="A18607" t="s">
        <v>7418</v>
      </c>
      <c r="B18607" t="s">
        <v>30895</v>
      </c>
      <c r="D18607" t="s">
        <v>30896</v>
      </c>
      <c r="E18607" t="s">
        <v>30896</v>
      </c>
      <c r="G18607" s="38" t="s">
        <v>3295</v>
      </c>
      <c r="H18607" s="38" t="s">
        <v>3511</v>
      </c>
      <c r="I18607" t="s">
        <v>6937</v>
      </c>
    </row>
    <row r="18608" spans="1:9" x14ac:dyDescent="0.35">
      <c r="A18608" t="s">
        <v>7418</v>
      </c>
      <c r="B18608" t="s">
        <v>30897</v>
      </c>
      <c r="D18608" t="s">
        <v>30898</v>
      </c>
      <c r="E18608" t="s">
        <v>30898</v>
      </c>
      <c r="G18608" s="38" t="s">
        <v>3295</v>
      </c>
      <c r="H18608" s="38" t="s">
        <v>3511</v>
      </c>
      <c r="I18608" t="s">
        <v>6937</v>
      </c>
    </row>
    <row r="18609" spans="1:9" x14ac:dyDescent="0.35">
      <c r="A18609" t="s">
        <v>7418</v>
      </c>
      <c r="B18609" t="s">
        <v>30899</v>
      </c>
      <c r="D18609" t="s">
        <v>30900</v>
      </c>
      <c r="E18609" t="s">
        <v>30900</v>
      </c>
      <c r="G18609" s="38" t="s">
        <v>3295</v>
      </c>
      <c r="H18609" s="38" t="s">
        <v>3511</v>
      </c>
      <c r="I18609" t="s">
        <v>6937</v>
      </c>
    </row>
    <row r="18610" spans="1:9" x14ac:dyDescent="0.35">
      <c r="A18610" t="s">
        <v>7418</v>
      </c>
      <c r="B18610" t="s">
        <v>30901</v>
      </c>
      <c r="D18610" t="s">
        <v>30902</v>
      </c>
      <c r="E18610" t="s">
        <v>30902</v>
      </c>
      <c r="G18610" s="38" t="s">
        <v>3295</v>
      </c>
      <c r="H18610" s="38" t="s">
        <v>3511</v>
      </c>
      <c r="I18610" t="s">
        <v>6937</v>
      </c>
    </row>
    <row r="18611" spans="1:9" x14ac:dyDescent="0.35">
      <c r="A18611" t="s">
        <v>7418</v>
      </c>
      <c r="B18611" t="s">
        <v>30903</v>
      </c>
      <c r="D18611" t="s">
        <v>30904</v>
      </c>
      <c r="E18611" t="s">
        <v>30904</v>
      </c>
      <c r="G18611" s="38" t="s">
        <v>3295</v>
      </c>
      <c r="H18611" s="38" t="s">
        <v>3511</v>
      </c>
      <c r="I18611" t="s">
        <v>6937</v>
      </c>
    </row>
    <row r="18612" spans="1:9" x14ac:dyDescent="0.35">
      <c r="A18612" t="s">
        <v>7418</v>
      </c>
      <c r="B18612" t="s">
        <v>30905</v>
      </c>
      <c r="D18612" t="s">
        <v>30906</v>
      </c>
      <c r="E18612" t="s">
        <v>30906</v>
      </c>
      <c r="G18612" s="38" t="s">
        <v>3295</v>
      </c>
      <c r="H18612" s="38" t="s">
        <v>3511</v>
      </c>
      <c r="I18612" t="s">
        <v>6937</v>
      </c>
    </row>
    <row r="18613" spans="1:9" x14ac:dyDescent="0.35">
      <c r="A18613" t="s">
        <v>7418</v>
      </c>
      <c r="B18613" t="s">
        <v>30907</v>
      </c>
      <c r="D18613" t="s">
        <v>24828</v>
      </c>
      <c r="E18613" t="s">
        <v>24828</v>
      </c>
      <c r="G18613" s="38" t="s">
        <v>3295</v>
      </c>
      <c r="H18613" s="38" t="s">
        <v>3511</v>
      </c>
      <c r="I18613" t="s">
        <v>6937</v>
      </c>
    </row>
    <row r="18614" spans="1:9" x14ac:dyDescent="0.35">
      <c r="A18614" t="s">
        <v>7418</v>
      </c>
      <c r="B18614" t="s">
        <v>30908</v>
      </c>
      <c r="D18614" t="s">
        <v>6940</v>
      </c>
      <c r="E18614" t="s">
        <v>6940</v>
      </c>
      <c r="G18614" s="38" t="s">
        <v>3295</v>
      </c>
      <c r="H18614" s="38" t="s">
        <v>3511</v>
      </c>
      <c r="I18614" t="s">
        <v>6939</v>
      </c>
    </row>
    <row r="18615" spans="1:9" x14ac:dyDescent="0.35">
      <c r="A18615" t="s">
        <v>7418</v>
      </c>
      <c r="B18615" t="s">
        <v>30909</v>
      </c>
      <c r="D18615" t="s">
        <v>30910</v>
      </c>
      <c r="E18615" t="s">
        <v>30910</v>
      </c>
      <c r="G18615" s="38" t="s">
        <v>3295</v>
      </c>
      <c r="H18615" s="38" t="s">
        <v>3511</v>
      </c>
      <c r="I18615" t="s">
        <v>6939</v>
      </c>
    </row>
    <row r="18616" spans="1:9" x14ac:dyDescent="0.35">
      <c r="A18616" t="s">
        <v>7418</v>
      </c>
      <c r="B18616" t="s">
        <v>30911</v>
      </c>
      <c r="D18616" t="s">
        <v>30912</v>
      </c>
      <c r="E18616" t="s">
        <v>30912</v>
      </c>
      <c r="G18616" s="38" t="s">
        <v>3295</v>
      </c>
      <c r="H18616" s="38" t="s">
        <v>3511</v>
      </c>
      <c r="I18616" t="s">
        <v>6939</v>
      </c>
    </row>
    <row r="18617" spans="1:9" x14ac:dyDescent="0.35">
      <c r="A18617" t="s">
        <v>7418</v>
      </c>
      <c r="B18617" t="s">
        <v>30913</v>
      </c>
      <c r="D18617" t="s">
        <v>30914</v>
      </c>
      <c r="E18617" t="s">
        <v>30914</v>
      </c>
      <c r="G18617" s="38" t="s">
        <v>3295</v>
      </c>
      <c r="H18617" s="38" t="s">
        <v>3511</v>
      </c>
      <c r="I18617" t="s">
        <v>6939</v>
      </c>
    </row>
    <row r="18618" spans="1:9" x14ac:dyDescent="0.35">
      <c r="A18618" t="s">
        <v>7418</v>
      </c>
      <c r="B18618" t="s">
        <v>30915</v>
      </c>
      <c r="D18618" t="s">
        <v>6942</v>
      </c>
      <c r="E18618" t="s">
        <v>6942</v>
      </c>
      <c r="G18618" s="38" t="s">
        <v>3295</v>
      </c>
      <c r="H18618" s="38" t="s">
        <v>3511</v>
      </c>
      <c r="I18618" t="s">
        <v>6941</v>
      </c>
    </row>
    <row r="18619" spans="1:9" x14ac:dyDescent="0.35">
      <c r="A18619" t="s">
        <v>7418</v>
      </c>
      <c r="B18619" t="s">
        <v>30916</v>
      </c>
      <c r="D18619" t="s">
        <v>30917</v>
      </c>
      <c r="E18619" t="s">
        <v>30917</v>
      </c>
      <c r="G18619" s="38" t="s">
        <v>3295</v>
      </c>
      <c r="H18619" s="38" t="s">
        <v>3511</v>
      </c>
      <c r="I18619" t="s">
        <v>6941</v>
      </c>
    </row>
    <row r="18620" spans="1:9" x14ac:dyDescent="0.35">
      <c r="A18620" t="s">
        <v>7418</v>
      </c>
      <c r="B18620" t="s">
        <v>30918</v>
      </c>
      <c r="D18620" t="s">
        <v>30919</v>
      </c>
      <c r="E18620" t="s">
        <v>30919</v>
      </c>
      <c r="G18620" s="38" t="s">
        <v>3295</v>
      </c>
      <c r="H18620" s="38" t="s">
        <v>3511</v>
      </c>
      <c r="I18620" t="s">
        <v>6941</v>
      </c>
    </row>
    <row r="18621" spans="1:9" x14ac:dyDescent="0.35">
      <c r="A18621" t="s">
        <v>7418</v>
      </c>
      <c r="B18621" t="s">
        <v>30920</v>
      </c>
      <c r="D18621" t="s">
        <v>30921</v>
      </c>
      <c r="E18621" t="s">
        <v>30921</v>
      </c>
      <c r="G18621" s="38" t="s">
        <v>3295</v>
      </c>
      <c r="H18621" s="38" t="s">
        <v>3511</v>
      </c>
      <c r="I18621" t="s">
        <v>6941</v>
      </c>
    </row>
    <row r="18622" spans="1:9" x14ac:dyDescent="0.35">
      <c r="A18622" t="s">
        <v>7418</v>
      </c>
      <c r="B18622" t="s">
        <v>30922</v>
      </c>
      <c r="D18622" t="s">
        <v>30923</v>
      </c>
      <c r="E18622" t="s">
        <v>30923</v>
      </c>
      <c r="G18622" s="38" t="s">
        <v>3295</v>
      </c>
      <c r="H18622" s="38" t="s">
        <v>3511</v>
      </c>
      <c r="I18622" t="s">
        <v>6941</v>
      </c>
    </row>
    <row r="18623" spans="1:9" x14ac:dyDescent="0.35">
      <c r="A18623" t="s">
        <v>7418</v>
      </c>
      <c r="B18623" t="s">
        <v>30924</v>
      </c>
      <c r="D18623" t="s">
        <v>30925</v>
      </c>
      <c r="E18623" t="s">
        <v>30925</v>
      </c>
      <c r="G18623" s="38" t="s">
        <v>3295</v>
      </c>
      <c r="H18623" s="38" t="s">
        <v>3511</v>
      </c>
      <c r="I18623" t="s">
        <v>6943</v>
      </c>
    </row>
    <row r="18624" spans="1:9" x14ac:dyDescent="0.35">
      <c r="A18624" t="s">
        <v>7418</v>
      </c>
      <c r="B18624" t="s">
        <v>30926</v>
      </c>
      <c r="D18624" t="s">
        <v>22927</v>
      </c>
      <c r="E18624" t="s">
        <v>22927</v>
      </c>
      <c r="G18624" s="38" t="s">
        <v>3295</v>
      </c>
      <c r="H18624" s="38" t="s">
        <v>3511</v>
      </c>
      <c r="I18624" t="s">
        <v>6943</v>
      </c>
    </row>
    <row r="18625" spans="1:9" x14ac:dyDescent="0.35">
      <c r="A18625" t="s">
        <v>7418</v>
      </c>
      <c r="B18625" t="s">
        <v>30927</v>
      </c>
      <c r="D18625" t="s">
        <v>3425</v>
      </c>
      <c r="E18625" t="s">
        <v>3425</v>
      </c>
      <c r="G18625" s="38" t="s">
        <v>3295</v>
      </c>
      <c r="H18625" s="38" t="s">
        <v>3511</v>
      </c>
      <c r="I18625" t="s">
        <v>6943</v>
      </c>
    </row>
    <row r="18626" spans="1:9" x14ac:dyDescent="0.35">
      <c r="A18626" t="s">
        <v>7418</v>
      </c>
      <c r="B18626" t="s">
        <v>30928</v>
      </c>
      <c r="D18626" t="s">
        <v>30854</v>
      </c>
      <c r="E18626" t="s">
        <v>30854</v>
      </c>
      <c r="G18626" s="38" t="s">
        <v>3295</v>
      </c>
      <c r="H18626" s="38" t="s">
        <v>3511</v>
      </c>
      <c r="I18626" t="s">
        <v>6943</v>
      </c>
    </row>
    <row r="18627" spans="1:9" x14ac:dyDescent="0.35">
      <c r="A18627" t="s">
        <v>7418</v>
      </c>
      <c r="B18627" t="s">
        <v>30929</v>
      </c>
      <c r="D18627" t="s">
        <v>5978</v>
      </c>
      <c r="E18627" t="s">
        <v>5978</v>
      </c>
      <c r="G18627" s="38" t="s">
        <v>3295</v>
      </c>
      <c r="H18627" s="38" t="s">
        <v>3511</v>
      </c>
      <c r="I18627" t="s">
        <v>6943</v>
      </c>
    </row>
    <row r="18628" spans="1:9" x14ac:dyDescent="0.35">
      <c r="A18628" t="s">
        <v>7418</v>
      </c>
      <c r="B18628" t="s">
        <v>30930</v>
      </c>
      <c r="D18628" t="s">
        <v>30931</v>
      </c>
      <c r="E18628" t="s">
        <v>30931</v>
      </c>
      <c r="G18628" s="38" t="s">
        <v>3295</v>
      </c>
      <c r="H18628" s="38" t="s">
        <v>3511</v>
      </c>
      <c r="I18628" t="s">
        <v>6945</v>
      </c>
    </row>
    <row r="18629" spans="1:9" x14ac:dyDescent="0.35">
      <c r="A18629" t="s">
        <v>7418</v>
      </c>
      <c r="B18629" t="s">
        <v>30932</v>
      </c>
      <c r="D18629" t="s">
        <v>9423</v>
      </c>
      <c r="E18629" t="s">
        <v>9423</v>
      </c>
      <c r="G18629" s="38" t="s">
        <v>3295</v>
      </c>
      <c r="H18629" s="38" t="s">
        <v>3511</v>
      </c>
      <c r="I18629" t="s">
        <v>6945</v>
      </c>
    </row>
    <row r="18630" spans="1:9" x14ac:dyDescent="0.35">
      <c r="A18630" t="s">
        <v>7418</v>
      </c>
      <c r="B18630" t="s">
        <v>30933</v>
      </c>
      <c r="D18630" t="s">
        <v>6709</v>
      </c>
      <c r="E18630" t="s">
        <v>6709</v>
      </c>
      <c r="G18630" s="38" t="s">
        <v>3295</v>
      </c>
      <c r="H18630" s="38" t="s">
        <v>3511</v>
      </c>
      <c r="I18630" t="s">
        <v>6945</v>
      </c>
    </row>
    <row r="18631" spans="1:9" x14ac:dyDescent="0.35">
      <c r="A18631" t="s">
        <v>7418</v>
      </c>
      <c r="B18631" t="s">
        <v>30934</v>
      </c>
      <c r="D18631" t="s">
        <v>30935</v>
      </c>
      <c r="E18631" t="s">
        <v>30935</v>
      </c>
      <c r="G18631" s="38" t="s">
        <v>3295</v>
      </c>
      <c r="H18631" s="38" t="s">
        <v>3511</v>
      </c>
      <c r="I18631" t="s">
        <v>6945</v>
      </c>
    </row>
    <row r="18632" spans="1:9" x14ac:dyDescent="0.35">
      <c r="A18632" t="s">
        <v>7418</v>
      </c>
      <c r="B18632" t="s">
        <v>30936</v>
      </c>
      <c r="D18632" t="s">
        <v>27485</v>
      </c>
      <c r="E18632" t="s">
        <v>27485</v>
      </c>
      <c r="G18632" s="38" t="s">
        <v>3295</v>
      </c>
      <c r="H18632" s="38" t="s">
        <v>3511</v>
      </c>
      <c r="I18632" t="s">
        <v>6945</v>
      </c>
    </row>
    <row r="18633" spans="1:9" x14ac:dyDescent="0.35">
      <c r="A18633" t="s">
        <v>7418</v>
      </c>
      <c r="B18633" t="s">
        <v>30937</v>
      </c>
      <c r="D18633" t="s">
        <v>30938</v>
      </c>
      <c r="E18633" t="s">
        <v>30938</v>
      </c>
      <c r="G18633" s="38" t="s">
        <v>3295</v>
      </c>
      <c r="H18633" s="38" t="s">
        <v>3511</v>
      </c>
      <c r="I18633" t="s">
        <v>6945</v>
      </c>
    </row>
    <row r="18634" spans="1:9" x14ac:dyDescent="0.35">
      <c r="A18634" t="s">
        <v>7418</v>
      </c>
      <c r="B18634" t="s">
        <v>30939</v>
      </c>
      <c r="D18634" t="s">
        <v>30940</v>
      </c>
      <c r="E18634" t="s">
        <v>30940</v>
      </c>
      <c r="G18634" s="38" t="s">
        <v>3295</v>
      </c>
      <c r="H18634" s="38" t="s">
        <v>3511</v>
      </c>
      <c r="I18634" t="s">
        <v>6947</v>
      </c>
    </row>
    <row r="18635" spans="1:9" x14ac:dyDescent="0.35">
      <c r="A18635" t="s">
        <v>7418</v>
      </c>
      <c r="B18635" t="s">
        <v>30941</v>
      </c>
      <c r="D18635" t="s">
        <v>6713</v>
      </c>
      <c r="E18635" t="s">
        <v>6713</v>
      </c>
      <c r="G18635" s="38" t="s">
        <v>3295</v>
      </c>
      <c r="H18635" s="38" t="s">
        <v>3511</v>
      </c>
      <c r="I18635" t="s">
        <v>6947</v>
      </c>
    </row>
    <row r="18636" spans="1:9" x14ac:dyDescent="0.35">
      <c r="A18636" t="s">
        <v>7418</v>
      </c>
      <c r="B18636" t="s">
        <v>30942</v>
      </c>
      <c r="D18636" t="s">
        <v>25506</v>
      </c>
      <c r="E18636" t="s">
        <v>25506</v>
      </c>
      <c r="G18636" s="38" t="s">
        <v>3295</v>
      </c>
      <c r="H18636" s="38" t="s">
        <v>3511</v>
      </c>
      <c r="I18636" t="s">
        <v>6947</v>
      </c>
    </row>
    <row r="18637" spans="1:9" x14ac:dyDescent="0.35">
      <c r="A18637" t="s">
        <v>7418</v>
      </c>
      <c r="B18637" t="s">
        <v>30943</v>
      </c>
      <c r="D18637" t="s">
        <v>18109</v>
      </c>
      <c r="E18637" t="s">
        <v>18109</v>
      </c>
      <c r="G18637" s="38" t="s">
        <v>3295</v>
      </c>
      <c r="H18637" s="38" t="s">
        <v>3511</v>
      </c>
      <c r="I18637" t="s">
        <v>6947</v>
      </c>
    </row>
    <row r="18638" spans="1:9" x14ac:dyDescent="0.35">
      <c r="A18638" t="s">
        <v>7418</v>
      </c>
      <c r="B18638" t="s">
        <v>30944</v>
      </c>
      <c r="D18638" t="s">
        <v>30945</v>
      </c>
      <c r="E18638" t="s">
        <v>30945</v>
      </c>
      <c r="G18638" s="38" t="s">
        <v>3295</v>
      </c>
      <c r="H18638" s="38" t="s">
        <v>3511</v>
      </c>
      <c r="I18638" t="s">
        <v>6947</v>
      </c>
    </row>
    <row r="18639" spans="1:9" x14ac:dyDescent="0.35">
      <c r="A18639" t="s">
        <v>7418</v>
      </c>
      <c r="B18639" t="s">
        <v>30946</v>
      </c>
      <c r="D18639" t="s">
        <v>30947</v>
      </c>
      <c r="E18639" t="s">
        <v>30947</v>
      </c>
      <c r="G18639" s="38" t="s">
        <v>3295</v>
      </c>
      <c r="H18639" s="38" t="s">
        <v>3511</v>
      </c>
      <c r="I18639" t="s">
        <v>6947</v>
      </c>
    </row>
    <row r="18640" spans="1:9" x14ac:dyDescent="0.35">
      <c r="A18640" t="s">
        <v>7418</v>
      </c>
      <c r="B18640" t="s">
        <v>30948</v>
      </c>
      <c r="D18640" t="s">
        <v>30949</v>
      </c>
      <c r="E18640" t="s">
        <v>30949</v>
      </c>
      <c r="G18640" s="38" t="s">
        <v>3295</v>
      </c>
      <c r="H18640" s="38" t="s">
        <v>3511</v>
      </c>
      <c r="I18640" t="s">
        <v>6947</v>
      </c>
    </row>
    <row r="18641" spans="1:9" x14ac:dyDescent="0.35">
      <c r="A18641" t="s">
        <v>7418</v>
      </c>
      <c r="B18641" t="s">
        <v>30950</v>
      </c>
      <c r="D18641" t="s">
        <v>30951</v>
      </c>
      <c r="E18641" t="s">
        <v>30951</v>
      </c>
      <c r="G18641" s="38" t="s">
        <v>3295</v>
      </c>
      <c r="H18641" s="38" t="s">
        <v>3511</v>
      </c>
      <c r="I18641" t="s">
        <v>6947</v>
      </c>
    </row>
    <row r="18642" spans="1:9" x14ac:dyDescent="0.35">
      <c r="A18642" t="s">
        <v>7418</v>
      </c>
      <c r="B18642" t="s">
        <v>30952</v>
      </c>
      <c r="D18642" t="s">
        <v>30953</v>
      </c>
      <c r="E18642" t="s">
        <v>30953</v>
      </c>
      <c r="G18642" s="38" t="s">
        <v>3295</v>
      </c>
      <c r="H18642" s="38" t="s">
        <v>3511</v>
      </c>
      <c r="I18642" t="s">
        <v>6947</v>
      </c>
    </row>
    <row r="18643" spans="1:9" x14ac:dyDescent="0.35">
      <c r="A18643" t="s">
        <v>7418</v>
      </c>
      <c r="B18643" t="s">
        <v>30954</v>
      </c>
      <c r="D18643" t="s">
        <v>30955</v>
      </c>
      <c r="E18643" t="s">
        <v>30955</v>
      </c>
      <c r="G18643" s="38" t="s">
        <v>3295</v>
      </c>
      <c r="H18643" s="38" t="s">
        <v>3511</v>
      </c>
      <c r="I18643" t="s">
        <v>6947</v>
      </c>
    </row>
    <row r="18644" spans="1:9" x14ac:dyDescent="0.35">
      <c r="A18644" t="s">
        <v>7418</v>
      </c>
      <c r="B18644" t="s">
        <v>30956</v>
      </c>
      <c r="D18644" t="s">
        <v>6949</v>
      </c>
      <c r="E18644" t="s">
        <v>6949</v>
      </c>
      <c r="G18644" s="38" t="s">
        <v>3295</v>
      </c>
      <c r="H18644" s="38" t="s">
        <v>3511</v>
      </c>
      <c r="I18644" t="s">
        <v>6948</v>
      </c>
    </row>
    <row r="18645" spans="1:9" x14ac:dyDescent="0.35">
      <c r="A18645" t="s">
        <v>7418</v>
      </c>
      <c r="B18645" t="s">
        <v>30957</v>
      </c>
      <c r="D18645" t="s">
        <v>30958</v>
      </c>
      <c r="E18645" t="s">
        <v>30958</v>
      </c>
      <c r="G18645" s="38" t="s">
        <v>3295</v>
      </c>
      <c r="H18645" s="38" t="s">
        <v>3511</v>
      </c>
      <c r="I18645" t="s">
        <v>6948</v>
      </c>
    </row>
    <row r="18646" spans="1:9" x14ac:dyDescent="0.35">
      <c r="A18646" t="s">
        <v>7418</v>
      </c>
      <c r="B18646" t="s">
        <v>30959</v>
      </c>
      <c r="D18646" t="s">
        <v>30960</v>
      </c>
      <c r="E18646" t="s">
        <v>30960</v>
      </c>
      <c r="G18646" s="38" t="s">
        <v>3295</v>
      </c>
      <c r="H18646" s="38" t="s">
        <v>3511</v>
      </c>
      <c r="I18646" t="s">
        <v>6948</v>
      </c>
    </row>
    <row r="18647" spans="1:9" x14ac:dyDescent="0.35">
      <c r="A18647" t="s">
        <v>7418</v>
      </c>
      <c r="B18647" t="s">
        <v>30961</v>
      </c>
      <c r="D18647" t="s">
        <v>30501</v>
      </c>
      <c r="E18647" t="s">
        <v>30501</v>
      </c>
      <c r="G18647" s="38" t="s">
        <v>3295</v>
      </c>
      <c r="H18647" s="38" t="s">
        <v>3511</v>
      </c>
      <c r="I18647" t="s">
        <v>6948</v>
      </c>
    </row>
    <row r="18648" spans="1:9" x14ac:dyDescent="0.35">
      <c r="A18648" t="s">
        <v>7418</v>
      </c>
      <c r="B18648" t="s">
        <v>30962</v>
      </c>
      <c r="D18648" t="s">
        <v>30963</v>
      </c>
      <c r="E18648" t="s">
        <v>30963</v>
      </c>
      <c r="G18648" s="38" t="s">
        <v>3295</v>
      </c>
      <c r="H18648" s="38" t="s">
        <v>3511</v>
      </c>
      <c r="I18648" t="s">
        <v>6948</v>
      </c>
    </row>
    <row r="18649" spans="1:9" x14ac:dyDescent="0.35">
      <c r="A18649" t="s">
        <v>7418</v>
      </c>
      <c r="B18649" t="s">
        <v>30964</v>
      </c>
      <c r="D18649" t="s">
        <v>5664</v>
      </c>
      <c r="E18649" t="s">
        <v>5664</v>
      </c>
      <c r="G18649" s="38" t="s">
        <v>3295</v>
      </c>
      <c r="H18649" s="38" t="s">
        <v>3511</v>
      </c>
      <c r="I18649" t="s">
        <v>6950</v>
      </c>
    </row>
    <row r="18650" spans="1:9" x14ac:dyDescent="0.35">
      <c r="A18650" t="s">
        <v>7418</v>
      </c>
      <c r="B18650" t="s">
        <v>30965</v>
      </c>
      <c r="D18650" t="s">
        <v>19587</v>
      </c>
      <c r="E18650" t="s">
        <v>19587</v>
      </c>
      <c r="G18650" s="38" t="s">
        <v>3295</v>
      </c>
      <c r="H18650" s="38" t="s">
        <v>3511</v>
      </c>
      <c r="I18650" t="s">
        <v>6950</v>
      </c>
    </row>
    <row r="18651" spans="1:9" x14ac:dyDescent="0.35">
      <c r="A18651" t="s">
        <v>7418</v>
      </c>
      <c r="B18651" t="s">
        <v>30966</v>
      </c>
      <c r="D18651" t="s">
        <v>5505</v>
      </c>
      <c r="E18651" t="s">
        <v>5505</v>
      </c>
      <c r="G18651" s="38" t="s">
        <v>3295</v>
      </c>
      <c r="H18651" s="38" t="s">
        <v>3511</v>
      </c>
      <c r="I18651" t="s">
        <v>6950</v>
      </c>
    </row>
    <row r="18652" spans="1:9" x14ac:dyDescent="0.35">
      <c r="A18652" t="s">
        <v>7418</v>
      </c>
      <c r="B18652" t="s">
        <v>30967</v>
      </c>
      <c r="D18652" t="s">
        <v>30968</v>
      </c>
      <c r="E18652" t="s">
        <v>30968</v>
      </c>
      <c r="G18652" s="38" t="s">
        <v>3295</v>
      </c>
      <c r="H18652" s="38" t="s">
        <v>3511</v>
      </c>
      <c r="I18652" t="s">
        <v>6950</v>
      </c>
    </row>
    <row r="18653" spans="1:9" x14ac:dyDescent="0.35">
      <c r="A18653" t="s">
        <v>7418</v>
      </c>
      <c r="B18653" t="s">
        <v>30969</v>
      </c>
      <c r="D18653" t="s">
        <v>2850</v>
      </c>
      <c r="E18653" t="s">
        <v>2850</v>
      </c>
      <c r="G18653" s="38" t="s">
        <v>3295</v>
      </c>
      <c r="H18653" s="38" t="s">
        <v>3511</v>
      </c>
      <c r="I18653" t="s">
        <v>6950</v>
      </c>
    </row>
    <row r="18654" spans="1:9" x14ac:dyDescent="0.35">
      <c r="A18654" t="s">
        <v>7418</v>
      </c>
      <c r="B18654" t="s">
        <v>30970</v>
      </c>
      <c r="D18654" t="s">
        <v>30971</v>
      </c>
      <c r="E18654" t="s">
        <v>30971</v>
      </c>
      <c r="G18654" s="38" t="s">
        <v>3295</v>
      </c>
      <c r="H18654" s="38" t="s">
        <v>3511</v>
      </c>
      <c r="I18654" t="s">
        <v>6950</v>
      </c>
    </row>
    <row r="18655" spans="1:9" x14ac:dyDescent="0.35">
      <c r="A18655" t="s">
        <v>7418</v>
      </c>
      <c r="B18655" t="s">
        <v>30972</v>
      </c>
      <c r="D18655" t="s">
        <v>30973</v>
      </c>
      <c r="E18655" t="s">
        <v>30973</v>
      </c>
      <c r="G18655" s="38" t="s">
        <v>3295</v>
      </c>
      <c r="H18655" s="38" t="s">
        <v>3511</v>
      </c>
      <c r="I18655" t="s">
        <v>6952</v>
      </c>
    </row>
    <row r="18656" spans="1:9" x14ac:dyDescent="0.35">
      <c r="A18656" t="s">
        <v>7418</v>
      </c>
      <c r="B18656" t="s">
        <v>30974</v>
      </c>
      <c r="D18656" t="s">
        <v>30975</v>
      </c>
      <c r="E18656" t="s">
        <v>30975</v>
      </c>
      <c r="G18656" s="38" t="s">
        <v>3295</v>
      </c>
      <c r="H18656" s="38" t="s">
        <v>3511</v>
      </c>
      <c r="I18656" t="s">
        <v>6952</v>
      </c>
    </row>
    <row r="18657" spans="1:9" x14ac:dyDescent="0.35">
      <c r="A18657" t="s">
        <v>7418</v>
      </c>
      <c r="B18657" t="s">
        <v>30976</v>
      </c>
      <c r="D18657" t="s">
        <v>30977</v>
      </c>
      <c r="E18657" t="s">
        <v>30977</v>
      </c>
      <c r="G18657" s="38" t="s">
        <v>3295</v>
      </c>
      <c r="H18657" s="38" t="s">
        <v>3511</v>
      </c>
      <c r="I18657" t="s">
        <v>6952</v>
      </c>
    </row>
    <row r="18658" spans="1:9" x14ac:dyDescent="0.35">
      <c r="A18658" t="s">
        <v>7418</v>
      </c>
      <c r="B18658" t="s">
        <v>30978</v>
      </c>
      <c r="D18658" t="s">
        <v>6953</v>
      </c>
      <c r="E18658" t="s">
        <v>6953</v>
      </c>
      <c r="G18658" s="38" t="s">
        <v>3295</v>
      </c>
      <c r="H18658" s="38" t="s">
        <v>3511</v>
      </c>
      <c r="I18658" t="s">
        <v>6954</v>
      </c>
    </row>
    <row r="18659" spans="1:9" x14ac:dyDescent="0.35">
      <c r="A18659" t="s">
        <v>7418</v>
      </c>
      <c r="B18659" t="s">
        <v>30979</v>
      </c>
      <c r="D18659" t="s">
        <v>3114</v>
      </c>
      <c r="E18659" t="s">
        <v>3114</v>
      </c>
      <c r="G18659" s="38" t="s">
        <v>3295</v>
      </c>
      <c r="H18659" s="38" t="s">
        <v>3511</v>
      </c>
      <c r="I18659" t="s">
        <v>6954</v>
      </c>
    </row>
    <row r="18660" spans="1:9" x14ac:dyDescent="0.35">
      <c r="A18660" t="s">
        <v>7418</v>
      </c>
      <c r="B18660" t="s">
        <v>30980</v>
      </c>
      <c r="D18660" t="s">
        <v>3520</v>
      </c>
      <c r="E18660" t="s">
        <v>3520</v>
      </c>
      <c r="G18660" s="38" t="s">
        <v>3295</v>
      </c>
      <c r="H18660" s="38" t="s">
        <v>3511</v>
      </c>
      <c r="I18660" t="s">
        <v>6954</v>
      </c>
    </row>
    <row r="18661" spans="1:9" x14ac:dyDescent="0.35">
      <c r="A18661" t="s">
        <v>7418</v>
      </c>
      <c r="B18661" t="s">
        <v>30981</v>
      </c>
      <c r="D18661" t="s">
        <v>3923</v>
      </c>
      <c r="E18661" t="s">
        <v>3923</v>
      </c>
      <c r="G18661" s="38" t="s">
        <v>3295</v>
      </c>
      <c r="H18661" s="38" t="s">
        <v>3511</v>
      </c>
      <c r="I18661" t="s">
        <v>6954</v>
      </c>
    </row>
    <row r="18662" spans="1:9" x14ac:dyDescent="0.35">
      <c r="A18662" t="s">
        <v>7418</v>
      </c>
      <c r="B18662" t="s">
        <v>30982</v>
      </c>
      <c r="D18662" t="s">
        <v>30983</v>
      </c>
      <c r="E18662" t="s">
        <v>30983</v>
      </c>
      <c r="G18662" s="38" t="s">
        <v>3295</v>
      </c>
      <c r="H18662" s="38" t="s">
        <v>3511</v>
      </c>
      <c r="I18662" t="s">
        <v>6954</v>
      </c>
    </row>
    <row r="18663" spans="1:9" x14ac:dyDescent="0.35">
      <c r="A18663" t="s">
        <v>7418</v>
      </c>
      <c r="B18663" t="s">
        <v>30984</v>
      </c>
      <c r="D18663" t="s">
        <v>30985</v>
      </c>
      <c r="E18663" t="s">
        <v>30985</v>
      </c>
      <c r="G18663" s="38" t="s">
        <v>3295</v>
      </c>
      <c r="H18663" s="38" t="s">
        <v>3511</v>
      </c>
      <c r="I18663" t="s">
        <v>6954</v>
      </c>
    </row>
    <row r="18664" spans="1:9" x14ac:dyDescent="0.35">
      <c r="A18664" t="s">
        <v>7418</v>
      </c>
      <c r="B18664" t="s">
        <v>30986</v>
      </c>
      <c r="D18664" t="s">
        <v>30987</v>
      </c>
      <c r="E18664" t="s">
        <v>30987</v>
      </c>
      <c r="G18664" s="38" t="s">
        <v>3295</v>
      </c>
      <c r="H18664" s="38" t="s">
        <v>3511</v>
      </c>
      <c r="I18664" t="s">
        <v>6954</v>
      </c>
    </row>
    <row r="18665" spans="1:9" x14ac:dyDescent="0.35">
      <c r="A18665" t="s">
        <v>7418</v>
      </c>
      <c r="B18665" t="s">
        <v>30988</v>
      </c>
      <c r="D18665" t="s">
        <v>30989</v>
      </c>
      <c r="E18665" t="s">
        <v>30989</v>
      </c>
      <c r="G18665" s="38" t="s">
        <v>3295</v>
      </c>
      <c r="H18665" s="38" t="s">
        <v>3511</v>
      </c>
      <c r="I18665" t="s">
        <v>6954</v>
      </c>
    </row>
    <row r="18666" spans="1:9" x14ac:dyDescent="0.35">
      <c r="A18666" t="s">
        <v>7418</v>
      </c>
      <c r="B18666" t="s">
        <v>30990</v>
      </c>
      <c r="D18666" t="s">
        <v>30991</v>
      </c>
      <c r="E18666" t="s">
        <v>30991</v>
      </c>
      <c r="G18666" s="38" t="s">
        <v>3295</v>
      </c>
      <c r="H18666" s="38" t="s">
        <v>3511</v>
      </c>
      <c r="I18666" t="s">
        <v>6956</v>
      </c>
    </row>
    <row r="18667" spans="1:9" x14ac:dyDescent="0.35">
      <c r="A18667" t="s">
        <v>7418</v>
      </c>
      <c r="B18667" t="s">
        <v>30992</v>
      </c>
      <c r="D18667" t="s">
        <v>9220</v>
      </c>
      <c r="E18667" t="s">
        <v>9220</v>
      </c>
      <c r="G18667" s="38" t="s">
        <v>3295</v>
      </c>
      <c r="H18667" s="38" t="s">
        <v>3511</v>
      </c>
      <c r="I18667" t="s">
        <v>6956</v>
      </c>
    </row>
    <row r="18668" spans="1:9" x14ac:dyDescent="0.35">
      <c r="A18668" t="s">
        <v>7418</v>
      </c>
      <c r="B18668" t="s">
        <v>30993</v>
      </c>
      <c r="D18668" t="s">
        <v>30994</v>
      </c>
      <c r="E18668" t="s">
        <v>30994</v>
      </c>
      <c r="G18668" s="38" t="s">
        <v>3295</v>
      </c>
      <c r="H18668" s="38" t="s">
        <v>3511</v>
      </c>
      <c r="I18668" t="s">
        <v>6956</v>
      </c>
    </row>
    <row r="18669" spans="1:9" x14ac:dyDescent="0.35">
      <c r="A18669" t="s">
        <v>7418</v>
      </c>
      <c r="B18669" t="s">
        <v>30995</v>
      </c>
      <c r="D18669" t="s">
        <v>7198</v>
      </c>
      <c r="E18669" t="s">
        <v>7198</v>
      </c>
      <c r="G18669" s="38" t="s">
        <v>3295</v>
      </c>
      <c r="H18669" s="38" t="s">
        <v>3511</v>
      </c>
      <c r="I18669" t="s">
        <v>6956</v>
      </c>
    </row>
    <row r="18670" spans="1:9" x14ac:dyDescent="0.35">
      <c r="A18670" t="s">
        <v>7418</v>
      </c>
      <c r="B18670" t="s">
        <v>30996</v>
      </c>
      <c r="D18670" t="s">
        <v>30997</v>
      </c>
      <c r="E18670" t="s">
        <v>30997</v>
      </c>
      <c r="G18670" s="38" t="s">
        <v>3295</v>
      </c>
      <c r="H18670" s="38" t="s">
        <v>3511</v>
      </c>
      <c r="I18670" t="s">
        <v>6956</v>
      </c>
    </row>
    <row r="18671" spans="1:9" x14ac:dyDescent="0.35">
      <c r="A18671" t="s">
        <v>7418</v>
      </c>
      <c r="B18671" t="s">
        <v>30998</v>
      </c>
      <c r="D18671" t="s">
        <v>30999</v>
      </c>
      <c r="E18671" t="s">
        <v>30999</v>
      </c>
      <c r="G18671" s="38" t="s">
        <v>3295</v>
      </c>
      <c r="H18671" s="38" t="s">
        <v>3511</v>
      </c>
      <c r="I18671" t="s">
        <v>6956</v>
      </c>
    </row>
    <row r="18672" spans="1:9" x14ac:dyDescent="0.35">
      <c r="A18672" t="s">
        <v>7418</v>
      </c>
      <c r="B18672" t="s">
        <v>31000</v>
      </c>
      <c r="D18672" t="s">
        <v>17302</v>
      </c>
      <c r="E18672" t="s">
        <v>17302</v>
      </c>
      <c r="G18672" s="38" t="s">
        <v>3295</v>
      </c>
      <c r="H18672" s="38" t="s">
        <v>3511</v>
      </c>
      <c r="I18672" t="s">
        <v>6956</v>
      </c>
    </row>
    <row r="18673" spans="1:9" x14ac:dyDescent="0.35">
      <c r="A18673" t="s">
        <v>7418</v>
      </c>
      <c r="B18673" t="s">
        <v>31001</v>
      </c>
      <c r="D18673" t="s">
        <v>31002</v>
      </c>
      <c r="E18673" t="s">
        <v>31002</v>
      </c>
      <c r="G18673" s="38" t="s">
        <v>3295</v>
      </c>
      <c r="H18673" s="38" t="s">
        <v>3511</v>
      </c>
      <c r="I18673" t="s">
        <v>6956</v>
      </c>
    </row>
    <row r="18674" spans="1:9" x14ac:dyDescent="0.35">
      <c r="A18674" t="s">
        <v>7418</v>
      </c>
      <c r="B18674" t="s">
        <v>31003</v>
      </c>
      <c r="D18674" t="s">
        <v>10113</v>
      </c>
      <c r="E18674" t="s">
        <v>10113</v>
      </c>
      <c r="G18674" s="38" t="s">
        <v>3295</v>
      </c>
      <c r="H18674" s="38" t="s">
        <v>3511</v>
      </c>
      <c r="I18674" t="s">
        <v>6956</v>
      </c>
    </row>
    <row r="18675" spans="1:9" x14ac:dyDescent="0.35">
      <c r="A18675" t="s">
        <v>7418</v>
      </c>
      <c r="B18675" t="s">
        <v>31004</v>
      </c>
      <c r="D18675" t="s">
        <v>6861</v>
      </c>
      <c r="E18675" t="s">
        <v>6861</v>
      </c>
      <c r="G18675" s="38" t="s">
        <v>3295</v>
      </c>
      <c r="H18675" s="38" t="s">
        <v>3511</v>
      </c>
      <c r="I18675" t="s">
        <v>6958</v>
      </c>
    </row>
    <row r="18676" spans="1:9" x14ac:dyDescent="0.35">
      <c r="A18676" t="s">
        <v>7418</v>
      </c>
      <c r="B18676" t="s">
        <v>31005</v>
      </c>
      <c r="D18676" t="s">
        <v>31006</v>
      </c>
      <c r="E18676" t="s">
        <v>31006</v>
      </c>
      <c r="G18676" s="38" t="s">
        <v>3295</v>
      </c>
      <c r="H18676" s="38" t="s">
        <v>3511</v>
      </c>
      <c r="I18676" t="s">
        <v>6958</v>
      </c>
    </row>
    <row r="18677" spans="1:9" x14ac:dyDescent="0.35">
      <c r="A18677" t="s">
        <v>7418</v>
      </c>
      <c r="B18677" t="s">
        <v>31007</v>
      </c>
      <c r="D18677" t="s">
        <v>31008</v>
      </c>
      <c r="E18677" t="s">
        <v>31008</v>
      </c>
      <c r="G18677" s="38" t="s">
        <v>3295</v>
      </c>
      <c r="H18677" s="38" t="s">
        <v>3511</v>
      </c>
      <c r="I18677" t="s">
        <v>6958</v>
      </c>
    </row>
    <row r="18678" spans="1:9" x14ac:dyDescent="0.35">
      <c r="A18678" t="s">
        <v>7418</v>
      </c>
      <c r="B18678" t="s">
        <v>31009</v>
      </c>
      <c r="D18678" t="s">
        <v>6960</v>
      </c>
      <c r="E18678" t="s">
        <v>6960</v>
      </c>
      <c r="G18678" s="38" t="s">
        <v>3295</v>
      </c>
      <c r="H18678" s="38" t="s">
        <v>3511</v>
      </c>
      <c r="I18678" t="s">
        <v>6959</v>
      </c>
    </row>
    <row r="18679" spans="1:9" x14ac:dyDescent="0.35">
      <c r="A18679" t="s">
        <v>7418</v>
      </c>
      <c r="B18679" t="s">
        <v>31010</v>
      </c>
      <c r="D18679" t="s">
        <v>31011</v>
      </c>
      <c r="E18679" t="s">
        <v>31011</v>
      </c>
      <c r="G18679" s="38" t="s">
        <v>3295</v>
      </c>
      <c r="H18679" s="38" t="s">
        <v>3511</v>
      </c>
      <c r="I18679" t="s">
        <v>6959</v>
      </c>
    </row>
    <row r="18680" spans="1:9" x14ac:dyDescent="0.35">
      <c r="A18680" t="s">
        <v>7418</v>
      </c>
      <c r="B18680" t="s">
        <v>31012</v>
      </c>
      <c r="D18680" t="s">
        <v>31013</v>
      </c>
      <c r="E18680" t="s">
        <v>31013</v>
      </c>
      <c r="G18680" s="38" t="s">
        <v>3295</v>
      </c>
      <c r="H18680" s="38" t="s">
        <v>3511</v>
      </c>
      <c r="I18680" t="s">
        <v>6959</v>
      </c>
    </row>
    <row r="18681" spans="1:9" x14ac:dyDescent="0.35">
      <c r="A18681" t="s">
        <v>7418</v>
      </c>
      <c r="B18681" t="s">
        <v>31014</v>
      </c>
      <c r="D18681" t="s">
        <v>10645</v>
      </c>
      <c r="E18681" t="s">
        <v>10645</v>
      </c>
      <c r="G18681" s="38" t="s">
        <v>3295</v>
      </c>
      <c r="H18681" s="38" t="s">
        <v>3511</v>
      </c>
      <c r="I18681" t="s">
        <v>6959</v>
      </c>
    </row>
    <row r="18682" spans="1:9" x14ac:dyDescent="0.35">
      <c r="A18682" t="s">
        <v>7418</v>
      </c>
      <c r="B18682" t="s">
        <v>31015</v>
      </c>
      <c r="D18682" t="s">
        <v>5646</v>
      </c>
      <c r="E18682" t="s">
        <v>5646</v>
      </c>
      <c r="G18682" s="38" t="s">
        <v>3295</v>
      </c>
      <c r="H18682" s="38" t="s">
        <v>3511</v>
      </c>
      <c r="I18682" t="s">
        <v>6959</v>
      </c>
    </row>
    <row r="18683" spans="1:9" x14ac:dyDescent="0.35">
      <c r="A18683" t="s">
        <v>7418</v>
      </c>
      <c r="B18683" t="s">
        <v>31016</v>
      </c>
      <c r="D18683" t="s">
        <v>31017</v>
      </c>
      <c r="E18683" t="s">
        <v>31017</v>
      </c>
      <c r="G18683" s="38" t="s">
        <v>3295</v>
      </c>
      <c r="H18683" s="38" t="s">
        <v>3513</v>
      </c>
      <c r="I18683" t="s">
        <v>6961</v>
      </c>
    </row>
    <row r="18684" spans="1:9" x14ac:dyDescent="0.35">
      <c r="A18684" t="s">
        <v>7418</v>
      </c>
      <c r="B18684" t="s">
        <v>31018</v>
      </c>
      <c r="D18684" t="s">
        <v>31019</v>
      </c>
      <c r="E18684" t="s">
        <v>31019</v>
      </c>
      <c r="G18684" s="38" t="s">
        <v>3295</v>
      </c>
      <c r="H18684" s="38" t="s">
        <v>3513</v>
      </c>
      <c r="I18684" t="s">
        <v>6961</v>
      </c>
    </row>
    <row r="18685" spans="1:9" x14ac:dyDescent="0.35">
      <c r="A18685" t="s">
        <v>7418</v>
      </c>
      <c r="B18685" t="s">
        <v>31020</v>
      </c>
      <c r="D18685" t="s">
        <v>3232</v>
      </c>
      <c r="E18685" t="s">
        <v>3232</v>
      </c>
      <c r="G18685" s="38" t="s">
        <v>3295</v>
      </c>
      <c r="H18685" s="38" t="s">
        <v>3513</v>
      </c>
      <c r="I18685" t="s">
        <v>6961</v>
      </c>
    </row>
    <row r="18686" spans="1:9" x14ac:dyDescent="0.35">
      <c r="A18686" t="s">
        <v>7418</v>
      </c>
      <c r="B18686" t="s">
        <v>31021</v>
      </c>
      <c r="D18686" t="s">
        <v>31022</v>
      </c>
      <c r="E18686" t="s">
        <v>31022</v>
      </c>
      <c r="G18686" s="38" t="s">
        <v>3295</v>
      </c>
      <c r="H18686" s="38" t="s">
        <v>3513</v>
      </c>
      <c r="I18686" t="s">
        <v>6961</v>
      </c>
    </row>
    <row r="18687" spans="1:9" x14ac:dyDescent="0.35">
      <c r="A18687" t="s">
        <v>7418</v>
      </c>
      <c r="B18687" t="s">
        <v>31023</v>
      </c>
      <c r="D18687" t="s">
        <v>12953</v>
      </c>
      <c r="E18687" t="s">
        <v>12953</v>
      </c>
      <c r="G18687" s="38" t="s">
        <v>3295</v>
      </c>
      <c r="H18687" s="38" t="s">
        <v>3513</v>
      </c>
      <c r="I18687" t="s">
        <v>6961</v>
      </c>
    </row>
    <row r="18688" spans="1:9" x14ac:dyDescent="0.35">
      <c r="A18688" t="s">
        <v>7418</v>
      </c>
      <c r="B18688" t="s">
        <v>31024</v>
      </c>
      <c r="D18688" t="s">
        <v>31025</v>
      </c>
      <c r="E18688" t="s">
        <v>31025</v>
      </c>
      <c r="G18688" s="38" t="s">
        <v>3295</v>
      </c>
      <c r="H18688" s="38" t="s">
        <v>3513</v>
      </c>
      <c r="I18688" t="s">
        <v>6961</v>
      </c>
    </row>
    <row r="18689" spans="1:9" x14ac:dyDescent="0.35">
      <c r="A18689" t="s">
        <v>7418</v>
      </c>
      <c r="B18689" t="s">
        <v>31026</v>
      </c>
      <c r="D18689" t="s">
        <v>5713</v>
      </c>
      <c r="E18689" t="s">
        <v>5713</v>
      </c>
      <c r="G18689" s="38" t="s">
        <v>3295</v>
      </c>
      <c r="H18689" s="38" t="s">
        <v>3513</v>
      </c>
      <c r="I18689" t="s">
        <v>6961</v>
      </c>
    </row>
    <row r="18690" spans="1:9" x14ac:dyDescent="0.35">
      <c r="A18690" t="s">
        <v>7418</v>
      </c>
      <c r="B18690" t="s">
        <v>31027</v>
      </c>
      <c r="D18690" t="s">
        <v>30430</v>
      </c>
      <c r="E18690" t="s">
        <v>30430</v>
      </c>
      <c r="G18690" s="38" t="s">
        <v>3295</v>
      </c>
      <c r="H18690" s="38" t="s">
        <v>3513</v>
      </c>
      <c r="I18690" t="s">
        <v>6961</v>
      </c>
    </row>
    <row r="18691" spans="1:9" x14ac:dyDescent="0.35">
      <c r="A18691" t="s">
        <v>7418</v>
      </c>
      <c r="B18691" t="s">
        <v>31028</v>
      </c>
      <c r="D18691" t="s">
        <v>17606</v>
      </c>
      <c r="E18691" t="s">
        <v>17606</v>
      </c>
      <c r="G18691" s="38" t="s">
        <v>3295</v>
      </c>
      <c r="H18691" s="38" t="s">
        <v>3513</v>
      </c>
      <c r="I18691" t="s">
        <v>6961</v>
      </c>
    </row>
    <row r="18692" spans="1:9" x14ac:dyDescent="0.35">
      <c r="A18692" t="s">
        <v>7418</v>
      </c>
      <c r="B18692" t="s">
        <v>31029</v>
      </c>
      <c r="D18692" t="s">
        <v>31030</v>
      </c>
      <c r="E18692" t="s">
        <v>31030</v>
      </c>
      <c r="G18692" s="38" t="s">
        <v>3295</v>
      </c>
      <c r="H18692" s="38" t="s">
        <v>3513</v>
      </c>
      <c r="I18692" t="s">
        <v>6961</v>
      </c>
    </row>
    <row r="18693" spans="1:9" x14ac:dyDescent="0.35">
      <c r="A18693" t="s">
        <v>7418</v>
      </c>
      <c r="B18693" t="s">
        <v>31031</v>
      </c>
      <c r="D18693" t="s">
        <v>6951</v>
      </c>
      <c r="E18693" t="s">
        <v>6951</v>
      </c>
      <c r="G18693" s="38" t="s">
        <v>3295</v>
      </c>
      <c r="H18693" s="38" t="s">
        <v>3513</v>
      </c>
      <c r="I18693" t="s">
        <v>6961</v>
      </c>
    </row>
    <row r="18694" spans="1:9" x14ac:dyDescent="0.35">
      <c r="A18694" t="s">
        <v>7418</v>
      </c>
      <c r="B18694" t="s">
        <v>31032</v>
      </c>
      <c r="D18694" t="s">
        <v>31033</v>
      </c>
      <c r="E18694" t="s">
        <v>31033</v>
      </c>
      <c r="G18694" s="38" t="s">
        <v>3295</v>
      </c>
      <c r="H18694" s="38" t="s">
        <v>3513</v>
      </c>
      <c r="I18694" t="s">
        <v>6961</v>
      </c>
    </row>
    <row r="18695" spans="1:9" x14ac:dyDescent="0.35">
      <c r="A18695" t="s">
        <v>7418</v>
      </c>
      <c r="B18695" t="s">
        <v>31034</v>
      </c>
      <c r="D18695" t="s">
        <v>31035</v>
      </c>
      <c r="E18695" t="s">
        <v>31035</v>
      </c>
      <c r="G18695" s="38" t="s">
        <v>3295</v>
      </c>
      <c r="H18695" s="38" t="s">
        <v>3513</v>
      </c>
      <c r="I18695" t="s">
        <v>6962</v>
      </c>
    </row>
    <row r="18696" spans="1:9" x14ac:dyDescent="0.35">
      <c r="A18696" t="s">
        <v>7418</v>
      </c>
      <c r="B18696" t="s">
        <v>31036</v>
      </c>
      <c r="D18696" t="s">
        <v>6965</v>
      </c>
      <c r="E18696" t="s">
        <v>6965</v>
      </c>
      <c r="G18696" s="38" t="s">
        <v>3295</v>
      </c>
      <c r="H18696" s="38" t="s">
        <v>3513</v>
      </c>
      <c r="I18696" t="s">
        <v>6964</v>
      </c>
    </row>
    <row r="18697" spans="1:9" x14ac:dyDescent="0.35">
      <c r="A18697" t="s">
        <v>7418</v>
      </c>
      <c r="B18697" t="s">
        <v>31037</v>
      </c>
      <c r="D18697" t="s">
        <v>31038</v>
      </c>
      <c r="E18697" t="s">
        <v>31038</v>
      </c>
      <c r="G18697" s="38" t="s">
        <v>3295</v>
      </c>
      <c r="H18697" s="38" t="s">
        <v>3513</v>
      </c>
      <c r="I18697" t="s">
        <v>6964</v>
      </c>
    </row>
    <row r="18698" spans="1:9" x14ac:dyDescent="0.35">
      <c r="A18698" t="s">
        <v>7418</v>
      </c>
      <c r="B18698" t="s">
        <v>31039</v>
      </c>
      <c r="D18698" t="s">
        <v>31040</v>
      </c>
      <c r="E18698" t="s">
        <v>31040</v>
      </c>
      <c r="G18698" s="38" t="s">
        <v>3295</v>
      </c>
      <c r="H18698" s="38" t="s">
        <v>3513</v>
      </c>
      <c r="I18698" t="s">
        <v>6964</v>
      </c>
    </row>
    <row r="18699" spans="1:9" x14ac:dyDescent="0.35">
      <c r="A18699" t="s">
        <v>7418</v>
      </c>
      <c r="B18699" t="s">
        <v>31041</v>
      </c>
      <c r="D18699" t="s">
        <v>5701</v>
      </c>
      <c r="E18699" t="s">
        <v>5701</v>
      </c>
      <c r="G18699" s="38" t="s">
        <v>3295</v>
      </c>
      <c r="H18699" s="38" t="s">
        <v>3513</v>
      </c>
      <c r="I18699" t="s">
        <v>6964</v>
      </c>
    </row>
    <row r="18700" spans="1:9" x14ac:dyDescent="0.35">
      <c r="A18700" t="s">
        <v>7418</v>
      </c>
      <c r="B18700" t="s">
        <v>31042</v>
      </c>
      <c r="D18700" t="s">
        <v>6400</v>
      </c>
      <c r="E18700" t="s">
        <v>6400</v>
      </c>
      <c r="G18700" s="38" t="s">
        <v>3295</v>
      </c>
      <c r="H18700" s="38" t="s">
        <v>3513</v>
      </c>
      <c r="I18700" t="s">
        <v>6964</v>
      </c>
    </row>
    <row r="18701" spans="1:9" x14ac:dyDescent="0.35">
      <c r="A18701" t="s">
        <v>7418</v>
      </c>
      <c r="B18701" t="s">
        <v>31043</v>
      </c>
      <c r="D18701" t="s">
        <v>17524</v>
      </c>
      <c r="E18701" t="s">
        <v>17524</v>
      </c>
      <c r="G18701" s="38" t="s">
        <v>3295</v>
      </c>
      <c r="H18701" s="38" t="s">
        <v>3513</v>
      </c>
      <c r="I18701" t="s">
        <v>6964</v>
      </c>
    </row>
    <row r="18702" spans="1:9" x14ac:dyDescent="0.35">
      <c r="A18702" t="s">
        <v>7418</v>
      </c>
      <c r="B18702" t="s">
        <v>31044</v>
      </c>
      <c r="D18702" t="s">
        <v>17090</v>
      </c>
      <c r="E18702" t="s">
        <v>17090</v>
      </c>
      <c r="G18702" s="38" t="s">
        <v>3295</v>
      </c>
      <c r="H18702" s="38" t="s">
        <v>3513</v>
      </c>
      <c r="I18702" t="s">
        <v>6966</v>
      </c>
    </row>
    <row r="18703" spans="1:9" x14ac:dyDescent="0.35">
      <c r="A18703" t="s">
        <v>7418</v>
      </c>
      <c r="B18703" t="s">
        <v>31045</v>
      </c>
      <c r="D18703" t="s">
        <v>6981</v>
      </c>
      <c r="E18703" t="s">
        <v>6981</v>
      </c>
      <c r="G18703" s="38" t="s">
        <v>3295</v>
      </c>
      <c r="H18703" s="38" t="s">
        <v>3513</v>
      </c>
      <c r="I18703" t="s">
        <v>6966</v>
      </c>
    </row>
    <row r="18704" spans="1:9" x14ac:dyDescent="0.35">
      <c r="A18704" t="s">
        <v>7418</v>
      </c>
      <c r="B18704" t="s">
        <v>31046</v>
      </c>
      <c r="D18704" t="s">
        <v>31047</v>
      </c>
      <c r="E18704" t="s">
        <v>31047</v>
      </c>
      <c r="G18704" s="38" t="s">
        <v>3295</v>
      </c>
      <c r="H18704" s="38" t="s">
        <v>3513</v>
      </c>
      <c r="I18704" t="s">
        <v>6966</v>
      </c>
    </row>
    <row r="18705" spans="1:9" x14ac:dyDescent="0.35">
      <c r="A18705" t="s">
        <v>7418</v>
      </c>
      <c r="B18705" t="s">
        <v>31048</v>
      </c>
      <c r="D18705" t="s">
        <v>4985</v>
      </c>
      <c r="E18705" t="s">
        <v>4985</v>
      </c>
      <c r="G18705" s="38" t="s">
        <v>3295</v>
      </c>
      <c r="H18705" s="38" t="s">
        <v>3513</v>
      </c>
      <c r="I18705" t="s">
        <v>6966</v>
      </c>
    </row>
    <row r="18706" spans="1:9" x14ac:dyDescent="0.35">
      <c r="A18706" t="s">
        <v>7418</v>
      </c>
      <c r="B18706" t="s">
        <v>31049</v>
      </c>
      <c r="D18706" t="s">
        <v>6967</v>
      </c>
      <c r="E18706" t="s">
        <v>6967</v>
      </c>
      <c r="G18706" s="38" t="s">
        <v>3295</v>
      </c>
      <c r="H18706" s="38" t="s">
        <v>3513</v>
      </c>
      <c r="I18706" t="s">
        <v>6966</v>
      </c>
    </row>
    <row r="18707" spans="1:9" x14ac:dyDescent="0.35">
      <c r="A18707" t="s">
        <v>7418</v>
      </c>
      <c r="B18707" t="s">
        <v>31050</v>
      </c>
      <c r="D18707" t="s">
        <v>17656</v>
      </c>
      <c r="E18707" t="s">
        <v>17656</v>
      </c>
      <c r="G18707" s="38" t="s">
        <v>3295</v>
      </c>
      <c r="H18707" s="38" t="s">
        <v>3513</v>
      </c>
      <c r="I18707" t="s">
        <v>6966</v>
      </c>
    </row>
    <row r="18708" spans="1:9" x14ac:dyDescent="0.35">
      <c r="A18708" t="s">
        <v>7418</v>
      </c>
      <c r="B18708" t="s">
        <v>31051</v>
      </c>
      <c r="D18708" t="s">
        <v>31052</v>
      </c>
      <c r="E18708" t="s">
        <v>31052</v>
      </c>
      <c r="G18708" s="38" t="s">
        <v>3295</v>
      </c>
      <c r="H18708" s="38" t="s">
        <v>3513</v>
      </c>
      <c r="I18708" t="s">
        <v>6966</v>
      </c>
    </row>
    <row r="18709" spans="1:9" x14ac:dyDescent="0.35">
      <c r="A18709" t="s">
        <v>7418</v>
      </c>
      <c r="B18709" t="s">
        <v>31053</v>
      </c>
      <c r="D18709" t="s">
        <v>31054</v>
      </c>
      <c r="E18709" t="s">
        <v>31054</v>
      </c>
      <c r="G18709" s="38" t="s">
        <v>3295</v>
      </c>
      <c r="H18709" s="38" t="s">
        <v>3513</v>
      </c>
      <c r="I18709" t="s">
        <v>6966</v>
      </c>
    </row>
    <row r="18710" spans="1:9" x14ac:dyDescent="0.35">
      <c r="A18710" t="s">
        <v>7418</v>
      </c>
      <c r="B18710" t="s">
        <v>31055</v>
      </c>
      <c r="D18710" t="s">
        <v>6969</v>
      </c>
      <c r="E18710" t="s">
        <v>6969</v>
      </c>
      <c r="G18710" s="38" t="s">
        <v>3295</v>
      </c>
      <c r="H18710" s="38" t="s">
        <v>3513</v>
      </c>
      <c r="I18710" t="s">
        <v>6968</v>
      </c>
    </row>
    <row r="18711" spans="1:9" x14ac:dyDescent="0.35">
      <c r="A18711" t="s">
        <v>7418</v>
      </c>
      <c r="B18711" t="s">
        <v>31056</v>
      </c>
      <c r="D18711" t="s">
        <v>31057</v>
      </c>
      <c r="E18711" t="s">
        <v>31057</v>
      </c>
      <c r="G18711" s="38" t="s">
        <v>3295</v>
      </c>
      <c r="H18711" s="38" t="s">
        <v>3513</v>
      </c>
      <c r="I18711" t="s">
        <v>6968</v>
      </c>
    </row>
    <row r="18712" spans="1:9" x14ac:dyDescent="0.35">
      <c r="A18712" t="s">
        <v>7418</v>
      </c>
      <c r="B18712" t="s">
        <v>31058</v>
      </c>
      <c r="D18712" t="s">
        <v>31059</v>
      </c>
      <c r="E18712" t="s">
        <v>31059</v>
      </c>
      <c r="G18712" s="38" t="s">
        <v>3295</v>
      </c>
      <c r="H18712" s="38" t="s">
        <v>3513</v>
      </c>
      <c r="I18712" t="s">
        <v>6968</v>
      </c>
    </row>
    <row r="18713" spans="1:9" x14ac:dyDescent="0.35">
      <c r="A18713" t="s">
        <v>7418</v>
      </c>
      <c r="B18713" t="s">
        <v>31060</v>
      </c>
      <c r="D18713" t="s">
        <v>31061</v>
      </c>
      <c r="E18713" t="s">
        <v>31061</v>
      </c>
      <c r="G18713" s="38" t="s">
        <v>3295</v>
      </c>
      <c r="H18713" s="38" t="s">
        <v>3513</v>
      </c>
      <c r="I18713" t="s">
        <v>6968</v>
      </c>
    </row>
    <row r="18714" spans="1:9" x14ac:dyDescent="0.35">
      <c r="A18714" t="s">
        <v>7418</v>
      </c>
      <c r="B18714" t="s">
        <v>31062</v>
      </c>
      <c r="D18714" t="s">
        <v>31063</v>
      </c>
      <c r="E18714" t="s">
        <v>31063</v>
      </c>
      <c r="G18714" s="38" t="s">
        <v>3295</v>
      </c>
      <c r="H18714" s="38" t="s">
        <v>3513</v>
      </c>
      <c r="I18714" t="s">
        <v>6968</v>
      </c>
    </row>
    <row r="18715" spans="1:9" x14ac:dyDescent="0.35">
      <c r="A18715" t="s">
        <v>7418</v>
      </c>
      <c r="B18715" t="s">
        <v>31064</v>
      </c>
      <c r="D18715" t="s">
        <v>31065</v>
      </c>
      <c r="E18715" t="s">
        <v>31065</v>
      </c>
      <c r="G18715" s="38" t="s">
        <v>3295</v>
      </c>
      <c r="H18715" s="38" t="s">
        <v>3513</v>
      </c>
      <c r="I18715" t="s">
        <v>6968</v>
      </c>
    </row>
    <row r="18716" spans="1:9" x14ac:dyDescent="0.35">
      <c r="A18716" t="s">
        <v>7418</v>
      </c>
      <c r="B18716" t="s">
        <v>31066</v>
      </c>
      <c r="D18716" t="s">
        <v>31067</v>
      </c>
      <c r="E18716" t="s">
        <v>31067</v>
      </c>
      <c r="G18716" s="38" t="s">
        <v>3295</v>
      </c>
      <c r="H18716" s="38" t="s">
        <v>3513</v>
      </c>
      <c r="I18716" t="s">
        <v>6970</v>
      </c>
    </row>
    <row r="18717" spans="1:9" x14ac:dyDescent="0.35">
      <c r="A18717" t="s">
        <v>7418</v>
      </c>
      <c r="B18717" t="s">
        <v>31068</v>
      </c>
      <c r="D18717" t="s">
        <v>14277</v>
      </c>
      <c r="E18717" t="s">
        <v>14277</v>
      </c>
      <c r="G18717" s="38" t="s">
        <v>3295</v>
      </c>
      <c r="H18717" s="38" t="s">
        <v>3513</v>
      </c>
      <c r="I18717" t="s">
        <v>6970</v>
      </c>
    </row>
    <row r="18718" spans="1:9" x14ac:dyDescent="0.35">
      <c r="A18718" t="s">
        <v>7418</v>
      </c>
      <c r="B18718" t="s">
        <v>31069</v>
      </c>
      <c r="D18718" t="s">
        <v>31070</v>
      </c>
      <c r="E18718" t="s">
        <v>31070</v>
      </c>
      <c r="G18718" s="38" t="s">
        <v>3295</v>
      </c>
      <c r="H18718" s="38" t="s">
        <v>3513</v>
      </c>
      <c r="I18718" t="s">
        <v>6970</v>
      </c>
    </row>
    <row r="18719" spans="1:9" x14ac:dyDescent="0.35">
      <c r="A18719" t="s">
        <v>7418</v>
      </c>
      <c r="B18719" t="s">
        <v>31071</v>
      </c>
      <c r="D18719" t="s">
        <v>31072</v>
      </c>
      <c r="E18719" t="s">
        <v>31072</v>
      </c>
      <c r="G18719" s="38" t="s">
        <v>3295</v>
      </c>
      <c r="H18719" s="38" t="s">
        <v>3513</v>
      </c>
      <c r="I18719" t="s">
        <v>6970</v>
      </c>
    </row>
    <row r="18720" spans="1:9" x14ac:dyDescent="0.35">
      <c r="A18720" t="s">
        <v>7418</v>
      </c>
      <c r="B18720" t="s">
        <v>31073</v>
      </c>
      <c r="D18720" t="s">
        <v>18109</v>
      </c>
      <c r="E18720" t="s">
        <v>18109</v>
      </c>
      <c r="G18720" s="38" t="s">
        <v>3295</v>
      </c>
      <c r="H18720" s="38" t="s">
        <v>3513</v>
      </c>
      <c r="I18720" t="s">
        <v>6970</v>
      </c>
    </row>
    <row r="18721" spans="1:9" x14ac:dyDescent="0.35">
      <c r="A18721" t="s">
        <v>7418</v>
      </c>
      <c r="B18721" t="s">
        <v>31074</v>
      </c>
      <c r="D18721" t="s">
        <v>31075</v>
      </c>
      <c r="E18721" t="s">
        <v>31075</v>
      </c>
      <c r="G18721" s="38" t="s">
        <v>3295</v>
      </c>
      <c r="H18721" s="38" t="s">
        <v>3513</v>
      </c>
      <c r="I18721" t="s">
        <v>6970</v>
      </c>
    </row>
    <row r="18722" spans="1:9" x14ac:dyDescent="0.35">
      <c r="A18722" t="s">
        <v>7418</v>
      </c>
      <c r="B18722" t="s">
        <v>31076</v>
      </c>
      <c r="D18722" t="s">
        <v>16468</v>
      </c>
      <c r="E18722" t="s">
        <v>16468</v>
      </c>
      <c r="G18722" s="38" t="s">
        <v>3295</v>
      </c>
      <c r="H18722" s="38" t="s">
        <v>3513</v>
      </c>
      <c r="I18722" t="s">
        <v>6970</v>
      </c>
    </row>
    <row r="18723" spans="1:9" x14ac:dyDescent="0.35">
      <c r="A18723" t="s">
        <v>7418</v>
      </c>
      <c r="B18723" t="s">
        <v>31077</v>
      </c>
      <c r="D18723" t="s">
        <v>4667</v>
      </c>
      <c r="E18723" t="s">
        <v>4667</v>
      </c>
      <c r="G18723" s="38" t="s">
        <v>3295</v>
      </c>
      <c r="H18723" s="38" t="s">
        <v>3513</v>
      </c>
      <c r="I18723" t="s">
        <v>6970</v>
      </c>
    </row>
    <row r="18724" spans="1:9" x14ac:dyDescent="0.35">
      <c r="A18724" t="s">
        <v>7418</v>
      </c>
      <c r="B18724" t="s">
        <v>31078</v>
      </c>
      <c r="D18724" t="s">
        <v>6972</v>
      </c>
      <c r="E18724" t="s">
        <v>6972</v>
      </c>
      <c r="G18724" s="38" t="s">
        <v>3295</v>
      </c>
      <c r="H18724" s="38" t="s">
        <v>3513</v>
      </c>
      <c r="I18724" t="s">
        <v>6971</v>
      </c>
    </row>
    <row r="18725" spans="1:9" x14ac:dyDescent="0.35">
      <c r="A18725" t="s">
        <v>7418</v>
      </c>
      <c r="B18725" t="s">
        <v>31079</v>
      </c>
      <c r="D18725" t="s">
        <v>7701</v>
      </c>
      <c r="E18725" t="s">
        <v>7701</v>
      </c>
      <c r="G18725" s="38" t="s">
        <v>3295</v>
      </c>
      <c r="H18725" s="38" t="s">
        <v>3513</v>
      </c>
      <c r="I18725" t="s">
        <v>6971</v>
      </c>
    </row>
    <row r="18726" spans="1:9" x14ac:dyDescent="0.35">
      <c r="A18726" t="s">
        <v>7418</v>
      </c>
      <c r="B18726" t="s">
        <v>31080</v>
      </c>
      <c r="D18726" t="s">
        <v>31081</v>
      </c>
      <c r="E18726" t="s">
        <v>31081</v>
      </c>
      <c r="G18726" s="38" t="s">
        <v>3295</v>
      </c>
      <c r="H18726" s="38" t="s">
        <v>3513</v>
      </c>
      <c r="I18726" t="s">
        <v>6971</v>
      </c>
    </row>
    <row r="18727" spans="1:9" x14ac:dyDescent="0.35">
      <c r="A18727" t="s">
        <v>7418</v>
      </c>
      <c r="B18727" t="s">
        <v>31082</v>
      </c>
      <c r="D18727" t="s">
        <v>31083</v>
      </c>
      <c r="E18727" t="s">
        <v>31083</v>
      </c>
      <c r="G18727" s="38" t="s">
        <v>3295</v>
      </c>
      <c r="H18727" s="38" t="s">
        <v>3513</v>
      </c>
      <c r="I18727" t="s">
        <v>6971</v>
      </c>
    </row>
    <row r="18728" spans="1:9" x14ac:dyDescent="0.35">
      <c r="A18728" t="s">
        <v>7418</v>
      </c>
      <c r="B18728" t="s">
        <v>31084</v>
      </c>
      <c r="D18728" t="s">
        <v>31085</v>
      </c>
      <c r="E18728" t="s">
        <v>31085</v>
      </c>
      <c r="G18728" s="38" t="s">
        <v>3295</v>
      </c>
      <c r="H18728" s="38" t="s">
        <v>3513</v>
      </c>
      <c r="I18728" t="s">
        <v>6971</v>
      </c>
    </row>
    <row r="18729" spans="1:9" x14ac:dyDescent="0.35">
      <c r="A18729" t="s">
        <v>7418</v>
      </c>
      <c r="B18729" t="s">
        <v>2981</v>
      </c>
      <c r="D18729" t="s">
        <v>3174</v>
      </c>
      <c r="E18729" t="s">
        <v>3174</v>
      </c>
      <c r="G18729" s="38" t="s">
        <v>3295</v>
      </c>
      <c r="H18729" s="38" t="s">
        <v>3513</v>
      </c>
      <c r="I18729" t="s">
        <v>6971</v>
      </c>
    </row>
    <row r="18730" spans="1:9" x14ac:dyDescent="0.35">
      <c r="A18730" t="s">
        <v>7418</v>
      </c>
      <c r="B18730" t="s">
        <v>31086</v>
      </c>
      <c r="D18730" t="s">
        <v>21807</v>
      </c>
      <c r="E18730" t="s">
        <v>21807</v>
      </c>
      <c r="G18730" s="38" t="s">
        <v>3295</v>
      </c>
      <c r="H18730" s="38" t="s">
        <v>3513</v>
      </c>
      <c r="I18730" t="s">
        <v>6971</v>
      </c>
    </row>
    <row r="18731" spans="1:9" x14ac:dyDescent="0.35">
      <c r="A18731" t="s">
        <v>7418</v>
      </c>
      <c r="B18731" t="s">
        <v>31087</v>
      </c>
      <c r="D18731" t="s">
        <v>31088</v>
      </c>
      <c r="E18731" t="s">
        <v>31088</v>
      </c>
      <c r="G18731" s="38" t="s">
        <v>3295</v>
      </c>
      <c r="H18731" s="38" t="s">
        <v>3513</v>
      </c>
      <c r="I18731" t="s">
        <v>6971</v>
      </c>
    </row>
    <row r="18732" spans="1:9" x14ac:dyDescent="0.35">
      <c r="A18732" t="s">
        <v>7418</v>
      </c>
      <c r="B18732" t="s">
        <v>31089</v>
      </c>
      <c r="D18732" t="s">
        <v>31090</v>
      </c>
      <c r="E18732" t="s">
        <v>31090</v>
      </c>
      <c r="G18732" s="38" t="s">
        <v>3295</v>
      </c>
      <c r="H18732" s="38" t="s">
        <v>3513</v>
      </c>
      <c r="I18732" t="s">
        <v>6971</v>
      </c>
    </row>
    <row r="18733" spans="1:9" x14ac:dyDescent="0.35">
      <c r="A18733" t="s">
        <v>7418</v>
      </c>
      <c r="B18733" t="s">
        <v>31091</v>
      </c>
      <c r="D18733" t="s">
        <v>4985</v>
      </c>
      <c r="E18733" t="s">
        <v>4985</v>
      </c>
      <c r="G18733" s="38" t="s">
        <v>3295</v>
      </c>
      <c r="H18733" s="38" t="s">
        <v>3513</v>
      </c>
      <c r="I18733" t="s">
        <v>6971</v>
      </c>
    </row>
    <row r="18734" spans="1:9" x14ac:dyDescent="0.35">
      <c r="A18734" t="s">
        <v>7418</v>
      </c>
      <c r="B18734" t="s">
        <v>31092</v>
      </c>
      <c r="D18734" t="s">
        <v>17617</v>
      </c>
      <c r="E18734" t="s">
        <v>17617</v>
      </c>
      <c r="G18734" s="38" t="s">
        <v>3295</v>
      </c>
      <c r="H18734" s="38" t="s">
        <v>3513</v>
      </c>
      <c r="I18734" t="s">
        <v>6971</v>
      </c>
    </row>
    <row r="18735" spans="1:9" x14ac:dyDescent="0.35">
      <c r="A18735" t="s">
        <v>7418</v>
      </c>
      <c r="B18735" t="s">
        <v>31093</v>
      </c>
      <c r="D18735" t="s">
        <v>5682</v>
      </c>
      <c r="E18735" t="s">
        <v>5682</v>
      </c>
      <c r="G18735" s="38" t="s">
        <v>3295</v>
      </c>
      <c r="H18735" s="38" t="s">
        <v>3513</v>
      </c>
      <c r="I18735" t="s">
        <v>6971</v>
      </c>
    </row>
    <row r="18736" spans="1:9" x14ac:dyDescent="0.35">
      <c r="A18736" t="s">
        <v>7418</v>
      </c>
      <c r="B18736" t="s">
        <v>31094</v>
      </c>
      <c r="D18736" t="s">
        <v>31095</v>
      </c>
      <c r="E18736" t="s">
        <v>31095</v>
      </c>
      <c r="G18736" s="38" t="s">
        <v>3295</v>
      </c>
      <c r="H18736" s="38" t="s">
        <v>3513</v>
      </c>
      <c r="I18736" t="s">
        <v>6971</v>
      </c>
    </row>
    <row r="18737" spans="1:9" x14ac:dyDescent="0.35">
      <c r="A18737" t="s">
        <v>7418</v>
      </c>
      <c r="B18737" t="s">
        <v>31096</v>
      </c>
      <c r="D18737" t="s">
        <v>6974</v>
      </c>
      <c r="E18737" t="s">
        <v>6974</v>
      </c>
      <c r="G18737" s="38" t="s">
        <v>3295</v>
      </c>
      <c r="H18737" s="38" t="s">
        <v>3513</v>
      </c>
      <c r="I18737" t="s">
        <v>6973</v>
      </c>
    </row>
    <row r="18738" spans="1:9" x14ac:dyDescent="0.35">
      <c r="A18738" t="s">
        <v>7418</v>
      </c>
      <c r="B18738" t="s">
        <v>31097</v>
      </c>
      <c r="D18738" t="s">
        <v>14277</v>
      </c>
      <c r="E18738" t="s">
        <v>14277</v>
      </c>
      <c r="G18738" s="38" t="s">
        <v>3295</v>
      </c>
      <c r="H18738" s="38" t="s">
        <v>3513</v>
      </c>
      <c r="I18738" t="s">
        <v>6973</v>
      </c>
    </row>
    <row r="18739" spans="1:9" x14ac:dyDescent="0.35">
      <c r="A18739" t="s">
        <v>7418</v>
      </c>
      <c r="B18739" t="s">
        <v>31098</v>
      </c>
      <c r="D18739" t="s">
        <v>31099</v>
      </c>
      <c r="E18739" t="s">
        <v>31099</v>
      </c>
      <c r="G18739" s="38" t="s">
        <v>3295</v>
      </c>
      <c r="H18739" s="38" t="s">
        <v>3513</v>
      </c>
      <c r="I18739" t="s">
        <v>6973</v>
      </c>
    </row>
    <row r="18740" spans="1:9" x14ac:dyDescent="0.35">
      <c r="A18740" t="s">
        <v>7418</v>
      </c>
      <c r="B18740" t="s">
        <v>31100</v>
      </c>
      <c r="D18740" t="s">
        <v>31101</v>
      </c>
      <c r="E18740" t="s">
        <v>31101</v>
      </c>
      <c r="G18740" s="38" t="s">
        <v>3295</v>
      </c>
      <c r="H18740" s="38" t="s">
        <v>3513</v>
      </c>
      <c r="I18740" t="s">
        <v>6973</v>
      </c>
    </row>
    <row r="18741" spans="1:9" x14ac:dyDescent="0.35">
      <c r="A18741" t="s">
        <v>7418</v>
      </c>
      <c r="B18741" t="s">
        <v>31102</v>
      </c>
      <c r="D18741" t="s">
        <v>31040</v>
      </c>
      <c r="E18741" t="s">
        <v>31040</v>
      </c>
      <c r="G18741" s="38" t="s">
        <v>3295</v>
      </c>
      <c r="H18741" s="38" t="s">
        <v>3513</v>
      </c>
      <c r="I18741" t="s">
        <v>6973</v>
      </c>
    </row>
    <row r="18742" spans="1:9" x14ac:dyDescent="0.35">
      <c r="A18742" t="s">
        <v>7418</v>
      </c>
      <c r="B18742" t="s">
        <v>31103</v>
      </c>
      <c r="D18742" t="s">
        <v>31104</v>
      </c>
      <c r="E18742" t="s">
        <v>31104</v>
      </c>
      <c r="G18742" s="38" t="s">
        <v>3295</v>
      </c>
      <c r="H18742" s="38" t="s">
        <v>3513</v>
      </c>
      <c r="I18742" t="s">
        <v>6973</v>
      </c>
    </row>
    <row r="18743" spans="1:9" x14ac:dyDescent="0.35">
      <c r="A18743" t="s">
        <v>7418</v>
      </c>
      <c r="B18743" t="s">
        <v>31105</v>
      </c>
      <c r="D18743" t="s">
        <v>26136</v>
      </c>
      <c r="E18743" t="s">
        <v>26136</v>
      </c>
      <c r="G18743" s="38" t="s">
        <v>3295</v>
      </c>
      <c r="H18743" s="38" t="s">
        <v>3513</v>
      </c>
      <c r="I18743" t="s">
        <v>6973</v>
      </c>
    </row>
    <row r="18744" spans="1:9" x14ac:dyDescent="0.35">
      <c r="A18744" t="s">
        <v>7418</v>
      </c>
      <c r="B18744" t="s">
        <v>31106</v>
      </c>
      <c r="D18744" t="s">
        <v>31107</v>
      </c>
      <c r="E18744" t="s">
        <v>31107</v>
      </c>
      <c r="G18744" s="38" t="s">
        <v>3295</v>
      </c>
      <c r="H18744" s="38" t="s">
        <v>3513</v>
      </c>
      <c r="I18744" t="s">
        <v>6973</v>
      </c>
    </row>
    <row r="18745" spans="1:9" x14ac:dyDescent="0.35">
      <c r="A18745" t="s">
        <v>7418</v>
      </c>
      <c r="B18745" t="s">
        <v>31108</v>
      </c>
      <c r="D18745" t="s">
        <v>31109</v>
      </c>
      <c r="E18745" t="s">
        <v>31109</v>
      </c>
      <c r="G18745" s="38" t="s">
        <v>3295</v>
      </c>
      <c r="H18745" s="38" t="s">
        <v>3513</v>
      </c>
      <c r="I18745" t="s">
        <v>6973</v>
      </c>
    </row>
    <row r="18746" spans="1:9" x14ac:dyDescent="0.35">
      <c r="A18746" t="s">
        <v>7418</v>
      </c>
      <c r="B18746" t="s">
        <v>31110</v>
      </c>
      <c r="D18746" t="s">
        <v>3520</v>
      </c>
      <c r="E18746" t="s">
        <v>3520</v>
      </c>
      <c r="G18746" s="38" t="s">
        <v>3295</v>
      </c>
      <c r="H18746" s="38" t="s">
        <v>3513</v>
      </c>
      <c r="I18746" t="s">
        <v>6975</v>
      </c>
    </row>
    <row r="18747" spans="1:9" x14ac:dyDescent="0.35">
      <c r="A18747" t="s">
        <v>7418</v>
      </c>
      <c r="B18747" t="s">
        <v>31111</v>
      </c>
      <c r="D18747" t="s">
        <v>31112</v>
      </c>
      <c r="E18747" t="s">
        <v>31112</v>
      </c>
      <c r="G18747" s="38" t="s">
        <v>3295</v>
      </c>
      <c r="H18747" s="38" t="s">
        <v>3513</v>
      </c>
      <c r="I18747" t="s">
        <v>6975</v>
      </c>
    </row>
    <row r="18748" spans="1:9" x14ac:dyDescent="0.35">
      <c r="A18748" t="s">
        <v>7418</v>
      </c>
      <c r="B18748" t="s">
        <v>31113</v>
      </c>
      <c r="D18748" t="s">
        <v>31114</v>
      </c>
      <c r="E18748" t="s">
        <v>31114</v>
      </c>
      <c r="G18748" s="38" t="s">
        <v>3295</v>
      </c>
      <c r="H18748" s="38" t="s">
        <v>3513</v>
      </c>
      <c r="I18748" t="s">
        <v>6975</v>
      </c>
    </row>
    <row r="18749" spans="1:9" x14ac:dyDescent="0.35">
      <c r="A18749" t="s">
        <v>7418</v>
      </c>
      <c r="B18749" t="s">
        <v>31115</v>
      </c>
      <c r="D18749" t="s">
        <v>11686</v>
      </c>
      <c r="E18749" t="s">
        <v>11686</v>
      </c>
      <c r="G18749" s="38" t="s">
        <v>3295</v>
      </c>
      <c r="H18749" s="38" t="s">
        <v>3513</v>
      </c>
      <c r="I18749" t="s">
        <v>6975</v>
      </c>
    </row>
    <row r="18750" spans="1:9" x14ac:dyDescent="0.35">
      <c r="A18750" t="s">
        <v>7418</v>
      </c>
      <c r="B18750" t="s">
        <v>31116</v>
      </c>
      <c r="D18750" t="s">
        <v>527</v>
      </c>
      <c r="E18750" t="s">
        <v>527</v>
      </c>
      <c r="G18750" s="38" t="s">
        <v>3295</v>
      </c>
      <c r="H18750" s="38" t="s">
        <v>3513</v>
      </c>
      <c r="I18750" t="s">
        <v>6975</v>
      </c>
    </row>
    <row r="18751" spans="1:9" x14ac:dyDescent="0.35">
      <c r="A18751" t="s">
        <v>7418</v>
      </c>
      <c r="B18751" t="s">
        <v>31117</v>
      </c>
      <c r="D18751" t="s">
        <v>16468</v>
      </c>
      <c r="E18751" t="s">
        <v>16468</v>
      </c>
      <c r="G18751" s="38" t="s">
        <v>3295</v>
      </c>
      <c r="H18751" s="38" t="s">
        <v>3513</v>
      </c>
      <c r="I18751" t="s">
        <v>6975</v>
      </c>
    </row>
    <row r="18752" spans="1:9" x14ac:dyDescent="0.35">
      <c r="A18752" t="s">
        <v>7418</v>
      </c>
      <c r="B18752" t="s">
        <v>31118</v>
      </c>
      <c r="D18752" t="s">
        <v>31119</v>
      </c>
      <c r="E18752" t="s">
        <v>31119</v>
      </c>
      <c r="G18752" s="38" t="s">
        <v>3295</v>
      </c>
      <c r="H18752" s="38" t="s">
        <v>3513</v>
      </c>
      <c r="I18752" t="s">
        <v>6975</v>
      </c>
    </row>
    <row r="18753" spans="1:9" x14ac:dyDescent="0.35">
      <c r="A18753" t="s">
        <v>7418</v>
      </c>
      <c r="B18753" t="s">
        <v>31120</v>
      </c>
      <c r="D18753" t="s">
        <v>31121</v>
      </c>
      <c r="E18753" t="s">
        <v>31121</v>
      </c>
      <c r="G18753" s="38" t="s">
        <v>3295</v>
      </c>
      <c r="H18753" s="38" t="s">
        <v>3513</v>
      </c>
      <c r="I18753" t="s">
        <v>6975</v>
      </c>
    </row>
    <row r="18754" spans="1:9" x14ac:dyDescent="0.35">
      <c r="A18754" t="s">
        <v>7418</v>
      </c>
      <c r="B18754" t="s">
        <v>31122</v>
      </c>
      <c r="D18754" t="s">
        <v>7062</v>
      </c>
      <c r="E18754" t="s">
        <v>7062</v>
      </c>
      <c r="G18754" s="38" t="s">
        <v>3295</v>
      </c>
      <c r="H18754" s="38" t="s">
        <v>3513</v>
      </c>
      <c r="I18754" t="s">
        <v>6975</v>
      </c>
    </row>
    <row r="18755" spans="1:9" x14ac:dyDescent="0.35">
      <c r="A18755" t="s">
        <v>7418</v>
      </c>
      <c r="B18755" t="s">
        <v>31123</v>
      </c>
      <c r="D18755" t="s">
        <v>7022</v>
      </c>
      <c r="E18755" t="s">
        <v>7022</v>
      </c>
      <c r="G18755" s="38" t="s">
        <v>3295</v>
      </c>
      <c r="H18755" s="38" t="s">
        <v>3513</v>
      </c>
      <c r="I18755" t="s">
        <v>6975</v>
      </c>
    </row>
    <row r="18756" spans="1:9" x14ac:dyDescent="0.35">
      <c r="A18756" t="s">
        <v>7418</v>
      </c>
      <c r="B18756" t="s">
        <v>31124</v>
      </c>
      <c r="D18756" t="s">
        <v>31125</v>
      </c>
      <c r="E18756" t="s">
        <v>31125</v>
      </c>
      <c r="G18756" s="38" t="s">
        <v>3295</v>
      </c>
      <c r="H18756" s="38" t="s">
        <v>3513</v>
      </c>
      <c r="I18756" t="s">
        <v>6975</v>
      </c>
    </row>
    <row r="18757" spans="1:9" x14ac:dyDescent="0.35">
      <c r="A18757" t="s">
        <v>7418</v>
      </c>
      <c r="B18757" t="s">
        <v>31126</v>
      </c>
      <c r="D18757" t="s">
        <v>5197</v>
      </c>
      <c r="E18757" t="s">
        <v>5197</v>
      </c>
      <c r="G18757" s="38" t="s">
        <v>3295</v>
      </c>
      <c r="H18757" s="38" t="s">
        <v>3513</v>
      </c>
      <c r="I18757" t="s">
        <v>6975</v>
      </c>
    </row>
    <row r="18758" spans="1:9" x14ac:dyDescent="0.35">
      <c r="A18758" t="s">
        <v>7418</v>
      </c>
      <c r="B18758" t="s">
        <v>31127</v>
      </c>
      <c r="D18758" t="s">
        <v>17517</v>
      </c>
      <c r="E18758" t="s">
        <v>17517</v>
      </c>
      <c r="G18758" s="38" t="s">
        <v>3295</v>
      </c>
      <c r="H18758" s="38" t="s">
        <v>3513</v>
      </c>
      <c r="I18758" t="s">
        <v>6975</v>
      </c>
    </row>
    <row r="18759" spans="1:9" x14ac:dyDescent="0.35">
      <c r="A18759" t="s">
        <v>7418</v>
      </c>
      <c r="B18759" t="s">
        <v>31128</v>
      </c>
      <c r="D18759" t="s">
        <v>4705</v>
      </c>
      <c r="E18759" t="s">
        <v>4705</v>
      </c>
      <c r="G18759" s="38" t="s">
        <v>3295</v>
      </c>
      <c r="H18759" s="38" t="s">
        <v>3513</v>
      </c>
      <c r="I18759" t="s">
        <v>6975</v>
      </c>
    </row>
    <row r="18760" spans="1:9" x14ac:dyDescent="0.35">
      <c r="A18760" t="s">
        <v>7418</v>
      </c>
      <c r="B18760" t="s">
        <v>31129</v>
      </c>
      <c r="D18760" t="s">
        <v>7355</v>
      </c>
      <c r="E18760" t="s">
        <v>7355</v>
      </c>
      <c r="G18760" s="38" t="s">
        <v>3295</v>
      </c>
      <c r="H18760" s="38" t="s">
        <v>3513</v>
      </c>
      <c r="I18760" t="s">
        <v>6975</v>
      </c>
    </row>
    <row r="18761" spans="1:9" x14ac:dyDescent="0.35">
      <c r="A18761" t="s">
        <v>7418</v>
      </c>
      <c r="B18761" t="s">
        <v>31130</v>
      </c>
      <c r="D18761" t="s">
        <v>6977</v>
      </c>
      <c r="E18761" t="s">
        <v>6977</v>
      </c>
      <c r="G18761" s="38" t="s">
        <v>3295</v>
      </c>
      <c r="H18761" s="38" t="s">
        <v>3513</v>
      </c>
      <c r="I18761" t="s">
        <v>6976</v>
      </c>
    </row>
    <row r="18762" spans="1:9" x14ac:dyDescent="0.35">
      <c r="A18762" t="s">
        <v>7418</v>
      </c>
      <c r="B18762" t="s">
        <v>31131</v>
      </c>
      <c r="D18762" t="s">
        <v>31132</v>
      </c>
      <c r="E18762" t="s">
        <v>31132</v>
      </c>
      <c r="G18762" s="38" t="s">
        <v>3295</v>
      </c>
      <c r="H18762" s="38" t="s">
        <v>3513</v>
      </c>
      <c r="I18762" t="s">
        <v>6976</v>
      </c>
    </row>
    <row r="18763" spans="1:9" x14ac:dyDescent="0.35">
      <c r="A18763" t="s">
        <v>7418</v>
      </c>
      <c r="B18763" t="s">
        <v>31133</v>
      </c>
      <c r="D18763" t="s">
        <v>31134</v>
      </c>
      <c r="E18763" t="s">
        <v>31134</v>
      </c>
      <c r="G18763" s="38" t="s">
        <v>3295</v>
      </c>
      <c r="H18763" s="38" t="s">
        <v>3513</v>
      </c>
      <c r="I18763" t="s">
        <v>6976</v>
      </c>
    </row>
    <row r="18764" spans="1:9" x14ac:dyDescent="0.35">
      <c r="A18764" t="s">
        <v>7418</v>
      </c>
      <c r="B18764" t="s">
        <v>31135</v>
      </c>
      <c r="D18764" t="s">
        <v>6885</v>
      </c>
      <c r="E18764" t="s">
        <v>6885</v>
      </c>
      <c r="G18764" s="38" t="s">
        <v>3295</v>
      </c>
      <c r="H18764" s="38" t="s">
        <v>3513</v>
      </c>
      <c r="I18764" t="s">
        <v>6976</v>
      </c>
    </row>
    <row r="18765" spans="1:9" x14ac:dyDescent="0.35">
      <c r="A18765" t="s">
        <v>7418</v>
      </c>
      <c r="B18765" t="s">
        <v>31136</v>
      </c>
      <c r="D18765" t="s">
        <v>31137</v>
      </c>
      <c r="E18765" t="s">
        <v>31137</v>
      </c>
      <c r="G18765" s="38" t="s">
        <v>3295</v>
      </c>
      <c r="H18765" s="38" t="s">
        <v>3513</v>
      </c>
      <c r="I18765" t="s">
        <v>6976</v>
      </c>
    </row>
    <row r="18766" spans="1:9" x14ac:dyDescent="0.35">
      <c r="A18766" t="s">
        <v>7418</v>
      </c>
      <c r="B18766" t="s">
        <v>31138</v>
      </c>
      <c r="D18766" t="s">
        <v>31139</v>
      </c>
      <c r="E18766" t="s">
        <v>31139</v>
      </c>
      <c r="G18766" s="38" t="s">
        <v>3295</v>
      </c>
      <c r="H18766" s="38" t="s">
        <v>3513</v>
      </c>
      <c r="I18766" t="s">
        <v>6976</v>
      </c>
    </row>
    <row r="18767" spans="1:9" x14ac:dyDescent="0.35">
      <c r="A18767" t="s">
        <v>7418</v>
      </c>
      <c r="B18767" t="s">
        <v>31140</v>
      </c>
      <c r="D18767" t="s">
        <v>3961</v>
      </c>
      <c r="E18767" t="s">
        <v>3961</v>
      </c>
      <c r="G18767" s="38" t="s">
        <v>3295</v>
      </c>
      <c r="H18767" s="38" t="s">
        <v>3513</v>
      </c>
      <c r="I18767" t="s">
        <v>6976</v>
      </c>
    </row>
    <row r="18768" spans="1:9" x14ac:dyDescent="0.35">
      <c r="A18768" t="s">
        <v>7418</v>
      </c>
      <c r="B18768" t="s">
        <v>31141</v>
      </c>
      <c r="D18768" t="s">
        <v>6979</v>
      </c>
      <c r="E18768" t="s">
        <v>6979</v>
      </c>
      <c r="G18768" s="38" t="s">
        <v>3295</v>
      </c>
      <c r="H18768" s="38" t="s">
        <v>3513</v>
      </c>
      <c r="I18768" t="s">
        <v>6978</v>
      </c>
    </row>
    <row r="18769" spans="1:9" x14ac:dyDescent="0.35">
      <c r="A18769" t="s">
        <v>7418</v>
      </c>
      <c r="B18769" t="s">
        <v>31142</v>
      </c>
      <c r="D18769" t="s">
        <v>31143</v>
      </c>
      <c r="E18769" t="s">
        <v>31143</v>
      </c>
      <c r="G18769" s="38" t="s">
        <v>3295</v>
      </c>
      <c r="H18769" s="38" t="s">
        <v>3513</v>
      </c>
      <c r="I18769" t="s">
        <v>6978</v>
      </c>
    </row>
    <row r="18770" spans="1:9" x14ac:dyDescent="0.35">
      <c r="A18770" t="s">
        <v>7418</v>
      </c>
      <c r="B18770" t="s">
        <v>31144</v>
      </c>
      <c r="D18770" t="s">
        <v>31145</v>
      </c>
      <c r="E18770" t="s">
        <v>31145</v>
      </c>
      <c r="G18770" s="38" t="s">
        <v>3295</v>
      </c>
      <c r="H18770" s="38" t="s">
        <v>3513</v>
      </c>
      <c r="I18770" t="s">
        <v>6978</v>
      </c>
    </row>
    <row r="18771" spans="1:9" x14ac:dyDescent="0.35">
      <c r="A18771" t="s">
        <v>7418</v>
      </c>
      <c r="B18771" t="s">
        <v>31146</v>
      </c>
      <c r="D18771" t="s">
        <v>31147</v>
      </c>
      <c r="E18771" t="s">
        <v>31147</v>
      </c>
      <c r="G18771" s="38" t="s">
        <v>3295</v>
      </c>
      <c r="H18771" s="38" t="s">
        <v>3513</v>
      </c>
      <c r="I18771" t="s">
        <v>6978</v>
      </c>
    </row>
    <row r="18772" spans="1:9" x14ac:dyDescent="0.35">
      <c r="A18772" t="s">
        <v>7418</v>
      </c>
      <c r="B18772" t="s">
        <v>31148</v>
      </c>
      <c r="D18772" t="s">
        <v>31149</v>
      </c>
      <c r="E18772" t="s">
        <v>31149</v>
      </c>
      <c r="G18772" s="38" t="s">
        <v>3295</v>
      </c>
      <c r="H18772" s="38" t="s">
        <v>3513</v>
      </c>
      <c r="I18772" t="s">
        <v>6978</v>
      </c>
    </row>
    <row r="18773" spans="1:9" x14ac:dyDescent="0.35">
      <c r="A18773" t="s">
        <v>7418</v>
      </c>
      <c r="B18773" t="s">
        <v>31150</v>
      </c>
      <c r="D18773" t="s">
        <v>28877</v>
      </c>
      <c r="E18773" t="s">
        <v>28877</v>
      </c>
      <c r="G18773" s="38" t="s">
        <v>3295</v>
      </c>
      <c r="H18773" s="38" t="s">
        <v>3513</v>
      </c>
      <c r="I18773" t="s">
        <v>6978</v>
      </c>
    </row>
    <row r="18774" spans="1:9" x14ac:dyDescent="0.35">
      <c r="A18774" t="s">
        <v>7418</v>
      </c>
      <c r="B18774" t="s">
        <v>31151</v>
      </c>
      <c r="D18774" t="s">
        <v>31152</v>
      </c>
      <c r="E18774" t="s">
        <v>31152</v>
      </c>
      <c r="G18774" s="38" t="s">
        <v>3295</v>
      </c>
      <c r="H18774" s="38" t="s">
        <v>3513</v>
      </c>
      <c r="I18774" t="s">
        <v>6978</v>
      </c>
    </row>
    <row r="18775" spans="1:9" x14ac:dyDescent="0.35">
      <c r="A18775" t="s">
        <v>7418</v>
      </c>
      <c r="B18775" t="s">
        <v>31153</v>
      </c>
      <c r="D18775" t="s">
        <v>31154</v>
      </c>
      <c r="E18775" t="s">
        <v>31154</v>
      </c>
      <c r="G18775" s="38" t="s">
        <v>3295</v>
      </c>
      <c r="H18775" s="38" t="s">
        <v>3513</v>
      </c>
      <c r="I18775" t="s">
        <v>6978</v>
      </c>
    </row>
    <row r="18776" spans="1:9" x14ac:dyDescent="0.35">
      <c r="A18776" t="s">
        <v>7418</v>
      </c>
      <c r="B18776" t="s">
        <v>31155</v>
      </c>
      <c r="D18776" t="s">
        <v>31156</v>
      </c>
      <c r="E18776" t="s">
        <v>31156</v>
      </c>
      <c r="G18776" s="38" t="s">
        <v>3295</v>
      </c>
      <c r="H18776" s="38" t="s">
        <v>3513</v>
      </c>
      <c r="I18776" t="s">
        <v>6978</v>
      </c>
    </row>
    <row r="18777" spans="1:9" x14ac:dyDescent="0.35">
      <c r="A18777" t="s">
        <v>7418</v>
      </c>
      <c r="B18777" t="s">
        <v>31157</v>
      </c>
      <c r="D18777" t="s">
        <v>31158</v>
      </c>
      <c r="E18777" t="s">
        <v>31158</v>
      </c>
      <c r="G18777" s="38" t="s">
        <v>3295</v>
      </c>
      <c r="H18777" s="38" t="s">
        <v>3513</v>
      </c>
      <c r="I18777" t="s">
        <v>6980</v>
      </c>
    </row>
    <row r="18778" spans="1:9" x14ac:dyDescent="0.35">
      <c r="A18778" t="s">
        <v>7418</v>
      </c>
      <c r="B18778" t="s">
        <v>31159</v>
      </c>
      <c r="D18778" t="s">
        <v>31160</v>
      </c>
      <c r="E18778" t="s">
        <v>31160</v>
      </c>
      <c r="G18778" s="38" t="s">
        <v>3295</v>
      </c>
      <c r="H18778" s="38" t="s">
        <v>3513</v>
      </c>
      <c r="I18778" t="s">
        <v>6980</v>
      </c>
    </row>
    <row r="18779" spans="1:9" x14ac:dyDescent="0.35">
      <c r="A18779" t="s">
        <v>7418</v>
      </c>
      <c r="B18779" t="s">
        <v>31155</v>
      </c>
      <c r="D18779" t="s">
        <v>31156</v>
      </c>
      <c r="E18779" t="s">
        <v>31156</v>
      </c>
      <c r="G18779" s="38" t="s">
        <v>3295</v>
      </c>
      <c r="H18779" s="38" t="s">
        <v>3513</v>
      </c>
      <c r="I18779" t="s">
        <v>6980</v>
      </c>
    </row>
    <row r="18780" spans="1:9" x14ac:dyDescent="0.35">
      <c r="A18780" t="s">
        <v>7418</v>
      </c>
      <c r="B18780" t="s">
        <v>31161</v>
      </c>
      <c r="D18780" t="s">
        <v>6983</v>
      </c>
      <c r="E18780" t="s">
        <v>6983</v>
      </c>
      <c r="G18780" s="38" t="s">
        <v>3295</v>
      </c>
      <c r="H18780" s="38" t="s">
        <v>3513</v>
      </c>
      <c r="I18780" t="s">
        <v>6982</v>
      </c>
    </row>
    <row r="18781" spans="1:9" x14ac:dyDescent="0.35">
      <c r="A18781" t="s">
        <v>7418</v>
      </c>
      <c r="B18781" t="s">
        <v>31162</v>
      </c>
      <c r="D18781" t="s">
        <v>31163</v>
      </c>
      <c r="E18781" t="s">
        <v>31163</v>
      </c>
      <c r="G18781" s="38" t="s">
        <v>3295</v>
      </c>
      <c r="H18781" s="38" t="s">
        <v>3513</v>
      </c>
      <c r="I18781" t="s">
        <v>6982</v>
      </c>
    </row>
    <row r="18782" spans="1:9" x14ac:dyDescent="0.35">
      <c r="A18782" t="s">
        <v>7418</v>
      </c>
      <c r="B18782" t="s">
        <v>31164</v>
      </c>
      <c r="D18782" t="s">
        <v>5701</v>
      </c>
      <c r="E18782" t="s">
        <v>5701</v>
      </c>
      <c r="G18782" s="38" t="s">
        <v>3295</v>
      </c>
      <c r="H18782" s="38" t="s">
        <v>3513</v>
      </c>
      <c r="I18782" t="s">
        <v>6982</v>
      </c>
    </row>
    <row r="18783" spans="1:9" x14ac:dyDescent="0.35">
      <c r="A18783" t="s">
        <v>7418</v>
      </c>
      <c r="B18783" t="s">
        <v>31165</v>
      </c>
      <c r="D18783" t="s">
        <v>31166</v>
      </c>
      <c r="E18783" t="s">
        <v>31166</v>
      </c>
      <c r="G18783" s="38" t="s">
        <v>3295</v>
      </c>
      <c r="H18783" s="38" t="s">
        <v>3513</v>
      </c>
      <c r="I18783" t="s">
        <v>6982</v>
      </c>
    </row>
    <row r="18784" spans="1:9" x14ac:dyDescent="0.35">
      <c r="A18784" t="s">
        <v>7418</v>
      </c>
      <c r="B18784" t="s">
        <v>31167</v>
      </c>
      <c r="D18784" t="s">
        <v>26136</v>
      </c>
      <c r="E18784" t="s">
        <v>26136</v>
      </c>
      <c r="G18784" s="38" t="s">
        <v>3295</v>
      </c>
      <c r="H18784" s="38" t="s">
        <v>3513</v>
      </c>
      <c r="I18784" t="s">
        <v>6982</v>
      </c>
    </row>
    <row r="18785" spans="1:9" x14ac:dyDescent="0.35">
      <c r="A18785" t="s">
        <v>7418</v>
      </c>
      <c r="B18785" t="s">
        <v>31168</v>
      </c>
      <c r="D18785" t="s">
        <v>31169</v>
      </c>
      <c r="E18785" t="s">
        <v>31169</v>
      </c>
      <c r="G18785" s="38" t="s">
        <v>3295</v>
      </c>
      <c r="H18785" s="38" t="s">
        <v>3513</v>
      </c>
      <c r="I18785" t="s">
        <v>6982</v>
      </c>
    </row>
    <row r="18786" spans="1:9" x14ac:dyDescent="0.35">
      <c r="A18786" t="s">
        <v>7418</v>
      </c>
      <c r="B18786" t="s">
        <v>31170</v>
      </c>
      <c r="D18786" t="s">
        <v>31171</v>
      </c>
      <c r="E18786" t="s">
        <v>31171</v>
      </c>
      <c r="G18786" s="38" t="s">
        <v>3295</v>
      </c>
      <c r="H18786" s="38" t="s">
        <v>3513</v>
      </c>
      <c r="I18786" t="s">
        <v>6982</v>
      </c>
    </row>
    <row r="18787" spans="1:9" x14ac:dyDescent="0.35">
      <c r="A18787" t="s">
        <v>7418</v>
      </c>
      <c r="B18787" t="s">
        <v>31172</v>
      </c>
      <c r="D18787" t="s">
        <v>31173</v>
      </c>
      <c r="E18787" t="s">
        <v>31173</v>
      </c>
      <c r="G18787" s="38" t="s">
        <v>3295</v>
      </c>
      <c r="H18787" s="38" t="s">
        <v>3513</v>
      </c>
      <c r="I18787" t="s">
        <v>6982</v>
      </c>
    </row>
    <row r="18788" spans="1:9" x14ac:dyDescent="0.35">
      <c r="A18788" t="s">
        <v>7418</v>
      </c>
      <c r="B18788" t="s">
        <v>31174</v>
      </c>
      <c r="D18788" t="s">
        <v>31175</v>
      </c>
      <c r="E18788" t="s">
        <v>31175</v>
      </c>
      <c r="G18788" s="38" t="s">
        <v>3295</v>
      </c>
      <c r="H18788" s="38" t="s">
        <v>3513</v>
      </c>
      <c r="I18788" t="s">
        <v>6982</v>
      </c>
    </row>
    <row r="18789" spans="1:9" x14ac:dyDescent="0.35">
      <c r="A18789" t="s">
        <v>7418</v>
      </c>
      <c r="B18789" t="s">
        <v>31176</v>
      </c>
      <c r="D18789" t="s">
        <v>31177</v>
      </c>
      <c r="E18789" t="s">
        <v>31177</v>
      </c>
      <c r="G18789" s="38" t="s">
        <v>3295</v>
      </c>
      <c r="H18789" s="38" t="s">
        <v>3513</v>
      </c>
      <c r="I18789" t="s">
        <v>6984</v>
      </c>
    </row>
    <row r="18790" spans="1:9" x14ac:dyDescent="0.35">
      <c r="A18790" t="s">
        <v>7418</v>
      </c>
      <c r="B18790" t="s">
        <v>31178</v>
      </c>
      <c r="D18790" t="s">
        <v>31179</v>
      </c>
      <c r="E18790" t="s">
        <v>31179</v>
      </c>
      <c r="G18790" s="38" t="s">
        <v>3295</v>
      </c>
      <c r="H18790" s="38" t="s">
        <v>3513</v>
      </c>
      <c r="I18790" t="s">
        <v>6984</v>
      </c>
    </row>
    <row r="18791" spans="1:9" x14ac:dyDescent="0.35">
      <c r="A18791" t="s">
        <v>7418</v>
      </c>
      <c r="B18791" t="s">
        <v>31180</v>
      </c>
      <c r="D18791" t="s">
        <v>31181</v>
      </c>
      <c r="E18791" t="s">
        <v>31181</v>
      </c>
      <c r="G18791" s="38" t="s">
        <v>3295</v>
      </c>
      <c r="H18791" s="38" t="s">
        <v>3513</v>
      </c>
      <c r="I18791" t="s">
        <v>6984</v>
      </c>
    </row>
    <row r="18792" spans="1:9" x14ac:dyDescent="0.35">
      <c r="A18792" t="s">
        <v>7418</v>
      </c>
      <c r="B18792" t="s">
        <v>31182</v>
      </c>
      <c r="D18792" t="s">
        <v>4502</v>
      </c>
      <c r="E18792" t="s">
        <v>4502</v>
      </c>
      <c r="G18792" s="38" t="s">
        <v>3295</v>
      </c>
      <c r="H18792" s="38" t="s">
        <v>3513</v>
      </c>
      <c r="I18792" t="s">
        <v>6984</v>
      </c>
    </row>
    <row r="18793" spans="1:9" x14ac:dyDescent="0.35">
      <c r="A18793" t="s">
        <v>7418</v>
      </c>
      <c r="B18793" t="s">
        <v>31183</v>
      </c>
      <c r="D18793" t="s">
        <v>31184</v>
      </c>
      <c r="E18793" t="s">
        <v>31184</v>
      </c>
      <c r="G18793" s="38" t="s">
        <v>3295</v>
      </c>
      <c r="H18793" s="38" t="s">
        <v>3513</v>
      </c>
      <c r="I18793" t="s">
        <v>6984</v>
      </c>
    </row>
    <row r="18794" spans="1:9" x14ac:dyDescent="0.35">
      <c r="A18794" t="s">
        <v>7418</v>
      </c>
      <c r="B18794" t="s">
        <v>31185</v>
      </c>
      <c r="D18794" t="s">
        <v>31186</v>
      </c>
      <c r="E18794" t="s">
        <v>31186</v>
      </c>
      <c r="G18794" s="38" t="s">
        <v>3295</v>
      </c>
      <c r="H18794" s="38" t="s">
        <v>3513</v>
      </c>
      <c r="I18794" t="s">
        <v>6984</v>
      </c>
    </row>
    <row r="18795" spans="1:9" x14ac:dyDescent="0.35">
      <c r="A18795" t="s">
        <v>7418</v>
      </c>
      <c r="B18795" t="s">
        <v>31187</v>
      </c>
      <c r="D18795" t="s">
        <v>31188</v>
      </c>
      <c r="E18795" t="s">
        <v>31188</v>
      </c>
      <c r="G18795" s="38" t="s">
        <v>3295</v>
      </c>
      <c r="H18795" s="38" t="s">
        <v>3513</v>
      </c>
      <c r="I18795" t="s">
        <v>6984</v>
      </c>
    </row>
    <row r="18796" spans="1:9" x14ac:dyDescent="0.35">
      <c r="A18796" t="s">
        <v>7418</v>
      </c>
      <c r="B18796" t="s">
        <v>31189</v>
      </c>
      <c r="D18796" t="s">
        <v>6987</v>
      </c>
      <c r="E18796" t="s">
        <v>6987</v>
      </c>
      <c r="G18796" s="38" t="s">
        <v>3295</v>
      </c>
      <c r="H18796" s="38" t="s">
        <v>3513</v>
      </c>
      <c r="I18796" t="s">
        <v>6986</v>
      </c>
    </row>
    <row r="18797" spans="1:9" x14ac:dyDescent="0.35">
      <c r="A18797" t="s">
        <v>7418</v>
      </c>
      <c r="B18797" t="s">
        <v>31190</v>
      </c>
      <c r="D18797" t="s">
        <v>11686</v>
      </c>
      <c r="E18797" t="s">
        <v>11686</v>
      </c>
      <c r="G18797" s="38" t="s">
        <v>3295</v>
      </c>
      <c r="H18797" s="38" t="s">
        <v>3513</v>
      </c>
      <c r="I18797" t="s">
        <v>6986</v>
      </c>
    </row>
    <row r="18798" spans="1:9" x14ac:dyDescent="0.35">
      <c r="A18798" t="s">
        <v>7418</v>
      </c>
      <c r="B18798" t="s">
        <v>31191</v>
      </c>
      <c r="D18798" t="s">
        <v>31192</v>
      </c>
      <c r="E18798" t="s">
        <v>31192</v>
      </c>
      <c r="G18798" s="38" t="s">
        <v>3295</v>
      </c>
      <c r="H18798" s="38" t="s">
        <v>3513</v>
      </c>
      <c r="I18798" t="s">
        <v>6986</v>
      </c>
    </row>
    <row r="18799" spans="1:9" x14ac:dyDescent="0.35">
      <c r="A18799" t="s">
        <v>7418</v>
      </c>
      <c r="B18799" t="s">
        <v>31193</v>
      </c>
      <c r="D18799" t="s">
        <v>31194</v>
      </c>
      <c r="E18799" t="s">
        <v>31194</v>
      </c>
      <c r="G18799" s="38" t="s">
        <v>3295</v>
      </c>
      <c r="H18799" s="38" t="s">
        <v>3513</v>
      </c>
      <c r="I18799" t="s">
        <v>6986</v>
      </c>
    </row>
    <row r="18800" spans="1:9" x14ac:dyDescent="0.35">
      <c r="A18800" t="s">
        <v>7418</v>
      </c>
      <c r="B18800" t="s">
        <v>31195</v>
      </c>
      <c r="D18800" t="s">
        <v>19293</v>
      </c>
      <c r="E18800" t="s">
        <v>19293</v>
      </c>
      <c r="G18800" s="38" t="s">
        <v>3295</v>
      </c>
      <c r="H18800" s="38" t="s">
        <v>3513</v>
      </c>
      <c r="I18800" t="s">
        <v>6986</v>
      </c>
    </row>
    <row r="18801" spans="1:9" x14ac:dyDescent="0.35">
      <c r="A18801" t="s">
        <v>7418</v>
      </c>
      <c r="B18801" t="s">
        <v>2964</v>
      </c>
      <c r="D18801" t="s">
        <v>3982</v>
      </c>
      <c r="E18801" t="s">
        <v>3982</v>
      </c>
      <c r="G18801" s="38" t="s">
        <v>3295</v>
      </c>
      <c r="H18801" s="38" t="s">
        <v>3513</v>
      </c>
      <c r="I18801" t="s">
        <v>6986</v>
      </c>
    </row>
    <row r="18802" spans="1:9" x14ac:dyDescent="0.35">
      <c r="A18802" t="s">
        <v>7418</v>
      </c>
      <c r="B18802" t="s">
        <v>31196</v>
      </c>
      <c r="D18802" t="s">
        <v>31197</v>
      </c>
      <c r="E18802" t="s">
        <v>31197</v>
      </c>
      <c r="G18802" s="38" t="s">
        <v>3295</v>
      </c>
      <c r="H18802" s="38" t="s">
        <v>3513</v>
      </c>
      <c r="I18802" t="s">
        <v>6988</v>
      </c>
    </row>
    <row r="18803" spans="1:9" x14ac:dyDescent="0.35">
      <c r="A18803" t="s">
        <v>7418</v>
      </c>
      <c r="B18803" t="s">
        <v>31198</v>
      </c>
      <c r="D18803" t="s">
        <v>31199</v>
      </c>
      <c r="E18803" t="s">
        <v>31199</v>
      </c>
      <c r="G18803" s="38" t="s">
        <v>3295</v>
      </c>
      <c r="H18803" s="38" t="s">
        <v>3513</v>
      </c>
      <c r="I18803" t="s">
        <v>6988</v>
      </c>
    </row>
    <row r="18804" spans="1:9" x14ac:dyDescent="0.35">
      <c r="A18804" t="s">
        <v>7418</v>
      </c>
      <c r="B18804" t="s">
        <v>31200</v>
      </c>
      <c r="D18804" t="s">
        <v>26744</v>
      </c>
      <c r="E18804" t="s">
        <v>26744</v>
      </c>
      <c r="G18804" s="38" t="s">
        <v>3295</v>
      </c>
      <c r="H18804" s="38" t="s">
        <v>3513</v>
      </c>
      <c r="I18804" t="s">
        <v>6988</v>
      </c>
    </row>
    <row r="18805" spans="1:9" x14ac:dyDescent="0.35">
      <c r="A18805" t="s">
        <v>7418</v>
      </c>
      <c r="B18805" t="s">
        <v>31201</v>
      </c>
      <c r="D18805" t="s">
        <v>31202</v>
      </c>
      <c r="E18805" t="s">
        <v>31202</v>
      </c>
      <c r="G18805" s="38" t="s">
        <v>3295</v>
      </c>
      <c r="H18805" s="38" t="s">
        <v>3513</v>
      </c>
      <c r="I18805" t="s">
        <v>6988</v>
      </c>
    </row>
    <row r="18806" spans="1:9" x14ac:dyDescent="0.35">
      <c r="A18806" t="s">
        <v>7418</v>
      </c>
      <c r="B18806" t="s">
        <v>31203</v>
      </c>
      <c r="D18806" t="s">
        <v>30593</v>
      </c>
      <c r="E18806" t="s">
        <v>30593</v>
      </c>
      <c r="G18806" s="38" t="s">
        <v>3295</v>
      </c>
      <c r="H18806" s="38" t="s">
        <v>3513</v>
      </c>
      <c r="I18806" t="s">
        <v>6988</v>
      </c>
    </row>
    <row r="18807" spans="1:9" x14ac:dyDescent="0.35">
      <c r="A18807" t="s">
        <v>7418</v>
      </c>
      <c r="B18807" t="s">
        <v>31204</v>
      </c>
      <c r="D18807" t="s">
        <v>31205</v>
      </c>
      <c r="E18807" t="s">
        <v>31205</v>
      </c>
      <c r="G18807" s="38" t="s">
        <v>3295</v>
      </c>
      <c r="H18807" s="38" t="s">
        <v>3513</v>
      </c>
      <c r="I18807" t="s">
        <v>6988</v>
      </c>
    </row>
    <row r="18808" spans="1:9" x14ac:dyDescent="0.35">
      <c r="A18808" t="s">
        <v>7418</v>
      </c>
      <c r="B18808" t="s">
        <v>31206</v>
      </c>
      <c r="D18808" t="s">
        <v>6578</v>
      </c>
      <c r="E18808" t="s">
        <v>6578</v>
      </c>
      <c r="G18808" s="38" t="s">
        <v>3295</v>
      </c>
      <c r="H18808" s="38" t="s">
        <v>3513</v>
      </c>
      <c r="I18808" t="s">
        <v>6988</v>
      </c>
    </row>
    <row r="18809" spans="1:9" x14ac:dyDescent="0.35">
      <c r="A18809" t="s">
        <v>7418</v>
      </c>
      <c r="B18809" t="s">
        <v>31207</v>
      </c>
      <c r="D18809" t="s">
        <v>2834</v>
      </c>
      <c r="E18809" t="s">
        <v>2834</v>
      </c>
      <c r="G18809" s="38" t="s">
        <v>3295</v>
      </c>
      <c r="H18809" s="38" t="s">
        <v>3513</v>
      </c>
      <c r="I18809" t="s">
        <v>6988</v>
      </c>
    </row>
    <row r="18810" spans="1:9" x14ac:dyDescent="0.35">
      <c r="A18810" t="s">
        <v>7418</v>
      </c>
      <c r="B18810" t="s">
        <v>31208</v>
      </c>
      <c r="D18810" t="s">
        <v>31209</v>
      </c>
      <c r="E18810" t="s">
        <v>31209</v>
      </c>
      <c r="G18810" s="38" t="s">
        <v>3295</v>
      </c>
      <c r="H18810" s="38" t="s">
        <v>3513</v>
      </c>
      <c r="I18810" t="s">
        <v>6988</v>
      </c>
    </row>
    <row r="18811" spans="1:9" x14ac:dyDescent="0.35">
      <c r="A18811" t="s">
        <v>7418</v>
      </c>
      <c r="B18811" t="s">
        <v>31210</v>
      </c>
      <c r="D18811" t="s">
        <v>7007</v>
      </c>
      <c r="E18811" t="s">
        <v>7007</v>
      </c>
      <c r="G18811" s="38" t="s">
        <v>3295</v>
      </c>
      <c r="H18811" s="38" t="s">
        <v>3513</v>
      </c>
      <c r="I18811" t="s">
        <v>6988</v>
      </c>
    </row>
    <row r="18812" spans="1:9" x14ac:dyDescent="0.35">
      <c r="A18812" t="s">
        <v>7418</v>
      </c>
      <c r="B18812" t="s">
        <v>31211</v>
      </c>
      <c r="D18812" t="s">
        <v>31212</v>
      </c>
      <c r="E18812" t="s">
        <v>31212</v>
      </c>
      <c r="G18812" s="38" t="s">
        <v>3295</v>
      </c>
      <c r="H18812" s="38" t="s">
        <v>3513</v>
      </c>
      <c r="I18812" t="s">
        <v>6988</v>
      </c>
    </row>
    <row r="18813" spans="1:9" x14ac:dyDescent="0.35">
      <c r="A18813" t="s">
        <v>7418</v>
      </c>
      <c r="B18813" t="s">
        <v>31213</v>
      </c>
      <c r="D18813" t="s">
        <v>31214</v>
      </c>
      <c r="E18813" t="s">
        <v>31214</v>
      </c>
      <c r="G18813" s="38" t="s">
        <v>3295</v>
      </c>
      <c r="H18813" s="38" t="s">
        <v>3513</v>
      </c>
      <c r="I18813" t="s">
        <v>6988</v>
      </c>
    </row>
    <row r="18814" spans="1:9" x14ac:dyDescent="0.35">
      <c r="A18814" t="s">
        <v>7418</v>
      </c>
      <c r="B18814" t="s">
        <v>3056</v>
      </c>
      <c r="D18814" t="s">
        <v>3245</v>
      </c>
      <c r="E18814" t="s">
        <v>3245</v>
      </c>
      <c r="G18814" s="38" t="s">
        <v>3295</v>
      </c>
      <c r="H18814" s="38" t="s">
        <v>3513</v>
      </c>
      <c r="I18814" t="s">
        <v>6988</v>
      </c>
    </row>
    <row r="18815" spans="1:9" x14ac:dyDescent="0.35">
      <c r="A18815" t="s">
        <v>7418</v>
      </c>
      <c r="B18815" t="s">
        <v>31215</v>
      </c>
      <c r="D18815" t="s">
        <v>6991</v>
      </c>
      <c r="E18815" t="s">
        <v>6991</v>
      </c>
      <c r="G18815" s="38" t="s">
        <v>3295</v>
      </c>
      <c r="H18815" s="38" t="s">
        <v>3513</v>
      </c>
      <c r="I18815" t="s">
        <v>6990</v>
      </c>
    </row>
    <row r="18816" spans="1:9" x14ac:dyDescent="0.35">
      <c r="A18816" t="s">
        <v>7418</v>
      </c>
      <c r="B18816" t="s">
        <v>31216</v>
      </c>
      <c r="D18816" t="s">
        <v>3232</v>
      </c>
      <c r="E18816" t="s">
        <v>3232</v>
      </c>
      <c r="G18816" s="38" t="s">
        <v>3295</v>
      </c>
      <c r="H18816" s="38" t="s">
        <v>3513</v>
      </c>
      <c r="I18816" t="s">
        <v>6990</v>
      </c>
    </row>
    <row r="18817" spans="1:9" x14ac:dyDescent="0.35">
      <c r="A18817" t="s">
        <v>7418</v>
      </c>
      <c r="B18817" t="s">
        <v>31217</v>
      </c>
      <c r="D18817" t="s">
        <v>31218</v>
      </c>
      <c r="E18817" t="s">
        <v>31218</v>
      </c>
      <c r="G18817" s="38" t="s">
        <v>3295</v>
      </c>
      <c r="H18817" s="38" t="s">
        <v>3513</v>
      </c>
      <c r="I18817" t="s">
        <v>6990</v>
      </c>
    </row>
    <row r="18818" spans="1:9" x14ac:dyDescent="0.35">
      <c r="A18818" t="s">
        <v>7418</v>
      </c>
      <c r="B18818" t="s">
        <v>31219</v>
      </c>
      <c r="D18818" t="s">
        <v>31220</v>
      </c>
      <c r="E18818" t="s">
        <v>31220</v>
      </c>
      <c r="G18818" s="38" t="s">
        <v>3295</v>
      </c>
      <c r="H18818" s="38" t="s">
        <v>3513</v>
      </c>
      <c r="I18818" t="s">
        <v>6990</v>
      </c>
    </row>
    <row r="18819" spans="1:9" x14ac:dyDescent="0.35">
      <c r="A18819" t="s">
        <v>7418</v>
      </c>
      <c r="B18819" t="s">
        <v>31221</v>
      </c>
      <c r="D18819" t="s">
        <v>27925</v>
      </c>
      <c r="E18819" t="s">
        <v>27925</v>
      </c>
      <c r="G18819" s="38" t="s">
        <v>3295</v>
      </c>
      <c r="H18819" s="38" t="s">
        <v>3513</v>
      </c>
      <c r="I18819" t="s">
        <v>6990</v>
      </c>
    </row>
    <row r="18820" spans="1:9" x14ac:dyDescent="0.35">
      <c r="A18820" t="s">
        <v>7418</v>
      </c>
      <c r="B18820" t="s">
        <v>31222</v>
      </c>
      <c r="D18820" t="s">
        <v>6993</v>
      </c>
      <c r="E18820" t="s">
        <v>6993</v>
      </c>
      <c r="G18820" s="38" t="s">
        <v>3295</v>
      </c>
      <c r="H18820" s="38" t="s">
        <v>3513</v>
      </c>
      <c r="I18820" t="s">
        <v>6992</v>
      </c>
    </row>
    <row r="18821" spans="1:9" x14ac:dyDescent="0.35">
      <c r="A18821" t="s">
        <v>7418</v>
      </c>
      <c r="B18821" t="s">
        <v>31223</v>
      </c>
      <c r="D18821" t="s">
        <v>31224</v>
      </c>
      <c r="E18821" t="s">
        <v>31224</v>
      </c>
      <c r="G18821" s="38" t="s">
        <v>3295</v>
      </c>
      <c r="H18821" s="38" t="s">
        <v>3513</v>
      </c>
      <c r="I18821" t="s">
        <v>6992</v>
      </c>
    </row>
    <row r="18822" spans="1:9" x14ac:dyDescent="0.35">
      <c r="A18822" t="s">
        <v>7418</v>
      </c>
      <c r="B18822" t="s">
        <v>31225</v>
      </c>
      <c r="D18822" t="s">
        <v>18973</v>
      </c>
      <c r="E18822" t="s">
        <v>18973</v>
      </c>
      <c r="G18822" s="38" t="s">
        <v>3295</v>
      </c>
      <c r="H18822" s="38" t="s">
        <v>3513</v>
      </c>
      <c r="I18822" t="s">
        <v>6992</v>
      </c>
    </row>
    <row r="18823" spans="1:9" x14ac:dyDescent="0.35">
      <c r="A18823" t="s">
        <v>7418</v>
      </c>
      <c r="B18823" t="s">
        <v>31226</v>
      </c>
      <c r="D18823" t="s">
        <v>28875</v>
      </c>
      <c r="E18823" t="s">
        <v>28875</v>
      </c>
      <c r="G18823" s="38" t="s">
        <v>3295</v>
      </c>
      <c r="H18823" s="38" t="s">
        <v>3513</v>
      </c>
      <c r="I18823" t="s">
        <v>6992</v>
      </c>
    </row>
    <row r="18824" spans="1:9" x14ac:dyDescent="0.35">
      <c r="A18824" t="s">
        <v>7418</v>
      </c>
      <c r="B18824" t="s">
        <v>31227</v>
      </c>
      <c r="D18824" t="s">
        <v>31228</v>
      </c>
      <c r="E18824" t="s">
        <v>31228</v>
      </c>
      <c r="G18824" s="38" t="s">
        <v>3295</v>
      </c>
      <c r="H18824" s="38" t="s">
        <v>3513</v>
      </c>
      <c r="I18824" t="s">
        <v>6992</v>
      </c>
    </row>
    <row r="18825" spans="1:9" x14ac:dyDescent="0.35">
      <c r="A18825" t="s">
        <v>7418</v>
      </c>
      <c r="B18825" t="s">
        <v>31229</v>
      </c>
      <c r="D18825" t="s">
        <v>31230</v>
      </c>
      <c r="E18825" t="s">
        <v>31230</v>
      </c>
      <c r="G18825" s="38" t="s">
        <v>3295</v>
      </c>
      <c r="H18825" s="38" t="s">
        <v>3513</v>
      </c>
      <c r="I18825" t="s">
        <v>6992</v>
      </c>
    </row>
    <row r="18826" spans="1:9" x14ac:dyDescent="0.35">
      <c r="A18826" t="s">
        <v>7418</v>
      </c>
      <c r="B18826" t="s">
        <v>31231</v>
      </c>
      <c r="D18826" t="s">
        <v>6995</v>
      </c>
      <c r="E18826" t="s">
        <v>6995</v>
      </c>
      <c r="G18826" s="38" t="s">
        <v>3295</v>
      </c>
      <c r="H18826" s="38" t="s">
        <v>3513</v>
      </c>
      <c r="I18826" t="s">
        <v>6994</v>
      </c>
    </row>
    <row r="18827" spans="1:9" x14ac:dyDescent="0.35">
      <c r="A18827" t="s">
        <v>7418</v>
      </c>
      <c r="B18827" t="s">
        <v>31232</v>
      </c>
      <c r="D18827" t="s">
        <v>6979</v>
      </c>
      <c r="E18827" t="s">
        <v>6979</v>
      </c>
      <c r="G18827" s="38" t="s">
        <v>3295</v>
      </c>
      <c r="H18827" s="38" t="s">
        <v>3513</v>
      </c>
      <c r="I18827" t="s">
        <v>6994</v>
      </c>
    </row>
    <row r="18828" spans="1:9" x14ac:dyDescent="0.35">
      <c r="A18828" t="s">
        <v>7418</v>
      </c>
      <c r="B18828" t="s">
        <v>31233</v>
      </c>
      <c r="D18828" t="s">
        <v>31234</v>
      </c>
      <c r="E18828" t="s">
        <v>31234</v>
      </c>
      <c r="G18828" s="38" t="s">
        <v>3295</v>
      </c>
      <c r="H18828" s="38" t="s">
        <v>3513</v>
      </c>
      <c r="I18828" t="s">
        <v>6994</v>
      </c>
    </row>
    <row r="18829" spans="1:9" x14ac:dyDescent="0.35">
      <c r="A18829" t="s">
        <v>7418</v>
      </c>
      <c r="B18829" t="s">
        <v>31235</v>
      </c>
      <c r="D18829" t="s">
        <v>31236</v>
      </c>
      <c r="E18829" t="s">
        <v>31236</v>
      </c>
      <c r="G18829" s="38" t="s">
        <v>3295</v>
      </c>
      <c r="H18829" s="38" t="s">
        <v>3513</v>
      </c>
      <c r="I18829" t="s">
        <v>6994</v>
      </c>
    </row>
    <row r="18830" spans="1:9" x14ac:dyDescent="0.35">
      <c r="A18830" t="s">
        <v>7418</v>
      </c>
      <c r="B18830" t="s">
        <v>31237</v>
      </c>
      <c r="D18830" t="s">
        <v>31238</v>
      </c>
      <c r="E18830" t="s">
        <v>31238</v>
      </c>
      <c r="G18830" s="38" t="s">
        <v>3295</v>
      </c>
      <c r="H18830" s="38" t="s">
        <v>3513</v>
      </c>
      <c r="I18830" t="s">
        <v>6994</v>
      </c>
    </row>
    <row r="18831" spans="1:9" x14ac:dyDescent="0.35">
      <c r="A18831" t="s">
        <v>7418</v>
      </c>
      <c r="B18831" t="s">
        <v>31239</v>
      </c>
      <c r="D18831" t="s">
        <v>31240</v>
      </c>
      <c r="E18831" t="s">
        <v>31240</v>
      </c>
      <c r="G18831" s="38" t="s">
        <v>3295</v>
      </c>
      <c r="H18831" s="38" t="s">
        <v>3513</v>
      </c>
      <c r="I18831" t="s">
        <v>6994</v>
      </c>
    </row>
    <row r="18832" spans="1:9" x14ac:dyDescent="0.35">
      <c r="A18832" t="s">
        <v>7418</v>
      </c>
      <c r="B18832" t="s">
        <v>31241</v>
      </c>
      <c r="D18832" t="s">
        <v>31242</v>
      </c>
      <c r="E18832" t="s">
        <v>31242</v>
      </c>
      <c r="G18832" s="38" t="s">
        <v>3295</v>
      </c>
      <c r="H18832" s="38" t="s">
        <v>3513</v>
      </c>
      <c r="I18832" t="s">
        <v>6994</v>
      </c>
    </row>
    <row r="18833" spans="1:9" x14ac:dyDescent="0.35">
      <c r="A18833" t="s">
        <v>7418</v>
      </c>
      <c r="B18833" t="s">
        <v>31243</v>
      </c>
      <c r="D18833" t="s">
        <v>31244</v>
      </c>
      <c r="E18833" t="s">
        <v>31244</v>
      </c>
      <c r="G18833" s="38" t="s">
        <v>3295</v>
      </c>
      <c r="H18833" s="38" t="s">
        <v>3513</v>
      </c>
      <c r="I18833" t="s">
        <v>6994</v>
      </c>
    </row>
    <row r="18834" spans="1:9" x14ac:dyDescent="0.35">
      <c r="A18834" t="s">
        <v>7418</v>
      </c>
      <c r="B18834" t="s">
        <v>31245</v>
      </c>
      <c r="D18834" t="s">
        <v>31246</v>
      </c>
      <c r="E18834" t="s">
        <v>31246</v>
      </c>
      <c r="G18834" s="38" t="s">
        <v>3295</v>
      </c>
      <c r="H18834" s="38" t="s">
        <v>3513</v>
      </c>
      <c r="I18834" t="s">
        <v>6994</v>
      </c>
    </row>
    <row r="18835" spans="1:9" x14ac:dyDescent="0.35">
      <c r="A18835" t="s">
        <v>7418</v>
      </c>
      <c r="B18835" t="s">
        <v>31247</v>
      </c>
      <c r="D18835" t="s">
        <v>31248</v>
      </c>
      <c r="E18835" t="s">
        <v>31248</v>
      </c>
      <c r="G18835" s="38" t="s">
        <v>3295</v>
      </c>
      <c r="H18835" s="38" t="s">
        <v>3513</v>
      </c>
      <c r="I18835" t="s">
        <v>6994</v>
      </c>
    </row>
    <row r="18836" spans="1:9" x14ac:dyDescent="0.35">
      <c r="A18836" t="s">
        <v>7418</v>
      </c>
      <c r="B18836" t="s">
        <v>31249</v>
      </c>
      <c r="D18836" t="s">
        <v>17732</v>
      </c>
      <c r="E18836" t="s">
        <v>17732</v>
      </c>
      <c r="G18836" s="38" t="s">
        <v>3295</v>
      </c>
      <c r="H18836" s="38" t="s">
        <v>3513</v>
      </c>
      <c r="I18836" t="s">
        <v>6994</v>
      </c>
    </row>
    <row r="18837" spans="1:9" x14ac:dyDescent="0.35">
      <c r="A18837" t="s">
        <v>7418</v>
      </c>
      <c r="B18837" t="s">
        <v>31250</v>
      </c>
      <c r="D18837" t="s">
        <v>5650</v>
      </c>
      <c r="E18837" t="s">
        <v>5650</v>
      </c>
      <c r="G18837" s="38" t="s">
        <v>3295</v>
      </c>
      <c r="H18837" s="38" t="s">
        <v>3513</v>
      </c>
      <c r="I18837" t="s">
        <v>6994</v>
      </c>
    </row>
    <row r="18838" spans="1:9" x14ac:dyDescent="0.35">
      <c r="A18838" t="s">
        <v>7418</v>
      </c>
      <c r="B18838" t="s">
        <v>31251</v>
      </c>
      <c r="D18838" t="s">
        <v>6826</v>
      </c>
      <c r="E18838" t="s">
        <v>6826</v>
      </c>
      <c r="G18838" s="38" t="s">
        <v>3295</v>
      </c>
      <c r="H18838" s="38" t="s">
        <v>3513</v>
      </c>
      <c r="I18838" t="s">
        <v>6994</v>
      </c>
    </row>
    <row r="18839" spans="1:9" x14ac:dyDescent="0.35">
      <c r="A18839" t="s">
        <v>7418</v>
      </c>
      <c r="B18839" t="s">
        <v>31252</v>
      </c>
      <c r="D18839" t="s">
        <v>5682</v>
      </c>
      <c r="E18839" t="s">
        <v>5682</v>
      </c>
      <c r="G18839" s="38" t="s">
        <v>3295</v>
      </c>
      <c r="H18839" s="38" t="s">
        <v>3513</v>
      </c>
      <c r="I18839" t="s">
        <v>6994</v>
      </c>
    </row>
    <row r="18840" spans="1:9" x14ac:dyDescent="0.35">
      <c r="A18840" t="s">
        <v>7418</v>
      </c>
      <c r="B18840" t="s">
        <v>31253</v>
      </c>
      <c r="D18840" t="s">
        <v>31254</v>
      </c>
      <c r="E18840" t="s">
        <v>31254</v>
      </c>
      <c r="G18840" s="38" t="s">
        <v>3295</v>
      </c>
      <c r="H18840" s="38" t="s">
        <v>3513</v>
      </c>
      <c r="I18840" t="s">
        <v>6994</v>
      </c>
    </row>
    <row r="18841" spans="1:9" x14ac:dyDescent="0.35">
      <c r="A18841" t="s">
        <v>7418</v>
      </c>
      <c r="B18841" t="s">
        <v>31255</v>
      </c>
      <c r="D18841" t="s">
        <v>6997</v>
      </c>
      <c r="E18841" t="s">
        <v>6997</v>
      </c>
      <c r="G18841" s="38" t="s">
        <v>3295</v>
      </c>
      <c r="H18841" s="38" t="s">
        <v>3513</v>
      </c>
      <c r="I18841" t="s">
        <v>6996</v>
      </c>
    </row>
    <row r="18842" spans="1:9" x14ac:dyDescent="0.35">
      <c r="A18842" t="s">
        <v>7418</v>
      </c>
      <c r="B18842" t="s">
        <v>31256</v>
      </c>
      <c r="D18842" t="s">
        <v>27556</v>
      </c>
      <c r="E18842" t="s">
        <v>27556</v>
      </c>
      <c r="G18842" s="38" t="s">
        <v>3295</v>
      </c>
      <c r="H18842" s="38" t="s">
        <v>3513</v>
      </c>
      <c r="I18842" t="s">
        <v>6996</v>
      </c>
    </row>
    <row r="18843" spans="1:9" x14ac:dyDescent="0.35">
      <c r="A18843" t="s">
        <v>7418</v>
      </c>
      <c r="B18843" t="s">
        <v>31257</v>
      </c>
      <c r="D18843" t="s">
        <v>31258</v>
      </c>
      <c r="E18843" t="s">
        <v>31258</v>
      </c>
      <c r="G18843" s="38" t="s">
        <v>3295</v>
      </c>
      <c r="H18843" s="38" t="s">
        <v>3513</v>
      </c>
      <c r="I18843" t="s">
        <v>6996</v>
      </c>
    </row>
    <row r="18844" spans="1:9" x14ac:dyDescent="0.35">
      <c r="A18844" t="s">
        <v>7418</v>
      </c>
      <c r="B18844" t="s">
        <v>31259</v>
      </c>
      <c r="D18844" t="s">
        <v>18386</v>
      </c>
      <c r="E18844" t="s">
        <v>18386</v>
      </c>
      <c r="G18844" s="38" t="s">
        <v>3295</v>
      </c>
      <c r="H18844" s="38" t="s">
        <v>3513</v>
      </c>
      <c r="I18844" t="s">
        <v>6996</v>
      </c>
    </row>
    <row r="18845" spans="1:9" x14ac:dyDescent="0.35">
      <c r="A18845" t="s">
        <v>7418</v>
      </c>
      <c r="B18845" t="s">
        <v>31260</v>
      </c>
      <c r="D18845" t="s">
        <v>31261</v>
      </c>
      <c r="E18845" t="s">
        <v>31261</v>
      </c>
      <c r="G18845" s="38" t="s">
        <v>3295</v>
      </c>
      <c r="H18845" s="38" t="s">
        <v>3513</v>
      </c>
      <c r="I18845" t="s">
        <v>6998</v>
      </c>
    </row>
    <row r="18846" spans="1:9" x14ac:dyDescent="0.35">
      <c r="A18846" t="s">
        <v>7418</v>
      </c>
      <c r="B18846" t="s">
        <v>31262</v>
      </c>
      <c r="D18846" t="s">
        <v>31263</v>
      </c>
      <c r="E18846" t="s">
        <v>31263</v>
      </c>
      <c r="G18846" s="38" t="s">
        <v>3295</v>
      </c>
      <c r="H18846" s="38" t="s">
        <v>3513</v>
      </c>
      <c r="I18846" t="s">
        <v>6998</v>
      </c>
    </row>
    <row r="18847" spans="1:9" x14ac:dyDescent="0.35">
      <c r="A18847" t="s">
        <v>7418</v>
      </c>
      <c r="B18847" t="s">
        <v>31264</v>
      </c>
      <c r="D18847" t="s">
        <v>28875</v>
      </c>
      <c r="E18847" t="s">
        <v>28875</v>
      </c>
      <c r="G18847" s="38" t="s">
        <v>3295</v>
      </c>
      <c r="H18847" s="38" t="s">
        <v>3513</v>
      </c>
      <c r="I18847" t="s">
        <v>6998</v>
      </c>
    </row>
    <row r="18848" spans="1:9" x14ac:dyDescent="0.35">
      <c r="A18848" t="s">
        <v>7418</v>
      </c>
      <c r="B18848" t="s">
        <v>31265</v>
      </c>
      <c r="D18848" t="s">
        <v>27529</v>
      </c>
      <c r="E18848" t="s">
        <v>27529</v>
      </c>
      <c r="G18848" s="38" t="s">
        <v>3295</v>
      </c>
      <c r="H18848" s="38" t="s">
        <v>3513</v>
      </c>
      <c r="I18848" t="s">
        <v>6998</v>
      </c>
    </row>
    <row r="18849" spans="1:9" x14ac:dyDescent="0.35">
      <c r="A18849" t="s">
        <v>7418</v>
      </c>
      <c r="B18849" t="s">
        <v>31266</v>
      </c>
      <c r="D18849" t="s">
        <v>31267</v>
      </c>
      <c r="E18849" t="s">
        <v>31267</v>
      </c>
      <c r="G18849" s="38" t="s">
        <v>3295</v>
      </c>
      <c r="H18849" s="38" t="s">
        <v>3513</v>
      </c>
      <c r="I18849" t="s">
        <v>6998</v>
      </c>
    </row>
    <row r="18850" spans="1:9" x14ac:dyDescent="0.35">
      <c r="A18850" t="s">
        <v>7418</v>
      </c>
      <c r="B18850" t="s">
        <v>31268</v>
      </c>
      <c r="D18850" t="s">
        <v>27113</v>
      </c>
      <c r="E18850" t="s">
        <v>27113</v>
      </c>
      <c r="G18850" s="38" t="s">
        <v>3295</v>
      </c>
      <c r="H18850" s="38" t="s">
        <v>3513</v>
      </c>
      <c r="I18850" t="s">
        <v>7000</v>
      </c>
    </row>
    <row r="18851" spans="1:9" x14ac:dyDescent="0.35">
      <c r="A18851" t="s">
        <v>7418</v>
      </c>
      <c r="B18851" t="s">
        <v>31269</v>
      </c>
      <c r="D18851" t="s">
        <v>27211</v>
      </c>
      <c r="E18851" t="s">
        <v>27211</v>
      </c>
      <c r="G18851" s="38" t="s">
        <v>3295</v>
      </c>
      <c r="H18851" s="38" t="s">
        <v>3513</v>
      </c>
      <c r="I18851" t="s">
        <v>7000</v>
      </c>
    </row>
    <row r="18852" spans="1:9" x14ac:dyDescent="0.35">
      <c r="A18852" t="s">
        <v>7418</v>
      </c>
      <c r="B18852" t="s">
        <v>31270</v>
      </c>
      <c r="D18852" t="s">
        <v>31271</v>
      </c>
      <c r="E18852" t="s">
        <v>31271</v>
      </c>
      <c r="G18852" s="38" t="s">
        <v>3295</v>
      </c>
      <c r="H18852" s="38" t="s">
        <v>3513</v>
      </c>
      <c r="I18852" t="s">
        <v>7000</v>
      </c>
    </row>
    <row r="18853" spans="1:9" x14ac:dyDescent="0.35">
      <c r="A18853" t="s">
        <v>7418</v>
      </c>
      <c r="B18853" t="s">
        <v>31272</v>
      </c>
      <c r="D18853" t="s">
        <v>31273</v>
      </c>
      <c r="E18853" t="s">
        <v>31273</v>
      </c>
      <c r="G18853" s="38" t="s">
        <v>3295</v>
      </c>
      <c r="H18853" s="38" t="s">
        <v>3513</v>
      </c>
      <c r="I18853" t="s">
        <v>7000</v>
      </c>
    </row>
    <row r="18854" spans="1:9" x14ac:dyDescent="0.35">
      <c r="A18854" t="s">
        <v>7418</v>
      </c>
      <c r="B18854" t="s">
        <v>31274</v>
      </c>
      <c r="D18854" t="s">
        <v>31275</v>
      </c>
      <c r="E18854" t="s">
        <v>31275</v>
      </c>
      <c r="G18854" s="38" t="s">
        <v>3295</v>
      </c>
      <c r="H18854" s="38" t="s">
        <v>3513</v>
      </c>
      <c r="I18854" t="s">
        <v>7000</v>
      </c>
    </row>
    <row r="18855" spans="1:9" x14ac:dyDescent="0.35">
      <c r="A18855" t="s">
        <v>7418</v>
      </c>
      <c r="B18855" t="s">
        <v>31276</v>
      </c>
      <c r="D18855" t="s">
        <v>3463</v>
      </c>
      <c r="E18855" t="s">
        <v>3463</v>
      </c>
      <c r="G18855" s="38" t="s">
        <v>3295</v>
      </c>
      <c r="H18855" s="38" t="s">
        <v>3513</v>
      </c>
      <c r="I18855" t="s">
        <v>7000</v>
      </c>
    </row>
    <row r="18856" spans="1:9" x14ac:dyDescent="0.35">
      <c r="A18856" t="s">
        <v>7418</v>
      </c>
      <c r="B18856" t="s">
        <v>31277</v>
      </c>
      <c r="D18856" t="s">
        <v>31278</v>
      </c>
      <c r="E18856" t="s">
        <v>31278</v>
      </c>
      <c r="G18856" s="38" t="s">
        <v>3295</v>
      </c>
      <c r="H18856" s="38" t="s">
        <v>3513</v>
      </c>
      <c r="I18856" t="s">
        <v>7000</v>
      </c>
    </row>
    <row r="18857" spans="1:9" x14ac:dyDescent="0.35">
      <c r="A18857" t="s">
        <v>7418</v>
      </c>
      <c r="B18857" t="s">
        <v>31279</v>
      </c>
      <c r="D18857" t="s">
        <v>26259</v>
      </c>
      <c r="E18857" t="s">
        <v>26259</v>
      </c>
      <c r="G18857" s="38" t="s">
        <v>3295</v>
      </c>
      <c r="H18857" s="38" t="s">
        <v>3513</v>
      </c>
      <c r="I18857" t="s">
        <v>7000</v>
      </c>
    </row>
    <row r="18858" spans="1:9" x14ac:dyDescent="0.35">
      <c r="A18858" t="s">
        <v>7418</v>
      </c>
      <c r="B18858" t="s">
        <v>31280</v>
      </c>
      <c r="D18858" t="s">
        <v>31281</v>
      </c>
      <c r="E18858" t="s">
        <v>31281</v>
      </c>
      <c r="G18858" s="38" t="s">
        <v>3295</v>
      </c>
      <c r="H18858" s="38" t="s">
        <v>3513</v>
      </c>
      <c r="I18858" t="s">
        <v>7000</v>
      </c>
    </row>
    <row r="18859" spans="1:9" x14ac:dyDescent="0.35">
      <c r="A18859" t="s">
        <v>7418</v>
      </c>
      <c r="B18859" t="s">
        <v>31282</v>
      </c>
      <c r="D18859" t="s">
        <v>31283</v>
      </c>
      <c r="E18859" t="s">
        <v>31283</v>
      </c>
      <c r="G18859" s="38" t="s">
        <v>3295</v>
      </c>
      <c r="H18859" s="38" t="s">
        <v>3513</v>
      </c>
      <c r="I18859" t="s">
        <v>7000</v>
      </c>
    </row>
    <row r="18860" spans="1:9" x14ac:dyDescent="0.35">
      <c r="A18860" t="s">
        <v>7418</v>
      </c>
      <c r="B18860" t="s">
        <v>31284</v>
      </c>
      <c r="D18860" t="s">
        <v>13063</v>
      </c>
      <c r="E18860" t="s">
        <v>13063</v>
      </c>
      <c r="G18860" s="38" t="s">
        <v>3295</v>
      </c>
      <c r="H18860" s="38" t="s">
        <v>3513</v>
      </c>
      <c r="I18860" t="s">
        <v>7000</v>
      </c>
    </row>
    <row r="18861" spans="1:9" x14ac:dyDescent="0.35">
      <c r="A18861" t="s">
        <v>7418</v>
      </c>
      <c r="B18861" t="s">
        <v>31285</v>
      </c>
      <c r="D18861" t="s">
        <v>5984</v>
      </c>
      <c r="E18861" t="s">
        <v>5984</v>
      </c>
      <c r="G18861" s="38" t="s">
        <v>3295</v>
      </c>
      <c r="H18861" s="38" t="s">
        <v>2809</v>
      </c>
      <c r="I18861" t="s">
        <v>7002</v>
      </c>
    </row>
    <row r="18862" spans="1:9" x14ac:dyDescent="0.35">
      <c r="A18862" t="s">
        <v>7418</v>
      </c>
      <c r="B18862" t="s">
        <v>31286</v>
      </c>
      <c r="D18862" t="s">
        <v>29366</v>
      </c>
      <c r="E18862" t="s">
        <v>29366</v>
      </c>
      <c r="G18862" s="38" t="s">
        <v>3295</v>
      </c>
      <c r="H18862" s="38" t="s">
        <v>2809</v>
      </c>
      <c r="I18862" t="s">
        <v>7002</v>
      </c>
    </row>
    <row r="18863" spans="1:9" x14ac:dyDescent="0.35">
      <c r="A18863" t="s">
        <v>7418</v>
      </c>
      <c r="B18863" t="s">
        <v>31287</v>
      </c>
      <c r="D18863" t="s">
        <v>12953</v>
      </c>
      <c r="E18863" t="s">
        <v>12953</v>
      </c>
      <c r="G18863" s="38" t="s">
        <v>3295</v>
      </c>
      <c r="H18863" s="38" t="s">
        <v>2809</v>
      </c>
      <c r="I18863" t="s">
        <v>7002</v>
      </c>
    </row>
    <row r="18864" spans="1:9" x14ac:dyDescent="0.35">
      <c r="A18864" t="s">
        <v>7418</v>
      </c>
      <c r="B18864" t="s">
        <v>31288</v>
      </c>
      <c r="D18864" t="s">
        <v>3924</v>
      </c>
      <c r="E18864" t="s">
        <v>3924</v>
      </c>
      <c r="G18864" s="38" t="s">
        <v>3295</v>
      </c>
      <c r="H18864" s="38" t="s">
        <v>2809</v>
      </c>
      <c r="I18864" t="s">
        <v>7002</v>
      </c>
    </row>
    <row r="18865" spans="1:9" x14ac:dyDescent="0.35">
      <c r="A18865" t="s">
        <v>7418</v>
      </c>
      <c r="B18865" t="s">
        <v>31289</v>
      </c>
      <c r="D18865" t="s">
        <v>30810</v>
      </c>
      <c r="E18865" t="s">
        <v>30810</v>
      </c>
      <c r="G18865" s="38" t="s">
        <v>3295</v>
      </c>
      <c r="H18865" s="38" t="s">
        <v>2809</v>
      </c>
      <c r="I18865" t="s">
        <v>7002</v>
      </c>
    </row>
    <row r="18866" spans="1:9" x14ac:dyDescent="0.35">
      <c r="A18866" t="s">
        <v>7418</v>
      </c>
      <c r="B18866" t="s">
        <v>31290</v>
      </c>
      <c r="D18866" t="s">
        <v>31291</v>
      </c>
      <c r="E18866" t="s">
        <v>31291</v>
      </c>
      <c r="G18866" s="38" t="s">
        <v>3295</v>
      </c>
      <c r="H18866" s="38" t="s">
        <v>2809</v>
      </c>
      <c r="I18866" t="s">
        <v>7002</v>
      </c>
    </row>
    <row r="18867" spans="1:9" x14ac:dyDescent="0.35">
      <c r="A18867" t="s">
        <v>7418</v>
      </c>
      <c r="B18867" t="s">
        <v>31292</v>
      </c>
      <c r="D18867" t="s">
        <v>31293</v>
      </c>
      <c r="E18867" t="s">
        <v>31293</v>
      </c>
      <c r="G18867" s="38" t="s">
        <v>3295</v>
      </c>
      <c r="H18867" s="38" t="s">
        <v>2809</v>
      </c>
      <c r="I18867" t="s">
        <v>7002</v>
      </c>
    </row>
    <row r="18868" spans="1:9" x14ac:dyDescent="0.35">
      <c r="A18868" t="s">
        <v>7418</v>
      </c>
      <c r="B18868" t="s">
        <v>31294</v>
      </c>
      <c r="D18868" t="s">
        <v>31295</v>
      </c>
      <c r="E18868" t="s">
        <v>31295</v>
      </c>
      <c r="G18868" s="38" t="s">
        <v>3295</v>
      </c>
      <c r="H18868" s="38" t="s">
        <v>2809</v>
      </c>
      <c r="I18868" t="s">
        <v>7002</v>
      </c>
    </row>
    <row r="18869" spans="1:9" x14ac:dyDescent="0.35">
      <c r="A18869" t="s">
        <v>7418</v>
      </c>
      <c r="B18869" t="s">
        <v>31296</v>
      </c>
      <c r="D18869" t="s">
        <v>31297</v>
      </c>
      <c r="E18869" t="s">
        <v>31297</v>
      </c>
      <c r="G18869" s="38" t="s">
        <v>3295</v>
      </c>
      <c r="H18869" s="38" t="s">
        <v>2809</v>
      </c>
      <c r="I18869" t="s">
        <v>7002</v>
      </c>
    </row>
    <row r="18870" spans="1:9" x14ac:dyDescent="0.35">
      <c r="A18870" t="s">
        <v>7418</v>
      </c>
      <c r="B18870" t="s">
        <v>31298</v>
      </c>
      <c r="D18870" t="s">
        <v>26664</v>
      </c>
      <c r="E18870" t="s">
        <v>26664</v>
      </c>
      <c r="G18870" s="38" t="s">
        <v>3295</v>
      </c>
      <c r="H18870" s="38" t="s">
        <v>2809</v>
      </c>
      <c r="I18870" t="s">
        <v>7002</v>
      </c>
    </row>
    <row r="18871" spans="1:9" x14ac:dyDescent="0.35">
      <c r="A18871" t="s">
        <v>7418</v>
      </c>
      <c r="B18871" t="s">
        <v>31299</v>
      </c>
      <c r="D18871" t="s">
        <v>31300</v>
      </c>
      <c r="E18871" t="s">
        <v>31300</v>
      </c>
      <c r="G18871" s="38" t="s">
        <v>3295</v>
      </c>
      <c r="H18871" s="38" t="s">
        <v>2809</v>
      </c>
      <c r="I18871" t="s">
        <v>7002</v>
      </c>
    </row>
    <row r="18872" spans="1:9" x14ac:dyDescent="0.35">
      <c r="A18872" t="s">
        <v>7418</v>
      </c>
      <c r="B18872" t="s">
        <v>31301</v>
      </c>
      <c r="D18872" t="s">
        <v>6707</v>
      </c>
      <c r="E18872" t="s">
        <v>6707</v>
      </c>
      <c r="G18872" s="38" t="s">
        <v>3295</v>
      </c>
      <c r="H18872" s="38" t="s">
        <v>2809</v>
      </c>
      <c r="I18872" t="s">
        <v>7002</v>
      </c>
    </row>
    <row r="18873" spans="1:9" x14ac:dyDescent="0.35">
      <c r="A18873" t="s">
        <v>7418</v>
      </c>
      <c r="B18873" t="s">
        <v>31302</v>
      </c>
      <c r="D18873" t="s">
        <v>31303</v>
      </c>
      <c r="E18873" t="s">
        <v>31303</v>
      </c>
      <c r="G18873" s="38" t="s">
        <v>3295</v>
      </c>
      <c r="H18873" s="38" t="s">
        <v>2809</v>
      </c>
      <c r="I18873" t="s">
        <v>7002</v>
      </c>
    </row>
    <row r="18874" spans="1:9" x14ac:dyDescent="0.35">
      <c r="A18874" t="s">
        <v>7418</v>
      </c>
      <c r="B18874" t="s">
        <v>31304</v>
      </c>
      <c r="D18874" t="s">
        <v>3187</v>
      </c>
      <c r="E18874" t="s">
        <v>3187</v>
      </c>
      <c r="G18874" s="38" t="s">
        <v>3295</v>
      </c>
      <c r="H18874" s="38" t="s">
        <v>2809</v>
      </c>
      <c r="I18874" t="s">
        <v>7002</v>
      </c>
    </row>
    <row r="18875" spans="1:9" x14ac:dyDescent="0.35">
      <c r="A18875" t="s">
        <v>7418</v>
      </c>
      <c r="B18875" t="s">
        <v>31305</v>
      </c>
      <c r="D18875" t="s">
        <v>31306</v>
      </c>
      <c r="E18875" t="s">
        <v>31306</v>
      </c>
      <c r="G18875" s="38" t="s">
        <v>3295</v>
      </c>
      <c r="H18875" s="38" t="s">
        <v>2809</v>
      </c>
      <c r="I18875" t="s">
        <v>7002</v>
      </c>
    </row>
    <row r="18876" spans="1:9" x14ac:dyDescent="0.35">
      <c r="A18876" t="s">
        <v>7418</v>
      </c>
      <c r="B18876" t="s">
        <v>31307</v>
      </c>
      <c r="D18876" t="s">
        <v>31308</v>
      </c>
      <c r="E18876" t="s">
        <v>31308</v>
      </c>
      <c r="G18876" s="38" t="s">
        <v>3295</v>
      </c>
      <c r="H18876" s="38" t="s">
        <v>2809</v>
      </c>
      <c r="I18876" t="s">
        <v>7002</v>
      </c>
    </row>
    <row r="18877" spans="1:9" x14ac:dyDescent="0.35">
      <c r="A18877" t="s">
        <v>7418</v>
      </c>
      <c r="B18877" t="s">
        <v>31309</v>
      </c>
      <c r="D18877" t="s">
        <v>31310</v>
      </c>
      <c r="E18877" t="s">
        <v>31310</v>
      </c>
      <c r="G18877" s="38" t="s">
        <v>3295</v>
      </c>
      <c r="H18877" s="38" t="s">
        <v>2809</v>
      </c>
      <c r="I18877" t="s">
        <v>7002</v>
      </c>
    </row>
    <row r="18878" spans="1:9" x14ac:dyDescent="0.35">
      <c r="A18878" t="s">
        <v>7418</v>
      </c>
      <c r="B18878" t="s">
        <v>31311</v>
      </c>
      <c r="D18878" t="s">
        <v>6995</v>
      </c>
      <c r="E18878" t="s">
        <v>6995</v>
      </c>
      <c r="G18878" s="38" t="s">
        <v>3295</v>
      </c>
      <c r="H18878" s="38" t="s">
        <v>2809</v>
      </c>
      <c r="I18878" t="s">
        <v>7002</v>
      </c>
    </row>
    <row r="18879" spans="1:9" x14ac:dyDescent="0.35">
      <c r="A18879" t="s">
        <v>7418</v>
      </c>
      <c r="B18879" t="s">
        <v>31312</v>
      </c>
      <c r="D18879" t="s">
        <v>31313</v>
      </c>
      <c r="E18879" t="s">
        <v>31313</v>
      </c>
      <c r="G18879" s="38" t="s">
        <v>3295</v>
      </c>
      <c r="H18879" s="38" t="s">
        <v>2809</v>
      </c>
      <c r="I18879" t="s">
        <v>7002</v>
      </c>
    </row>
    <row r="18880" spans="1:9" x14ac:dyDescent="0.35">
      <c r="A18880" t="s">
        <v>7418</v>
      </c>
      <c r="B18880" t="s">
        <v>31314</v>
      </c>
      <c r="D18880" t="s">
        <v>31315</v>
      </c>
      <c r="E18880" t="s">
        <v>31315</v>
      </c>
      <c r="G18880" s="38" t="s">
        <v>3295</v>
      </c>
      <c r="H18880" s="38" t="s">
        <v>2809</v>
      </c>
      <c r="I18880" t="s">
        <v>7002</v>
      </c>
    </row>
    <row r="18881" spans="1:9" x14ac:dyDescent="0.35">
      <c r="A18881" t="s">
        <v>7418</v>
      </c>
      <c r="B18881" t="s">
        <v>31316</v>
      </c>
      <c r="D18881" t="s">
        <v>31317</v>
      </c>
      <c r="E18881" t="s">
        <v>31317</v>
      </c>
      <c r="G18881" s="38" t="s">
        <v>3295</v>
      </c>
      <c r="H18881" s="38" t="s">
        <v>2809</v>
      </c>
      <c r="I18881" t="s">
        <v>7002</v>
      </c>
    </row>
    <row r="18882" spans="1:9" x14ac:dyDescent="0.35">
      <c r="A18882" t="s">
        <v>7418</v>
      </c>
      <c r="B18882" t="s">
        <v>31318</v>
      </c>
      <c r="D18882" t="s">
        <v>31319</v>
      </c>
      <c r="E18882" t="s">
        <v>31319</v>
      </c>
      <c r="G18882" s="38" t="s">
        <v>3295</v>
      </c>
      <c r="H18882" s="38" t="s">
        <v>2809</v>
      </c>
      <c r="I18882" t="s">
        <v>7002</v>
      </c>
    </row>
    <row r="18883" spans="1:9" x14ac:dyDescent="0.35">
      <c r="A18883" t="s">
        <v>7418</v>
      </c>
      <c r="B18883" t="s">
        <v>31320</v>
      </c>
      <c r="D18883" t="s">
        <v>31321</v>
      </c>
      <c r="E18883" t="s">
        <v>31321</v>
      </c>
      <c r="G18883" s="38" t="s">
        <v>3295</v>
      </c>
      <c r="H18883" s="38" t="s">
        <v>2809</v>
      </c>
      <c r="I18883" t="s">
        <v>7002</v>
      </c>
    </row>
    <row r="18884" spans="1:9" x14ac:dyDescent="0.35">
      <c r="A18884" t="s">
        <v>7418</v>
      </c>
      <c r="B18884" t="s">
        <v>31322</v>
      </c>
      <c r="D18884" t="s">
        <v>31323</v>
      </c>
      <c r="E18884" t="s">
        <v>31323</v>
      </c>
      <c r="G18884" s="38" t="s">
        <v>3295</v>
      </c>
      <c r="H18884" s="38" t="s">
        <v>2809</v>
      </c>
      <c r="I18884" t="s">
        <v>7002</v>
      </c>
    </row>
    <row r="18885" spans="1:9" x14ac:dyDescent="0.35">
      <c r="A18885" t="s">
        <v>7418</v>
      </c>
      <c r="B18885" t="s">
        <v>31324</v>
      </c>
      <c r="D18885" t="s">
        <v>31325</v>
      </c>
      <c r="E18885" t="s">
        <v>31325</v>
      </c>
      <c r="G18885" s="38" t="s">
        <v>3295</v>
      </c>
      <c r="H18885" s="38" t="s">
        <v>2809</v>
      </c>
      <c r="I18885" t="s">
        <v>7004</v>
      </c>
    </row>
    <row r="18886" spans="1:9" x14ac:dyDescent="0.35">
      <c r="A18886" t="s">
        <v>7418</v>
      </c>
      <c r="B18886" t="s">
        <v>31326</v>
      </c>
      <c r="D18886" t="s">
        <v>31327</v>
      </c>
      <c r="E18886" t="s">
        <v>31327</v>
      </c>
      <c r="G18886" s="38" t="s">
        <v>3295</v>
      </c>
      <c r="H18886" s="38" t="s">
        <v>2809</v>
      </c>
      <c r="I18886" t="s">
        <v>7004</v>
      </c>
    </row>
    <row r="18887" spans="1:9" x14ac:dyDescent="0.35">
      <c r="A18887" t="s">
        <v>7418</v>
      </c>
      <c r="B18887" t="s">
        <v>31328</v>
      </c>
      <c r="D18887" t="s">
        <v>31329</v>
      </c>
      <c r="E18887" t="s">
        <v>31329</v>
      </c>
      <c r="G18887" s="38" t="s">
        <v>3295</v>
      </c>
      <c r="H18887" s="38" t="s">
        <v>2809</v>
      </c>
      <c r="I18887" t="s">
        <v>7004</v>
      </c>
    </row>
    <row r="18888" spans="1:9" x14ac:dyDescent="0.35">
      <c r="A18888" t="s">
        <v>7418</v>
      </c>
      <c r="B18888" t="s">
        <v>31330</v>
      </c>
      <c r="D18888" t="s">
        <v>31331</v>
      </c>
      <c r="E18888" t="s">
        <v>31331</v>
      </c>
      <c r="G18888" s="38" t="s">
        <v>3295</v>
      </c>
      <c r="H18888" s="38" t="s">
        <v>2809</v>
      </c>
      <c r="I18888" t="s">
        <v>7004</v>
      </c>
    </row>
    <row r="18889" spans="1:9" x14ac:dyDescent="0.35">
      <c r="A18889" t="s">
        <v>7418</v>
      </c>
      <c r="B18889" t="s">
        <v>31332</v>
      </c>
      <c r="D18889" t="s">
        <v>31333</v>
      </c>
      <c r="E18889" t="s">
        <v>31333</v>
      </c>
      <c r="G18889" s="38" t="s">
        <v>3295</v>
      </c>
      <c r="H18889" s="38" t="s">
        <v>2809</v>
      </c>
      <c r="I18889" t="s">
        <v>7004</v>
      </c>
    </row>
    <row r="18890" spans="1:9" x14ac:dyDescent="0.35">
      <c r="A18890" t="s">
        <v>7418</v>
      </c>
      <c r="B18890" t="s">
        <v>31334</v>
      </c>
      <c r="D18890" t="s">
        <v>31335</v>
      </c>
      <c r="E18890" t="s">
        <v>31335</v>
      </c>
      <c r="G18890" s="38" t="s">
        <v>3295</v>
      </c>
      <c r="H18890" s="38" t="s">
        <v>2809</v>
      </c>
      <c r="I18890" t="s">
        <v>7004</v>
      </c>
    </row>
    <row r="18891" spans="1:9" x14ac:dyDescent="0.35">
      <c r="A18891" t="s">
        <v>7418</v>
      </c>
      <c r="B18891" t="s">
        <v>31336</v>
      </c>
      <c r="D18891" t="s">
        <v>31337</v>
      </c>
      <c r="E18891" t="s">
        <v>31337</v>
      </c>
      <c r="G18891" s="38" t="s">
        <v>3295</v>
      </c>
      <c r="H18891" s="38" t="s">
        <v>2809</v>
      </c>
      <c r="I18891" t="s">
        <v>7004</v>
      </c>
    </row>
    <row r="18892" spans="1:9" x14ac:dyDescent="0.35">
      <c r="A18892" t="s">
        <v>7418</v>
      </c>
      <c r="B18892" t="s">
        <v>31338</v>
      </c>
      <c r="D18892" t="s">
        <v>31339</v>
      </c>
      <c r="E18892" t="s">
        <v>31339</v>
      </c>
      <c r="G18892" s="38" t="s">
        <v>3295</v>
      </c>
      <c r="H18892" s="38" t="s">
        <v>2809</v>
      </c>
      <c r="I18892" t="s">
        <v>7004</v>
      </c>
    </row>
    <row r="18893" spans="1:9" x14ac:dyDescent="0.35">
      <c r="A18893" t="s">
        <v>7418</v>
      </c>
      <c r="B18893" t="s">
        <v>31340</v>
      </c>
      <c r="D18893" t="s">
        <v>31341</v>
      </c>
      <c r="E18893" t="s">
        <v>31341</v>
      </c>
      <c r="G18893" s="38" t="s">
        <v>3295</v>
      </c>
      <c r="H18893" s="38" t="s">
        <v>2809</v>
      </c>
      <c r="I18893" t="s">
        <v>7004</v>
      </c>
    </row>
    <row r="18894" spans="1:9" x14ac:dyDescent="0.35">
      <c r="A18894" t="s">
        <v>7418</v>
      </c>
      <c r="B18894" t="s">
        <v>31342</v>
      </c>
      <c r="D18894" t="s">
        <v>31343</v>
      </c>
      <c r="E18894" t="s">
        <v>31343</v>
      </c>
      <c r="G18894" s="38" t="s">
        <v>3295</v>
      </c>
      <c r="H18894" s="38" t="s">
        <v>2809</v>
      </c>
      <c r="I18894" t="s">
        <v>7004</v>
      </c>
    </row>
    <row r="18895" spans="1:9" x14ac:dyDescent="0.35">
      <c r="A18895" t="s">
        <v>7418</v>
      </c>
      <c r="B18895" t="s">
        <v>31344</v>
      </c>
      <c r="D18895" t="s">
        <v>31345</v>
      </c>
      <c r="E18895" t="s">
        <v>31345</v>
      </c>
      <c r="G18895" s="38" t="s">
        <v>3295</v>
      </c>
      <c r="H18895" s="38" t="s">
        <v>2809</v>
      </c>
      <c r="I18895" t="s">
        <v>7004</v>
      </c>
    </row>
    <row r="18896" spans="1:9" x14ac:dyDescent="0.35">
      <c r="A18896" t="s">
        <v>7418</v>
      </c>
      <c r="B18896" t="s">
        <v>31346</v>
      </c>
      <c r="D18896" t="s">
        <v>31347</v>
      </c>
      <c r="E18896" t="s">
        <v>31347</v>
      </c>
      <c r="G18896" s="38" t="s">
        <v>3295</v>
      </c>
      <c r="H18896" s="38" t="s">
        <v>2809</v>
      </c>
      <c r="I18896" t="s">
        <v>7004</v>
      </c>
    </row>
    <row r="18897" spans="1:9" x14ac:dyDescent="0.35">
      <c r="A18897" t="s">
        <v>7418</v>
      </c>
      <c r="B18897" t="s">
        <v>31348</v>
      </c>
      <c r="D18897" t="s">
        <v>31349</v>
      </c>
      <c r="E18897" t="s">
        <v>31349</v>
      </c>
      <c r="G18897" s="38" t="s">
        <v>3295</v>
      </c>
      <c r="H18897" s="38" t="s">
        <v>2809</v>
      </c>
      <c r="I18897" t="s">
        <v>7004</v>
      </c>
    </row>
    <row r="18898" spans="1:9" x14ac:dyDescent="0.35">
      <c r="A18898" t="s">
        <v>7418</v>
      </c>
      <c r="B18898" t="s">
        <v>31350</v>
      </c>
      <c r="D18898" t="s">
        <v>31351</v>
      </c>
      <c r="E18898" t="s">
        <v>31351</v>
      </c>
      <c r="G18898" s="38" t="s">
        <v>3295</v>
      </c>
      <c r="H18898" s="38" t="s">
        <v>2809</v>
      </c>
      <c r="I18898" t="s">
        <v>7004</v>
      </c>
    </row>
    <row r="18899" spans="1:9" x14ac:dyDescent="0.35">
      <c r="A18899" t="s">
        <v>7418</v>
      </c>
      <c r="B18899" t="s">
        <v>31352</v>
      </c>
      <c r="D18899" t="s">
        <v>31353</v>
      </c>
      <c r="E18899" t="s">
        <v>31353</v>
      </c>
      <c r="G18899" s="38" t="s">
        <v>3295</v>
      </c>
      <c r="H18899" s="38" t="s">
        <v>2809</v>
      </c>
      <c r="I18899" t="s">
        <v>7004</v>
      </c>
    </row>
    <row r="18900" spans="1:9" x14ac:dyDescent="0.35">
      <c r="A18900" t="s">
        <v>7418</v>
      </c>
      <c r="B18900" t="s">
        <v>31354</v>
      </c>
      <c r="D18900" t="s">
        <v>31355</v>
      </c>
      <c r="E18900" t="s">
        <v>31355</v>
      </c>
      <c r="G18900" s="38" t="s">
        <v>3295</v>
      </c>
      <c r="H18900" s="38" t="s">
        <v>2809</v>
      </c>
      <c r="I18900" t="s">
        <v>7004</v>
      </c>
    </row>
    <row r="18901" spans="1:9" x14ac:dyDescent="0.35">
      <c r="A18901" t="s">
        <v>7418</v>
      </c>
      <c r="B18901" t="s">
        <v>31356</v>
      </c>
      <c r="D18901" t="s">
        <v>10796</v>
      </c>
      <c r="E18901" t="s">
        <v>10796</v>
      </c>
      <c r="G18901" s="38" t="s">
        <v>3295</v>
      </c>
      <c r="H18901" s="38" t="s">
        <v>2809</v>
      </c>
      <c r="I18901" t="s">
        <v>7004</v>
      </c>
    </row>
    <row r="18902" spans="1:9" x14ac:dyDescent="0.35">
      <c r="A18902" t="s">
        <v>7418</v>
      </c>
      <c r="B18902" t="s">
        <v>31357</v>
      </c>
      <c r="D18902" t="s">
        <v>31358</v>
      </c>
      <c r="E18902" t="s">
        <v>31358</v>
      </c>
      <c r="G18902" s="38" t="s">
        <v>3295</v>
      </c>
      <c r="H18902" s="38" t="s">
        <v>2809</v>
      </c>
      <c r="I18902" t="s">
        <v>7004</v>
      </c>
    </row>
    <row r="18903" spans="1:9" x14ac:dyDescent="0.35">
      <c r="A18903" t="s">
        <v>7418</v>
      </c>
      <c r="B18903" t="s">
        <v>31359</v>
      </c>
      <c r="D18903" t="s">
        <v>31360</v>
      </c>
      <c r="E18903" t="s">
        <v>31360</v>
      </c>
      <c r="G18903" s="38" t="s">
        <v>3295</v>
      </c>
      <c r="H18903" s="38" t="s">
        <v>2809</v>
      </c>
      <c r="I18903" t="s">
        <v>7004</v>
      </c>
    </row>
    <row r="18904" spans="1:9" x14ac:dyDescent="0.35">
      <c r="A18904" t="s">
        <v>7418</v>
      </c>
      <c r="B18904" t="s">
        <v>31361</v>
      </c>
      <c r="D18904" t="s">
        <v>31362</v>
      </c>
      <c r="E18904" t="s">
        <v>31362</v>
      </c>
      <c r="G18904" s="38" t="s">
        <v>3295</v>
      </c>
      <c r="H18904" s="38" t="s">
        <v>2809</v>
      </c>
      <c r="I18904" t="s">
        <v>7004</v>
      </c>
    </row>
    <row r="18905" spans="1:9" x14ac:dyDescent="0.35">
      <c r="A18905" t="s">
        <v>7418</v>
      </c>
      <c r="B18905" t="s">
        <v>31363</v>
      </c>
      <c r="D18905" t="s">
        <v>31364</v>
      </c>
      <c r="E18905" t="s">
        <v>31364</v>
      </c>
      <c r="G18905" s="38" t="s">
        <v>3295</v>
      </c>
      <c r="H18905" s="38" t="s">
        <v>2809</v>
      </c>
      <c r="I18905" t="s">
        <v>7004</v>
      </c>
    </row>
    <row r="18906" spans="1:9" x14ac:dyDescent="0.35">
      <c r="A18906" t="s">
        <v>7418</v>
      </c>
      <c r="B18906" t="s">
        <v>31365</v>
      </c>
      <c r="D18906" t="s">
        <v>31366</v>
      </c>
      <c r="E18906" t="s">
        <v>31366</v>
      </c>
      <c r="G18906" s="38" t="s">
        <v>3295</v>
      </c>
      <c r="H18906" s="38" t="s">
        <v>2809</v>
      </c>
      <c r="I18906" t="s">
        <v>7004</v>
      </c>
    </row>
    <row r="18907" spans="1:9" x14ac:dyDescent="0.35">
      <c r="A18907" t="s">
        <v>7418</v>
      </c>
      <c r="B18907" t="s">
        <v>31367</v>
      </c>
      <c r="D18907" t="s">
        <v>31368</v>
      </c>
      <c r="E18907" t="s">
        <v>31368</v>
      </c>
      <c r="G18907" s="38" t="s">
        <v>3295</v>
      </c>
      <c r="H18907" s="38" t="s">
        <v>2809</v>
      </c>
      <c r="I18907" t="s">
        <v>7006</v>
      </c>
    </row>
    <row r="18908" spans="1:9" x14ac:dyDescent="0.35">
      <c r="A18908" t="s">
        <v>7418</v>
      </c>
      <c r="B18908" t="s">
        <v>31369</v>
      </c>
      <c r="D18908" t="s">
        <v>31370</v>
      </c>
      <c r="E18908" t="s">
        <v>31370</v>
      </c>
      <c r="G18908" s="38" t="s">
        <v>3295</v>
      </c>
      <c r="H18908" s="38" t="s">
        <v>2809</v>
      </c>
      <c r="I18908" t="s">
        <v>7006</v>
      </c>
    </row>
    <row r="18909" spans="1:9" x14ac:dyDescent="0.35">
      <c r="A18909" t="s">
        <v>7418</v>
      </c>
      <c r="B18909" t="s">
        <v>31371</v>
      </c>
      <c r="D18909" t="s">
        <v>18866</v>
      </c>
      <c r="E18909" t="s">
        <v>18866</v>
      </c>
      <c r="G18909" s="38" t="s">
        <v>3295</v>
      </c>
      <c r="H18909" s="38" t="s">
        <v>2809</v>
      </c>
      <c r="I18909" t="s">
        <v>7006</v>
      </c>
    </row>
    <row r="18910" spans="1:9" x14ac:dyDescent="0.35">
      <c r="A18910" t="s">
        <v>7418</v>
      </c>
      <c r="B18910" t="s">
        <v>31372</v>
      </c>
      <c r="D18910" t="s">
        <v>31373</v>
      </c>
      <c r="E18910" t="s">
        <v>31373</v>
      </c>
      <c r="G18910" s="38" t="s">
        <v>3295</v>
      </c>
      <c r="H18910" s="38" t="s">
        <v>2809</v>
      </c>
      <c r="I18910" t="s">
        <v>7006</v>
      </c>
    </row>
    <row r="18911" spans="1:9" x14ac:dyDescent="0.35">
      <c r="A18911" t="s">
        <v>7418</v>
      </c>
      <c r="B18911" t="s">
        <v>31374</v>
      </c>
      <c r="D18911" t="s">
        <v>31375</v>
      </c>
      <c r="E18911" t="s">
        <v>31375</v>
      </c>
      <c r="G18911" s="38" t="s">
        <v>3295</v>
      </c>
      <c r="H18911" s="38" t="s">
        <v>2809</v>
      </c>
      <c r="I18911" t="s">
        <v>7006</v>
      </c>
    </row>
    <row r="18912" spans="1:9" x14ac:dyDescent="0.35">
      <c r="A18912" t="s">
        <v>7418</v>
      </c>
      <c r="B18912" t="s">
        <v>31376</v>
      </c>
      <c r="D18912" t="s">
        <v>31377</v>
      </c>
      <c r="E18912" t="s">
        <v>31377</v>
      </c>
      <c r="G18912" s="38" t="s">
        <v>3295</v>
      </c>
      <c r="H18912" s="38" t="s">
        <v>2809</v>
      </c>
      <c r="I18912" t="s">
        <v>7006</v>
      </c>
    </row>
    <row r="18913" spans="1:9" x14ac:dyDescent="0.35">
      <c r="A18913" t="s">
        <v>7418</v>
      </c>
      <c r="B18913" t="s">
        <v>31378</v>
      </c>
      <c r="D18913" t="s">
        <v>29916</v>
      </c>
      <c r="E18913" t="s">
        <v>29916</v>
      </c>
      <c r="G18913" s="38" t="s">
        <v>3295</v>
      </c>
      <c r="H18913" s="38" t="s">
        <v>2809</v>
      </c>
      <c r="I18913" t="s">
        <v>7006</v>
      </c>
    </row>
    <row r="18914" spans="1:9" x14ac:dyDescent="0.35">
      <c r="A18914" t="s">
        <v>7418</v>
      </c>
      <c r="B18914" t="s">
        <v>31379</v>
      </c>
      <c r="D18914" t="s">
        <v>31380</v>
      </c>
      <c r="E18914" t="s">
        <v>31380</v>
      </c>
      <c r="G18914" s="38" t="s">
        <v>3295</v>
      </c>
      <c r="H18914" s="38" t="s">
        <v>2809</v>
      </c>
      <c r="I18914" t="s">
        <v>7006</v>
      </c>
    </row>
    <row r="18915" spans="1:9" x14ac:dyDescent="0.35">
      <c r="A18915" t="s">
        <v>7418</v>
      </c>
      <c r="B18915" t="s">
        <v>31381</v>
      </c>
      <c r="D18915" t="s">
        <v>31382</v>
      </c>
      <c r="E18915" t="s">
        <v>31382</v>
      </c>
      <c r="G18915" s="38" t="s">
        <v>3295</v>
      </c>
      <c r="H18915" s="38" t="s">
        <v>2809</v>
      </c>
      <c r="I18915" t="s">
        <v>7006</v>
      </c>
    </row>
    <row r="18916" spans="1:9" x14ac:dyDescent="0.35">
      <c r="A18916" t="s">
        <v>7418</v>
      </c>
      <c r="B18916" t="s">
        <v>31383</v>
      </c>
      <c r="D18916" t="s">
        <v>18138</v>
      </c>
      <c r="E18916" t="s">
        <v>18138</v>
      </c>
      <c r="G18916" s="38" t="s">
        <v>3295</v>
      </c>
      <c r="H18916" s="38" t="s">
        <v>2809</v>
      </c>
      <c r="I18916" t="s">
        <v>7006</v>
      </c>
    </row>
    <row r="18917" spans="1:9" x14ac:dyDescent="0.35">
      <c r="A18917" t="s">
        <v>7418</v>
      </c>
      <c r="B18917" t="s">
        <v>31384</v>
      </c>
      <c r="D18917" t="s">
        <v>8226</v>
      </c>
      <c r="E18917" t="s">
        <v>8226</v>
      </c>
      <c r="G18917" s="38" t="s">
        <v>3295</v>
      </c>
      <c r="H18917" s="38" t="s">
        <v>2809</v>
      </c>
      <c r="I18917" t="s">
        <v>7006</v>
      </c>
    </row>
    <row r="18918" spans="1:9" x14ac:dyDescent="0.35">
      <c r="A18918" t="s">
        <v>7418</v>
      </c>
      <c r="B18918" t="s">
        <v>31385</v>
      </c>
      <c r="D18918" t="s">
        <v>31386</v>
      </c>
      <c r="E18918" t="s">
        <v>31386</v>
      </c>
      <c r="G18918" s="38" t="s">
        <v>3295</v>
      </c>
      <c r="H18918" s="38" t="s">
        <v>2809</v>
      </c>
      <c r="I18918" t="s">
        <v>7008</v>
      </c>
    </row>
    <row r="18919" spans="1:9" x14ac:dyDescent="0.35">
      <c r="A18919" t="s">
        <v>7418</v>
      </c>
      <c r="B18919" t="s">
        <v>31369</v>
      </c>
      <c r="D18919" t="s">
        <v>31370</v>
      </c>
      <c r="E18919" t="s">
        <v>31370</v>
      </c>
      <c r="G18919" s="38" t="s">
        <v>3295</v>
      </c>
      <c r="H18919" s="38" t="s">
        <v>2809</v>
      </c>
      <c r="I18919" t="s">
        <v>7008</v>
      </c>
    </row>
    <row r="18920" spans="1:9" x14ac:dyDescent="0.35">
      <c r="A18920" t="s">
        <v>7418</v>
      </c>
      <c r="B18920" t="s">
        <v>31387</v>
      </c>
      <c r="D18920" t="s">
        <v>31388</v>
      </c>
      <c r="E18920" t="s">
        <v>31388</v>
      </c>
      <c r="G18920" s="38" t="s">
        <v>3295</v>
      </c>
      <c r="H18920" s="38" t="s">
        <v>2809</v>
      </c>
      <c r="I18920" t="s">
        <v>7008</v>
      </c>
    </row>
    <row r="18921" spans="1:9" x14ac:dyDescent="0.35">
      <c r="A18921" t="s">
        <v>7418</v>
      </c>
      <c r="B18921" t="s">
        <v>31389</v>
      </c>
      <c r="D18921" t="s">
        <v>31390</v>
      </c>
      <c r="E18921" t="s">
        <v>31390</v>
      </c>
      <c r="G18921" s="38" t="s">
        <v>3295</v>
      </c>
      <c r="H18921" s="38" t="s">
        <v>2809</v>
      </c>
      <c r="I18921" t="s">
        <v>7008</v>
      </c>
    </row>
    <row r="18922" spans="1:9" x14ac:dyDescent="0.35">
      <c r="A18922" t="s">
        <v>7418</v>
      </c>
      <c r="B18922" t="s">
        <v>31391</v>
      </c>
      <c r="D18922" t="s">
        <v>31392</v>
      </c>
      <c r="E18922" t="s">
        <v>31392</v>
      </c>
      <c r="G18922" s="38" t="s">
        <v>3295</v>
      </c>
      <c r="H18922" s="38" t="s">
        <v>2809</v>
      </c>
      <c r="I18922" t="s">
        <v>7008</v>
      </c>
    </row>
    <row r="18923" spans="1:9" x14ac:dyDescent="0.35">
      <c r="A18923" t="s">
        <v>7418</v>
      </c>
      <c r="B18923" t="s">
        <v>31393</v>
      </c>
      <c r="D18923" t="s">
        <v>31394</v>
      </c>
      <c r="E18923" t="s">
        <v>31394</v>
      </c>
      <c r="G18923" s="38" t="s">
        <v>3295</v>
      </c>
      <c r="H18923" s="38" t="s">
        <v>2809</v>
      </c>
      <c r="I18923" t="s">
        <v>7008</v>
      </c>
    </row>
    <row r="18924" spans="1:9" x14ac:dyDescent="0.35">
      <c r="A18924" t="s">
        <v>7418</v>
      </c>
      <c r="B18924" t="s">
        <v>31395</v>
      </c>
      <c r="D18924" t="s">
        <v>31396</v>
      </c>
      <c r="E18924" t="s">
        <v>31396</v>
      </c>
      <c r="G18924" s="38" t="s">
        <v>3295</v>
      </c>
      <c r="H18924" s="38" t="s">
        <v>2809</v>
      </c>
      <c r="I18924" t="s">
        <v>7008</v>
      </c>
    </row>
    <row r="18925" spans="1:9" x14ac:dyDescent="0.35">
      <c r="A18925" t="s">
        <v>7418</v>
      </c>
      <c r="B18925" t="s">
        <v>31397</v>
      </c>
      <c r="D18925" t="s">
        <v>31398</v>
      </c>
      <c r="E18925" t="s">
        <v>31398</v>
      </c>
      <c r="G18925" s="38" t="s">
        <v>3295</v>
      </c>
      <c r="H18925" s="38" t="s">
        <v>2809</v>
      </c>
      <c r="I18925" t="s">
        <v>7008</v>
      </c>
    </row>
    <row r="18926" spans="1:9" x14ac:dyDescent="0.35">
      <c r="A18926" t="s">
        <v>7418</v>
      </c>
      <c r="B18926" t="s">
        <v>31399</v>
      </c>
      <c r="D18926" t="s">
        <v>31400</v>
      </c>
      <c r="E18926" t="s">
        <v>31400</v>
      </c>
      <c r="G18926" s="38" t="s">
        <v>3295</v>
      </c>
      <c r="H18926" s="38" t="s">
        <v>2809</v>
      </c>
      <c r="I18926" t="s">
        <v>7008</v>
      </c>
    </row>
    <row r="18927" spans="1:9" x14ac:dyDescent="0.35">
      <c r="A18927" t="s">
        <v>7418</v>
      </c>
      <c r="B18927" t="s">
        <v>31401</v>
      </c>
      <c r="D18927" t="s">
        <v>31402</v>
      </c>
      <c r="E18927" t="s">
        <v>31402</v>
      </c>
      <c r="G18927" s="38" t="s">
        <v>3295</v>
      </c>
      <c r="H18927" s="38" t="s">
        <v>2809</v>
      </c>
      <c r="I18927" t="s">
        <v>7008</v>
      </c>
    </row>
    <row r="18928" spans="1:9" x14ac:dyDescent="0.35">
      <c r="A18928" t="s">
        <v>7418</v>
      </c>
      <c r="B18928" t="s">
        <v>31403</v>
      </c>
      <c r="D18928" t="s">
        <v>31404</v>
      </c>
      <c r="E18928" t="s">
        <v>31404</v>
      </c>
      <c r="G18928" s="38" t="s">
        <v>3295</v>
      </c>
      <c r="H18928" s="38" t="s">
        <v>2809</v>
      </c>
      <c r="I18928" t="s">
        <v>7008</v>
      </c>
    </row>
    <row r="18929" spans="1:9" x14ac:dyDescent="0.35">
      <c r="A18929" t="s">
        <v>7418</v>
      </c>
      <c r="B18929" t="s">
        <v>31405</v>
      </c>
      <c r="D18929" t="s">
        <v>25011</v>
      </c>
      <c r="E18929" t="s">
        <v>25011</v>
      </c>
      <c r="G18929" s="38" t="s">
        <v>3295</v>
      </c>
      <c r="H18929" s="38" t="s">
        <v>2809</v>
      </c>
      <c r="I18929" t="s">
        <v>7008</v>
      </c>
    </row>
    <row r="18930" spans="1:9" x14ac:dyDescent="0.35">
      <c r="A18930" t="s">
        <v>7418</v>
      </c>
      <c r="B18930" t="s">
        <v>31406</v>
      </c>
      <c r="D18930" t="s">
        <v>29950</v>
      </c>
      <c r="E18930" t="s">
        <v>29950</v>
      </c>
      <c r="G18930" s="38" t="s">
        <v>3295</v>
      </c>
      <c r="H18930" s="38" t="s">
        <v>2809</v>
      </c>
      <c r="I18930" t="s">
        <v>7008</v>
      </c>
    </row>
    <row r="18931" spans="1:9" x14ac:dyDescent="0.35">
      <c r="A18931" t="s">
        <v>7418</v>
      </c>
      <c r="B18931" t="s">
        <v>31407</v>
      </c>
      <c r="D18931" t="s">
        <v>31408</v>
      </c>
      <c r="E18931" t="s">
        <v>31408</v>
      </c>
      <c r="G18931" s="38" t="s">
        <v>3295</v>
      </c>
      <c r="H18931" s="38" t="s">
        <v>2809</v>
      </c>
      <c r="I18931" t="s">
        <v>7010</v>
      </c>
    </row>
    <row r="18932" spans="1:9" x14ac:dyDescent="0.35">
      <c r="A18932" t="s">
        <v>7418</v>
      </c>
      <c r="B18932" t="s">
        <v>31409</v>
      </c>
      <c r="D18932" t="s">
        <v>31410</v>
      </c>
      <c r="E18932" t="s">
        <v>31410</v>
      </c>
      <c r="G18932" s="38" t="s">
        <v>3295</v>
      </c>
      <c r="H18932" s="38" t="s">
        <v>2809</v>
      </c>
      <c r="I18932" t="s">
        <v>7010</v>
      </c>
    </row>
    <row r="18933" spans="1:9" x14ac:dyDescent="0.35">
      <c r="A18933" t="s">
        <v>7418</v>
      </c>
      <c r="B18933" t="s">
        <v>31411</v>
      </c>
      <c r="D18933" t="s">
        <v>30072</v>
      </c>
      <c r="E18933" t="s">
        <v>30072</v>
      </c>
      <c r="G18933" s="38" t="s">
        <v>3295</v>
      </c>
      <c r="H18933" s="38" t="s">
        <v>2809</v>
      </c>
      <c r="I18933" t="s">
        <v>7010</v>
      </c>
    </row>
    <row r="18934" spans="1:9" x14ac:dyDescent="0.35">
      <c r="A18934" t="s">
        <v>7418</v>
      </c>
      <c r="B18934" t="s">
        <v>31412</v>
      </c>
      <c r="D18934" t="s">
        <v>31413</v>
      </c>
      <c r="E18934" t="s">
        <v>31413</v>
      </c>
      <c r="G18934" s="38" t="s">
        <v>3295</v>
      </c>
      <c r="H18934" s="38" t="s">
        <v>2809</v>
      </c>
      <c r="I18934" t="s">
        <v>7010</v>
      </c>
    </row>
    <row r="18935" spans="1:9" x14ac:dyDescent="0.35">
      <c r="A18935" t="s">
        <v>7418</v>
      </c>
      <c r="B18935" t="s">
        <v>31414</v>
      </c>
      <c r="D18935" t="s">
        <v>30847</v>
      </c>
      <c r="E18935" t="s">
        <v>30847</v>
      </c>
      <c r="G18935" s="38" t="s">
        <v>3295</v>
      </c>
      <c r="H18935" s="38" t="s">
        <v>2809</v>
      </c>
      <c r="I18935" t="s">
        <v>7010</v>
      </c>
    </row>
    <row r="18936" spans="1:9" x14ac:dyDescent="0.35">
      <c r="A18936" t="s">
        <v>7418</v>
      </c>
      <c r="B18936" t="s">
        <v>31415</v>
      </c>
      <c r="D18936" t="s">
        <v>31416</v>
      </c>
      <c r="E18936" t="s">
        <v>31416</v>
      </c>
      <c r="G18936" s="38" t="s">
        <v>3295</v>
      </c>
      <c r="H18936" s="38" t="s">
        <v>2809</v>
      </c>
      <c r="I18936" t="s">
        <v>7010</v>
      </c>
    </row>
    <row r="18937" spans="1:9" x14ac:dyDescent="0.35">
      <c r="A18937" t="s">
        <v>7418</v>
      </c>
      <c r="B18937" t="s">
        <v>31417</v>
      </c>
      <c r="D18937" t="s">
        <v>31418</v>
      </c>
      <c r="E18937" t="s">
        <v>31418</v>
      </c>
      <c r="G18937" s="38" t="s">
        <v>3295</v>
      </c>
      <c r="H18937" s="38" t="s">
        <v>2809</v>
      </c>
      <c r="I18937" t="s">
        <v>7010</v>
      </c>
    </row>
    <row r="18938" spans="1:9" x14ac:dyDescent="0.35">
      <c r="A18938" t="s">
        <v>7418</v>
      </c>
      <c r="B18938" t="s">
        <v>31419</v>
      </c>
      <c r="D18938" t="s">
        <v>31420</v>
      </c>
      <c r="E18938" t="s">
        <v>31420</v>
      </c>
      <c r="G18938" s="38" t="s">
        <v>3295</v>
      </c>
      <c r="H18938" s="38" t="s">
        <v>2809</v>
      </c>
      <c r="I18938" t="s">
        <v>7010</v>
      </c>
    </row>
    <row r="18939" spans="1:9" x14ac:dyDescent="0.35">
      <c r="A18939" t="s">
        <v>7418</v>
      </c>
      <c r="B18939" t="s">
        <v>31421</v>
      </c>
      <c r="D18939" t="s">
        <v>31422</v>
      </c>
      <c r="E18939" t="s">
        <v>31422</v>
      </c>
      <c r="G18939" s="38" t="s">
        <v>3295</v>
      </c>
      <c r="H18939" s="38" t="s">
        <v>2809</v>
      </c>
      <c r="I18939" t="s">
        <v>7010</v>
      </c>
    </row>
    <row r="18940" spans="1:9" x14ac:dyDescent="0.35">
      <c r="A18940" t="s">
        <v>7418</v>
      </c>
      <c r="B18940" t="s">
        <v>31423</v>
      </c>
      <c r="D18940" t="s">
        <v>31424</v>
      </c>
      <c r="E18940" t="s">
        <v>31424</v>
      </c>
      <c r="G18940" s="38" t="s">
        <v>3295</v>
      </c>
      <c r="H18940" s="38" t="s">
        <v>2809</v>
      </c>
      <c r="I18940" t="s">
        <v>7010</v>
      </c>
    </row>
    <row r="18941" spans="1:9" x14ac:dyDescent="0.35">
      <c r="A18941" t="s">
        <v>7418</v>
      </c>
      <c r="B18941" t="s">
        <v>31425</v>
      </c>
      <c r="D18941" t="s">
        <v>31426</v>
      </c>
      <c r="E18941" t="s">
        <v>31426</v>
      </c>
      <c r="G18941" s="38" t="s">
        <v>3295</v>
      </c>
      <c r="H18941" s="38" t="s">
        <v>2809</v>
      </c>
      <c r="I18941" t="s">
        <v>7010</v>
      </c>
    </row>
    <row r="18942" spans="1:9" x14ac:dyDescent="0.35">
      <c r="A18942" t="s">
        <v>7418</v>
      </c>
      <c r="B18942" t="s">
        <v>31427</v>
      </c>
      <c r="D18942" t="s">
        <v>31428</v>
      </c>
      <c r="E18942" t="s">
        <v>31428</v>
      </c>
      <c r="G18942" s="38" t="s">
        <v>3295</v>
      </c>
      <c r="H18942" s="38" t="s">
        <v>2809</v>
      </c>
      <c r="I18942" t="s">
        <v>7010</v>
      </c>
    </row>
    <row r="18943" spans="1:9" x14ac:dyDescent="0.35">
      <c r="A18943" t="s">
        <v>7418</v>
      </c>
      <c r="B18943" t="s">
        <v>31429</v>
      </c>
      <c r="D18943" t="s">
        <v>31430</v>
      </c>
      <c r="E18943" t="s">
        <v>31430</v>
      </c>
      <c r="G18943" s="38" t="s">
        <v>3295</v>
      </c>
      <c r="H18943" s="38" t="s">
        <v>2809</v>
      </c>
      <c r="I18943" t="s">
        <v>7010</v>
      </c>
    </row>
    <row r="18944" spans="1:9" x14ac:dyDescent="0.35">
      <c r="A18944" t="s">
        <v>7418</v>
      </c>
      <c r="B18944" t="s">
        <v>31431</v>
      </c>
      <c r="D18944" t="s">
        <v>31432</v>
      </c>
      <c r="E18944" t="s">
        <v>31432</v>
      </c>
      <c r="G18944" s="38" t="s">
        <v>3295</v>
      </c>
      <c r="H18944" s="38" t="s">
        <v>2809</v>
      </c>
      <c r="I18944" t="s">
        <v>7010</v>
      </c>
    </row>
    <row r="18945" spans="1:9" x14ac:dyDescent="0.35">
      <c r="A18945" t="s">
        <v>7418</v>
      </c>
      <c r="B18945" t="s">
        <v>31433</v>
      </c>
      <c r="D18945" t="s">
        <v>31434</v>
      </c>
      <c r="E18945" t="s">
        <v>31434</v>
      </c>
      <c r="G18945" s="38" t="s">
        <v>3295</v>
      </c>
      <c r="H18945" s="38" t="s">
        <v>2809</v>
      </c>
      <c r="I18945" t="s">
        <v>7010</v>
      </c>
    </row>
    <row r="18946" spans="1:9" x14ac:dyDescent="0.35">
      <c r="A18946" t="s">
        <v>7418</v>
      </c>
      <c r="B18946" t="s">
        <v>31435</v>
      </c>
      <c r="D18946" t="s">
        <v>31436</v>
      </c>
      <c r="E18946" t="s">
        <v>31436</v>
      </c>
      <c r="G18946" s="38" t="s">
        <v>3295</v>
      </c>
      <c r="H18946" s="38" t="s">
        <v>2809</v>
      </c>
      <c r="I18946" t="s">
        <v>7010</v>
      </c>
    </row>
    <row r="18947" spans="1:9" x14ac:dyDescent="0.35">
      <c r="A18947" t="s">
        <v>7418</v>
      </c>
      <c r="B18947" t="s">
        <v>31437</v>
      </c>
      <c r="D18947" t="s">
        <v>31438</v>
      </c>
      <c r="E18947" t="s">
        <v>31438</v>
      </c>
      <c r="G18947" s="38" t="s">
        <v>3295</v>
      </c>
      <c r="H18947" s="38" t="s">
        <v>2809</v>
      </c>
      <c r="I18947" t="s">
        <v>7010</v>
      </c>
    </row>
    <row r="18948" spans="1:9" x14ac:dyDescent="0.35">
      <c r="A18948" t="s">
        <v>7418</v>
      </c>
      <c r="B18948" t="s">
        <v>31439</v>
      </c>
      <c r="D18948" t="s">
        <v>31440</v>
      </c>
      <c r="E18948" t="s">
        <v>31440</v>
      </c>
      <c r="G18948" s="38" t="s">
        <v>3295</v>
      </c>
      <c r="H18948" s="38" t="s">
        <v>2809</v>
      </c>
      <c r="I18948" t="s">
        <v>7010</v>
      </c>
    </row>
    <row r="18949" spans="1:9" x14ac:dyDescent="0.35">
      <c r="A18949" t="s">
        <v>7418</v>
      </c>
      <c r="B18949" t="s">
        <v>31441</v>
      </c>
      <c r="D18949" t="s">
        <v>31442</v>
      </c>
      <c r="E18949" t="s">
        <v>31442</v>
      </c>
      <c r="G18949" s="38" t="s">
        <v>3295</v>
      </c>
      <c r="H18949" s="38" t="s">
        <v>2809</v>
      </c>
      <c r="I18949" t="s">
        <v>7010</v>
      </c>
    </row>
    <row r="18950" spans="1:9" x14ac:dyDescent="0.35">
      <c r="A18950" t="s">
        <v>7418</v>
      </c>
      <c r="B18950" t="s">
        <v>31443</v>
      </c>
      <c r="D18950" t="s">
        <v>31444</v>
      </c>
      <c r="E18950" t="s">
        <v>31444</v>
      </c>
      <c r="G18950" s="38" t="s">
        <v>3295</v>
      </c>
      <c r="H18950" s="38" t="s">
        <v>2809</v>
      </c>
      <c r="I18950" t="s">
        <v>7010</v>
      </c>
    </row>
    <row r="18951" spans="1:9" x14ac:dyDescent="0.35">
      <c r="A18951" t="s">
        <v>7418</v>
      </c>
      <c r="B18951" t="s">
        <v>3031</v>
      </c>
      <c r="D18951" t="s">
        <v>3850</v>
      </c>
      <c r="E18951" t="s">
        <v>3850</v>
      </c>
      <c r="G18951" s="38" t="s">
        <v>3295</v>
      </c>
      <c r="H18951" s="38" t="s">
        <v>2809</v>
      </c>
      <c r="I18951" t="s">
        <v>2875</v>
      </c>
    </row>
    <row r="18952" spans="1:9" x14ac:dyDescent="0.35">
      <c r="A18952" t="s">
        <v>7418</v>
      </c>
      <c r="B18952" t="s">
        <v>31445</v>
      </c>
      <c r="D18952" t="s">
        <v>31446</v>
      </c>
      <c r="E18952" t="s">
        <v>31446</v>
      </c>
      <c r="G18952" s="38" t="s">
        <v>3295</v>
      </c>
      <c r="H18952" s="38" t="s">
        <v>2809</v>
      </c>
      <c r="I18952" t="s">
        <v>2875</v>
      </c>
    </row>
    <row r="18953" spans="1:9" x14ac:dyDescent="0.35">
      <c r="A18953" t="s">
        <v>7418</v>
      </c>
      <c r="B18953" t="s">
        <v>2998</v>
      </c>
      <c r="D18953" t="s">
        <v>31447</v>
      </c>
      <c r="E18953" t="s">
        <v>31447</v>
      </c>
      <c r="G18953" s="38" t="s">
        <v>3295</v>
      </c>
      <c r="H18953" s="38" t="s">
        <v>2809</v>
      </c>
      <c r="I18953" t="s">
        <v>2875</v>
      </c>
    </row>
    <row r="18954" spans="1:9" x14ac:dyDescent="0.35">
      <c r="A18954" t="s">
        <v>7418</v>
      </c>
      <c r="B18954" t="s">
        <v>31448</v>
      </c>
      <c r="D18954" t="s">
        <v>31449</v>
      </c>
      <c r="E18954" t="s">
        <v>31449</v>
      </c>
      <c r="G18954" s="38" t="s">
        <v>3295</v>
      </c>
      <c r="H18954" s="38" t="s">
        <v>2809</v>
      </c>
      <c r="I18954" t="s">
        <v>2875</v>
      </c>
    </row>
    <row r="18955" spans="1:9" x14ac:dyDescent="0.35">
      <c r="A18955" t="s">
        <v>7418</v>
      </c>
      <c r="B18955" t="s">
        <v>31450</v>
      </c>
      <c r="D18955" t="s">
        <v>31451</v>
      </c>
      <c r="E18955" t="s">
        <v>31451</v>
      </c>
      <c r="G18955" s="38" t="s">
        <v>3295</v>
      </c>
      <c r="H18955" s="38" t="s">
        <v>2809</v>
      </c>
      <c r="I18955" t="s">
        <v>2875</v>
      </c>
    </row>
    <row r="18956" spans="1:9" x14ac:dyDescent="0.35">
      <c r="A18956" t="s">
        <v>7418</v>
      </c>
      <c r="B18956" t="s">
        <v>31452</v>
      </c>
      <c r="D18956" t="s">
        <v>12953</v>
      </c>
      <c r="E18956" t="s">
        <v>12953</v>
      </c>
      <c r="G18956" s="38" t="s">
        <v>3295</v>
      </c>
      <c r="H18956" s="38" t="s">
        <v>2809</v>
      </c>
      <c r="I18956" t="s">
        <v>2875</v>
      </c>
    </row>
    <row r="18957" spans="1:9" x14ac:dyDescent="0.35">
      <c r="A18957" t="s">
        <v>7418</v>
      </c>
      <c r="B18957" t="s">
        <v>31453</v>
      </c>
      <c r="D18957" t="s">
        <v>31454</v>
      </c>
      <c r="E18957" t="s">
        <v>31454</v>
      </c>
      <c r="G18957" s="38" t="s">
        <v>3295</v>
      </c>
      <c r="H18957" s="38" t="s">
        <v>2809</v>
      </c>
      <c r="I18957" t="s">
        <v>2875</v>
      </c>
    </row>
    <row r="18958" spans="1:9" x14ac:dyDescent="0.35">
      <c r="A18958" t="s">
        <v>7418</v>
      </c>
      <c r="B18958" t="s">
        <v>31455</v>
      </c>
      <c r="D18958" t="s">
        <v>31456</v>
      </c>
      <c r="E18958" t="s">
        <v>31456</v>
      </c>
      <c r="G18958" s="38" t="s">
        <v>3295</v>
      </c>
      <c r="H18958" s="38" t="s">
        <v>2809</v>
      </c>
      <c r="I18958" t="s">
        <v>2875</v>
      </c>
    </row>
    <row r="18959" spans="1:9" x14ac:dyDescent="0.35">
      <c r="A18959" t="s">
        <v>7418</v>
      </c>
      <c r="B18959" t="s">
        <v>31457</v>
      </c>
      <c r="D18959" t="s">
        <v>6901</v>
      </c>
      <c r="E18959" t="s">
        <v>6901</v>
      </c>
      <c r="G18959" s="38" t="s">
        <v>3295</v>
      </c>
      <c r="H18959" s="38" t="s">
        <v>2809</v>
      </c>
      <c r="I18959" t="s">
        <v>2875</v>
      </c>
    </row>
    <row r="18960" spans="1:9" x14ac:dyDescent="0.35">
      <c r="A18960" t="s">
        <v>7418</v>
      </c>
      <c r="B18960" t="s">
        <v>31458</v>
      </c>
      <c r="D18960" t="s">
        <v>31459</v>
      </c>
      <c r="E18960" t="s">
        <v>31459</v>
      </c>
      <c r="G18960" s="38" t="s">
        <v>3295</v>
      </c>
      <c r="H18960" s="38" t="s">
        <v>2809</v>
      </c>
      <c r="I18960" t="s">
        <v>2875</v>
      </c>
    </row>
    <row r="18961" spans="1:9" x14ac:dyDescent="0.35">
      <c r="A18961" t="s">
        <v>7418</v>
      </c>
      <c r="B18961" t="s">
        <v>31460</v>
      </c>
      <c r="D18961" t="s">
        <v>31461</v>
      </c>
      <c r="E18961" t="s">
        <v>31461</v>
      </c>
      <c r="G18961" s="38" t="s">
        <v>3295</v>
      </c>
      <c r="H18961" s="38" t="s">
        <v>2809</v>
      </c>
      <c r="I18961" t="s">
        <v>2875</v>
      </c>
    </row>
    <row r="18962" spans="1:9" x14ac:dyDescent="0.35">
      <c r="A18962" t="s">
        <v>7418</v>
      </c>
      <c r="B18962" t="s">
        <v>31462</v>
      </c>
      <c r="D18962" t="s">
        <v>31463</v>
      </c>
      <c r="E18962" t="s">
        <v>31463</v>
      </c>
      <c r="G18962" s="38" t="s">
        <v>3295</v>
      </c>
      <c r="H18962" s="38" t="s">
        <v>2809</v>
      </c>
      <c r="I18962" t="s">
        <v>2875</v>
      </c>
    </row>
    <row r="18963" spans="1:9" x14ac:dyDescent="0.35">
      <c r="A18963" t="s">
        <v>7418</v>
      </c>
      <c r="B18963" t="s">
        <v>2958</v>
      </c>
      <c r="D18963" t="s">
        <v>3152</v>
      </c>
      <c r="E18963" t="s">
        <v>3152</v>
      </c>
      <c r="G18963" s="38" t="s">
        <v>3295</v>
      </c>
      <c r="H18963" s="38" t="s">
        <v>2809</v>
      </c>
      <c r="I18963" t="s">
        <v>2875</v>
      </c>
    </row>
    <row r="18964" spans="1:9" x14ac:dyDescent="0.35">
      <c r="A18964" t="s">
        <v>7418</v>
      </c>
      <c r="B18964" t="s">
        <v>31464</v>
      </c>
      <c r="D18964" t="s">
        <v>31465</v>
      </c>
      <c r="E18964" t="s">
        <v>31465</v>
      </c>
      <c r="G18964" s="38" t="s">
        <v>3295</v>
      </c>
      <c r="H18964" s="38" t="s">
        <v>2809</v>
      </c>
      <c r="I18964" t="s">
        <v>2875</v>
      </c>
    </row>
    <row r="18965" spans="1:9" x14ac:dyDescent="0.35">
      <c r="A18965" t="s">
        <v>7418</v>
      </c>
      <c r="B18965" t="s">
        <v>31466</v>
      </c>
      <c r="D18965" t="s">
        <v>31467</v>
      </c>
      <c r="E18965" t="s">
        <v>31467</v>
      </c>
      <c r="G18965" s="38" t="s">
        <v>3295</v>
      </c>
      <c r="H18965" s="38" t="s">
        <v>2809</v>
      </c>
      <c r="I18965" t="s">
        <v>7012</v>
      </c>
    </row>
    <row r="18966" spans="1:9" x14ac:dyDescent="0.35">
      <c r="A18966" t="s">
        <v>7418</v>
      </c>
      <c r="B18966" t="s">
        <v>31468</v>
      </c>
      <c r="D18966" t="s">
        <v>3520</v>
      </c>
      <c r="E18966" t="s">
        <v>3520</v>
      </c>
      <c r="G18966" s="38" t="s">
        <v>3295</v>
      </c>
      <c r="H18966" s="38" t="s">
        <v>2809</v>
      </c>
      <c r="I18966" t="s">
        <v>7012</v>
      </c>
    </row>
    <row r="18967" spans="1:9" x14ac:dyDescent="0.35">
      <c r="A18967" t="s">
        <v>7418</v>
      </c>
      <c r="B18967" t="s">
        <v>31469</v>
      </c>
      <c r="D18967" t="s">
        <v>31470</v>
      </c>
      <c r="E18967" t="s">
        <v>31470</v>
      </c>
      <c r="G18967" s="38" t="s">
        <v>3295</v>
      </c>
      <c r="H18967" s="38" t="s">
        <v>2809</v>
      </c>
      <c r="I18967" t="s">
        <v>7012</v>
      </c>
    </row>
    <row r="18968" spans="1:9" x14ac:dyDescent="0.35">
      <c r="A18968" t="s">
        <v>7418</v>
      </c>
      <c r="B18968" t="s">
        <v>31471</v>
      </c>
      <c r="D18968" t="s">
        <v>28357</v>
      </c>
      <c r="E18968" t="s">
        <v>28357</v>
      </c>
      <c r="G18968" s="38" t="s">
        <v>3295</v>
      </c>
      <c r="H18968" s="38" t="s">
        <v>2809</v>
      </c>
      <c r="I18968" t="s">
        <v>7012</v>
      </c>
    </row>
    <row r="18969" spans="1:9" x14ac:dyDescent="0.35">
      <c r="A18969" t="s">
        <v>7418</v>
      </c>
      <c r="B18969" t="s">
        <v>31472</v>
      </c>
      <c r="D18969" t="s">
        <v>31473</v>
      </c>
      <c r="E18969" t="s">
        <v>31473</v>
      </c>
      <c r="G18969" s="38" t="s">
        <v>3295</v>
      </c>
      <c r="H18969" s="38" t="s">
        <v>2809</v>
      </c>
      <c r="I18969" t="s">
        <v>7013</v>
      </c>
    </row>
    <row r="18970" spans="1:9" x14ac:dyDescent="0.35">
      <c r="A18970" t="s">
        <v>7418</v>
      </c>
      <c r="B18970" t="s">
        <v>31474</v>
      </c>
      <c r="D18970" t="s">
        <v>17918</v>
      </c>
      <c r="E18970" t="s">
        <v>17918</v>
      </c>
      <c r="G18970" s="38" t="s">
        <v>3295</v>
      </c>
      <c r="H18970" s="38" t="s">
        <v>2809</v>
      </c>
      <c r="I18970" t="s">
        <v>7013</v>
      </c>
    </row>
    <row r="18971" spans="1:9" x14ac:dyDescent="0.35">
      <c r="A18971" t="s">
        <v>7418</v>
      </c>
      <c r="B18971" t="s">
        <v>31475</v>
      </c>
      <c r="D18971" t="s">
        <v>18117</v>
      </c>
      <c r="E18971" t="s">
        <v>18117</v>
      </c>
      <c r="G18971" s="38" t="s">
        <v>3295</v>
      </c>
      <c r="H18971" s="38" t="s">
        <v>2809</v>
      </c>
      <c r="I18971" t="s">
        <v>7013</v>
      </c>
    </row>
    <row r="18972" spans="1:9" x14ac:dyDescent="0.35">
      <c r="A18972" t="s">
        <v>7418</v>
      </c>
      <c r="B18972" t="s">
        <v>31476</v>
      </c>
      <c r="D18972" t="s">
        <v>31477</v>
      </c>
      <c r="E18972" t="s">
        <v>31477</v>
      </c>
      <c r="G18972" s="38" t="s">
        <v>3295</v>
      </c>
      <c r="H18972" s="38" t="s">
        <v>2809</v>
      </c>
      <c r="I18972" t="s">
        <v>7013</v>
      </c>
    </row>
    <row r="18973" spans="1:9" x14ac:dyDescent="0.35">
      <c r="A18973" t="s">
        <v>7418</v>
      </c>
      <c r="B18973" t="s">
        <v>31478</v>
      </c>
      <c r="D18973" t="s">
        <v>3852</v>
      </c>
      <c r="E18973" t="s">
        <v>3852</v>
      </c>
      <c r="G18973" s="38" t="s">
        <v>3295</v>
      </c>
      <c r="H18973" s="38" t="s">
        <v>2809</v>
      </c>
      <c r="I18973" t="s">
        <v>7013</v>
      </c>
    </row>
    <row r="18974" spans="1:9" x14ac:dyDescent="0.35">
      <c r="A18974" t="s">
        <v>7418</v>
      </c>
      <c r="B18974" t="s">
        <v>31479</v>
      </c>
      <c r="D18974" t="s">
        <v>8190</v>
      </c>
      <c r="E18974" t="s">
        <v>8190</v>
      </c>
      <c r="G18974" s="38" t="s">
        <v>3295</v>
      </c>
      <c r="H18974" s="38" t="s">
        <v>2809</v>
      </c>
      <c r="I18974" t="s">
        <v>7013</v>
      </c>
    </row>
    <row r="18975" spans="1:9" x14ac:dyDescent="0.35">
      <c r="A18975" t="s">
        <v>7418</v>
      </c>
      <c r="B18975" t="s">
        <v>31480</v>
      </c>
      <c r="D18975" t="s">
        <v>31481</v>
      </c>
      <c r="E18975" t="s">
        <v>31481</v>
      </c>
      <c r="G18975" s="38" t="s">
        <v>3295</v>
      </c>
      <c r="H18975" s="38" t="s">
        <v>2809</v>
      </c>
      <c r="I18975" t="s">
        <v>7013</v>
      </c>
    </row>
    <row r="18976" spans="1:9" x14ac:dyDescent="0.35">
      <c r="A18976" t="s">
        <v>7418</v>
      </c>
      <c r="B18976" t="s">
        <v>31482</v>
      </c>
      <c r="D18976" t="s">
        <v>30410</v>
      </c>
      <c r="E18976" t="s">
        <v>30410</v>
      </c>
      <c r="G18976" s="38" t="s">
        <v>3295</v>
      </c>
      <c r="H18976" s="38" t="s">
        <v>2809</v>
      </c>
      <c r="I18976" t="s">
        <v>7013</v>
      </c>
    </row>
    <row r="18977" spans="1:9" x14ac:dyDescent="0.35">
      <c r="A18977" t="s">
        <v>7418</v>
      </c>
      <c r="B18977" t="s">
        <v>31483</v>
      </c>
      <c r="D18977" t="s">
        <v>11423</v>
      </c>
      <c r="E18977" t="s">
        <v>11423</v>
      </c>
      <c r="G18977" s="38" t="s">
        <v>3295</v>
      </c>
      <c r="H18977" s="38" t="s">
        <v>2809</v>
      </c>
      <c r="I18977" t="s">
        <v>7013</v>
      </c>
    </row>
    <row r="18978" spans="1:9" x14ac:dyDescent="0.35">
      <c r="A18978" t="s">
        <v>7418</v>
      </c>
      <c r="B18978" t="s">
        <v>31484</v>
      </c>
      <c r="D18978" t="s">
        <v>31485</v>
      </c>
      <c r="E18978" t="s">
        <v>31485</v>
      </c>
      <c r="G18978" s="38" t="s">
        <v>3295</v>
      </c>
      <c r="H18978" s="38" t="s">
        <v>2809</v>
      </c>
      <c r="I18978" t="s">
        <v>7013</v>
      </c>
    </row>
    <row r="18979" spans="1:9" x14ac:dyDescent="0.35">
      <c r="A18979" t="s">
        <v>7418</v>
      </c>
      <c r="B18979" t="s">
        <v>31486</v>
      </c>
      <c r="D18979" t="s">
        <v>4712</v>
      </c>
      <c r="E18979" t="s">
        <v>4712</v>
      </c>
      <c r="G18979" s="38" t="s">
        <v>3295</v>
      </c>
      <c r="H18979" s="38" t="s">
        <v>2809</v>
      </c>
      <c r="I18979" t="s">
        <v>7013</v>
      </c>
    </row>
    <row r="18980" spans="1:9" x14ac:dyDescent="0.35">
      <c r="A18980" t="s">
        <v>7418</v>
      </c>
      <c r="B18980" t="s">
        <v>31487</v>
      </c>
      <c r="D18980" t="s">
        <v>31488</v>
      </c>
      <c r="E18980" t="s">
        <v>31488</v>
      </c>
      <c r="G18980" s="38" t="s">
        <v>3295</v>
      </c>
      <c r="H18980" s="38" t="s">
        <v>2809</v>
      </c>
      <c r="I18980" t="s">
        <v>7013</v>
      </c>
    </row>
    <row r="18981" spans="1:9" x14ac:dyDescent="0.35">
      <c r="A18981" t="s">
        <v>7418</v>
      </c>
      <c r="B18981" t="s">
        <v>31489</v>
      </c>
      <c r="D18981" t="s">
        <v>31490</v>
      </c>
      <c r="E18981" t="s">
        <v>31490</v>
      </c>
      <c r="G18981" s="38" t="s">
        <v>3295</v>
      </c>
      <c r="H18981" s="38" t="s">
        <v>2809</v>
      </c>
      <c r="I18981" t="s">
        <v>7013</v>
      </c>
    </row>
    <row r="18982" spans="1:9" x14ac:dyDescent="0.35">
      <c r="A18982" t="s">
        <v>7418</v>
      </c>
      <c r="B18982" t="s">
        <v>31491</v>
      </c>
      <c r="D18982" t="s">
        <v>26119</v>
      </c>
      <c r="E18982" t="s">
        <v>26119</v>
      </c>
      <c r="G18982" s="38" t="s">
        <v>3295</v>
      </c>
      <c r="H18982" s="38" t="s">
        <v>2809</v>
      </c>
      <c r="I18982" t="s">
        <v>7013</v>
      </c>
    </row>
    <row r="18983" spans="1:9" x14ac:dyDescent="0.35">
      <c r="A18983" t="s">
        <v>7418</v>
      </c>
      <c r="B18983" t="s">
        <v>31492</v>
      </c>
      <c r="D18983" t="s">
        <v>7016</v>
      </c>
      <c r="E18983" t="s">
        <v>7016</v>
      </c>
      <c r="G18983" s="38" t="s">
        <v>3295</v>
      </c>
      <c r="H18983" s="38" t="s">
        <v>2809</v>
      </c>
      <c r="I18983" t="s">
        <v>7015</v>
      </c>
    </row>
    <row r="18984" spans="1:9" x14ac:dyDescent="0.35">
      <c r="A18984" t="s">
        <v>7418</v>
      </c>
      <c r="B18984" t="s">
        <v>31493</v>
      </c>
      <c r="D18984" t="s">
        <v>26100</v>
      </c>
      <c r="E18984" t="s">
        <v>26100</v>
      </c>
      <c r="G18984" s="38" t="s">
        <v>3295</v>
      </c>
      <c r="H18984" s="38" t="s">
        <v>2809</v>
      </c>
      <c r="I18984" t="s">
        <v>7015</v>
      </c>
    </row>
    <row r="18985" spans="1:9" x14ac:dyDescent="0.35">
      <c r="A18985" t="s">
        <v>7418</v>
      </c>
      <c r="B18985" t="s">
        <v>31494</v>
      </c>
      <c r="D18985" t="s">
        <v>31495</v>
      </c>
      <c r="E18985" t="s">
        <v>31495</v>
      </c>
      <c r="G18985" s="38" t="s">
        <v>3295</v>
      </c>
      <c r="H18985" s="38" t="s">
        <v>2809</v>
      </c>
      <c r="I18985" t="s">
        <v>7015</v>
      </c>
    </row>
    <row r="18986" spans="1:9" x14ac:dyDescent="0.35">
      <c r="A18986" t="s">
        <v>7418</v>
      </c>
      <c r="B18986" t="s">
        <v>31496</v>
      </c>
      <c r="D18986" t="s">
        <v>31228</v>
      </c>
      <c r="E18986" t="s">
        <v>31228</v>
      </c>
      <c r="G18986" s="38" t="s">
        <v>3295</v>
      </c>
      <c r="H18986" s="38" t="s">
        <v>2809</v>
      </c>
      <c r="I18986" t="s">
        <v>7015</v>
      </c>
    </row>
    <row r="18987" spans="1:9" x14ac:dyDescent="0.35">
      <c r="A18987" t="s">
        <v>7418</v>
      </c>
      <c r="B18987" t="s">
        <v>31497</v>
      </c>
      <c r="D18987" t="s">
        <v>31498</v>
      </c>
      <c r="E18987" t="s">
        <v>31498</v>
      </c>
      <c r="G18987" s="38" t="s">
        <v>3295</v>
      </c>
      <c r="H18987" s="38" t="s">
        <v>2809</v>
      </c>
      <c r="I18987" t="s">
        <v>7015</v>
      </c>
    </row>
    <row r="18988" spans="1:9" x14ac:dyDescent="0.35">
      <c r="A18988" t="s">
        <v>7418</v>
      </c>
      <c r="B18988" t="s">
        <v>31499</v>
      </c>
      <c r="D18988" t="s">
        <v>3837</v>
      </c>
      <c r="E18988" t="s">
        <v>3837</v>
      </c>
      <c r="G18988" s="38" t="s">
        <v>3295</v>
      </c>
      <c r="H18988" s="38" t="s">
        <v>2809</v>
      </c>
      <c r="I18988" t="s">
        <v>7015</v>
      </c>
    </row>
    <row r="18989" spans="1:9" x14ac:dyDescent="0.35">
      <c r="A18989" t="s">
        <v>7418</v>
      </c>
      <c r="B18989" t="s">
        <v>31500</v>
      </c>
      <c r="D18989" t="s">
        <v>31501</v>
      </c>
      <c r="E18989" t="s">
        <v>31501</v>
      </c>
      <c r="G18989" s="38" t="s">
        <v>3295</v>
      </c>
      <c r="H18989" s="38" t="s">
        <v>2809</v>
      </c>
      <c r="I18989" t="s">
        <v>7015</v>
      </c>
    </row>
    <row r="18990" spans="1:9" x14ac:dyDescent="0.35">
      <c r="A18990" t="s">
        <v>7418</v>
      </c>
      <c r="B18990" t="s">
        <v>31502</v>
      </c>
      <c r="D18990" t="s">
        <v>17550</v>
      </c>
      <c r="E18990" t="s">
        <v>17550</v>
      </c>
      <c r="G18990" s="38" t="s">
        <v>3295</v>
      </c>
      <c r="H18990" s="38" t="s">
        <v>2809</v>
      </c>
      <c r="I18990" t="s">
        <v>7015</v>
      </c>
    </row>
    <row r="18991" spans="1:9" x14ac:dyDescent="0.35">
      <c r="A18991" t="s">
        <v>7418</v>
      </c>
      <c r="B18991" t="s">
        <v>31503</v>
      </c>
      <c r="D18991" t="s">
        <v>31504</v>
      </c>
      <c r="E18991" t="s">
        <v>31504</v>
      </c>
      <c r="G18991" s="38" t="s">
        <v>3295</v>
      </c>
      <c r="H18991" s="38" t="s">
        <v>2809</v>
      </c>
      <c r="I18991" t="s">
        <v>7015</v>
      </c>
    </row>
    <row r="18992" spans="1:9" x14ac:dyDescent="0.35">
      <c r="A18992" t="s">
        <v>7418</v>
      </c>
      <c r="B18992" t="s">
        <v>31505</v>
      </c>
      <c r="D18992" t="s">
        <v>31506</v>
      </c>
      <c r="E18992" t="s">
        <v>31506</v>
      </c>
      <c r="G18992" s="38" t="s">
        <v>3295</v>
      </c>
      <c r="H18992" s="38" t="s">
        <v>2809</v>
      </c>
      <c r="I18992" t="s">
        <v>7015</v>
      </c>
    </row>
    <row r="18993" spans="1:9" x14ac:dyDescent="0.35">
      <c r="A18993" t="s">
        <v>7418</v>
      </c>
      <c r="B18993" t="s">
        <v>31507</v>
      </c>
      <c r="D18993" t="s">
        <v>31508</v>
      </c>
      <c r="E18993" t="s">
        <v>31508</v>
      </c>
      <c r="G18993" s="38" t="s">
        <v>3295</v>
      </c>
      <c r="H18993" s="38" t="s">
        <v>2809</v>
      </c>
      <c r="I18993" t="s">
        <v>7015</v>
      </c>
    </row>
    <row r="18994" spans="1:9" x14ac:dyDescent="0.35">
      <c r="A18994" t="s">
        <v>7418</v>
      </c>
      <c r="B18994" t="s">
        <v>31509</v>
      </c>
      <c r="D18994" t="s">
        <v>7018</v>
      </c>
      <c r="E18994" t="s">
        <v>7018</v>
      </c>
      <c r="G18994" s="38" t="s">
        <v>3295</v>
      </c>
      <c r="H18994" s="38" t="s">
        <v>2809</v>
      </c>
      <c r="I18994" t="s">
        <v>7017</v>
      </c>
    </row>
    <row r="18995" spans="1:9" x14ac:dyDescent="0.35">
      <c r="A18995" t="s">
        <v>7418</v>
      </c>
      <c r="B18995" t="s">
        <v>31510</v>
      </c>
      <c r="D18995" t="s">
        <v>31337</v>
      </c>
      <c r="E18995" t="s">
        <v>31337</v>
      </c>
      <c r="G18995" s="38" t="s">
        <v>3295</v>
      </c>
      <c r="H18995" s="38" t="s">
        <v>2809</v>
      </c>
      <c r="I18995" t="s">
        <v>7017</v>
      </c>
    </row>
    <row r="18996" spans="1:9" x14ac:dyDescent="0.35">
      <c r="A18996" t="s">
        <v>7418</v>
      </c>
      <c r="B18996" t="s">
        <v>31511</v>
      </c>
      <c r="D18996" t="s">
        <v>31512</v>
      </c>
      <c r="E18996" t="s">
        <v>31512</v>
      </c>
      <c r="G18996" s="38" t="s">
        <v>3295</v>
      </c>
      <c r="H18996" s="38" t="s">
        <v>2809</v>
      </c>
      <c r="I18996" t="s">
        <v>7017</v>
      </c>
    </row>
    <row r="18997" spans="1:9" x14ac:dyDescent="0.35">
      <c r="A18997" t="s">
        <v>7418</v>
      </c>
      <c r="B18997" t="s">
        <v>31513</v>
      </c>
      <c r="D18997" t="s">
        <v>31514</v>
      </c>
      <c r="E18997" t="s">
        <v>31514</v>
      </c>
      <c r="G18997" s="38" t="s">
        <v>3295</v>
      </c>
      <c r="H18997" s="38" t="s">
        <v>2809</v>
      </c>
      <c r="I18997" t="s">
        <v>7017</v>
      </c>
    </row>
    <row r="18998" spans="1:9" x14ac:dyDescent="0.35">
      <c r="A18998" t="s">
        <v>7418</v>
      </c>
      <c r="B18998" t="s">
        <v>31515</v>
      </c>
      <c r="D18998" t="s">
        <v>3232</v>
      </c>
      <c r="E18998" t="s">
        <v>3232</v>
      </c>
      <c r="G18998" s="38" t="s">
        <v>3295</v>
      </c>
      <c r="H18998" s="38" t="s">
        <v>2809</v>
      </c>
      <c r="I18998" t="s">
        <v>7017</v>
      </c>
    </row>
    <row r="18999" spans="1:9" x14ac:dyDescent="0.35">
      <c r="A18999" t="s">
        <v>7418</v>
      </c>
      <c r="B18999" t="s">
        <v>31516</v>
      </c>
      <c r="D18999" t="s">
        <v>31517</v>
      </c>
      <c r="E18999" t="s">
        <v>31517</v>
      </c>
      <c r="G18999" s="38" t="s">
        <v>3295</v>
      </c>
      <c r="H18999" s="38" t="s">
        <v>2809</v>
      </c>
      <c r="I18999" t="s">
        <v>7017</v>
      </c>
    </row>
    <row r="19000" spans="1:9" x14ac:dyDescent="0.35">
      <c r="A19000" t="s">
        <v>7418</v>
      </c>
      <c r="B19000" t="s">
        <v>31518</v>
      </c>
      <c r="D19000" t="s">
        <v>11349</v>
      </c>
      <c r="E19000" t="s">
        <v>11349</v>
      </c>
      <c r="G19000" s="38" t="s">
        <v>3295</v>
      </c>
      <c r="H19000" s="38" t="s">
        <v>2809</v>
      </c>
      <c r="I19000" t="s">
        <v>7017</v>
      </c>
    </row>
    <row r="19001" spans="1:9" x14ac:dyDescent="0.35">
      <c r="A19001" t="s">
        <v>7418</v>
      </c>
      <c r="B19001" t="s">
        <v>31519</v>
      </c>
      <c r="D19001" t="s">
        <v>27078</v>
      </c>
      <c r="E19001" t="s">
        <v>27078</v>
      </c>
      <c r="G19001" s="38" t="s">
        <v>3295</v>
      </c>
      <c r="H19001" s="38" t="s">
        <v>2809</v>
      </c>
      <c r="I19001" t="s">
        <v>7017</v>
      </c>
    </row>
    <row r="19002" spans="1:9" x14ac:dyDescent="0.35">
      <c r="A19002" t="s">
        <v>7418</v>
      </c>
      <c r="B19002" t="s">
        <v>31520</v>
      </c>
      <c r="D19002" t="s">
        <v>27968</v>
      </c>
      <c r="E19002" t="s">
        <v>27968</v>
      </c>
      <c r="G19002" s="38" t="s">
        <v>3295</v>
      </c>
      <c r="H19002" s="38" t="s">
        <v>2809</v>
      </c>
      <c r="I19002" t="s">
        <v>7017</v>
      </c>
    </row>
    <row r="19003" spans="1:9" x14ac:dyDescent="0.35">
      <c r="A19003" t="s">
        <v>7418</v>
      </c>
      <c r="B19003" t="s">
        <v>31521</v>
      </c>
      <c r="D19003" t="s">
        <v>31522</v>
      </c>
      <c r="E19003" t="s">
        <v>31522</v>
      </c>
      <c r="G19003" s="38" t="s">
        <v>3295</v>
      </c>
      <c r="H19003" s="38" t="s">
        <v>2809</v>
      </c>
      <c r="I19003" t="s">
        <v>7017</v>
      </c>
    </row>
    <row r="19004" spans="1:9" x14ac:dyDescent="0.35">
      <c r="A19004" t="s">
        <v>7418</v>
      </c>
      <c r="B19004" t="s">
        <v>31523</v>
      </c>
      <c r="D19004" t="s">
        <v>31524</v>
      </c>
      <c r="E19004" t="s">
        <v>31524</v>
      </c>
      <c r="G19004" s="38" t="s">
        <v>3295</v>
      </c>
      <c r="H19004" s="38" t="s">
        <v>2809</v>
      </c>
      <c r="I19004" t="s">
        <v>7017</v>
      </c>
    </row>
    <row r="19005" spans="1:9" x14ac:dyDescent="0.35">
      <c r="A19005" t="s">
        <v>7418</v>
      </c>
      <c r="B19005" t="s">
        <v>31525</v>
      </c>
      <c r="D19005" t="s">
        <v>7020</v>
      </c>
      <c r="E19005" t="s">
        <v>7020</v>
      </c>
      <c r="G19005" s="38" t="s">
        <v>3295</v>
      </c>
      <c r="H19005" s="38" t="s">
        <v>2809</v>
      </c>
      <c r="I19005" t="s">
        <v>7019</v>
      </c>
    </row>
    <row r="19006" spans="1:9" x14ac:dyDescent="0.35">
      <c r="A19006" t="s">
        <v>7418</v>
      </c>
      <c r="B19006" t="s">
        <v>31526</v>
      </c>
      <c r="D19006" t="s">
        <v>31527</v>
      </c>
      <c r="E19006" t="s">
        <v>31527</v>
      </c>
      <c r="G19006" s="38" t="s">
        <v>3295</v>
      </c>
      <c r="H19006" s="38" t="s">
        <v>2809</v>
      </c>
      <c r="I19006" t="s">
        <v>7019</v>
      </c>
    </row>
    <row r="19007" spans="1:9" x14ac:dyDescent="0.35">
      <c r="A19007" t="s">
        <v>7418</v>
      </c>
      <c r="B19007" t="s">
        <v>31528</v>
      </c>
      <c r="D19007" t="s">
        <v>31529</v>
      </c>
      <c r="E19007" t="s">
        <v>31529</v>
      </c>
      <c r="G19007" s="38" t="s">
        <v>3295</v>
      </c>
      <c r="H19007" s="38" t="s">
        <v>2809</v>
      </c>
      <c r="I19007" t="s">
        <v>7019</v>
      </c>
    </row>
    <row r="19008" spans="1:9" x14ac:dyDescent="0.35">
      <c r="A19008" t="s">
        <v>7418</v>
      </c>
      <c r="B19008" t="s">
        <v>31530</v>
      </c>
      <c r="D19008" t="s">
        <v>31531</v>
      </c>
      <c r="E19008" t="s">
        <v>31531</v>
      </c>
      <c r="G19008" s="38" t="s">
        <v>3295</v>
      </c>
      <c r="H19008" s="38" t="s">
        <v>2809</v>
      </c>
      <c r="I19008" t="s">
        <v>7019</v>
      </c>
    </row>
    <row r="19009" spans="1:9" x14ac:dyDescent="0.35">
      <c r="A19009" t="s">
        <v>7418</v>
      </c>
      <c r="B19009" t="s">
        <v>31532</v>
      </c>
      <c r="D19009" t="s">
        <v>17628</v>
      </c>
      <c r="E19009" t="s">
        <v>17628</v>
      </c>
      <c r="G19009" s="38" t="s">
        <v>3295</v>
      </c>
      <c r="H19009" s="38" t="s">
        <v>2809</v>
      </c>
      <c r="I19009" t="s">
        <v>7019</v>
      </c>
    </row>
    <row r="19010" spans="1:9" x14ac:dyDescent="0.35">
      <c r="A19010" t="s">
        <v>7418</v>
      </c>
      <c r="B19010" t="s">
        <v>31533</v>
      </c>
      <c r="D19010" t="s">
        <v>31534</v>
      </c>
      <c r="E19010" t="s">
        <v>31534</v>
      </c>
      <c r="G19010" s="38" t="s">
        <v>3295</v>
      </c>
      <c r="H19010" s="38" t="s">
        <v>2809</v>
      </c>
      <c r="I19010" t="s">
        <v>7019</v>
      </c>
    </row>
    <row r="19011" spans="1:9" x14ac:dyDescent="0.35">
      <c r="A19011" t="s">
        <v>7418</v>
      </c>
      <c r="B19011" t="s">
        <v>31535</v>
      </c>
      <c r="D19011" t="s">
        <v>31536</v>
      </c>
      <c r="E19011" t="s">
        <v>31536</v>
      </c>
      <c r="G19011" s="38" t="s">
        <v>3295</v>
      </c>
      <c r="H19011" s="38" t="s">
        <v>2809</v>
      </c>
      <c r="I19011" t="s">
        <v>7019</v>
      </c>
    </row>
    <row r="19012" spans="1:9" x14ac:dyDescent="0.35">
      <c r="A19012" t="s">
        <v>7418</v>
      </c>
      <c r="B19012" t="s">
        <v>31537</v>
      </c>
      <c r="D19012" t="s">
        <v>28539</v>
      </c>
      <c r="E19012" t="s">
        <v>28539</v>
      </c>
      <c r="G19012" s="38" t="s">
        <v>3295</v>
      </c>
      <c r="H19012" s="38" t="s">
        <v>2809</v>
      </c>
      <c r="I19012" t="s">
        <v>7019</v>
      </c>
    </row>
    <row r="19013" spans="1:9" x14ac:dyDescent="0.35">
      <c r="A19013" t="s">
        <v>7418</v>
      </c>
      <c r="B19013" t="s">
        <v>31538</v>
      </c>
      <c r="D19013" t="s">
        <v>18109</v>
      </c>
      <c r="E19013" t="s">
        <v>18109</v>
      </c>
      <c r="G19013" s="38" t="s">
        <v>3295</v>
      </c>
      <c r="H19013" s="38" t="s">
        <v>2809</v>
      </c>
      <c r="I19013" t="s">
        <v>7019</v>
      </c>
    </row>
    <row r="19014" spans="1:9" x14ac:dyDescent="0.35">
      <c r="A19014" t="s">
        <v>7418</v>
      </c>
      <c r="B19014" t="s">
        <v>31539</v>
      </c>
      <c r="D19014" t="s">
        <v>31540</v>
      </c>
      <c r="E19014" t="s">
        <v>31540</v>
      </c>
      <c r="G19014" s="38" t="s">
        <v>3295</v>
      </c>
      <c r="H19014" s="38" t="s">
        <v>2809</v>
      </c>
      <c r="I19014" t="s">
        <v>7019</v>
      </c>
    </row>
    <row r="19015" spans="1:9" x14ac:dyDescent="0.35">
      <c r="A19015" t="s">
        <v>7418</v>
      </c>
      <c r="B19015" t="s">
        <v>31541</v>
      </c>
      <c r="D19015" t="s">
        <v>31542</v>
      </c>
      <c r="E19015" t="s">
        <v>31542</v>
      </c>
      <c r="G19015" s="38" t="s">
        <v>3295</v>
      </c>
      <c r="H19015" s="38" t="s">
        <v>2809</v>
      </c>
      <c r="I19015" t="s">
        <v>7019</v>
      </c>
    </row>
    <row r="19016" spans="1:9" x14ac:dyDescent="0.35">
      <c r="A19016" t="s">
        <v>7418</v>
      </c>
      <c r="B19016" t="s">
        <v>31543</v>
      </c>
      <c r="D19016" t="s">
        <v>31544</v>
      </c>
      <c r="E19016" t="s">
        <v>31544</v>
      </c>
      <c r="G19016" s="38" t="s">
        <v>3295</v>
      </c>
      <c r="H19016" s="38" t="s">
        <v>2809</v>
      </c>
      <c r="I19016" t="s">
        <v>7019</v>
      </c>
    </row>
    <row r="19017" spans="1:9" x14ac:dyDescent="0.35">
      <c r="A19017" t="s">
        <v>7418</v>
      </c>
      <c r="B19017" t="s">
        <v>31545</v>
      </c>
      <c r="D19017" t="s">
        <v>29065</v>
      </c>
      <c r="E19017" t="s">
        <v>29065</v>
      </c>
      <c r="G19017" s="38" t="s">
        <v>3295</v>
      </c>
      <c r="H19017" s="38" t="s">
        <v>2809</v>
      </c>
      <c r="I19017" t="s">
        <v>7019</v>
      </c>
    </row>
    <row r="19018" spans="1:9" x14ac:dyDescent="0.35">
      <c r="A19018" t="s">
        <v>7418</v>
      </c>
      <c r="B19018" t="s">
        <v>31546</v>
      </c>
      <c r="D19018" t="s">
        <v>7062</v>
      </c>
      <c r="E19018" t="s">
        <v>7062</v>
      </c>
      <c r="G19018" s="38" t="s">
        <v>3295</v>
      </c>
      <c r="H19018" s="38" t="s">
        <v>2809</v>
      </c>
      <c r="I19018" t="s">
        <v>7019</v>
      </c>
    </row>
    <row r="19019" spans="1:9" x14ac:dyDescent="0.35">
      <c r="A19019" t="s">
        <v>7418</v>
      </c>
      <c r="B19019" t="s">
        <v>3037</v>
      </c>
      <c r="D19019" t="s">
        <v>3851</v>
      </c>
      <c r="E19019" t="s">
        <v>3851</v>
      </c>
      <c r="G19019" s="38" t="s">
        <v>3295</v>
      </c>
      <c r="H19019" s="38" t="s">
        <v>2809</v>
      </c>
      <c r="I19019" t="s">
        <v>2879</v>
      </c>
    </row>
    <row r="19020" spans="1:9" x14ac:dyDescent="0.35">
      <c r="A19020" t="s">
        <v>7418</v>
      </c>
      <c r="B19020" t="s">
        <v>31547</v>
      </c>
      <c r="D19020" t="s">
        <v>31548</v>
      </c>
      <c r="E19020" t="s">
        <v>31548</v>
      </c>
      <c r="G19020" s="38" t="s">
        <v>3295</v>
      </c>
      <c r="H19020" s="38" t="s">
        <v>2809</v>
      </c>
      <c r="I19020" t="s">
        <v>2879</v>
      </c>
    </row>
    <row r="19021" spans="1:9" x14ac:dyDescent="0.35">
      <c r="A19021" t="s">
        <v>7418</v>
      </c>
      <c r="B19021" t="s">
        <v>31549</v>
      </c>
      <c r="D19021" t="s">
        <v>31550</v>
      </c>
      <c r="E19021" t="s">
        <v>31550</v>
      </c>
      <c r="G19021" s="38" t="s">
        <v>3295</v>
      </c>
      <c r="H19021" s="38" t="s">
        <v>2809</v>
      </c>
      <c r="I19021" t="s">
        <v>2879</v>
      </c>
    </row>
    <row r="19022" spans="1:9" x14ac:dyDescent="0.35">
      <c r="A19022" t="s">
        <v>7418</v>
      </c>
      <c r="B19022" t="s">
        <v>31551</v>
      </c>
      <c r="D19022" t="s">
        <v>31254</v>
      </c>
      <c r="E19022" t="s">
        <v>31254</v>
      </c>
      <c r="G19022" s="38" t="s">
        <v>3295</v>
      </c>
      <c r="H19022" s="38" t="s">
        <v>2809</v>
      </c>
      <c r="I19022" t="s">
        <v>2879</v>
      </c>
    </row>
    <row r="19023" spans="1:9" x14ac:dyDescent="0.35">
      <c r="A19023" t="s">
        <v>7418</v>
      </c>
      <c r="B19023" t="s">
        <v>31552</v>
      </c>
      <c r="D19023" t="s">
        <v>30410</v>
      </c>
      <c r="E19023" t="s">
        <v>30410</v>
      </c>
      <c r="G19023" s="38" t="s">
        <v>3295</v>
      </c>
      <c r="H19023" s="38" t="s">
        <v>2809</v>
      </c>
      <c r="I19023" t="s">
        <v>2879</v>
      </c>
    </row>
    <row r="19024" spans="1:9" x14ac:dyDescent="0.35">
      <c r="A19024" t="s">
        <v>7418</v>
      </c>
      <c r="B19024" t="s">
        <v>31553</v>
      </c>
      <c r="D19024" t="s">
        <v>31554</v>
      </c>
      <c r="E19024" t="s">
        <v>31554</v>
      </c>
      <c r="G19024" s="38" t="s">
        <v>3295</v>
      </c>
      <c r="H19024" s="38" t="s">
        <v>2809</v>
      </c>
      <c r="I19024" t="s">
        <v>2879</v>
      </c>
    </row>
    <row r="19025" spans="1:9" x14ac:dyDescent="0.35">
      <c r="A19025" t="s">
        <v>7418</v>
      </c>
      <c r="B19025" t="s">
        <v>31555</v>
      </c>
      <c r="D19025" t="s">
        <v>31556</v>
      </c>
      <c r="E19025" t="s">
        <v>31556</v>
      </c>
      <c r="G19025" s="38" t="s">
        <v>3295</v>
      </c>
      <c r="H19025" s="38" t="s">
        <v>2809</v>
      </c>
      <c r="I19025" t="s">
        <v>2879</v>
      </c>
    </row>
    <row r="19026" spans="1:9" x14ac:dyDescent="0.35">
      <c r="A19026" t="s">
        <v>7418</v>
      </c>
      <c r="B19026" t="s">
        <v>31557</v>
      </c>
      <c r="D19026" t="s">
        <v>31558</v>
      </c>
      <c r="E19026" t="s">
        <v>31558</v>
      </c>
      <c r="G19026" s="38" t="s">
        <v>3295</v>
      </c>
      <c r="H19026" s="38" t="s">
        <v>2809</v>
      </c>
      <c r="I19026" t="s">
        <v>2879</v>
      </c>
    </row>
    <row r="19027" spans="1:9" x14ac:dyDescent="0.35">
      <c r="A19027" t="s">
        <v>7418</v>
      </c>
      <c r="B19027" t="s">
        <v>31559</v>
      </c>
      <c r="D19027" t="s">
        <v>3232</v>
      </c>
      <c r="E19027" t="s">
        <v>3232</v>
      </c>
      <c r="G19027" s="38" t="s">
        <v>3295</v>
      </c>
      <c r="H19027" s="38" t="s">
        <v>2809</v>
      </c>
      <c r="I19027" t="s">
        <v>2879</v>
      </c>
    </row>
    <row r="19028" spans="1:9" x14ac:dyDescent="0.35">
      <c r="A19028" t="s">
        <v>7418</v>
      </c>
      <c r="B19028" t="s">
        <v>31560</v>
      </c>
      <c r="D19028" t="s">
        <v>31561</v>
      </c>
      <c r="E19028" t="s">
        <v>31561</v>
      </c>
      <c r="G19028" s="38" t="s">
        <v>3295</v>
      </c>
      <c r="H19028" s="38" t="s">
        <v>2809</v>
      </c>
      <c r="I19028" t="s">
        <v>2879</v>
      </c>
    </row>
    <row r="19029" spans="1:9" x14ac:dyDescent="0.35">
      <c r="A19029" t="s">
        <v>7418</v>
      </c>
      <c r="B19029" t="s">
        <v>2917</v>
      </c>
      <c r="D19029" t="s">
        <v>3114</v>
      </c>
      <c r="E19029" t="s">
        <v>3114</v>
      </c>
      <c r="G19029" s="38" t="s">
        <v>3295</v>
      </c>
      <c r="H19029" s="38" t="s">
        <v>2809</v>
      </c>
      <c r="I19029" t="s">
        <v>2879</v>
      </c>
    </row>
    <row r="19030" spans="1:9" x14ac:dyDescent="0.35">
      <c r="A19030" t="s">
        <v>7418</v>
      </c>
      <c r="B19030" t="s">
        <v>31562</v>
      </c>
      <c r="D19030" t="s">
        <v>26166</v>
      </c>
      <c r="E19030" t="s">
        <v>26166</v>
      </c>
      <c r="G19030" s="38" t="s">
        <v>3295</v>
      </c>
      <c r="H19030" s="38" t="s">
        <v>2809</v>
      </c>
      <c r="I19030" t="s">
        <v>2879</v>
      </c>
    </row>
    <row r="19031" spans="1:9" x14ac:dyDescent="0.35">
      <c r="A19031" t="s">
        <v>7418</v>
      </c>
      <c r="B19031" t="s">
        <v>31563</v>
      </c>
      <c r="D19031" t="s">
        <v>7022</v>
      </c>
      <c r="E19031" t="s">
        <v>7022</v>
      </c>
      <c r="G19031" s="38" t="s">
        <v>3295</v>
      </c>
      <c r="H19031" s="38" t="s">
        <v>2809</v>
      </c>
      <c r="I19031" t="s">
        <v>7021</v>
      </c>
    </row>
    <row r="19032" spans="1:9" x14ac:dyDescent="0.35">
      <c r="A19032" t="s">
        <v>7418</v>
      </c>
      <c r="B19032" t="s">
        <v>31564</v>
      </c>
      <c r="D19032" t="s">
        <v>31565</v>
      </c>
      <c r="E19032" t="s">
        <v>31565</v>
      </c>
      <c r="G19032" s="38" t="s">
        <v>3295</v>
      </c>
      <c r="H19032" s="38" t="s">
        <v>2809</v>
      </c>
      <c r="I19032" t="s">
        <v>7021</v>
      </c>
    </row>
    <row r="19033" spans="1:9" x14ac:dyDescent="0.35">
      <c r="A19033" t="s">
        <v>7418</v>
      </c>
      <c r="B19033" t="s">
        <v>31566</v>
      </c>
      <c r="D19033" t="s">
        <v>15395</v>
      </c>
      <c r="E19033" t="s">
        <v>15395</v>
      </c>
      <c r="G19033" s="38" t="s">
        <v>3295</v>
      </c>
      <c r="H19033" s="38" t="s">
        <v>2809</v>
      </c>
      <c r="I19033" t="s">
        <v>7021</v>
      </c>
    </row>
    <row r="19034" spans="1:9" x14ac:dyDescent="0.35">
      <c r="A19034" t="s">
        <v>7418</v>
      </c>
      <c r="B19034" t="s">
        <v>31567</v>
      </c>
      <c r="D19034" t="s">
        <v>12887</v>
      </c>
      <c r="E19034" t="s">
        <v>12887</v>
      </c>
      <c r="G19034" s="38" t="s">
        <v>3295</v>
      </c>
      <c r="H19034" s="38" t="s">
        <v>2809</v>
      </c>
      <c r="I19034" t="s">
        <v>7021</v>
      </c>
    </row>
    <row r="19035" spans="1:9" x14ac:dyDescent="0.35">
      <c r="A19035" t="s">
        <v>7418</v>
      </c>
      <c r="B19035" t="s">
        <v>31568</v>
      </c>
      <c r="D19035" t="s">
        <v>31569</v>
      </c>
      <c r="E19035" t="s">
        <v>31569</v>
      </c>
      <c r="G19035" s="38" t="s">
        <v>3295</v>
      </c>
      <c r="H19035" s="38" t="s">
        <v>2809</v>
      </c>
      <c r="I19035" t="s">
        <v>7021</v>
      </c>
    </row>
    <row r="19036" spans="1:9" x14ac:dyDescent="0.35">
      <c r="A19036" t="s">
        <v>7418</v>
      </c>
      <c r="B19036" t="s">
        <v>31570</v>
      </c>
      <c r="D19036" t="s">
        <v>15712</v>
      </c>
      <c r="E19036" t="s">
        <v>15712</v>
      </c>
      <c r="G19036" s="38" t="s">
        <v>3295</v>
      </c>
      <c r="H19036" s="38" t="s">
        <v>2809</v>
      </c>
      <c r="I19036" t="s">
        <v>7021</v>
      </c>
    </row>
    <row r="19037" spans="1:9" x14ac:dyDescent="0.35">
      <c r="A19037" t="s">
        <v>7418</v>
      </c>
      <c r="B19037" t="s">
        <v>31571</v>
      </c>
      <c r="D19037" t="s">
        <v>31572</v>
      </c>
      <c r="E19037" t="s">
        <v>31572</v>
      </c>
      <c r="G19037" s="38" t="s">
        <v>3295</v>
      </c>
      <c r="H19037" s="38" t="s">
        <v>2809</v>
      </c>
      <c r="I19037" t="s">
        <v>7021</v>
      </c>
    </row>
    <row r="19038" spans="1:9" x14ac:dyDescent="0.35">
      <c r="A19038" t="s">
        <v>7418</v>
      </c>
      <c r="B19038" t="s">
        <v>31573</v>
      </c>
      <c r="D19038" t="s">
        <v>27340</v>
      </c>
      <c r="E19038" t="s">
        <v>27340</v>
      </c>
      <c r="G19038" s="38" t="s">
        <v>3295</v>
      </c>
      <c r="H19038" s="38" t="s">
        <v>2809</v>
      </c>
      <c r="I19038" t="s">
        <v>7021</v>
      </c>
    </row>
    <row r="19039" spans="1:9" x14ac:dyDescent="0.35">
      <c r="A19039" t="s">
        <v>7418</v>
      </c>
      <c r="B19039" t="s">
        <v>31574</v>
      </c>
      <c r="D19039" t="s">
        <v>10634</v>
      </c>
      <c r="E19039" t="s">
        <v>10634</v>
      </c>
      <c r="G19039" s="38" t="s">
        <v>3295</v>
      </c>
      <c r="H19039" s="38" t="s">
        <v>2809</v>
      </c>
      <c r="I19039" t="s">
        <v>7021</v>
      </c>
    </row>
    <row r="19040" spans="1:9" x14ac:dyDescent="0.35">
      <c r="A19040" t="s">
        <v>7418</v>
      </c>
      <c r="B19040" t="s">
        <v>31575</v>
      </c>
      <c r="D19040" t="s">
        <v>31576</v>
      </c>
      <c r="E19040" t="s">
        <v>31576</v>
      </c>
      <c r="G19040" s="38" t="s">
        <v>3295</v>
      </c>
      <c r="H19040" s="38" t="s">
        <v>2809</v>
      </c>
      <c r="I19040" t="s">
        <v>7021</v>
      </c>
    </row>
    <row r="19041" spans="1:9" x14ac:dyDescent="0.35">
      <c r="A19041" t="s">
        <v>7418</v>
      </c>
      <c r="B19041" t="s">
        <v>31577</v>
      </c>
      <c r="D19041" t="s">
        <v>7024</v>
      </c>
      <c r="E19041" t="s">
        <v>7024</v>
      </c>
      <c r="G19041" s="38" t="s">
        <v>3295</v>
      </c>
      <c r="H19041" s="38" t="s">
        <v>2809</v>
      </c>
      <c r="I19041" t="s">
        <v>7023</v>
      </c>
    </row>
    <row r="19042" spans="1:9" x14ac:dyDescent="0.35">
      <c r="A19042" t="s">
        <v>7418</v>
      </c>
      <c r="B19042" t="s">
        <v>31578</v>
      </c>
      <c r="D19042" t="s">
        <v>31579</v>
      </c>
      <c r="E19042" t="s">
        <v>31579</v>
      </c>
      <c r="G19042" s="38" t="s">
        <v>3295</v>
      </c>
      <c r="H19042" s="38" t="s">
        <v>2809</v>
      </c>
      <c r="I19042" t="s">
        <v>7023</v>
      </c>
    </row>
    <row r="19043" spans="1:9" x14ac:dyDescent="0.35">
      <c r="A19043" t="s">
        <v>7418</v>
      </c>
      <c r="B19043" t="s">
        <v>31580</v>
      </c>
      <c r="D19043" t="s">
        <v>31581</v>
      </c>
      <c r="E19043" t="s">
        <v>31581</v>
      </c>
      <c r="G19043" s="38" t="s">
        <v>3295</v>
      </c>
      <c r="H19043" s="38" t="s">
        <v>2809</v>
      </c>
      <c r="I19043" t="s">
        <v>7023</v>
      </c>
    </row>
    <row r="19044" spans="1:9" x14ac:dyDescent="0.35">
      <c r="A19044" t="s">
        <v>7418</v>
      </c>
      <c r="B19044" t="s">
        <v>31582</v>
      </c>
      <c r="D19044" t="s">
        <v>6826</v>
      </c>
      <c r="E19044" t="s">
        <v>6826</v>
      </c>
      <c r="G19044" s="38" t="s">
        <v>3295</v>
      </c>
      <c r="H19044" s="38" t="s">
        <v>2809</v>
      </c>
      <c r="I19044" t="s">
        <v>7023</v>
      </c>
    </row>
    <row r="19045" spans="1:9" x14ac:dyDescent="0.35">
      <c r="A19045" t="s">
        <v>7418</v>
      </c>
      <c r="B19045" t="s">
        <v>31583</v>
      </c>
      <c r="D19045" t="s">
        <v>29938</v>
      </c>
      <c r="E19045" t="s">
        <v>29938</v>
      </c>
      <c r="G19045" s="38" t="s">
        <v>3295</v>
      </c>
      <c r="H19045" s="38" t="s">
        <v>2809</v>
      </c>
      <c r="I19045" t="s">
        <v>7023</v>
      </c>
    </row>
    <row r="19046" spans="1:9" x14ac:dyDescent="0.35">
      <c r="A19046" t="s">
        <v>7418</v>
      </c>
      <c r="B19046" t="s">
        <v>31584</v>
      </c>
      <c r="D19046" t="s">
        <v>17656</v>
      </c>
      <c r="E19046" t="s">
        <v>17656</v>
      </c>
      <c r="G19046" s="38" t="s">
        <v>3295</v>
      </c>
      <c r="H19046" s="38" t="s">
        <v>2809</v>
      </c>
      <c r="I19046" t="s">
        <v>7023</v>
      </c>
    </row>
    <row r="19047" spans="1:9" x14ac:dyDescent="0.35">
      <c r="A19047" t="s">
        <v>7418</v>
      </c>
      <c r="B19047" t="s">
        <v>31585</v>
      </c>
      <c r="D19047" t="s">
        <v>31586</v>
      </c>
      <c r="E19047" t="s">
        <v>31586</v>
      </c>
      <c r="G19047" s="38" t="s">
        <v>3295</v>
      </c>
      <c r="H19047" s="38" t="s">
        <v>2809</v>
      </c>
      <c r="I19047" t="s">
        <v>7023</v>
      </c>
    </row>
    <row r="19048" spans="1:9" x14ac:dyDescent="0.35">
      <c r="A19048" t="s">
        <v>7418</v>
      </c>
      <c r="B19048" t="s">
        <v>31587</v>
      </c>
      <c r="D19048" t="s">
        <v>13610</v>
      </c>
      <c r="E19048" t="s">
        <v>13610</v>
      </c>
      <c r="G19048" s="38" t="s">
        <v>3295</v>
      </c>
      <c r="H19048" s="38" t="s">
        <v>2809</v>
      </c>
      <c r="I19048" t="s">
        <v>7023</v>
      </c>
    </row>
    <row r="19049" spans="1:9" x14ac:dyDescent="0.35">
      <c r="A19049" t="s">
        <v>7418</v>
      </c>
      <c r="B19049" t="s">
        <v>31588</v>
      </c>
      <c r="D19049" t="s">
        <v>5505</v>
      </c>
      <c r="E19049" t="s">
        <v>5505</v>
      </c>
      <c r="G19049" s="38" t="s">
        <v>3295</v>
      </c>
      <c r="H19049" s="38" t="s">
        <v>2809</v>
      </c>
      <c r="I19049" t="s">
        <v>7023</v>
      </c>
    </row>
    <row r="19050" spans="1:9" x14ac:dyDescent="0.35">
      <c r="A19050" t="s">
        <v>7418</v>
      </c>
      <c r="B19050" t="s">
        <v>31589</v>
      </c>
      <c r="D19050" t="s">
        <v>31590</v>
      </c>
      <c r="E19050" t="s">
        <v>31590</v>
      </c>
      <c r="G19050" s="38" t="s">
        <v>3295</v>
      </c>
      <c r="H19050" s="38" t="s">
        <v>2809</v>
      </c>
      <c r="I19050" t="s">
        <v>7023</v>
      </c>
    </row>
    <row r="19051" spans="1:9" x14ac:dyDescent="0.35">
      <c r="A19051" t="s">
        <v>7418</v>
      </c>
      <c r="B19051" t="s">
        <v>31591</v>
      </c>
      <c r="D19051" t="s">
        <v>18932</v>
      </c>
      <c r="E19051" t="s">
        <v>18932</v>
      </c>
      <c r="G19051" s="38" t="s">
        <v>3295</v>
      </c>
      <c r="H19051" s="38" t="s">
        <v>2809</v>
      </c>
      <c r="I19051" t="s">
        <v>7023</v>
      </c>
    </row>
    <row r="19052" spans="1:9" x14ac:dyDescent="0.35">
      <c r="A19052" t="s">
        <v>7418</v>
      </c>
      <c r="B19052" t="s">
        <v>31592</v>
      </c>
      <c r="D19052" t="s">
        <v>8190</v>
      </c>
      <c r="E19052" t="s">
        <v>8190</v>
      </c>
      <c r="G19052" s="38" t="s">
        <v>3295</v>
      </c>
      <c r="H19052" s="38" t="s">
        <v>2809</v>
      </c>
      <c r="I19052" t="s">
        <v>7023</v>
      </c>
    </row>
    <row r="19053" spans="1:9" x14ac:dyDescent="0.35">
      <c r="A19053" t="s">
        <v>7418</v>
      </c>
      <c r="B19053" t="s">
        <v>31593</v>
      </c>
      <c r="D19053" t="s">
        <v>31594</v>
      </c>
      <c r="E19053" t="s">
        <v>31594</v>
      </c>
      <c r="G19053" s="38" t="s">
        <v>3295</v>
      </c>
      <c r="H19053" s="38" t="s">
        <v>2809</v>
      </c>
      <c r="I19053" t="s">
        <v>7023</v>
      </c>
    </row>
    <row r="19054" spans="1:9" x14ac:dyDescent="0.35">
      <c r="A19054" t="s">
        <v>7418</v>
      </c>
      <c r="B19054" t="s">
        <v>31595</v>
      </c>
      <c r="D19054" t="s">
        <v>31596</v>
      </c>
      <c r="E19054" t="s">
        <v>31596</v>
      </c>
      <c r="G19054" s="38" t="s">
        <v>3295</v>
      </c>
      <c r="H19054" s="38" t="s">
        <v>2809</v>
      </c>
      <c r="I19054" t="s">
        <v>7025</v>
      </c>
    </row>
    <row r="19055" spans="1:9" x14ac:dyDescent="0.35">
      <c r="A19055" t="s">
        <v>7418</v>
      </c>
      <c r="B19055" t="s">
        <v>31597</v>
      </c>
      <c r="D19055" t="s">
        <v>31598</v>
      </c>
      <c r="E19055" t="s">
        <v>31598</v>
      </c>
      <c r="G19055" s="38" t="s">
        <v>3295</v>
      </c>
      <c r="H19055" s="38" t="s">
        <v>2809</v>
      </c>
      <c r="I19055" t="s">
        <v>7025</v>
      </c>
    </row>
    <row r="19056" spans="1:9" x14ac:dyDescent="0.35">
      <c r="A19056" t="s">
        <v>7418</v>
      </c>
      <c r="B19056" t="s">
        <v>31599</v>
      </c>
      <c r="D19056" t="s">
        <v>31600</v>
      </c>
      <c r="E19056" t="s">
        <v>31600</v>
      </c>
      <c r="G19056" s="38" t="s">
        <v>3295</v>
      </c>
      <c r="H19056" s="38" t="s">
        <v>2809</v>
      </c>
      <c r="I19056" t="s">
        <v>7025</v>
      </c>
    </row>
    <row r="19057" spans="1:9" x14ac:dyDescent="0.35">
      <c r="A19057" t="s">
        <v>7418</v>
      </c>
      <c r="B19057" t="s">
        <v>31601</v>
      </c>
      <c r="D19057" t="s">
        <v>31602</v>
      </c>
      <c r="E19057" t="s">
        <v>31602</v>
      </c>
      <c r="G19057" s="38" t="s">
        <v>3295</v>
      </c>
      <c r="H19057" s="38" t="s">
        <v>2809</v>
      </c>
      <c r="I19057" t="s">
        <v>7025</v>
      </c>
    </row>
    <row r="19058" spans="1:9" x14ac:dyDescent="0.35">
      <c r="A19058" t="s">
        <v>7418</v>
      </c>
      <c r="B19058" t="s">
        <v>31603</v>
      </c>
      <c r="D19058" t="s">
        <v>31604</v>
      </c>
      <c r="E19058" t="s">
        <v>31604</v>
      </c>
      <c r="G19058" s="38" t="s">
        <v>3295</v>
      </c>
      <c r="H19058" s="38" t="s">
        <v>2809</v>
      </c>
      <c r="I19058" t="s">
        <v>7025</v>
      </c>
    </row>
    <row r="19059" spans="1:9" x14ac:dyDescent="0.35">
      <c r="A19059" t="s">
        <v>7418</v>
      </c>
      <c r="B19059" t="s">
        <v>31605</v>
      </c>
      <c r="D19059" t="s">
        <v>31606</v>
      </c>
      <c r="E19059" t="s">
        <v>31606</v>
      </c>
      <c r="G19059" s="38" t="s">
        <v>3295</v>
      </c>
      <c r="H19059" s="38" t="s">
        <v>2809</v>
      </c>
      <c r="I19059" t="s">
        <v>7025</v>
      </c>
    </row>
    <row r="19060" spans="1:9" x14ac:dyDescent="0.35">
      <c r="A19060" t="s">
        <v>7418</v>
      </c>
      <c r="B19060" t="s">
        <v>31607</v>
      </c>
      <c r="D19060" t="s">
        <v>30538</v>
      </c>
      <c r="E19060" t="s">
        <v>30538</v>
      </c>
      <c r="G19060" s="38" t="s">
        <v>3295</v>
      </c>
      <c r="H19060" s="38" t="s">
        <v>2809</v>
      </c>
      <c r="I19060" t="s">
        <v>7025</v>
      </c>
    </row>
    <row r="19061" spans="1:9" x14ac:dyDescent="0.35">
      <c r="A19061" t="s">
        <v>7418</v>
      </c>
      <c r="B19061" t="s">
        <v>31608</v>
      </c>
      <c r="D19061" t="s">
        <v>18510</v>
      </c>
      <c r="E19061" t="s">
        <v>18510</v>
      </c>
      <c r="G19061" s="38" t="s">
        <v>3295</v>
      </c>
      <c r="H19061" s="38" t="s">
        <v>2809</v>
      </c>
      <c r="I19061" t="s">
        <v>7025</v>
      </c>
    </row>
    <row r="19062" spans="1:9" x14ac:dyDescent="0.35">
      <c r="A19062" t="s">
        <v>7418</v>
      </c>
      <c r="B19062" t="s">
        <v>31609</v>
      </c>
      <c r="D19062" t="s">
        <v>31610</v>
      </c>
      <c r="E19062" t="s">
        <v>31610</v>
      </c>
      <c r="G19062" s="38" t="s">
        <v>3295</v>
      </c>
      <c r="H19062" s="38" t="s">
        <v>2809</v>
      </c>
      <c r="I19062" t="s">
        <v>7025</v>
      </c>
    </row>
    <row r="19063" spans="1:9" x14ac:dyDescent="0.35">
      <c r="A19063" t="s">
        <v>7418</v>
      </c>
      <c r="B19063" t="s">
        <v>31611</v>
      </c>
      <c r="D19063" t="s">
        <v>30287</v>
      </c>
      <c r="E19063" t="s">
        <v>30287</v>
      </c>
      <c r="G19063" s="38" t="s">
        <v>3295</v>
      </c>
      <c r="H19063" s="38" t="s">
        <v>2809</v>
      </c>
      <c r="I19063" t="s">
        <v>7025</v>
      </c>
    </row>
    <row r="19064" spans="1:9" x14ac:dyDescent="0.35">
      <c r="A19064" t="s">
        <v>7418</v>
      </c>
      <c r="B19064" t="s">
        <v>31612</v>
      </c>
      <c r="D19064" t="s">
        <v>31613</v>
      </c>
      <c r="E19064" t="s">
        <v>31613</v>
      </c>
      <c r="G19064" s="38" t="s">
        <v>3295</v>
      </c>
      <c r="H19064" s="38" t="s">
        <v>2809</v>
      </c>
      <c r="I19064" t="s">
        <v>7025</v>
      </c>
    </row>
    <row r="19065" spans="1:9" x14ac:dyDescent="0.35">
      <c r="A19065" t="s">
        <v>7418</v>
      </c>
      <c r="B19065" t="s">
        <v>31614</v>
      </c>
      <c r="D19065" t="s">
        <v>31615</v>
      </c>
      <c r="E19065" t="s">
        <v>31615</v>
      </c>
      <c r="G19065" s="38" t="s">
        <v>3295</v>
      </c>
      <c r="H19065" s="38" t="s">
        <v>2809</v>
      </c>
      <c r="I19065" t="s">
        <v>7025</v>
      </c>
    </row>
    <row r="19066" spans="1:9" x14ac:dyDescent="0.35">
      <c r="A19066" t="s">
        <v>7418</v>
      </c>
      <c r="B19066" t="s">
        <v>31616</v>
      </c>
      <c r="D19066" t="s">
        <v>27185</v>
      </c>
      <c r="E19066" t="s">
        <v>27185</v>
      </c>
      <c r="G19066" s="38" t="s">
        <v>3295</v>
      </c>
      <c r="H19066" s="38" t="s">
        <v>2809</v>
      </c>
      <c r="I19066" t="s">
        <v>7025</v>
      </c>
    </row>
    <row r="19067" spans="1:9" x14ac:dyDescent="0.35">
      <c r="A19067" t="s">
        <v>7418</v>
      </c>
      <c r="B19067" t="s">
        <v>31617</v>
      </c>
      <c r="D19067" t="s">
        <v>7026</v>
      </c>
      <c r="E19067" t="s">
        <v>7026</v>
      </c>
      <c r="G19067" s="38" t="s">
        <v>3295</v>
      </c>
      <c r="H19067" s="38" t="s">
        <v>2809</v>
      </c>
      <c r="I19067" t="s">
        <v>7025</v>
      </c>
    </row>
    <row r="19068" spans="1:9" x14ac:dyDescent="0.35">
      <c r="A19068" t="s">
        <v>7418</v>
      </c>
      <c r="B19068" t="s">
        <v>31618</v>
      </c>
      <c r="D19068" t="s">
        <v>31619</v>
      </c>
      <c r="E19068" t="s">
        <v>31619</v>
      </c>
      <c r="G19068" s="38" t="s">
        <v>3295</v>
      </c>
      <c r="H19068" s="38" t="s">
        <v>2809</v>
      </c>
      <c r="I19068" t="s">
        <v>7025</v>
      </c>
    </row>
    <row r="19069" spans="1:9" x14ac:dyDescent="0.35">
      <c r="A19069" t="s">
        <v>7418</v>
      </c>
      <c r="B19069" t="s">
        <v>31620</v>
      </c>
      <c r="D19069" t="s">
        <v>3232</v>
      </c>
      <c r="E19069" t="s">
        <v>3232</v>
      </c>
      <c r="G19069" s="38" t="s">
        <v>3295</v>
      </c>
      <c r="H19069" s="38" t="s">
        <v>2809</v>
      </c>
      <c r="I19069" t="s">
        <v>7025</v>
      </c>
    </row>
    <row r="19070" spans="1:9" x14ac:dyDescent="0.35">
      <c r="A19070" t="s">
        <v>7418</v>
      </c>
      <c r="B19070" t="s">
        <v>31621</v>
      </c>
      <c r="D19070" t="s">
        <v>26357</v>
      </c>
      <c r="E19070" t="s">
        <v>26357</v>
      </c>
      <c r="G19070" s="38" t="s">
        <v>3295</v>
      </c>
      <c r="H19070" s="38" t="s">
        <v>2809</v>
      </c>
      <c r="I19070" t="s">
        <v>7025</v>
      </c>
    </row>
    <row r="19071" spans="1:9" x14ac:dyDescent="0.35">
      <c r="A19071" t="s">
        <v>7418</v>
      </c>
      <c r="B19071" t="s">
        <v>31622</v>
      </c>
      <c r="D19071" t="s">
        <v>7028</v>
      </c>
      <c r="E19071" t="s">
        <v>7028</v>
      </c>
      <c r="G19071" s="38" t="s">
        <v>3295</v>
      </c>
      <c r="H19071" s="38" t="s">
        <v>2809</v>
      </c>
      <c r="I19071" t="s">
        <v>7027</v>
      </c>
    </row>
    <row r="19072" spans="1:9" x14ac:dyDescent="0.35">
      <c r="A19072" t="s">
        <v>7418</v>
      </c>
      <c r="B19072" t="s">
        <v>31623</v>
      </c>
      <c r="D19072" t="s">
        <v>15514</v>
      </c>
      <c r="E19072" t="s">
        <v>15514</v>
      </c>
      <c r="G19072" s="38" t="s">
        <v>3295</v>
      </c>
      <c r="H19072" s="38" t="s">
        <v>2809</v>
      </c>
      <c r="I19072" t="s">
        <v>7027</v>
      </c>
    </row>
    <row r="19073" spans="1:9" x14ac:dyDescent="0.35">
      <c r="A19073" t="s">
        <v>7418</v>
      </c>
      <c r="B19073" t="s">
        <v>31624</v>
      </c>
      <c r="D19073" t="s">
        <v>7281</v>
      </c>
      <c r="E19073" t="s">
        <v>7281</v>
      </c>
      <c r="G19073" s="38" t="s">
        <v>3295</v>
      </c>
      <c r="H19073" s="38" t="s">
        <v>2809</v>
      </c>
      <c r="I19073" t="s">
        <v>7027</v>
      </c>
    </row>
    <row r="19074" spans="1:9" x14ac:dyDescent="0.35">
      <c r="A19074" t="s">
        <v>7418</v>
      </c>
      <c r="B19074" t="s">
        <v>31625</v>
      </c>
      <c r="D19074" t="s">
        <v>12626</v>
      </c>
      <c r="E19074" t="s">
        <v>12626</v>
      </c>
      <c r="G19074" s="38" t="s">
        <v>3295</v>
      </c>
      <c r="H19074" s="38" t="s">
        <v>2809</v>
      </c>
      <c r="I19074" t="s">
        <v>7027</v>
      </c>
    </row>
    <row r="19075" spans="1:9" x14ac:dyDescent="0.35">
      <c r="A19075" t="s">
        <v>7418</v>
      </c>
      <c r="B19075" t="s">
        <v>31626</v>
      </c>
      <c r="D19075" t="s">
        <v>31627</v>
      </c>
      <c r="E19075" t="s">
        <v>31627</v>
      </c>
      <c r="G19075" s="38" t="s">
        <v>3295</v>
      </c>
      <c r="H19075" s="38" t="s">
        <v>2809</v>
      </c>
      <c r="I19075" t="s">
        <v>7027</v>
      </c>
    </row>
    <row r="19076" spans="1:9" x14ac:dyDescent="0.35">
      <c r="A19076" t="s">
        <v>7418</v>
      </c>
      <c r="B19076" t="s">
        <v>31628</v>
      </c>
      <c r="D19076" t="s">
        <v>17517</v>
      </c>
      <c r="E19076" t="s">
        <v>17517</v>
      </c>
      <c r="G19076" s="38" t="s">
        <v>3295</v>
      </c>
      <c r="H19076" s="38" t="s">
        <v>2809</v>
      </c>
      <c r="I19076" t="s">
        <v>7027</v>
      </c>
    </row>
    <row r="19077" spans="1:9" x14ac:dyDescent="0.35">
      <c r="A19077" t="s">
        <v>7418</v>
      </c>
      <c r="B19077" t="s">
        <v>31629</v>
      </c>
      <c r="D19077" t="s">
        <v>31630</v>
      </c>
      <c r="E19077" t="s">
        <v>31630</v>
      </c>
      <c r="G19077" s="38" t="s">
        <v>3295</v>
      </c>
      <c r="H19077" s="38" t="s">
        <v>2809</v>
      </c>
      <c r="I19077" t="s">
        <v>7027</v>
      </c>
    </row>
    <row r="19078" spans="1:9" x14ac:dyDescent="0.35">
      <c r="A19078" t="s">
        <v>7418</v>
      </c>
      <c r="B19078" t="s">
        <v>3017</v>
      </c>
      <c r="D19078" t="s">
        <v>31631</v>
      </c>
      <c r="E19078" t="s">
        <v>31631</v>
      </c>
      <c r="G19078" s="38" t="s">
        <v>3295</v>
      </c>
      <c r="H19078" s="38" t="s">
        <v>2809</v>
      </c>
      <c r="I19078" t="s">
        <v>2871</v>
      </c>
    </row>
    <row r="19079" spans="1:9" x14ac:dyDescent="0.35">
      <c r="A19079" t="s">
        <v>7418</v>
      </c>
      <c r="B19079" t="s">
        <v>31632</v>
      </c>
      <c r="D19079" t="s">
        <v>31495</v>
      </c>
      <c r="E19079" t="s">
        <v>31495</v>
      </c>
      <c r="G19079" s="38" t="s">
        <v>3295</v>
      </c>
      <c r="H19079" s="38" t="s">
        <v>2809</v>
      </c>
      <c r="I19079" t="s">
        <v>2871</v>
      </c>
    </row>
    <row r="19080" spans="1:9" x14ac:dyDescent="0.35">
      <c r="A19080" t="s">
        <v>7418</v>
      </c>
      <c r="B19080" t="s">
        <v>31633</v>
      </c>
      <c r="D19080" t="s">
        <v>31634</v>
      </c>
      <c r="E19080" t="s">
        <v>31634</v>
      </c>
      <c r="G19080" s="38" t="s">
        <v>3295</v>
      </c>
      <c r="H19080" s="38" t="s">
        <v>2809</v>
      </c>
      <c r="I19080" t="s">
        <v>2871</v>
      </c>
    </row>
    <row r="19081" spans="1:9" x14ac:dyDescent="0.35">
      <c r="A19081" t="s">
        <v>7418</v>
      </c>
      <c r="B19081" t="s">
        <v>31635</v>
      </c>
      <c r="D19081" t="s">
        <v>31636</v>
      </c>
      <c r="E19081" t="s">
        <v>31636</v>
      </c>
      <c r="G19081" s="38" t="s">
        <v>3295</v>
      </c>
      <c r="H19081" s="38" t="s">
        <v>2809</v>
      </c>
      <c r="I19081" t="s">
        <v>2871</v>
      </c>
    </row>
    <row r="19082" spans="1:9" x14ac:dyDescent="0.35">
      <c r="A19082" t="s">
        <v>7418</v>
      </c>
      <c r="B19082" t="s">
        <v>31637</v>
      </c>
      <c r="D19082" t="s">
        <v>31638</v>
      </c>
      <c r="E19082" t="s">
        <v>31638</v>
      </c>
      <c r="G19082" s="38" t="s">
        <v>3295</v>
      </c>
      <c r="H19082" s="38" t="s">
        <v>2809</v>
      </c>
      <c r="I19082" t="s">
        <v>2871</v>
      </c>
    </row>
    <row r="19083" spans="1:9" x14ac:dyDescent="0.35">
      <c r="A19083" t="s">
        <v>7418</v>
      </c>
      <c r="B19083" t="s">
        <v>31639</v>
      </c>
      <c r="D19083" t="s">
        <v>28896</v>
      </c>
      <c r="E19083" t="s">
        <v>28896</v>
      </c>
      <c r="G19083" s="38" t="s">
        <v>3295</v>
      </c>
      <c r="H19083" s="38" t="s">
        <v>2809</v>
      </c>
      <c r="I19083" t="s">
        <v>2871</v>
      </c>
    </row>
    <row r="19084" spans="1:9" x14ac:dyDescent="0.35">
      <c r="A19084" t="s">
        <v>7418</v>
      </c>
      <c r="B19084" t="s">
        <v>31640</v>
      </c>
      <c r="D19084" t="s">
        <v>31641</v>
      </c>
      <c r="E19084" t="s">
        <v>31641</v>
      </c>
      <c r="G19084" s="38" t="s">
        <v>3295</v>
      </c>
      <c r="H19084" s="38" t="s">
        <v>2809</v>
      </c>
      <c r="I19084" t="s">
        <v>2871</v>
      </c>
    </row>
    <row r="19085" spans="1:9" x14ac:dyDescent="0.35">
      <c r="A19085" t="s">
        <v>7418</v>
      </c>
      <c r="B19085" t="s">
        <v>31642</v>
      </c>
      <c r="D19085" t="s">
        <v>27937</v>
      </c>
      <c r="E19085" t="s">
        <v>27937</v>
      </c>
      <c r="G19085" s="38" t="s">
        <v>3295</v>
      </c>
      <c r="H19085" s="38" t="s">
        <v>2809</v>
      </c>
      <c r="I19085" t="s">
        <v>2871</v>
      </c>
    </row>
    <row r="19086" spans="1:9" x14ac:dyDescent="0.35">
      <c r="A19086" t="s">
        <v>7418</v>
      </c>
      <c r="B19086" t="s">
        <v>31643</v>
      </c>
      <c r="D19086" t="s">
        <v>31644</v>
      </c>
      <c r="E19086" t="s">
        <v>31644</v>
      </c>
      <c r="G19086" s="38" t="s">
        <v>3295</v>
      </c>
      <c r="H19086" s="38" t="s">
        <v>2809</v>
      </c>
      <c r="I19086" t="s">
        <v>2871</v>
      </c>
    </row>
    <row r="19087" spans="1:9" x14ac:dyDescent="0.35">
      <c r="A19087" t="s">
        <v>7418</v>
      </c>
      <c r="B19087" t="s">
        <v>3065</v>
      </c>
      <c r="D19087" t="s">
        <v>3254</v>
      </c>
      <c r="E19087" t="s">
        <v>3254</v>
      </c>
      <c r="G19087" s="38" t="s">
        <v>3295</v>
      </c>
      <c r="H19087" s="38" t="s">
        <v>2809</v>
      </c>
      <c r="I19087" t="s">
        <v>2890</v>
      </c>
    </row>
    <row r="19088" spans="1:9" x14ac:dyDescent="0.35">
      <c r="A19088" t="s">
        <v>7418</v>
      </c>
      <c r="B19088" t="s">
        <v>31645</v>
      </c>
      <c r="D19088" t="s">
        <v>31646</v>
      </c>
      <c r="E19088" t="s">
        <v>31646</v>
      </c>
      <c r="G19088" s="38" t="s">
        <v>3295</v>
      </c>
      <c r="H19088" s="38" t="s">
        <v>2809</v>
      </c>
      <c r="I19088" t="s">
        <v>2890</v>
      </c>
    </row>
    <row r="19089" spans="1:9" x14ac:dyDescent="0.35">
      <c r="A19089" t="s">
        <v>7418</v>
      </c>
      <c r="B19089" t="s">
        <v>31647</v>
      </c>
      <c r="D19089" t="s">
        <v>31648</v>
      </c>
      <c r="E19089" t="s">
        <v>31648</v>
      </c>
      <c r="G19089" s="38" t="s">
        <v>3295</v>
      </c>
      <c r="H19089" s="38" t="s">
        <v>2809</v>
      </c>
      <c r="I19089" t="s">
        <v>2890</v>
      </c>
    </row>
    <row r="19090" spans="1:9" x14ac:dyDescent="0.35">
      <c r="A19090" t="s">
        <v>7418</v>
      </c>
      <c r="B19090" t="s">
        <v>31649</v>
      </c>
      <c r="D19090" t="s">
        <v>27095</v>
      </c>
      <c r="E19090" t="s">
        <v>27095</v>
      </c>
      <c r="G19090" s="38" t="s">
        <v>3295</v>
      </c>
      <c r="H19090" s="38" t="s">
        <v>2809</v>
      </c>
      <c r="I19090" t="s">
        <v>2890</v>
      </c>
    </row>
    <row r="19091" spans="1:9" x14ac:dyDescent="0.35">
      <c r="A19091" t="s">
        <v>7418</v>
      </c>
      <c r="B19091" t="s">
        <v>31650</v>
      </c>
      <c r="D19091" t="s">
        <v>6901</v>
      </c>
      <c r="E19091" t="s">
        <v>6901</v>
      </c>
      <c r="G19091" s="38" t="s">
        <v>3295</v>
      </c>
      <c r="H19091" s="38" t="s">
        <v>2809</v>
      </c>
      <c r="I19091" t="s">
        <v>2890</v>
      </c>
    </row>
    <row r="19092" spans="1:9" x14ac:dyDescent="0.35">
      <c r="A19092" t="s">
        <v>7418</v>
      </c>
      <c r="B19092" t="s">
        <v>31651</v>
      </c>
      <c r="D19092" t="s">
        <v>4976</v>
      </c>
      <c r="E19092" t="s">
        <v>4976</v>
      </c>
      <c r="G19092" s="38" t="s">
        <v>3295</v>
      </c>
      <c r="H19092" s="38" t="s">
        <v>2809</v>
      </c>
      <c r="I19092" t="s">
        <v>2890</v>
      </c>
    </row>
    <row r="19093" spans="1:9" x14ac:dyDescent="0.35">
      <c r="A19093" t="s">
        <v>7418</v>
      </c>
      <c r="B19093" t="s">
        <v>31652</v>
      </c>
      <c r="D19093" t="s">
        <v>31653</v>
      </c>
      <c r="E19093" t="s">
        <v>31653</v>
      </c>
      <c r="G19093" s="50" t="s">
        <v>3295</v>
      </c>
      <c r="H19093" s="38" t="s">
        <v>2809</v>
      </c>
      <c r="I19093" t="s">
        <v>2890</v>
      </c>
    </row>
    <row r="19094" spans="1:9" x14ac:dyDescent="0.35">
      <c r="A19094" t="s">
        <v>7418</v>
      </c>
      <c r="B19094" t="s">
        <v>31654</v>
      </c>
      <c r="D19094" t="s">
        <v>31655</v>
      </c>
      <c r="E19094" t="s">
        <v>31655</v>
      </c>
      <c r="G19094" s="38" t="s">
        <v>3308</v>
      </c>
      <c r="H19094" s="38" t="s">
        <v>3515</v>
      </c>
      <c r="I19094" t="s">
        <v>7029</v>
      </c>
    </row>
    <row r="19095" spans="1:9" x14ac:dyDescent="0.35">
      <c r="A19095" t="s">
        <v>7418</v>
      </c>
      <c r="B19095" t="s">
        <v>31656</v>
      </c>
      <c r="D19095" t="s">
        <v>31657</v>
      </c>
      <c r="E19095" t="s">
        <v>31657</v>
      </c>
      <c r="G19095" s="38" t="s">
        <v>3308</v>
      </c>
      <c r="H19095" s="38" t="s">
        <v>3515</v>
      </c>
      <c r="I19095" t="s">
        <v>7029</v>
      </c>
    </row>
    <row r="19096" spans="1:9" x14ac:dyDescent="0.35">
      <c r="A19096" t="s">
        <v>7418</v>
      </c>
      <c r="B19096" t="s">
        <v>31658</v>
      </c>
      <c r="D19096" t="s">
        <v>31659</v>
      </c>
      <c r="E19096" t="s">
        <v>31659</v>
      </c>
      <c r="G19096" s="38" t="s">
        <v>3308</v>
      </c>
      <c r="H19096" s="38" t="s">
        <v>3515</v>
      </c>
      <c r="I19096" t="s">
        <v>7029</v>
      </c>
    </row>
    <row r="19097" spans="1:9" x14ac:dyDescent="0.35">
      <c r="A19097" t="s">
        <v>7418</v>
      </c>
      <c r="B19097" t="s">
        <v>31660</v>
      </c>
      <c r="D19097" t="s">
        <v>31661</v>
      </c>
      <c r="E19097" t="s">
        <v>31661</v>
      </c>
      <c r="G19097" s="38" t="s">
        <v>3308</v>
      </c>
      <c r="H19097" s="38" t="s">
        <v>3515</v>
      </c>
      <c r="I19097" t="s">
        <v>7029</v>
      </c>
    </row>
    <row r="19098" spans="1:9" x14ac:dyDescent="0.35">
      <c r="A19098" t="s">
        <v>7418</v>
      </c>
      <c r="B19098" t="s">
        <v>31662</v>
      </c>
      <c r="D19098" t="s">
        <v>31663</v>
      </c>
      <c r="E19098" t="s">
        <v>31663</v>
      </c>
      <c r="G19098" s="38" t="s">
        <v>3308</v>
      </c>
      <c r="H19098" s="38" t="s">
        <v>3515</v>
      </c>
      <c r="I19098" t="s">
        <v>7029</v>
      </c>
    </row>
    <row r="19099" spans="1:9" x14ac:dyDescent="0.35">
      <c r="A19099" t="s">
        <v>7418</v>
      </c>
      <c r="B19099" t="s">
        <v>31664</v>
      </c>
      <c r="D19099" t="s">
        <v>3245</v>
      </c>
      <c r="E19099" t="s">
        <v>3245</v>
      </c>
      <c r="G19099" s="38" t="s">
        <v>3308</v>
      </c>
      <c r="H19099" s="38" t="s">
        <v>3515</v>
      </c>
      <c r="I19099" t="s">
        <v>7029</v>
      </c>
    </row>
    <row r="19100" spans="1:9" x14ac:dyDescent="0.35">
      <c r="A19100" t="s">
        <v>7418</v>
      </c>
      <c r="B19100" t="s">
        <v>31665</v>
      </c>
      <c r="D19100" t="s">
        <v>31666</v>
      </c>
      <c r="E19100" t="s">
        <v>31666</v>
      </c>
      <c r="G19100" s="38" t="s">
        <v>3308</v>
      </c>
      <c r="H19100" s="38" t="s">
        <v>3515</v>
      </c>
      <c r="I19100" t="s">
        <v>7029</v>
      </c>
    </row>
    <row r="19101" spans="1:9" x14ac:dyDescent="0.35">
      <c r="A19101" t="s">
        <v>7418</v>
      </c>
      <c r="B19101" t="s">
        <v>31667</v>
      </c>
      <c r="D19101" t="s">
        <v>5938</v>
      </c>
      <c r="E19101" t="s">
        <v>5938</v>
      </c>
      <c r="G19101" s="38" t="s">
        <v>3308</v>
      </c>
      <c r="H19101" s="38" t="s">
        <v>3515</v>
      </c>
      <c r="I19101" t="s">
        <v>7029</v>
      </c>
    </row>
    <row r="19102" spans="1:9" x14ac:dyDescent="0.35">
      <c r="A19102" t="s">
        <v>7418</v>
      </c>
      <c r="B19102" t="s">
        <v>31668</v>
      </c>
      <c r="D19102" t="s">
        <v>31669</v>
      </c>
      <c r="E19102" t="s">
        <v>31669</v>
      </c>
      <c r="G19102" s="38" t="s">
        <v>3308</v>
      </c>
      <c r="H19102" s="38" t="s">
        <v>3515</v>
      </c>
      <c r="I19102" t="s">
        <v>7029</v>
      </c>
    </row>
    <row r="19103" spans="1:9" x14ac:dyDescent="0.35">
      <c r="A19103" t="s">
        <v>7418</v>
      </c>
      <c r="B19103" t="s">
        <v>31670</v>
      </c>
      <c r="D19103" t="s">
        <v>3976</v>
      </c>
      <c r="E19103" t="s">
        <v>3976</v>
      </c>
      <c r="G19103" s="38" t="s">
        <v>3308</v>
      </c>
      <c r="H19103" s="38" t="s">
        <v>3515</v>
      </c>
      <c r="I19103" t="s">
        <v>7029</v>
      </c>
    </row>
    <row r="19104" spans="1:9" x14ac:dyDescent="0.35">
      <c r="A19104" t="s">
        <v>7418</v>
      </c>
      <c r="B19104" t="s">
        <v>31671</v>
      </c>
      <c r="D19104" t="s">
        <v>28544</v>
      </c>
      <c r="E19104" t="s">
        <v>28544</v>
      </c>
      <c r="G19104" s="38" t="s">
        <v>3308</v>
      </c>
      <c r="H19104" s="38" t="s">
        <v>3515</v>
      </c>
      <c r="I19104" t="s">
        <v>7029</v>
      </c>
    </row>
    <row r="19105" spans="1:9" x14ac:dyDescent="0.35">
      <c r="A19105" t="s">
        <v>7418</v>
      </c>
      <c r="B19105" t="s">
        <v>31672</v>
      </c>
      <c r="D19105" t="s">
        <v>17870</v>
      </c>
      <c r="E19105" t="s">
        <v>17870</v>
      </c>
      <c r="G19105" s="38" t="s">
        <v>3308</v>
      </c>
      <c r="H19105" s="38" t="s">
        <v>3515</v>
      </c>
      <c r="I19105" t="s">
        <v>7029</v>
      </c>
    </row>
    <row r="19106" spans="1:9" x14ac:dyDescent="0.35">
      <c r="A19106" t="s">
        <v>7418</v>
      </c>
      <c r="B19106" t="s">
        <v>31673</v>
      </c>
      <c r="D19106" t="s">
        <v>7033</v>
      </c>
      <c r="E19106" t="s">
        <v>7033</v>
      </c>
      <c r="G19106" s="38" t="s">
        <v>3308</v>
      </c>
      <c r="H19106" s="38" t="s">
        <v>3515</v>
      </c>
      <c r="I19106" t="s">
        <v>7030</v>
      </c>
    </row>
    <row r="19107" spans="1:9" x14ac:dyDescent="0.35">
      <c r="A19107" t="s">
        <v>7418</v>
      </c>
      <c r="B19107" t="s">
        <v>31674</v>
      </c>
      <c r="D19107" t="s">
        <v>3199</v>
      </c>
      <c r="E19107" t="s">
        <v>3199</v>
      </c>
      <c r="G19107" s="38" t="s">
        <v>3308</v>
      </c>
      <c r="H19107" s="38" t="s">
        <v>3515</v>
      </c>
      <c r="I19107" t="s">
        <v>7030</v>
      </c>
    </row>
    <row r="19108" spans="1:9" x14ac:dyDescent="0.35">
      <c r="A19108" t="s">
        <v>7418</v>
      </c>
      <c r="B19108" t="s">
        <v>31675</v>
      </c>
      <c r="D19108" t="s">
        <v>31676</v>
      </c>
      <c r="E19108" t="s">
        <v>31676</v>
      </c>
      <c r="G19108" s="38" t="s">
        <v>3308</v>
      </c>
      <c r="H19108" s="38" t="s">
        <v>3515</v>
      </c>
      <c r="I19108" t="s">
        <v>7030</v>
      </c>
    </row>
    <row r="19109" spans="1:9" x14ac:dyDescent="0.35">
      <c r="A19109" t="s">
        <v>7418</v>
      </c>
      <c r="B19109" t="s">
        <v>31677</v>
      </c>
      <c r="D19109" t="s">
        <v>31678</v>
      </c>
      <c r="E19109" t="s">
        <v>31678</v>
      </c>
      <c r="G19109" s="38" t="s">
        <v>3308</v>
      </c>
      <c r="H19109" s="38" t="s">
        <v>3515</v>
      </c>
      <c r="I19109" t="s">
        <v>7030</v>
      </c>
    </row>
    <row r="19110" spans="1:9" x14ac:dyDescent="0.35">
      <c r="A19110" t="s">
        <v>7418</v>
      </c>
      <c r="B19110" t="s">
        <v>31679</v>
      </c>
      <c r="D19110" t="s">
        <v>7031</v>
      </c>
      <c r="E19110" t="s">
        <v>7031</v>
      </c>
      <c r="G19110" s="38" t="s">
        <v>3308</v>
      </c>
      <c r="H19110" s="38" t="s">
        <v>3515</v>
      </c>
      <c r="I19110" t="s">
        <v>7030</v>
      </c>
    </row>
    <row r="19111" spans="1:9" x14ac:dyDescent="0.35">
      <c r="A19111" t="s">
        <v>7418</v>
      </c>
      <c r="B19111" t="s">
        <v>31680</v>
      </c>
      <c r="D19111" t="s">
        <v>31681</v>
      </c>
      <c r="E19111" t="s">
        <v>31681</v>
      </c>
      <c r="G19111" s="38" t="s">
        <v>3308</v>
      </c>
      <c r="H19111" s="38" t="s">
        <v>3515</v>
      </c>
      <c r="I19111" t="s">
        <v>7030</v>
      </c>
    </row>
    <row r="19112" spans="1:9" x14ac:dyDescent="0.35">
      <c r="A19112" t="s">
        <v>7418</v>
      </c>
      <c r="B19112" t="s">
        <v>31673</v>
      </c>
      <c r="D19112" t="s">
        <v>7033</v>
      </c>
      <c r="E19112" t="s">
        <v>7033</v>
      </c>
      <c r="G19112" s="38" t="s">
        <v>3308</v>
      </c>
      <c r="H19112" s="38" t="s">
        <v>3515</v>
      </c>
      <c r="I19112" t="s">
        <v>7032</v>
      </c>
    </row>
    <row r="19113" spans="1:9" x14ac:dyDescent="0.35">
      <c r="A19113" t="s">
        <v>7418</v>
      </c>
      <c r="B19113" t="s">
        <v>31679</v>
      </c>
      <c r="D19113" t="s">
        <v>7031</v>
      </c>
      <c r="E19113" t="s">
        <v>7031</v>
      </c>
      <c r="G19113" s="38" t="s">
        <v>3308</v>
      </c>
      <c r="H19113" s="38" t="s">
        <v>3515</v>
      </c>
      <c r="I19113" t="s">
        <v>7032</v>
      </c>
    </row>
    <row r="19114" spans="1:9" x14ac:dyDescent="0.35">
      <c r="A19114" t="s">
        <v>7418</v>
      </c>
      <c r="B19114" t="s">
        <v>31682</v>
      </c>
      <c r="D19114" t="s">
        <v>31683</v>
      </c>
      <c r="E19114" t="s">
        <v>31683</v>
      </c>
      <c r="G19114" s="38" t="s">
        <v>3308</v>
      </c>
      <c r="H19114" s="38" t="s">
        <v>3515</v>
      </c>
      <c r="I19114" t="s">
        <v>7032</v>
      </c>
    </row>
    <row r="19115" spans="1:9" x14ac:dyDescent="0.35">
      <c r="A19115" t="s">
        <v>7418</v>
      </c>
      <c r="B19115" t="s">
        <v>31684</v>
      </c>
      <c r="D19115" t="s">
        <v>31685</v>
      </c>
      <c r="E19115" t="s">
        <v>31685</v>
      </c>
      <c r="G19115" s="38" t="s">
        <v>3308</v>
      </c>
      <c r="H19115" s="38" t="s">
        <v>3515</v>
      </c>
      <c r="I19115" t="s">
        <v>7032</v>
      </c>
    </row>
    <row r="19116" spans="1:9" x14ac:dyDescent="0.35">
      <c r="A19116" t="s">
        <v>7418</v>
      </c>
      <c r="B19116" t="s">
        <v>31686</v>
      </c>
      <c r="D19116" t="s">
        <v>31687</v>
      </c>
      <c r="E19116" t="s">
        <v>31687</v>
      </c>
      <c r="G19116" s="38" t="s">
        <v>3308</v>
      </c>
      <c r="H19116" s="38" t="s">
        <v>3515</v>
      </c>
      <c r="I19116" t="s">
        <v>7032</v>
      </c>
    </row>
    <row r="19117" spans="1:9" x14ac:dyDescent="0.35">
      <c r="A19117" t="s">
        <v>7418</v>
      </c>
      <c r="B19117" t="s">
        <v>31688</v>
      </c>
      <c r="D19117" t="s">
        <v>31689</v>
      </c>
      <c r="E19117" t="s">
        <v>31689</v>
      </c>
      <c r="G19117" s="38" t="s">
        <v>3308</v>
      </c>
      <c r="H19117" s="38" t="s">
        <v>3515</v>
      </c>
      <c r="I19117" t="s">
        <v>7032</v>
      </c>
    </row>
    <row r="19118" spans="1:9" x14ac:dyDescent="0.35">
      <c r="A19118" t="s">
        <v>7418</v>
      </c>
      <c r="B19118" t="s">
        <v>31680</v>
      </c>
      <c r="D19118" t="s">
        <v>31681</v>
      </c>
      <c r="E19118" t="s">
        <v>31681</v>
      </c>
      <c r="G19118" s="38" t="s">
        <v>3308</v>
      </c>
      <c r="H19118" s="38" t="s">
        <v>3515</v>
      </c>
      <c r="I19118" t="s">
        <v>7032</v>
      </c>
    </row>
    <row r="19119" spans="1:9" x14ac:dyDescent="0.35">
      <c r="A19119" t="s">
        <v>7418</v>
      </c>
      <c r="B19119" t="s">
        <v>31690</v>
      </c>
      <c r="D19119" t="s">
        <v>31691</v>
      </c>
      <c r="E19119" t="s">
        <v>31691</v>
      </c>
      <c r="G19119" s="38" t="s">
        <v>3308</v>
      </c>
      <c r="H19119" s="38" t="s">
        <v>3515</v>
      </c>
      <c r="I19119" t="s">
        <v>7032</v>
      </c>
    </row>
    <row r="19120" spans="1:9" x14ac:dyDescent="0.35">
      <c r="A19120" t="s">
        <v>7418</v>
      </c>
      <c r="B19120" t="s">
        <v>31692</v>
      </c>
      <c r="D19120" t="s">
        <v>31693</v>
      </c>
      <c r="E19120" t="s">
        <v>31693</v>
      </c>
      <c r="G19120" s="38" t="s">
        <v>3308</v>
      </c>
      <c r="H19120" s="38" t="s">
        <v>3515</v>
      </c>
      <c r="I19120" t="s">
        <v>7032</v>
      </c>
    </row>
    <row r="19121" spans="1:9" x14ac:dyDescent="0.35">
      <c r="A19121" t="s">
        <v>7418</v>
      </c>
      <c r="B19121" t="s">
        <v>31694</v>
      </c>
      <c r="D19121" t="s">
        <v>31695</v>
      </c>
      <c r="E19121" t="s">
        <v>31695</v>
      </c>
      <c r="G19121" s="38" t="s">
        <v>3308</v>
      </c>
      <c r="H19121" s="38" t="s">
        <v>3515</v>
      </c>
      <c r="I19121" t="s">
        <v>7032</v>
      </c>
    </row>
    <row r="19122" spans="1:9" x14ac:dyDescent="0.35">
      <c r="A19122" t="s">
        <v>7418</v>
      </c>
      <c r="B19122" t="s">
        <v>31696</v>
      </c>
      <c r="D19122" t="s">
        <v>31697</v>
      </c>
      <c r="E19122" t="s">
        <v>31697</v>
      </c>
      <c r="G19122" s="38" t="s">
        <v>3308</v>
      </c>
      <c r="H19122" s="38" t="s">
        <v>3515</v>
      </c>
      <c r="I19122" t="s">
        <v>7032</v>
      </c>
    </row>
    <row r="19123" spans="1:9" x14ac:dyDescent="0.35">
      <c r="A19123" t="s">
        <v>7418</v>
      </c>
      <c r="B19123" t="s">
        <v>31698</v>
      </c>
      <c r="D19123" t="s">
        <v>31699</v>
      </c>
      <c r="E19123" t="s">
        <v>31699</v>
      </c>
      <c r="G19123" s="38" t="s">
        <v>3308</v>
      </c>
      <c r="H19123" s="38" t="s">
        <v>3515</v>
      </c>
      <c r="I19123" t="s">
        <v>7032</v>
      </c>
    </row>
    <row r="19124" spans="1:9" x14ac:dyDescent="0.35">
      <c r="A19124" t="s">
        <v>7418</v>
      </c>
      <c r="B19124" t="s">
        <v>31700</v>
      </c>
      <c r="D19124" t="s">
        <v>7035</v>
      </c>
      <c r="E19124" t="s">
        <v>7035</v>
      </c>
      <c r="G19124" s="38" t="s">
        <v>3308</v>
      </c>
      <c r="H19124" s="38" t="s">
        <v>3515</v>
      </c>
      <c r="I19124" t="s">
        <v>7034</v>
      </c>
    </row>
    <row r="19125" spans="1:9" x14ac:dyDescent="0.35">
      <c r="A19125" t="s">
        <v>7418</v>
      </c>
      <c r="B19125" t="s">
        <v>31701</v>
      </c>
      <c r="D19125" t="s">
        <v>31702</v>
      </c>
      <c r="E19125" t="s">
        <v>31702</v>
      </c>
      <c r="G19125" s="38" t="s">
        <v>3308</v>
      </c>
      <c r="H19125" s="38" t="s">
        <v>3515</v>
      </c>
      <c r="I19125" t="s">
        <v>7034</v>
      </c>
    </row>
    <row r="19126" spans="1:9" x14ac:dyDescent="0.35">
      <c r="A19126" t="s">
        <v>7418</v>
      </c>
      <c r="B19126" t="s">
        <v>31703</v>
      </c>
      <c r="D19126" t="s">
        <v>13061</v>
      </c>
      <c r="E19126" t="s">
        <v>13061</v>
      </c>
      <c r="G19126" s="38" t="s">
        <v>3308</v>
      </c>
      <c r="H19126" s="38" t="s">
        <v>3515</v>
      </c>
      <c r="I19126" t="s">
        <v>7034</v>
      </c>
    </row>
    <row r="19127" spans="1:9" x14ac:dyDescent="0.35">
      <c r="A19127" t="s">
        <v>7418</v>
      </c>
      <c r="B19127" t="s">
        <v>31704</v>
      </c>
      <c r="D19127" t="s">
        <v>6719</v>
      </c>
      <c r="E19127" t="s">
        <v>6719</v>
      </c>
      <c r="G19127" s="38" t="s">
        <v>3308</v>
      </c>
      <c r="H19127" s="38" t="s">
        <v>3515</v>
      </c>
      <c r="I19127" t="s">
        <v>7034</v>
      </c>
    </row>
    <row r="19128" spans="1:9" x14ac:dyDescent="0.35">
      <c r="A19128" t="s">
        <v>7418</v>
      </c>
      <c r="B19128" t="s">
        <v>31705</v>
      </c>
      <c r="D19128" t="s">
        <v>28365</v>
      </c>
      <c r="E19128" t="s">
        <v>28365</v>
      </c>
      <c r="G19128" s="38" t="s">
        <v>3308</v>
      </c>
      <c r="H19128" s="38" t="s">
        <v>3515</v>
      </c>
      <c r="I19128" t="s">
        <v>7034</v>
      </c>
    </row>
    <row r="19129" spans="1:9" x14ac:dyDescent="0.35">
      <c r="A19129" t="s">
        <v>7418</v>
      </c>
      <c r="B19129" t="s">
        <v>31706</v>
      </c>
      <c r="D19129" t="s">
        <v>31707</v>
      </c>
      <c r="E19129" t="s">
        <v>31707</v>
      </c>
      <c r="G19129" s="38" t="s">
        <v>3308</v>
      </c>
      <c r="H19129" s="38" t="s">
        <v>3515</v>
      </c>
      <c r="I19129" t="s">
        <v>7034</v>
      </c>
    </row>
    <row r="19130" spans="1:9" x14ac:dyDescent="0.35">
      <c r="A19130" t="s">
        <v>7418</v>
      </c>
      <c r="B19130" t="s">
        <v>31708</v>
      </c>
      <c r="D19130" t="s">
        <v>31709</v>
      </c>
      <c r="E19130" t="s">
        <v>31709</v>
      </c>
      <c r="G19130" s="38" t="s">
        <v>3308</v>
      </c>
      <c r="H19130" s="38" t="s">
        <v>3515</v>
      </c>
      <c r="I19130" t="s">
        <v>7034</v>
      </c>
    </row>
    <row r="19131" spans="1:9" x14ac:dyDescent="0.35">
      <c r="A19131" t="s">
        <v>7418</v>
      </c>
      <c r="B19131" t="s">
        <v>31710</v>
      </c>
      <c r="D19131" t="s">
        <v>31711</v>
      </c>
      <c r="E19131" t="s">
        <v>31711</v>
      </c>
      <c r="G19131" s="38" t="s">
        <v>3308</v>
      </c>
      <c r="H19131" s="38" t="s">
        <v>3515</v>
      </c>
      <c r="I19131" t="s">
        <v>7034</v>
      </c>
    </row>
    <row r="19132" spans="1:9" x14ac:dyDescent="0.35">
      <c r="A19132" t="s">
        <v>7418</v>
      </c>
      <c r="B19132" t="s">
        <v>31712</v>
      </c>
      <c r="D19132" t="s">
        <v>31713</v>
      </c>
      <c r="E19132" t="s">
        <v>31713</v>
      </c>
      <c r="G19132" s="38" t="s">
        <v>3308</v>
      </c>
      <c r="H19132" s="38" t="s">
        <v>3515</v>
      </c>
      <c r="I19132" t="s">
        <v>7034</v>
      </c>
    </row>
    <row r="19133" spans="1:9" x14ac:dyDescent="0.35">
      <c r="A19133" t="s">
        <v>7418</v>
      </c>
      <c r="B19133" t="s">
        <v>31714</v>
      </c>
      <c r="D19133" t="s">
        <v>31715</v>
      </c>
      <c r="E19133" t="s">
        <v>31715</v>
      </c>
      <c r="G19133" s="38" t="s">
        <v>3308</v>
      </c>
      <c r="H19133" s="38" t="s">
        <v>3515</v>
      </c>
      <c r="I19133" t="s">
        <v>7034</v>
      </c>
    </row>
    <row r="19134" spans="1:9" x14ac:dyDescent="0.35">
      <c r="A19134" t="s">
        <v>7418</v>
      </c>
      <c r="B19134" t="s">
        <v>31716</v>
      </c>
      <c r="D19134" t="s">
        <v>31717</v>
      </c>
      <c r="E19134" t="s">
        <v>31717</v>
      </c>
      <c r="G19134" s="38" t="s">
        <v>3308</v>
      </c>
      <c r="H19134" s="38" t="s">
        <v>3515</v>
      </c>
      <c r="I19134" t="s">
        <v>7034</v>
      </c>
    </row>
    <row r="19135" spans="1:9" x14ac:dyDescent="0.35">
      <c r="A19135" t="s">
        <v>7418</v>
      </c>
      <c r="B19135" t="s">
        <v>31718</v>
      </c>
      <c r="D19135" t="s">
        <v>6711</v>
      </c>
      <c r="E19135" t="s">
        <v>6711</v>
      </c>
      <c r="G19135" s="38" t="s">
        <v>3308</v>
      </c>
      <c r="H19135" s="38" t="s">
        <v>3515</v>
      </c>
      <c r="I19135" t="s">
        <v>7036</v>
      </c>
    </row>
    <row r="19136" spans="1:9" x14ac:dyDescent="0.35">
      <c r="A19136" t="s">
        <v>7418</v>
      </c>
      <c r="B19136" t="s">
        <v>31719</v>
      </c>
      <c r="D19136" t="s">
        <v>11596</v>
      </c>
      <c r="E19136" t="s">
        <v>11596</v>
      </c>
      <c r="G19136" s="38" t="s">
        <v>3308</v>
      </c>
      <c r="H19136" s="38" t="s">
        <v>3515</v>
      </c>
      <c r="I19136" t="s">
        <v>7036</v>
      </c>
    </row>
    <row r="19137" spans="1:9" x14ac:dyDescent="0.35">
      <c r="A19137" t="s">
        <v>7418</v>
      </c>
      <c r="B19137" t="s">
        <v>31720</v>
      </c>
      <c r="D19137" t="s">
        <v>31721</v>
      </c>
      <c r="E19137" t="s">
        <v>31721</v>
      </c>
      <c r="G19137" s="38" t="s">
        <v>3308</v>
      </c>
      <c r="H19137" s="38" t="s">
        <v>3515</v>
      </c>
      <c r="I19137" t="s">
        <v>7036</v>
      </c>
    </row>
    <row r="19138" spans="1:9" x14ac:dyDescent="0.35">
      <c r="A19138" t="s">
        <v>7418</v>
      </c>
      <c r="B19138" t="s">
        <v>31722</v>
      </c>
      <c r="D19138" t="s">
        <v>5701</v>
      </c>
      <c r="E19138" t="s">
        <v>5701</v>
      </c>
      <c r="G19138" s="38" t="s">
        <v>3308</v>
      </c>
      <c r="H19138" s="38" t="s">
        <v>3515</v>
      </c>
      <c r="I19138" t="s">
        <v>7036</v>
      </c>
    </row>
    <row r="19139" spans="1:9" x14ac:dyDescent="0.35">
      <c r="A19139" t="s">
        <v>7418</v>
      </c>
      <c r="B19139" t="s">
        <v>31723</v>
      </c>
      <c r="D19139" t="s">
        <v>31724</v>
      </c>
      <c r="E19139" t="s">
        <v>31724</v>
      </c>
      <c r="G19139" s="38" t="s">
        <v>3308</v>
      </c>
      <c r="H19139" s="38" t="s">
        <v>3515</v>
      </c>
      <c r="I19139" t="s">
        <v>7036</v>
      </c>
    </row>
    <row r="19140" spans="1:9" x14ac:dyDescent="0.35">
      <c r="A19140" t="s">
        <v>7418</v>
      </c>
      <c r="B19140" t="s">
        <v>31725</v>
      </c>
      <c r="D19140" t="s">
        <v>31726</v>
      </c>
      <c r="E19140" t="s">
        <v>31726</v>
      </c>
      <c r="G19140" s="38" t="s">
        <v>3308</v>
      </c>
      <c r="H19140" s="38" t="s">
        <v>3515</v>
      </c>
      <c r="I19140" t="s">
        <v>7036</v>
      </c>
    </row>
    <row r="19141" spans="1:9" x14ac:dyDescent="0.35">
      <c r="A19141" t="s">
        <v>7418</v>
      </c>
      <c r="B19141" t="s">
        <v>31727</v>
      </c>
      <c r="D19141" t="s">
        <v>6724</v>
      </c>
      <c r="E19141" t="s">
        <v>6724</v>
      </c>
      <c r="G19141" s="38" t="s">
        <v>3308</v>
      </c>
      <c r="H19141" s="38" t="s">
        <v>3515</v>
      </c>
      <c r="I19141" t="s">
        <v>7037</v>
      </c>
    </row>
    <row r="19142" spans="1:9" x14ac:dyDescent="0.35">
      <c r="A19142" t="s">
        <v>7418</v>
      </c>
      <c r="B19142" t="s">
        <v>31728</v>
      </c>
      <c r="D19142" t="s">
        <v>27455</v>
      </c>
      <c r="E19142" t="s">
        <v>27455</v>
      </c>
      <c r="G19142" s="38" t="s">
        <v>3308</v>
      </c>
      <c r="H19142" s="38" t="s">
        <v>3515</v>
      </c>
      <c r="I19142" t="s">
        <v>7037</v>
      </c>
    </row>
    <row r="19143" spans="1:9" x14ac:dyDescent="0.35">
      <c r="A19143" t="s">
        <v>7418</v>
      </c>
      <c r="B19143" t="s">
        <v>31729</v>
      </c>
      <c r="D19143" t="s">
        <v>31730</v>
      </c>
      <c r="E19143" t="s">
        <v>31730</v>
      </c>
      <c r="G19143" s="38" t="s">
        <v>3308</v>
      </c>
      <c r="H19143" s="38" t="s">
        <v>3515</v>
      </c>
      <c r="I19143" t="s">
        <v>7037</v>
      </c>
    </row>
    <row r="19144" spans="1:9" x14ac:dyDescent="0.35">
      <c r="A19144" t="s">
        <v>7418</v>
      </c>
      <c r="B19144" t="s">
        <v>31731</v>
      </c>
      <c r="D19144" t="s">
        <v>31732</v>
      </c>
      <c r="E19144" t="s">
        <v>31732</v>
      </c>
      <c r="G19144" s="38" t="s">
        <v>3308</v>
      </c>
      <c r="H19144" s="38" t="s">
        <v>3515</v>
      </c>
      <c r="I19144" t="s">
        <v>7037</v>
      </c>
    </row>
    <row r="19145" spans="1:9" x14ac:dyDescent="0.35">
      <c r="A19145" t="s">
        <v>7418</v>
      </c>
      <c r="B19145" t="s">
        <v>31733</v>
      </c>
      <c r="D19145" t="s">
        <v>31734</v>
      </c>
      <c r="E19145" t="s">
        <v>31734</v>
      </c>
      <c r="G19145" s="38" t="s">
        <v>3308</v>
      </c>
      <c r="H19145" s="38" t="s">
        <v>3515</v>
      </c>
      <c r="I19145" t="s">
        <v>7037</v>
      </c>
    </row>
    <row r="19146" spans="1:9" x14ac:dyDescent="0.35">
      <c r="A19146" t="s">
        <v>7418</v>
      </c>
      <c r="B19146" t="s">
        <v>31735</v>
      </c>
      <c r="D19146" t="s">
        <v>31736</v>
      </c>
      <c r="E19146" t="s">
        <v>31736</v>
      </c>
      <c r="G19146" s="38" t="s">
        <v>3308</v>
      </c>
      <c r="H19146" s="38" t="s">
        <v>3515</v>
      </c>
      <c r="I19146" t="s">
        <v>7037</v>
      </c>
    </row>
    <row r="19147" spans="1:9" x14ac:dyDescent="0.35">
      <c r="A19147" t="s">
        <v>7418</v>
      </c>
      <c r="B19147" t="s">
        <v>31737</v>
      </c>
      <c r="D19147" t="s">
        <v>31738</v>
      </c>
      <c r="E19147" t="s">
        <v>31738</v>
      </c>
      <c r="G19147" s="38" t="s">
        <v>3308</v>
      </c>
      <c r="H19147" s="38" t="s">
        <v>3515</v>
      </c>
      <c r="I19147" t="s">
        <v>7037</v>
      </c>
    </row>
    <row r="19148" spans="1:9" x14ac:dyDescent="0.35">
      <c r="A19148" t="s">
        <v>7418</v>
      </c>
      <c r="B19148" t="s">
        <v>31739</v>
      </c>
      <c r="D19148" t="s">
        <v>12953</v>
      </c>
      <c r="E19148" t="s">
        <v>12953</v>
      </c>
      <c r="G19148" s="38" t="s">
        <v>3308</v>
      </c>
      <c r="H19148" s="38" t="s">
        <v>3515</v>
      </c>
      <c r="I19148" t="s">
        <v>7037</v>
      </c>
    </row>
    <row r="19149" spans="1:9" x14ac:dyDescent="0.35">
      <c r="A19149" t="s">
        <v>7418</v>
      </c>
      <c r="B19149" t="s">
        <v>31740</v>
      </c>
      <c r="D19149" t="s">
        <v>31741</v>
      </c>
      <c r="E19149" t="s">
        <v>31741</v>
      </c>
      <c r="G19149" s="38" t="s">
        <v>3308</v>
      </c>
      <c r="H19149" s="38" t="s">
        <v>3515</v>
      </c>
      <c r="I19149" t="s">
        <v>7037</v>
      </c>
    </row>
    <row r="19150" spans="1:9" x14ac:dyDescent="0.35">
      <c r="A19150" t="s">
        <v>7418</v>
      </c>
      <c r="B19150" t="s">
        <v>31742</v>
      </c>
      <c r="D19150" t="s">
        <v>31743</v>
      </c>
      <c r="E19150" t="s">
        <v>31743</v>
      </c>
      <c r="G19150" s="38" t="s">
        <v>3308</v>
      </c>
      <c r="H19150" s="38" t="s">
        <v>3515</v>
      </c>
      <c r="I19150" t="s">
        <v>7037</v>
      </c>
    </row>
    <row r="19151" spans="1:9" x14ac:dyDescent="0.35">
      <c r="A19151" t="s">
        <v>7418</v>
      </c>
      <c r="B19151" t="s">
        <v>31744</v>
      </c>
      <c r="D19151" t="s">
        <v>31745</v>
      </c>
      <c r="E19151" t="s">
        <v>31745</v>
      </c>
      <c r="G19151" s="38" t="s">
        <v>3308</v>
      </c>
      <c r="H19151" s="38" t="s">
        <v>3515</v>
      </c>
      <c r="I19151" t="s">
        <v>7037</v>
      </c>
    </row>
    <row r="19152" spans="1:9" x14ac:dyDescent="0.35">
      <c r="A19152" t="s">
        <v>7418</v>
      </c>
      <c r="B19152" t="s">
        <v>31746</v>
      </c>
      <c r="D19152" t="s">
        <v>31747</v>
      </c>
      <c r="E19152" t="s">
        <v>31747</v>
      </c>
      <c r="G19152" s="38" t="s">
        <v>3308</v>
      </c>
      <c r="H19152" s="38" t="s">
        <v>3515</v>
      </c>
      <c r="I19152" t="s">
        <v>7037</v>
      </c>
    </row>
    <row r="19153" spans="1:9" x14ac:dyDescent="0.35">
      <c r="A19153" t="s">
        <v>7418</v>
      </c>
      <c r="B19153" t="s">
        <v>31748</v>
      </c>
      <c r="D19153" t="s">
        <v>30312</v>
      </c>
      <c r="E19153" t="s">
        <v>30312</v>
      </c>
      <c r="G19153" s="38" t="s">
        <v>3308</v>
      </c>
      <c r="H19153" s="38" t="s">
        <v>3515</v>
      </c>
      <c r="I19153" t="s">
        <v>7037</v>
      </c>
    </row>
    <row r="19154" spans="1:9" x14ac:dyDescent="0.35">
      <c r="A19154" t="s">
        <v>7418</v>
      </c>
      <c r="B19154" t="s">
        <v>31749</v>
      </c>
      <c r="D19154" t="s">
        <v>31750</v>
      </c>
      <c r="E19154" t="s">
        <v>31750</v>
      </c>
      <c r="G19154" s="38" t="s">
        <v>3308</v>
      </c>
      <c r="H19154" s="38" t="s">
        <v>3515</v>
      </c>
      <c r="I19154" t="s">
        <v>7038</v>
      </c>
    </row>
    <row r="19155" spans="1:9" x14ac:dyDescent="0.35">
      <c r="A19155" t="s">
        <v>7418</v>
      </c>
      <c r="B19155" t="s">
        <v>31751</v>
      </c>
      <c r="D19155" t="s">
        <v>22408</v>
      </c>
      <c r="E19155" t="s">
        <v>22408</v>
      </c>
      <c r="G19155" s="38" t="s">
        <v>3308</v>
      </c>
      <c r="H19155" s="38" t="s">
        <v>3515</v>
      </c>
      <c r="I19155" t="s">
        <v>7038</v>
      </c>
    </row>
    <row r="19156" spans="1:9" x14ac:dyDescent="0.35">
      <c r="A19156" t="s">
        <v>7418</v>
      </c>
      <c r="B19156" t="s">
        <v>31752</v>
      </c>
      <c r="D19156" t="s">
        <v>26698</v>
      </c>
      <c r="E19156" t="s">
        <v>26698</v>
      </c>
      <c r="G19156" s="38" t="s">
        <v>3308</v>
      </c>
      <c r="H19156" s="38" t="s">
        <v>3515</v>
      </c>
      <c r="I19156" t="s">
        <v>7038</v>
      </c>
    </row>
    <row r="19157" spans="1:9" x14ac:dyDescent="0.35">
      <c r="A19157" t="s">
        <v>7418</v>
      </c>
      <c r="B19157" t="s">
        <v>31753</v>
      </c>
      <c r="D19157" t="s">
        <v>31754</v>
      </c>
      <c r="E19157" t="s">
        <v>31754</v>
      </c>
      <c r="G19157" s="38" t="s">
        <v>3308</v>
      </c>
      <c r="H19157" s="38" t="s">
        <v>3515</v>
      </c>
      <c r="I19157" t="s">
        <v>7038</v>
      </c>
    </row>
    <row r="19158" spans="1:9" x14ac:dyDescent="0.35">
      <c r="A19158" t="s">
        <v>7418</v>
      </c>
      <c r="B19158" t="s">
        <v>31755</v>
      </c>
      <c r="D19158" t="s">
        <v>7392</v>
      </c>
      <c r="E19158" t="s">
        <v>7392</v>
      </c>
      <c r="G19158" s="38" t="s">
        <v>3308</v>
      </c>
      <c r="H19158" s="38" t="s">
        <v>3515</v>
      </c>
      <c r="I19158" t="s">
        <v>7038</v>
      </c>
    </row>
    <row r="19159" spans="1:9" x14ac:dyDescent="0.35">
      <c r="A19159" t="s">
        <v>7418</v>
      </c>
      <c r="B19159" t="s">
        <v>31756</v>
      </c>
      <c r="D19159" t="s">
        <v>3969</v>
      </c>
      <c r="E19159" t="s">
        <v>3969</v>
      </c>
      <c r="G19159" s="38" t="s">
        <v>3308</v>
      </c>
      <c r="H19159" s="38" t="s">
        <v>3515</v>
      </c>
      <c r="I19159" t="s">
        <v>7038</v>
      </c>
    </row>
    <row r="19160" spans="1:9" x14ac:dyDescent="0.35">
      <c r="A19160" t="s">
        <v>7418</v>
      </c>
      <c r="B19160" t="s">
        <v>31757</v>
      </c>
      <c r="D19160" t="s">
        <v>23371</v>
      </c>
      <c r="E19160" t="s">
        <v>23371</v>
      </c>
      <c r="G19160" s="38" t="s">
        <v>3308</v>
      </c>
      <c r="H19160" s="38" t="s">
        <v>3515</v>
      </c>
      <c r="I19160" t="s">
        <v>7038</v>
      </c>
    </row>
    <row r="19161" spans="1:9" x14ac:dyDescent="0.35">
      <c r="A19161" t="s">
        <v>7418</v>
      </c>
      <c r="B19161" t="s">
        <v>31758</v>
      </c>
      <c r="D19161" t="s">
        <v>7701</v>
      </c>
      <c r="E19161" t="s">
        <v>7701</v>
      </c>
      <c r="G19161" s="38" t="s">
        <v>3308</v>
      </c>
      <c r="H19161" s="38" t="s">
        <v>3515</v>
      </c>
      <c r="I19161" t="s">
        <v>7038</v>
      </c>
    </row>
    <row r="19162" spans="1:9" x14ac:dyDescent="0.35">
      <c r="A19162" t="s">
        <v>7418</v>
      </c>
      <c r="B19162" t="s">
        <v>31759</v>
      </c>
      <c r="D19162" t="s">
        <v>31760</v>
      </c>
      <c r="E19162" t="s">
        <v>31760</v>
      </c>
      <c r="G19162" s="38" t="s">
        <v>3308</v>
      </c>
      <c r="H19162" s="38" t="s">
        <v>3517</v>
      </c>
      <c r="I19162" t="s">
        <v>7040</v>
      </c>
    </row>
    <row r="19163" spans="1:9" x14ac:dyDescent="0.35">
      <c r="A19163" t="s">
        <v>7418</v>
      </c>
      <c r="B19163" t="s">
        <v>31761</v>
      </c>
      <c r="D19163" t="s">
        <v>26672</v>
      </c>
      <c r="E19163" t="s">
        <v>26672</v>
      </c>
      <c r="G19163" s="38" t="s">
        <v>3308</v>
      </c>
      <c r="H19163" s="38" t="s">
        <v>3517</v>
      </c>
      <c r="I19163" t="s">
        <v>7040</v>
      </c>
    </row>
    <row r="19164" spans="1:9" x14ac:dyDescent="0.35">
      <c r="A19164" t="s">
        <v>7418</v>
      </c>
      <c r="B19164" t="s">
        <v>31762</v>
      </c>
      <c r="D19164" t="s">
        <v>17870</v>
      </c>
      <c r="E19164" t="s">
        <v>17870</v>
      </c>
      <c r="G19164" s="38" t="s">
        <v>3308</v>
      </c>
      <c r="H19164" s="38" t="s">
        <v>3517</v>
      </c>
      <c r="I19164" t="s">
        <v>7040</v>
      </c>
    </row>
    <row r="19165" spans="1:9" x14ac:dyDescent="0.35">
      <c r="A19165" t="s">
        <v>7418</v>
      </c>
      <c r="B19165" t="s">
        <v>31763</v>
      </c>
      <c r="D19165" t="s">
        <v>31764</v>
      </c>
      <c r="E19165" t="s">
        <v>31764</v>
      </c>
      <c r="G19165" s="38" t="s">
        <v>3308</v>
      </c>
      <c r="H19165" s="38" t="s">
        <v>3517</v>
      </c>
      <c r="I19165" t="s">
        <v>7040</v>
      </c>
    </row>
    <row r="19166" spans="1:9" x14ac:dyDescent="0.35">
      <c r="A19166" t="s">
        <v>7418</v>
      </c>
      <c r="B19166" t="s">
        <v>31765</v>
      </c>
      <c r="D19166" t="s">
        <v>31766</v>
      </c>
      <c r="E19166" t="s">
        <v>31766</v>
      </c>
      <c r="G19166" s="38" t="s">
        <v>3308</v>
      </c>
      <c r="H19166" s="38" t="s">
        <v>3517</v>
      </c>
      <c r="I19166" t="s">
        <v>7040</v>
      </c>
    </row>
    <row r="19167" spans="1:9" x14ac:dyDescent="0.35">
      <c r="A19167" t="s">
        <v>7418</v>
      </c>
      <c r="B19167" t="s">
        <v>31767</v>
      </c>
      <c r="D19167" t="s">
        <v>31768</v>
      </c>
      <c r="E19167" t="s">
        <v>31768</v>
      </c>
      <c r="G19167" s="38" t="s">
        <v>3308</v>
      </c>
      <c r="H19167" s="38" t="s">
        <v>3517</v>
      </c>
      <c r="I19167" t="s">
        <v>7040</v>
      </c>
    </row>
    <row r="19168" spans="1:9" x14ac:dyDescent="0.35">
      <c r="A19168" t="s">
        <v>7418</v>
      </c>
      <c r="B19168" t="s">
        <v>31769</v>
      </c>
      <c r="D19168" t="s">
        <v>31770</v>
      </c>
      <c r="E19168" t="s">
        <v>31770</v>
      </c>
      <c r="G19168" s="38" t="s">
        <v>3308</v>
      </c>
      <c r="H19168" s="38" t="s">
        <v>3517</v>
      </c>
      <c r="I19168" t="s">
        <v>7040</v>
      </c>
    </row>
    <row r="19169" spans="1:9" x14ac:dyDescent="0.35">
      <c r="A19169" t="s">
        <v>7418</v>
      </c>
      <c r="B19169" t="s">
        <v>31771</v>
      </c>
      <c r="D19169" t="s">
        <v>31772</v>
      </c>
      <c r="E19169" t="s">
        <v>31772</v>
      </c>
      <c r="G19169" s="38" t="s">
        <v>3308</v>
      </c>
      <c r="H19169" s="38" t="s">
        <v>3517</v>
      </c>
      <c r="I19169" t="s">
        <v>7040</v>
      </c>
    </row>
    <row r="19170" spans="1:9" x14ac:dyDescent="0.35">
      <c r="A19170" t="s">
        <v>7418</v>
      </c>
      <c r="B19170" t="s">
        <v>31773</v>
      </c>
      <c r="D19170" t="s">
        <v>31774</v>
      </c>
      <c r="E19170" t="s">
        <v>31774</v>
      </c>
      <c r="G19170" s="38" t="s">
        <v>3308</v>
      </c>
      <c r="H19170" s="38" t="s">
        <v>3517</v>
      </c>
      <c r="I19170" t="s">
        <v>7040</v>
      </c>
    </row>
    <row r="19171" spans="1:9" x14ac:dyDescent="0.35">
      <c r="A19171" t="s">
        <v>7418</v>
      </c>
      <c r="B19171" t="s">
        <v>31775</v>
      </c>
      <c r="D19171" t="s">
        <v>31776</v>
      </c>
      <c r="E19171" t="s">
        <v>31776</v>
      </c>
      <c r="G19171" s="38" t="s">
        <v>3308</v>
      </c>
      <c r="H19171" s="38" t="s">
        <v>3517</v>
      </c>
      <c r="I19171" t="s">
        <v>7040</v>
      </c>
    </row>
    <row r="19172" spans="1:9" x14ac:dyDescent="0.35">
      <c r="A19172" t="s">
        <v>7418</v>
      </c>
      <c r="B19172" t="s">
        <v>31777</v>
      </c>
      <c r="D19172" t="s">
        <v>31778</v>
      </c>
      <c r="E19172" t="s">
        <v>31778</v>
      </c>
      <c r="G19172" s="38" t="s">
        <v>3308</v>
      </c>
      <c r="H19172" s="38" t="s">
        <v>3517</v>
      </c>
      <c r="I19172" t="s">
        <v>7040</v>
      </c>
    </row>
    <row r="19173" spans="1:9" x14ac:dyDescent="0.35">
      <c r="A19173" t="s">
        <v>7418</v>
      </c>
      <c r="B19173" t="s">
        <v>31779</v>
      </c>
      <c r="D19173" t="s">
        <v>31780</v>
      </c>
      <c r="E19173" t="s">
        <v>31780</v>
      </c>
      <c r="G19173" s="38" t="s">
        <v>3308</v>
      </c>
      <c r="H19173" s="38" t="s">
        <v>3517</v>
      </c>
      <c r="I19173" t="s">
        <v>7040</v>
      </c>
    </row>
    <row r="19174" spans="1:9" x14ac:dyDescent="0.35">
      <c r="A19174" t="s">
        <v>7418</v>
      </c>
      <c r="B19174" t="s">
        <v>31781</v>
      </c>
      <c r="D19174" t="s">
        <v>31782</v>
      </c>
      <c r="E19174" t="s">
        <v>31782</v>
      </c>
      <c r="G19174" s="38" t="s">
        <v>3308</v>
      </c>
      <c r="H19174" s="38" t="s">
        <v>3517</v>
      </c>
      <c r="I19174" t="s">
        <v>7040</v>
      </c>
    </row>
    <row r="19175" spans="1:9" x14ac:dyDescent="0.35">
      <c r="A19175" t="s">
        <v>7418</v>
      </c>
      <c r="B19175" t="s">
        <v>31783</v>
      </c>
      <c r="D19175" t="s">
        <v>31784</v>
      </c>
      <c r="E19175" t="s">
        <v>31784</v>
      </c>
      <c r="G19175" s="38" t="s">
        <v>3308</v>
      </c>
      <c r="H19175" s="38" t="s">
        <v>3517</v>
      </c>
      <c r="I19175" t="s">
        <v>7040</v>
      </c>
    </row>
    <row r="19176" spans="1:9" x14ac:dyDescent="0.35">
      <c r="A19176" t="s">
        <v>7418</v>
      </c>
      <c r="B19176" t="s">
        <v>31785</v>
      </c>
      <c r="D19176" t="s">
        <v>18340</v>
      </c>
      <c r="E19176" t="s">
        <v>18340</v>
      </c>
      <c r="G19176" s="38" t="s">
        <v>3308</v>
      </c>
      <c r="H19176" s="38" t="s">
        <v>3517</v>
      </c>
      <c r="I19176" t="s">
        <v>7040</v>
      </c>
    </row>
    <row r="19177" spans="1:9" x14ac:dyDescent="0.35">
      <c r="A19177" t="s">
        <v>7418</v>
      </c>
      <c r="B19177" t="s">
        <v>31786</v>
      </c>
      <c r="D19177" t="s">
        <v>12953</v>
      </c>
      <c r="E19177" t="s">
        <v>12953</v>
      </c>
      <c r="G19177" s="38" t="s">
        <v>3308</v>
      </c>
      <c r="H19177" s="38" t="s">
        <v>3517</v>
      </c>
      <c r="I19177" t="s">
        <v>7040</v>
      </c>
    </row>
    <row r="19178" spans="1:9" x14ac:dyDescent="0.35">
      <c r="A19178" t="s">
        <v>7418</v>
      </c>
      <c r="B19178" t="s">
        <v>31787</v>
      </c>
      <c r="D19178" t="s">
        <v>31788</v>
      </c>
      <c r="E19178" t="s">
        <v>31788</v>
      </c>
      <c r="G19178" s="38" t="s">
        <v>3308</v>
      </c>
      <c r="H19178" s="38" t="s">
        <v>3517</v>
      </c>
      <c r="I19178" t="s">
        <v>7040</v>
      </c>
    </row>
    <row r="19179" spans="1:9" x14ac:dyDescent="0.35">
      <c r="A19179" t="s">
        <v>7418</v>
      </c>
      <c r="B19179" t="s">
        <v>31789</v>
      </c>
      <c r="D19179" t="s">
        <v>31790</v>
      </c>
      <c r="E19179" t="s">
        <v>31790</v>
      </c>
      <c r="G19179" s="38" t="s">
        <v>3308</v>
      </c>
      <c r="H19179" s="38" t="s">
        <v>3517</v>
      </c>
      <c r="I19179" t="s">
        <v>7040</v>
      </c>
    </row>
    <row r="19180" spans="1:9" x14ac:dyDescent="0.35">
      <c r="A19180" t="s">
        <v>7418</v>
      </c>
      <c r="B19180" t="s">
        <v>31791</v>
      </c>
      <c r="D19180" t="s">
        <v>7042</v>
      </c>
      <c r="E19180" t="s">
        <v>7042</v>
      </c>
      <c r="G19180" s="38" t="s">
        <v>3308</v>
      </c>
      <c r="H19180" s="38" t="s">
        <v>3517</v>
      </c>
      <c r="I19180" t="s">
        <v>7041</v>
      </c>
    </row>
    <row r="19181" spans="1:9" x14ac:dyDescent="0.35">
      <c r="A19181" t="s">
        <v>7418</v>
      </c>
      <c r="B19181" t="s">
        <v>31792</v>
      </c>
      <c r="D19181" t="s">
        <v>26764</v>
      </c>
      <c r="E19181" t="s">
        <v>26764</v>
      </c>
      <c r="G19181" s="38" t="s">
        <v>3308</v>
      </c>
      <c r="H19181" s="38" t="s">
        <v>3517</v>
      </c>
      <c r="I19181" t="s">
        <v>7041</v>
      </c>
    </row>
    <row r="19182" spans="1:9" x14ac:dyDescent="0.35">
      <c r="A19182" t="s">
        <v>7418</v>
      </c>
      <c r="B19182" t="s">
        <v>31793</v>
      </c>
      <c r="D19182" t="s">
        <v>31794</v>
      </c>
      <c r="E19182" t="s">
        <v>31794</v>
      </c>
      <c r="G19182" s="38" t="s">
        <v>3308</v>
      </c>
      <c r="H19182" s="38" t="s">
        <v>3517</v>
      </c>
      <c r="I19182" t="s">
        <v>7041</v>
      </c>
    </row>
    <row r="19183" spans="1:9" x14ac:dyDescent="0.35">
      <c r="A19183" t="s">
        <v>7418</v>
      </c>
      <c r="B19183" t="s">
        <v>31795</v>
      </c>
      <c r="D19183" t="s">
        <v>31796</v>
      </c>
      <c r="E19183" t="s">
        <v>31796</v>
      </c>
      <c r="G19183" s="38" t="s">
        <v>3308</v>
      </c>
      <c r="H19183" s="38" t="s">
        <v>3517</v>
      </c>
      <c r="I19183" t="s">
        <v>7041</v>
      </c>
    </row>
    <row r="19184" spans="1:9" x14ac:dyDescent="0.35">
      <c r="A19184" t="s">
        <v>7418</v>
      </c>
      <c r="B19184" t="s">
        <v>31797</v>
      </c>
      <c r="D19184" t="s">
        <v>31798</v>
      </c>
      <c r="E19184" t="s">
        <v>31798</v>
      </c>
      <c r="G19184" s="38" t="s">
        <v>3308</v>
      </c>
      <c r="H19184" s="38" t="s">
        <v>3517</v>
      </c>
      <c r="I19184" t="s">
        <v>7041</v>
      </c>
    </row>
    <row r="19185" spans="1:9" x14ac:dyDescent="0.35">
      <c r="A19185" t="s">
        <v>7418</v>
      </c>
      <c r="B19185" t="s">
        <v>31799</v>
      </c>
      <c r="D19185" t="s">
        <v>31800</v>
      </c>
      <c r="E19185" t="s">
        <v>31800</v>
      </c>
      <c r="G19185" s="38" t="s">
        <v>3308</v>
      </c>
      <c r="H19185" s="38" t="s">
        <v>3517</v>
      </c>
      <c r="I19185" t="s">
        <v>7041</v>
      </c>
    </row>
    <row r="19186" spans="1:9" x14ac:dyDescent="0.35">
      <c r="A19186" t="s">
        <v>7418</v>
      </c>
      <c r="B19186" t="s">
        <v>31801</v>
      </c>
      <c r="D19186" t="s">
        <v>31802</v>
      </c>
      <c r="E19186" t="s">
        <v>31802</v>
      </c>
      <c r="G19186" s="38" t="s">
        <v>3308</v>
      </c>
      <c r="H19186" s="38" t="s">
        <v>3517</v>
      </c>
      <c r="I19186" t="s">
        <v>7041</v>
      </c>
    </row>
    <row r="19187" spans="1:9" x14ac:dyDescent="0.35">
      <c r="A19187" t="s">
        <v>7418</v>
      </c>
      <c r="B19187" t="s">
        <v>31803</v>
      </c>
      <c r="D19187" t="s">
        <v>31804</v>
      </c>
      <c r="E19187" t="s">
        <v>31804</v>
      </c>
      <c r="G19187" s="38" t="s">
        <v>3308</v>
      </c>
      <c r="H19187" s="38" t="s">
        <v>3517</v>
      </c>
      <c r="I19187" t="s">
        <v>7041</v>
      </c>
    </row>
    <row r="19188" spans="1:9" x14ac:dyDescent="0.35">
      <c r="A19188" t="s">
        <v>7418</v>
      </c>
      <c r="B19188" t="s">
        <v>31805</v>
      </c>
      <c r="D19188" t="s">
        <v>31806</v>
      </c>
      <c r="E19188" t="s">
        <v>31806</v>
      </c>
      <c r="G19188" s="38" t="s">
        <v>3308</v>
      </c>
      <c r="H19188" s="38" t="s">
        <v>3517</v>
      </c>
      <c r="I19188" t="s">
        <v>7041</v>
      </c>
    </row>
    <row r="19189" spans="1:9" x14ac:dyDescent="0.35">
      <c r="A19189" t="s">
        <v>7418</v>
      </c>
      <c r="B19189" t="s">
        <v>31807</v>
      </c>
      <c r="D19189" t="s">
        <v>31808</v>
      </c>
      <c r="E19189" t="s">
        <v>31808</v>
      </c>
      <c r="G19189" s="38" t="s">
        <v>3308</v>
      </c>
      <c r="H19189" s="38" t="s">
        <v>3517</v>
      </c>
      <c r="I19189" t="s">
        <v>7041</v>
      </c>
    </row>
    <row r="19190" spans="1:9" x14ac:dyDescent="0.35">
      <c r="A19190" t="s">
        <v>7418</v>
      </c>
      <c r="B19190" t="s">
        <v>31809</v>
      </c>
      <c r="D19190" t="s">
        <v>31810</v>
      </c>
      <c r="E19190" t="s">
        <v>31810</v>
      </c>
      <c r="G19190" s="38" t="s">
        <v>3308</v>
      </c>
      <c r="H19190" s="38" t="s">
        <v>3517</v>
      </c>
      <c r="I19190" t="s">
        <v>7041</v>
      </c>
    </row>
    <row r="19191" spans="1:9" x14ac:dyDescent="0.35">
      <c r="A19191" t="s">
        <v>7418</v>
      </c>
      <c r="B19191" t="s">
        <v>31811</v>
      </c>
      <c r="D19191" t="s">
        <v>26742</v>
      </c>
      <c r="E19191" t="s">
        <v>26742</v>
      </c>
      <c r="G19191" s="38" t="s">
        <v>3308</v>
      </c>
      <c r="H19191" s="38" t="s">
        <v>3517</v>
      </c>
      <c r="I19191" t="s">
        <v>7041</v>
      </c>
    </row>
    <row r="19192" spans="1:9" x14ac:dyDescent="0.35">
      <c r="A19192" t="s">
        <v>7418</v>
      </c>
      <c r="B19192" t="s">
        <v>31812</v>
      </c>
      <c r="D19192" t="s">
        <v>3461</v>
      </c>
      <c r="E19192" t="s">
        <v>3461</v>
      </c>
      <c r="G19192" s="38" t="s">
        <v>3308</v>
      </c>
      <c r="H19192" s="38" t="s">
        <v>3517</v>
      </c>
      <c r="I19192" t="s">
        <v>7041</v>
      </c>
    </row>
    <row r="19193" spans="1:9" x14ac:dyDescent="0.35">
      <c r="A19193" t="s">
        <v>7418</v>
      </c>
      <c r="B19193" t="s">
        <v>31813</v>
      </c>
      <c r="D19193" t="s">
        <v>31814</v>
      </c>
      <c r="E19193" t="s">
        <v>31814</v>
      </c>
      <c r="G19193" s="38" t="s">
        <v>3308</v>
      </c>
      <c r="H19193" s="38" t="s">
        <v>3517</v>
      </c>
      <c r="I19193" t="s">
        <v>7041</v>
      </c>
    </row>
    <row r="19194" spans="1:9" x14ac:dyDescent="0.35">
      <c r="A19194" t="s">
        <v>7418</v>
      </c>
      <c r="B19194" t="s">
        <v>31815</v>
      </c>
      <c r="D19194" t="s">
        <v>4549</v>
      </c>
      <c r="E19194" t="s">
        <v>4549</v>
      </c>
      <c r="G19194" s="38" t="s">
        <v>3308</v>
      </c>
      <c r="H19194" s="38" t="s">
        <v>3517</v>
      </c>
      <c r="I19194" t="s">
        <v>7041</v>
      </c>
    </row>
    <row r="19195" spans="1:9" x14ac:dyDescent="0.35">
      <c r="A19195" t="s">
        <v>7418</v>
      </c>
      <c r="B19195" t="s">
        <v>31816</v>
      </c>
      <c r="D19195" t="s">
        <v>31817</v>
      </c>
      <c r="E19195" t="s">
        <v>31817</v>
      </c>
      <c r="G19195" s="38" t="s">
        <v>3308</v>
      </c>
      <c r="H19195" s="38" t="s">
        <v>3517</v>
      </c>
      <c r="I19195" t="s">
        <v>7041</v>
      </c>
    </row>
    <row r="19196" spans="1:9" x14ac:dyDescent="0.35">
      <c r="A19196" t="s">
        <v>7418</v>
      </c>
      <c r="B19196" t="s">
        <v>31818</v>
      </c>
      <c r="D19196" t="s">
        <v>31819</v>
      </c>
      <c r="E19196" t="s">
        <v>31819</v>
      </c>
      <c r="G19196" s="38" t="s">
        <v>3308</v>
      </c>
      <c r="H19196" s="38" t="s">
        <v>3517</v>
      </c>
      <c r="I19196" t="s">
        <v>7041</v>
      </c>
    </row>
    <row r="19197" spans="1:9" x14ac:dyDescent="0.35">
      <c r="A19197" t="s">
        <v>7418</v>
      </c>
      <c r="B19197" t="s">
        <v>31820</v>
      </c>
      <c r="D19197" t="s">
        <v>31697</v>
      </c>
      <c r="E19197" t="s">
        <v>31697</v>
      </c>
      <c r="G19197" s="38" t="s">
        <v>3308</v>
      </c>
      <c r="H19197" s="38" t="s">
        <v>3517</v>
      </c>
      <c r="I19197" t="s">
        <v>7041</v>
      </c>
    </row>
    <row r="19198" spans="1:9" x14ac:dyDescent="0.35">
      <c r="A19198" t="s">
        <v>7418</v>
      </c>
      <c r="B19198" t="s">
        <v>31821</v>
      </c>
      <c r="D19198" t="s">
        <v>31822</v>
      </c>
      <c r="E19198" t="s">
        <v>31822</v>
      </c>
      <c r="G19198" s="38" t="s">
        <v>3308</v>
      </c>
      <c r="H19198" s="38" t="s">
        <v>3517</v>
      </c>
      <c r="I19198" t="s">
        <v>7041</v>
      </c>
    </row>
    <row r="19199" spans="1:9" x14ac:dyDescent="0.35">
      <c r="A19199" t="s">
        <v>7418</v>
      </c>
      <c r="B19199" t="s">
        <v>31823</v>
      </c>
      <c r="D19199" t="s">
        <v>31824</v>
      </c>
      <c r="E19199" t="s">
        <v>31824</v>
      </c>
      <c r="G19199" s="38" t="s">
        <v>3308</v>
      </c>
      <c r="H19199" s="38" t="s">
        <v>3517</v>
      </c>
      <c r="I19199" t="s">
        <v>7041</v>
      </c>
    </row>
    <row r="19200" spans="1:9" x14ac:dyDescent="0.35">
      <c r="A19200" t="s">
        <v>7418</v>
      </c>
      <c r="B19200" t="s">
        <v>31825</v>
      </c>
      <c r="D19200" t="s">
        <v>31826</v>
      </c>
      <c r="E19200" t="s">
        <v>31826</v>
      </c>
      <c r="G19200" s="38" t="s">
        <v>3308</v>
      </c>
      <c r="H19200" s="38" t="s">
        <v>3517</v>
      </c>
      <c r="I19200" t="s">
        <v>7041</v>
      </c>
    </row>
    <row r="19201" spans="1:9" x14ac:dyDescent="0.35">
      <c r="A19201" t="s">
        <v>7418</v>
      </c>
      <c r="B19201" t="s">
        <v>31827</v>
      </c>
      <c r="D19201" t="s">
        <v>31828</v>
      </c>
      <c r="E19201" t="s">
        <v>31828</v>
      </c>
      <c r="G19201" s="38" t="s">
        <v>3308</v>
      </c>
      <c r="H19201" s="38" t="s">
        <v>3517</v>
      </c>
      <c r="I19201" t="s">
        <v>7041</v>
      </c>
    </row>
    <row r="19202" spans="1:9" x14ac:dyDescent="0.35">
      <c r="A19202" t="s">
        <v>7418</v>
      </c>
      <c r="B19202" t="s">
        <v>31829</v>
      </c>
      <c r="D19202" t="s">
        <v>31830</v>
      </c>
      <c r="E19202" t="s">
        <v>31830</v>
      </c>
      <c r="G19202" s="38" t="s">
        <v>3308</v>
      </c>
      <c r="H19202" s="38" t="s">
        <v>3517</v>
      </c>
      <c r="I19202" t="s">
        <v>7041</v>
      </c>
    </row>
    <row r="19203" spans="1:9" x14ac:dyDescent="0.35">
      <c r="A19203" t="s">
        <v>7418</v>
      </c>
      <c r="B19203" t="s">
        <v>31831</v>
      </c>
      <c r="D19203" t="s">
        <v>13574</v>
      </c>
      <c r="E19203" t="s">
        <v>13574</v>
      </c>
      <c r="G19203" s="38" t="s">
        <v>3308</v>
      </c>
      <c r="H19203" s="38" t="s">
        <v>3517</v>
      </c>
      <c r="I19203" t="s">
        <v>7041</v>
      </c>
    </row>
    <row r="19204" spans="1:9" x14ac:dyDescent="0.35">
      <c r="A19204" t="s">
        <v>7418</v>
      </c>
      <c r="B19204" t="s">
        <v>31832</v>
      </c>
      <c r="D19204" t="s">
        <v>31833</v>
      </c>
      <c r="E19204" t="s">
        <v>31833</v>
      </c>
      <c r="G19204" s="38" t="s">
        <v>3308</v>
      </c>
      <c r="H19204" s="38" t="s">
        <v>3517</v>
      </c>
      <c r="I19204" t="s">
        <v>7043</v>
      </c>
    </row>
    <row r="19205" spans="1:9" x14ac:dyDescent="0.35">
      <c r="A19205" t="s">
        <v>7418</v>
      </c>
      <c r="B19205" t="s">
        <v>31834</v>
      </c>
      <c r="D19205" t="s">
        <v>31835</v>
      </c>
      <c r="E19205" t="s">
        <v>31835</v>
      </c>
      <c r="G19205" s="38" t="s">
        <v>3308</v>
      </c>
      <c r="H19205" s="38" t="s">
        <v>3517</v>
      </c>
      <c r="I19205" t="s">
        <v>7043</v>
      </c>
    </row>
    <row r="19206" spans="1:9" x14ac:dyDescent="0.35">
      <c r="A19206" t="s">
        <v>7418</v>
      </c>
      <c r="B19206" t="s">
        <v>31836</v>
      </c>
      <c r="D19206" t="s">
        <v>31837</v>
      </c>
      <c r="E19206" t="s">
        <v>31837</v>
      </c>
      <c r="G19206" s="38" t="s">
        <v>3308</v>
      </c>
      <c r="H19206" s="38" t="s">
        <v>3517</v>
      </c>
      <c r="I19206" t="s">
        <v>7043</v>
      </c>
    </row>
    <row r="19207" spans="1:9" x14ac:dyDescent="0.35">
      <c r="A19207" t="s">
        <v>7418</v>
      </c>
      <c r="B19207" t="s">
        <v>31838</v>
      </c>
      <c r="D19207" t="s">
        <v>5638</v>
      </c>
      <c r="E19207" t="s">
        <v>5638</v>
      </c>
      <c r="G19207" s="38" t="s">
        <v>3308</v>
      </c>
      <c r="H19207" s="38" t="s">
        <v>3517</v>
      </c>
      <c r="I19207" t="s">
        <v>7043</v>
      </c>
    </row>
    <row r="19208" spans="1:9" x14ac:dyDescent="0.35">
      <c r="A19208" t="s">
        <v>7418</v>
      </c>
      <c r="B19208" t="s">
        <v>31839</v>
      </c>
      <c r="D19208" t="s">
        <v>7044</v>
      </c>
      <c r="E19208" t="s">
        <v>7044</v>
      </c>
      <c r="G19208" s="38" t="s">
        <v>3308</v>
      </c>
      <c r="H19208" s="38" t="s">
        <v>3517</v>
      </c>
      <c r="I19208" t="s">
        <v>7043</v>
      </c>
    </row>
    <row r="19209" spans="1:9" x14ac:dyDescent="0.35">
      <c r="A19209" t="s">
        <v>7418</v>
      </c>
      <c r="B19209" t="s">
        <v>31840</v>
      </c>
      <c r="D19209" t="s">
        <v>4603</v>
      </c>
      <c r="E19209" t="s">
        <v>4603</v>
      </c>
      <c r="G19209" s="38" t="s">
        <v>3308</v>
      </c>
      <c r="H19209" s="38" t="s">
        <v>3517</v>
      </c>
      <c r="I19209" t="s">
        <v>7043</v>
      </c>
    </row>
    <row r="19210" spans="1:9" x14ac:dyDescent="0.35">
      <c r="A19210" t="s">
        <v>7418</v>
      </c>
      <c r="B19210" t="s">
        <v>31841</v>
      </c>
      <c r="D19210" t="s">
        <v>31842</v>
      </c>
      <c r="E19210" t="s">
        <v>31842</v>
      </c>
      <c r="G19210" s="38" t="s">
        <v>3308</v>
      </c>
      <c r="H19210" s="38" t="s">
        <v>3517</v>
      </c>
      <c r="I19210" t="s">
        <v>7043</v>
      </c>
    </row>
    <row r="19211" spans="1:9" x14ac:dyDescent="0.35">
      <c r="A19211" t="s">
        <v>7418</v>
      </c>
      <c r="B19211" t="s">
        <v>31843</v>
      </c>
      <c r="D19211" t="s">
        <v>7046</v>
      </c>
      <c r="E19211" t="s">
        <v>7046</v>
      </c>
      <c r="G19211" s="38" t="s">
        <v>3308</v>
      </c>
      <c r="H19211" s="38" t="s">
        <v>3517</v>
      </c>
      <c r="I19211" t="s">
        <v>7045</v>
      </c>
    </row>
    <row r="19212" spans="1:9" x14ac:dyDescent="0.35">
      <c r="A19212" t="s">
        <v>7418</v>
      </c>
      <c r="B19212" t="s">
        <v>31844</v>
      </c>
      <c r="D19212" t="s">
        <v>4916</v>
      </c>
      <c r="E19212" t="s">
        <v>4916</v>
      </c>
      <c r="G19212" s="38" t="s">
        <v>3308</v>
      </c>
      <c r="H19212" s="38" t="s">
        <v>3517</v>
      </c>
      <c r="I19212" t="s">
        <v>7045</v>
      </c>
    </row>
    <row r="19213" spans="1:9" x14ac:dyDescent="0.35">
      <c r="A19213" t="s">
        <v>7418</v>
      </c>
      <c r="B19213" t="s">
        <v>31845</v>
      </c>
      <c r="D19213" t="s">
        <v>31846</v>
      </c>
      <c r="E19213" t="s">
        <v>31846</v>
      </c>
      <c r="G19213" s="38" t="s">
        <v>3308</v>
      </c>
      <c r="H19213" s="38" t="s">
        <v>3517</v>
      </c>
      <c r="I19213" t="s">
        <v>7045</v>
      </c>
    </row>
    <row r="19214" spans="1:9" x14ac:dyDescent="0.35">
      <c r="A19214" t="s">
        <v>7418</v>
      </c>
      <c r="B19214" t="s">
        <v>31847</v>
      </c>
      <c r="D19214" t="s">
        <v>31848</v>
      </c>
      <c r="E19214" t="s">
        <v>31848</v>
      </c>
      <c r="G19214" s="38" t="s">
        <v>3308</v>
      </c>
      <c r="H19214" s="38" t="s">
        <v>3517</v>
      </c>
      <c r="I19214" t="s">
        <v>7045</v>
      </c>
    </row>
    <row r="19215" spans="1:9" x14ac:dyDescent="0.35">
      <c r="A19215" t="s">
        <v>7418</v>
      </c>
      <c r="B19215" t="s">
        <v>31849</v>
      </c>
      <c r="D19215" t="s">
        <v>26326</v>
      </c>
      <c r="E19215" t="s">
        <v>26326</v>
      </c>
      <c r="G19215" s="38" t="s">
        <v>3308</v>
      </c>
      <c r="H19215" s="38" t="s">
        <v>3517</v>
      </c>
      <c r="I19215" t="s">
        <v>7045</v>
      </c>
    </row>
    <row r="19216" spans="1:9" x14ac:dyDescent="0.35">
      <c r="A19216" t="s">
        <v>7418</v>
      </c>
      <c r="B19216" t="s">
        <v>31850</v>
      </c>
      <c r="D19216" t="s">
        <v>31851</v>
      </c>
      <c r="E19216" t="s">
        <v>31851</v>
      </c>
      <c r="G19216" s="38" t="s">
        <v>3308</v>
      </c>
      <c r="H19216" s="38" t="s">
        <v>3517</v>
      </c>
      <c r="I19216" t="s">
        <v>7045</v>
      </c>
    </row>
    <row r="19217" spans="1:9" x14ac:dyDescent="0.35">
      <c r="A19217" t="s">
        <v>7418</v>
      </c>
      <c r="B19217" t="s">
        <v>31852</v>
      </c>
      <c r="D19217" t="s">
        <v>24967</v>
      </c>
      <c r="E19217" t="s">
        <v>24967</v>
      </c>
      <c r="G19217" s="38" t="s">
        <v>3308</v>
      </c>
      <c r="H19217" s="38" t="s">
        <v>3517</v>
      </c>
      <c r="I19217" t="s">
        <v>7045</v>
      </c>
    </row>
    <row r="19218" spans="1:9" x14ac:dyDescent="0.35">
      <c r="A19218" t="s">
        <v>7418</v>
      </c>
      <c r="B19218" t="s">
        <v>31853</v>
      </c>
      <c r="D19218" t="s">
        <v>6207</v>
      </c>
      <c r="E19218" t="s">
        <v>6207</v>
      </c>
      <c r="G19218" s="38" t="s">
        <v>3308</v>
      </c>
      <c r="H19218" s="38" t="s">
        <v>3517</v>
      </c>
      <c r="I19218" t="s">
        <v>7045</v>
      </c>
    </row>
    <row r="19219" spans="1:9" x14ac:dyDescent="0.35">
      <c r="A19219" t="s">
        <v>7418</v>
      </c>
      <c r="B19219" t="s">
        <v>31854</v>
      </c>
      <c r="D19219" t="s">
        <v>11596</v>
      </c>
      <c r="E19219" t="s">
        <v>11596</v>
      </c>
      <c r="G19219" s="38" t="s">
        <v>3308</v>
      </c>
      <c r="H19219" s="38" t="s">
        <v>3517</v>
      </c>
      <c r="I19219" t="s">
        <v>7045</v>
      </c>
    </row>
    <row r="19220" spans="1:9" x14ac:dyDescent="0.35">
      <c r="A19220" t="s">
        <v>7418</v>
      </c>
      <c r="B19220" t="s">
        <v>31855</v>
      </c>
      <c r="D19220" t="s">
        <v>31856</v>
      </c>
      <c r="E19220" t="s">
        <v>31856</v>
      </c>
      <c r="G19220" s="38" t="s">
        <v>3308</v>
      </c>
      <c r="H19220" s="38" t="s">
        <v>3517</v>
      </c>
      <c r="I19220" t="s">
        <v>7045</v>
      </c>
    </row>
    <row r="19221" spans="1:9" x14ac:dyDescent="0.35">
      <c r="A19221" t="s">
        <v>7418</v>
      </c>
      <c r="B19221" t="s">
        <v>31857</v>
      </c>
      <c r="D19221" t="s">
        <v>8809</v>
      </c>
      <c r="E19221" t="s">
        <v>8809</v>
      </c>
      <c r="G19221" s="38" t="s">
        <v>3308</v>
      </c>
      <c r="H19221" s="38" t="s">
        <v>3517</v>
      </c>
      <c r="I19221" t="s">
        <v>7045</v>
      </c>
    </row>
    <row r="19222" spans="1:9" x14ac:dyDescent="0.35">
      <c r="A19222" t="s">
        <v>7418</v>
      </c>
      <c r="B19222" t="s">
        <v>31858</v>
      </c>
      <c r="D19222" t="s">
        <v>13505</v>
      </c>
      <c r="E19222" t="s">
        <v>13505</v>
      </c>
      <c r="G19222" s="38" t="s">
        <v>3308</v>
      </c>
      <c r="H19222" s="38" t="s">
        <v>3517</v>
      </c>
      <c r="I19222" t="s">
        <v>7045</v>
      </c>
    </row>
    <row r="19223" spans="1:9" x14ac:dyDescent="0.35">
      <c r="A19223" t="s">
        <v>7418</v>
      </c>
      <c r="B19223" t="s">
        <v>31859</v>
      </c>
      <c r="D19223" t="s">
        <v>31860</v>
      </c>
      <c r="E19223" t="s">
        <v>31860</v>
      </c>
      <c r="G19223" s="38" t="s">
        <v>3308</v>
      </c>
      <c r="H19223" s="38" t="s">
        <v>3517</v>
      </c>
      <c r="I19223" t="s">
        <v>7045</v>
      </c>
    </row>
    <row r="19224" spans="1:9" x14ac:dyDescent="0.35">
      <c r="A19224" t="s">
        <v>7418</v>
      </c>
      <c r="B19224" t="s">
        <v>31861</v>
      </c>
      <c r="D19224" t="s">
        <v>31862</v>
      </c>
      <c r="E19224" t="s">
        <v>31862</v>
      </c>
      <c r="G19224" s="38" t="s">
        <v>3308</v>
      </c>
      <c r="H19224" s="38" t="s">
        <v>3517</v>
      </c>
      <c r="I19224" t="s">
        <v>7045</v>
      </c>
    </row>
    <row r="19225" spans="1:9" x14ac:dyDescent="0.35">
      <c r="A19225" t="s">
        <v>7418</v>
      </c>
      <c r="B19225" t="s">
        <v>31863</v>
      </c>
      <c r="D19225" t="s">
        <v>6578</v>
      </c>
      <c r="E19225" t="s">
        <v>6578</v>
      </c>
      <c r="G19225" s="38" t="s">
        <v>3308</v>
      </c>
      <c r="H19225" s="38" t="s">
        <v>3517</v>
      </c>
      <c r="I19225" t="s">
        <v>7045</v>
      </c>
    </row>
    <row r="19226" spans="1:9" x14ac:dyDescent="0.35">
      <c r="A19226" t="s">
        <v>7418</v>
      </c>
      <c r="B19226" t="s">
        <v>31864</v>
      </c>
      <c r="D19226" t="s">
        <v>31865</v>
      </c>
      <c r="E19226" t="s">
        <v>31865</v>
      </c>
      <c r="G19226" s="38" t="s">
        <v>3308</v>
      </c>
      <c r="H19226" s="38" t="s">
        <v>3517</v>
      </c>
      <c r="I19226" t="s">
        <v>7045</v>
      </c>
    </row>
    <row r="19227" spans="1:9" x14ac:dyDescent="0.35">
      <c r="A19227" t="s">
        <v>7418</v>
      </c>
      <c r="B19227" t="s">
        <v>31866</v>
      </c>
      <c r="D19227" t="s">
        <v>31867</v>
      </c>
      <c r="E19227" t="s">
        <v>31867</v>
      </c>
      <c r="G19227" s="38" t="s">
        <v>3308</v>
      </c>
      <c r="H19227" s="38" t="s">
        <v>3517</v>
      </c>
      <c r="I19227" t="s">
        <v>7045</v>
      </c>
    </row>
    <row r="19228" spans="1:9" x14ac:dyDescent="0.35">
      <c r="A19228" t="s">
        <v>7418</v>
      </c>
      <c r="B19228" t="s">
        <v>31868</v>
      </c>
      <c r="D19228" t="s">
        <v>12626</v>
      </c>
      <c r="E19228" t="s">
        <v>12626</v>
      </c>
      <c r="G19228" s="38" t="s">
        <v>3308</v>
      </c>
      <c r="H19228" s="38" t="s">
        <v>3517</v>
      </c>
      <c r="I19228" t="s">
        <v>7045</v>
      </c>
    </row>
    <row r="19229" spans="1:9" x14ac:dyDescent="0.35">
      <c r="A19229" t="s">
        <v>7418</v>
      </c>
      <c r="B19229" t="s">
        <v>31869</v>
      </c>
      <c r="D19229" t="s">
        <v>31870</v>
      </c>
      <c r="E19229" t="s">
        <v>31870</v>
      </c>
      <c r="G19229" s="38" t="s">
        <v>3308</v>
      </c>
      <c r="H19229" s="38" t="s">
        <v>3517</v>
      </c>
      <c r="I19229" t="s">
        <v>7045</v>
      </c>
    </row>
    <row r="19230" spans="1:9" x14ac:dyDescent="0.35">
      <c r="A19230" t="s">
        <v>7418</v>
      </c>
      <c r="B19230" t="s">
        <v>31871</v>
      </c>
      <c r="D19230" t="s">
        <v>31872</v>
      </c>
      <c r="E19230" t="s">
        <v>31872</v>
      </c>
      <c r="G19230" s="38" t="s">
        <v>3308</v>
      </c>
      <c r="H19230" s="38" t="s">
        <v>3517</v>
      </c>
      <c r="I19230" t="s">
        <v>7045</v>
      </c>
    </row>
    <row r="19231" spans="1:9" x14ac:dyDescent="0.35">
      <c r="A19231" t="s">
        <v>7418</v>
      </c>
      <c r="B19231" t="s">
        <v>31873</v>
      </c>
      <c r="D19231" t="s">
        <v>7048</v>
      </c>
      <c r="E19231" t="s">
        <v>7048</v>
      </c>
      <c r="G19231" s="38" t="s">
        <v>3308</v>
      </c>
      <c r="H19231" s="38" t="s">
        <v>3517</v>
      </c>
      <c r="I19231" t="s">
        <v>7047</v>
      </c>
    </row>
    <row r="19232" spans="1:9" x14ac:dyDescent="0.35">
      <c r="A19232" t="s">
        <v>7418</v>
      </c>
      <c r="B19232" t="s">
        <v>31874</v>
      </c>
      <c r="D19232" t="s">
        <v>31875</v>
      </c>
      <c r="E19232" t="s">
        <v>31875</v>
      </c>
      <c r="G19232" s="38" t="s">
        <v>3308</v>
      </c>
      <c r="H19232" s="38" t="s">
        <v>3517</v>
      </c>
      <c r="I19232" t="s">
        <v>7047</v>
      </c>
    </row>
    <row r="19233" spans="1:9" x14ac:dyDescent="0.35">
      <c r="A19233" t="s">
        <v>7418</v>
      </c>
      <c r="B19233" t="s">
        <v>31876</v>
      </c>
      <c r="D19233" t="s">
        <v>31877</v>
      </c>
      <c r="E19233" t="s">
        <v>31877</v>
      </c>
      <c r="G19233" s="38" t="s">
        <v>3308</v>
      </c>
      <c r="H19233" s="38" t="s">
        <v>3517</v>
      </c>
      <c r="I19233" t="s">
        <v>7047</v>
      </c>
    </row>
    <row r="19234" spans="1:9" x14ac:dyDescent="0.35">
      <c r="A19234" t="s">
        <v>7418</v>
      </c>
      <c r="B19234" t="s">
        <v>31878</v>
      </c>
      <c r="D19234" t="s">
        <v>6213</v>
      </c>
      <c r="E19234" t="s">
        <v>6213</v>
      </c>
      <c r="G19234" s="38" t="s">
        <v>3308</v>
      </c>
      <c r="H19234" s="38" t="s">
        <v>3517</v>
      </c>
      <c r="I19234" t="s">
        <v>7047</v>
      </c>
    </row>
    <row r="19235" spans="1:9" x14ac:dyDescent="0.35">
      <c r="A19235" t="s">
        <v>7418</v>
      </c>
      <c r="B19235" t="s">
        <v>31879</v>
      </c>
      <c r="D19235" t="s">
        <v>31880</v>
      </c>
      <c r="E19235" t="s">
        <v>31880</v>
      </c>
      <c r="G19235" s="38" t="s">
        <v>3308</v>
      </c>
      <c r="H19235" s="38" t="s">
        <v>3517</v>
      </c>
      <c r="I19235" t="s">
        <v>7047</v>
      </c>
    </row>
    <row r="19236" spans="1:9" x14ac:dyDescent="0.35">
      <c r="A19236" t="s">
        <v>7418</v>
      </c>
      <c r="B19236" t="s">
        <v>31881</v>
      </c>
      <c r="D19236" t="s">
        <v>11596</v>
      </c>
      <c r="E19236" t="s">
        <v>11596</v>
      </c>
      <c r="G19236" s="38" t="s">
        <v>3308</v>
      </c>
      <c r="H19236" s="38" t="s">
        <v>3517</v>
      </c>
      <c r="I19236" t="s">
        <v>7047</v>
      </c>
    </row>
    <row r="19237" spans="1:9" x14ac:dyDescent="0.35">
      <c r="A19237" t="s">
        <v>7418</v>
      </c>
      <c r="B19237" t="s">
        <v>31882</v>
      </c>
      <c r="D19237" t="s">
        <v>31883</v>
      </c>
      <c r="E19237" t="s">
        <v>31883</v>
      </c>
      <c r="G19237" s="38" t="s">
        <v>3308</v>
      </c>
      <c r="H19237" s="38" t="s">
        <v>3517</v>
      </c>
      <c r="I19237" t="s">
        <v>7047</v>
      </c>
    </row>
    <row r="19238" spans="1:9" x14ac:dyDescent="0.35">
      <c r="A19238" t="s">
        <v>7418</v>
      </c>
      <c r="B19238" t="s">
        <v>31884</v>
      </c>
      <c r="D19238" t="s">
        <v>31885</v>
      </c>
      <c r="E19238" t="s">
        <v>31885</v>
      </c>
      <c r="G19238" s="38" t="s">
        <v>3308</v>
      </c>
      <c r="H19238" s="38" t="s">
        <v>3517</v>
      </c>
      <c r="I19238" t="s">
        <v>7047</v>
      </c>
    </row>
    <row r="19239" spans="1:9" x14ac:dyDescent="0.35">
      <c r="A19239" t="s">
        <v>7418</v>
      </c>
      <c r="B19239" t="s">
        <v>31886</v>
      </c>
      <c r="D19239" t="s">
        <v>3923</v>
      </c>
      <c r="E19239" t="s">
        <v>3923</v>
      </c>
      <c r="G19239" s="38" t="s">
        <v>3308</v>
      </c>
      <c r="H19239" s="38" t="s">
        <v>3517</v>
      </c>
      <c r="I19239" t="s">
        <v>7047</v>
      </c>
    </row>
    <row r="19240" spans="1:9" x14ac:dyDescent="0.35">
      <c r="A19240" t="s">
        <v>7418</v>
      </c>
      <c r="B19240" t="s">
        <v>31887</v>
      </c>
      <c r="D19240" t="s">
        <v>31888</v>
      </c>
      <c r="E19240" t="s">
        <v>31888</v>
      </c>
      <c r="G19240" s="38" t="s">
        <v>3308</v>
      </c>
      <c r="H19240" s="38" t="s">
        <v>3517</v>
      </c>
      <c r="I19240" t="s">
        <v>7047</v>
      </c>
    </row>
    <row r="19241" spans="1:9" x14ac:dyDescent="0.35">
      <c r="A19241" t="s">
        <v>7418</v>
      </c>
      <c r="B19241" t="s">
        <v>31889</v>
      </c>
      <c r="D19241" t="s">
        <v>31275</v>
      </c>
      <c r="E19241" t="s">
        <v>31275</v>
      </c>
      <c r="G19241" s="38" t="s">
        <v>3308</v>
      </c>
      <c r="H19241" s="38" t="s">
        <v>3517</v>
      </c>
      <c r="I19241" t="s">
        <v>7047</v>
      </c>
    </row>
    <row r="19242" spans="1:9" x14ac:dyDescent="0.35">
      <c r="A19242" t="s">
        <v>7418</v>
      </c>
      <c r="B19242" t="s">
        <v>31890</v>
      </c>
      <c r="D19242" t="s">
        <v>31891</v>
      </c>
      <c r="E19242" t="s">
        <v>31891</v>
      </c>
      <c r="G19242" s="38" t="s">
        <v>3308</v>
      </c>
      <c r="H19242" s="38" t="s">
        <v>3517</v>
      </c>
      <c r="I19242" t="s">
        <v>7047</v>
      </c>
    </row>
    <row r="19243" spans="1:9" x14ac:dyDescent="0.35">
      <c r="A19243" t="s">
        <v>7418</v>
      </c>
      <c r="B19243" t="s">
        <v>31892</v>
      </c>
      <c r="D19243" t="s">
        <v>7050</v>
      </c>
      <c r="E19243" t="s">
        <v>7050</v>
      </c>
      <c r="G19243" s="38" t="s">
        <v>3308</v>
      </c>
      <c r="H19243" s="38" t="s">
        <v>3517</v>
      </c>
      <c r="I19243" t="s">
        <v>7049</v>
      </c>
    </row>
    <row r="19244" spans="1:9" x14ac:dyDescent="0.35">
      <c r="A19244" t="s">
        <v>7418</v>
      </c>
      <c r="B19244" t="s">
        <v>31893</v>
      </c>
      <c r="D19244" t="s">
        <v>31894</v>
      </c>
      <c r="E19244" t="s">
        <v>31894</v>
      </c>
      <c r="G19244" s="38" t="s">
        <v>3308</v>
      </c>
      <c r="H19244" s="38" t="s">
        <v>3517</v>
      </c>
      <c r="I19244" t="s">
        <v>7049</v>
      </c>
    </row>
    <row r="19245" spans="1:9" x14ac:dyDescent="0.35">
      <c r="A19245" t="s">
        <v>7418</v>
      </c>
      <c r="B19245" t="s">
        <v>31895</v>
      </c>
      <c r="D19245" t="s">
        <v>31896</v>
      </c>
      <c r="E19245" t="s">
        <v>31896</v>
      </c>
      <c r="G19245" s="38" t="s">
        <v>3308</v>
      </c>
      <c r="H19245" s="38" t="s">
        <v>3517</v>
      </c>
      <c r="I19245" t="s">
        <v>7049</v>
      </c>
    </row>
    <row r="19246" spans="1:9" x14ac:dyDescent="0.35">
      <c r="A19246" t="s">
        <v>7418</v>
      </c>
      <c r="B19246" t="s">
        <v>31897</v>
      </c>
      <c r="D19246" t="s">
        <v>31898</v>
      </c>
      <c r="E19246" t="s">
        <v>31898</v>
      </c>
      <c r="G19246" s="38" t="s">
        <v>3308</v>
      </c>
      <c r="H19246" s="38" t="s">
        <v>3517</v>
      </c>
      <c r="I19246" t="s">
        <v>7049</v>
      </c>
    </row>
    <row r="19247" spans="1:9" x14ac:dyDescent="0.35">
      <c r="A19247" t="s">
        <v>7418</v>
      </c>
      <c r="B19247" t="s">
        <v>31899</v>
      </c>
      <c r="D19247" t="s">
        <v>31900</v>
      </c>
      <c r="E19247" t="s">
        <v>31900</v>
      </c>
      <c r="G19247" s="38" t="s">
        <v>3308</v>
      </c>
      <c r="H19247" s="38" t="s">
        <v>3517</v>
      </c>
      <c r="I19247" t="s">
        <v>7049</v>
      </c>
    </row>
    <row r="19248" spans="1:9" x14ac:dyDescent="0.35">
      <c r="A19248" t="s">
        <v>7418</v>
      </c>
      <c r="B19248" t="s">
        <v>31901</v>
      </c>
      <c r="D19248" t="s">
        <v>23328</v>
      </c>
      <c r="E19248" t="s">
        <v>23328</v>
      </c>
      <c r="G19248" s="38" t="s">
        <v>3308</v>
      </c>
      <c r="H19248" s="38" t="s">
        <v>3517</v>
      </c>
      <c r="I19248" t="s">
        <v>7049</v>
      </c>
    </row>
    <row r="19249" spans="1:9" x14ac:dyDescent="0.35">
      <c r="A19249" t="s">
        <v>7418</v>
      </c>
      <c r="B19249" t="s">
        <v>31902</v>
      </c>
      <c r="D19249" t="s">
        <v>31903</v>
      </c>
      <c r="E19249" t="s">
        <v>31903</v>
      </c>
      <c r="G19249" s="38" t="s">
        <v>3308</v>
      </c>
      <c r="H19249" s="38" t="s">
        <v>3517</v>
      </c>
      <c r="I19249" t="s">
        <v>7049</v>
      </c>
    </row>
    <row r="19250" spans="1:9" x14ac:dyDescent="0.35">
      <c r="A19250" t="s">
        <v>7418</v>
      </c>
      <c r="B19250" t="s">
        <v>31904</v>
      </c>
      <c r="D19250" t="s">
        <v>31905</v>
      </c>
      <c r="E19250" t="s">
        <v>31905</v>
      </c>
      <c r="G19250" s="38" t="s">
        <v>3308</v>
      </c>
      <c r="H19250" s="38" t="s">
        <v>3517</v>
      </c>
      <c r="I19250" t="s">
        <v>7049</v>
      </c>
    </row>
    <row r="19251" spans="1:9" x14ac:dyDescent="0.35">
      <c r="A19251" t="s">
        <v>7418</v>
      </c>
      <c r="B19251" t="s">
        <v>31906</v>
      </c>
      <c r="D19251" t="s">
        <v>31907</v>
      </c>
      <c r="E19251" t="s">
        <v>31907</v>
      </c>
      <c r="G19251" s="38" t="s">
        <v>3308</v>
      </c>
      <c r="H19251" s="38" t="s">
        <v>3517</v>
      </c>
      <c r="I19251" t="s">
        <v>7049</v>
      </c>
    </row>
    <row r="19252" spans="1:9" x14ac:dyDescent="0.35">
      <c r="A19252" t="s">
        <v>7418</v>
      </c>
      <c r="B19252" t="s">
        <v>31908</v>
      </c>
      <c r="D19252" t="s">
        <v>31909</v>
      </c>
      <c r="E19252" t="s">
        <v>31909</v>
      </c>
      <c r="G19252" s="38" t="s">
        <v>3308</v>
      </c>
      <c r="H19252" s="38" t="s">
        <v>3517</v>
      </c>
      <c r="I19252" t="s">
        <v>7049</v>
      </c>
    </row>
    <row r="19253" spans="1:9" x14ac:dyDescent="0.35">
      <c r="A19253" t="s">
        <v>7418</v>
      </c>
      <c r="B19253" t="s">
        <v>31910</v>
      </c>
      <c r="D19253" t="s">
        <v>6400</v>
      </c>
      <c r="E19253" t="s">
        <v>6400</v>
      </c>
      <c r="G19253" s="38" t="s">
        <v>3308</v>
      </c>
      <c r="H19253" s="38" t="s">
        <v>3517</v>
      </c>
      <c r="I19253" t="s">
        <v>7049</v>
      </c>
    </row>
    <row r="19254" spans="1:9" x14ac:dyDescent="0.35">
      <c r="A19254" t="s">
        <v>7418</v>
      </c>
      <c r="B19254" t="s">
        <v>31911</v>
      </c>
      <c r="D19254" t="s">
        <v>11423</v>
      </c>
      <c r="E19254" t="s">
        <v>11423</v>
      </c>
      <c r="G19254" s="38" t="s">
        <v>3308</v>
      </c>
      <c r="H19254" s="38" t="s">
        <v>3517</v>
      </c>
      <c r="I19254" t="s">
        <v>7049</v>
      </c>
    </row>
    <row r="19255" spans="1:9" x14ac:dyDescent="0.35">
      <c r="A19255" t="s">
        <v>7418</v>
      </c>
      <c r="B19255" t="s">
        <v>31912</v>
      </c>
      <c r="D19255" t="s">
        <v>31913</v>
      </c>
      <c r="E19255" t="s">
        <v>31913</v>
      </c>
      <c r="G19255" s="38" t="s">
        <v>3308</v>
      </c>
      <c r="H19255" s="38" t="s">
        <v>3517</v>
      </c>
      <c r="I19255" t="s">
        <v>7049</v>
      </c>
    </row>
    <row r="19256" spans="1:9" x14ac:dyDescent="0.35">
      <c r="A19256" t="s">
        <v>7418</v>
      </c>
      <c r="B19256" t="s">
        <v>31914</v>
      </c>
      <c r="D19256" t="s">
        <v>26724</v>
      </c>
      <c r="E19256" t="s">
        <v>26724</v>
      </c>
      <c r="G19256" s="38" t="s">
        <v>3308</v>
      </c>
      <c r="H19256" s="38" t="s">
        <v>3517</v>
      </c>
      <c r="I19256" t="s">
        <v>7049</v>
      </c>
    </row>
    <row r="19257" spans="1:9" x14ac:dyDescent="0.35">
      <c r="A19257" t="s">
        <v>7418</v>
      </c>
      <c r="B19257" t="s">
        <v>31915</v>
      </c>
      <c r="D19257" t="s">
        <v>31916</v>
      </c>
      <c r="E19257" t="s">
        <v>31916</v>
      </c>
      <c r="G19257" s="38" t="s">
        <v>3308</v>
      </c>
      <c r="H19257" s="38" t="s">
        <v>3519</v>
      </c>
      <c r="I19257" t="s">
        <v>7051</v>
      </c>
    </row>
    <row r="19258" spans="1:9" x14ac:dyDescent="0.35">
      <c r="A19258" t="s">
        <v>7418</v>
      </c>
      <c r="B19258" t="s">
        <v>31917</v>
      </c>
      <c r="D19258" t="s">
        <v>31918</v>
      </c>
      <c r="E19258" t="s">
        <v>31918</v>
      </c>
      <c r="G19258" s="38" t="s">
        <v>3308</v>
      </c>
      <c r="H19258" s="38" t="s">
        <v>3519</v>
      </c>
      <c r="I19258" t="s">
        <v>7051</v>
      </c>
    </row>
    <row r="19259" spans="1:9" x14ac:dyDescent="0.35">
      <c r="A19259" t="s">
        <v>7418</v>
      </c>
      <c r="B19259" t="s">
        <v>31919</v>
      </c>
      <c r="D19259" t="s">
        <v>19288</v>
      </c>
      <c r="E19259" t="s">
        <v>19288</v>
      </c>
      <c r="G19259" s="38" t="s">
        <v>3308</v>
      </c>
      <c r="H19259" s="38" t="s">
        <v>3519</v>
      </c>
      <c r="I19259" t="s">
        <v>7051</v>
      </c>
    </row>
    <row r="19260" spans="1:9" x14ac:dyDescent="0.35">
      <c r="A19260" t="s">
        <v>7418</v>
      </c>
      <c r="B19260" t="s">
        <v>31920</v>
      </c>
      <c r="D19260" t="s">
        <v>31921</v>
      </c>
      <c r="E19260" t="s">
        <v>31921</v>
      </c>
      <c r="G19260" s="38" t="s">
        <v>3308</v>
      </c>
      <c r="H19260" s="38" t="s">
        <v>3519</v>
      </c>
      <c r="I19260" t="s">
        <v>7051</v>
      </c>
    </row>
    <row r="19261" spans="1:9" x14ac:dyDescent="0.35">
      <c r="A19261" t="s">
        <v>7418</v>
      </c>
      <c r="B19261" t="s">
        <v>31922</v>
      </c>
      <c r="D19261" t="s">
        <v>20945</v>
      </c>
      <c r="E19261" t="s">
        <v>20945</v>
      </c>
      <c r="G19261" s="38" t="s">
        <v>3308</v>
      </c>
      <c r="H19261" s="38" t="s">
        <v>3519</v>
      </c>
      <c r="I19261" t="s">
        <v>7051</v>
      </c>
    </row>
    <row r="19262" spans="1:9" x14ac:dyDescent="0.35">
      <c r="A19262" t="s">
        <v>7418</v>
      </c>
      <c r="B19262" t="s">
        <v>31923</v>
      </c>
      <c r="D19262" t="s">
        <v>31924</v>
      </c>
      <c r="E19262" t="s">
        <v>31924</v>
      </c>
      <c r="G19262" s="38" t="s">
        <v>3308</v>
      </c>
      <c r="H19262" s="38" t="s">
        <v>3519</v>
      </c>
      <c r="I19262" t="s">
        <v>7051</v>
      </c>
    </row>
    <row r="19263" spans="1:9" x14ac:dyDescent="0.35">
      <c r="A19263" t="s">
        <v>7418</v>
      </c>
      <c r="B19263" t="s">
        <v>31925</v>
      </c>
      <c r="D19263" t="s">
        <v>6707</v>
      </c>
      <c r="E19263" t="s">
        <v>6707</v>
      </c>
      <c r="G19263" s="38" t="s">
        <v>3308</v>
      </c>
      <c r="H19263" s="38" t="s">
        <v>3519</v>
      </c>
      <c r="I19263" t="s">
        <v>7052</v>
      </c>
    </row>
    <row r="19264" spans="1:9" x14ac:dyDescent="0.35">
      <c r="A19264" t="s">
        <v>7418</v>
      </c>
      <c r="B19264" t="s">
        <v>31926</v>
      </c>
      <c r="D19264" t="s">
        <v>6951</v>
      </c>
      <c r="E19264" t="s">
        <v>6951</v>
      </c>
      <c r="G19264" s="38" t="s">
        <v>3308</v>
      </c>
      <c r="H19264" s="38" t="s">
        <v>3519</v>
      </c>
      <c r="I19264" t="s">
        <v>7052</v>
      </c>
    </row>
    <row r="19265" spans="1:9" x14ac:dyDescent="0.35">
      <c r="A19265" t="s">
        <v>7418</v>
      </c>
      <c r="B19265" t="s">
        <v>31927</v>
      </c>
      <c r="D19265" t="s">
        <v>31267</v>
      </c>
      <c r="E19265" t="s">
        <v>31267</v>
      </c>
      <c r="G19265" s="38" t="s">
        <v>3308</v>
      </c>
      <c r="H19265" s="38" t="s">
        <v>3519</v>
      </c>
      <c r="I19265" t="s">
        <v>7052</v>
      </c>
    </row>
    <row r="19266" spans="1:9" x14ac:dyDescent="0.35">
      <c r="A19266" t="s">
        <v>7418</v>
      </c>
      <c r="B19266" t="s">
        <v>31928</v>
      </c>
      <c r="D19266" t="s">
        <v>31929</v>
      </c>
      <c r="E19266" t="s">
        <v>31929</v>
      </c>
      <c r="G19266" s="38" t="s">
        <v>3308</v>
      </c>
      <c r="H19266" s="38" t="s">
        <v>3519</v>
      </c>
      <c r="I19266" t="s">
        <v>7052</v>
      </c>
    </row>
    <row r="19267" spans="1:9" x14ac:dyDescent="0.35">
      <c r="A19267" t="s">
        <v>7418</v>
      </c>
      <c r="B19267" t="s">
        <v>31930</v>
      </c>
      <c r="D19267" t="s">
        <v>12828</v>
      </c>
      <c r="E19267" t="s">
        <v>12828</v>
      </c>
      <c r="G19267" s="38" t="s">
        <v>3308</v>
      </c>
      <c r="H19267" s="38" t="s">
        <v>3519</v>
      </c>
      <c r="I19267" t="s">
        <v>7052</v>
      </c>
    </row>
    <row r="19268" spans="1:9" x14ac:dyDescent="0.35">
      <c r="A19268" t="s">
        <v>7418</v>
      </c>
      <c r="B19268" t="s">
        <v>31931</v>
      </c>
      <c r="D19268" t="s">
        <v>31932</v>
      </c>
      <c r="E19268" t="s">
        <v>31932</v>
      </c>
      <c r="G19268" s="38" t="s">
        <v>3308</v>
      </c>
      <c r="H19268" s="38" t="s">
        <v>3519</v>
      </c>
      <c r="I19268" t="s">
        <v>7052</v>
      </c>
    </row>
    <row r="19269" spans="1:9" x14ac:dyDescent="0.35">
      <c r="A19269" t="s">
        <v>7418</v>
      </c>
      <c r="B19269" t="s">
        <v>31933</v>
      </c>
      <c r="D19269" t="s">
        <v>4482</v>
      </c>
      <c r="E19269" t="s">
        <v>4482</v>
      </c>
      <c r="G19269" s="38" t="s">
        <v>3308</v>
      </c>
      <c r="H19269" s="38" t="s">
        <v>3519</v>
      </c>
      <c r="I19269" t="s">
        <v>7052</v>
      </c>
    </row>
    <row r="19270" spans="1:9" x14ac:dyDescent="0.35">
      <c r="A19270" t="s">
        <v>7418</v>
      </c>
      <c r="B19270" t="s">
        <v>31934</v>
      </c>
      <c r="D19270" t="s">
        <v>15965</v>
      </c>
      <c r="E19270" t="s">
        <v>15965</v>
      </c>
      <c r="G19270" s="38" t="s">
        <v>3308</v>
      </c>
      <c r="H19270" s="38" t="s">
        <v>3519</v>
      </c>
      <c r="I19270" t="s">
        <v>7053</v>
      </c>
    </row>
    <row r="19271" spans="1:9" x14ac:dyDescent="0.35">
      <c r="A19271" t="s">
        <v>7418</v>
      </c>
      <c r="B19271" t="s">
        <v>31935</v>
      </c>
      <c r="D19271" t="s">
        <v>3245</v>
      </c>
      <c r="E19271" t="s">
        <v>3245</v>
      </c>
      <c r="G19271" s="38" t="s">
        <v>3308</v>
      </c>
      <c r="H19271" s="38" t="s">
        <v>3519</v>
      </c>
      <c r="I19271" t="s">
        <v>7053</v>
      </c>
    </row>
    <row r="19272" spans="1:9" x14ac:dyDescent="0.35">
      <c r="A19272" t="s">
        <v>7418</v>
      </c>
      <c r="B19272" t="s">
        <v>31936</v>
      </c>
      <c r="D19272" t="s">
        <v>7054</v>
      </c>
      <c r="E19272" t="s">
        <v>7054</v>
      </c>
      <c r="G19272" s="38" t="s">
        <v>3308</v>
      </c>
      <c r="H19272" s="38" t="s">
        <v>3519</v>
      </c>
      <c r="I19272" t="s">
        <v>7053</v>
      </c>
    </row>
    <row r="19273" spans="1:9" x14ac:dyDescent="0.35">
      <c r="A19273" t="s">
        <v>7418</v>
      </c>
      <c r="B19273" t="s">
        <v>31937</v>
      </c>
      <c r="D19273" t="s">
        <v>7056</v>
      </c>
      <c r="E19273" t="s">
        <v>7056</v>
      </c>
      <c r="G19273" s="38" t="s">
        <v>3308</v>
      </c>
      <c r="H19273" s="38" t="s">
        <v>3519</v>
      </c>
      <c r="I19273" t="s">
        <v>7055</v>
      </c>
    </row>
    <row r="19274" spans="1:9" x14ac:dyDescent="0.35">
      <c r="A19274" t="s">
        <v>7418</v>
      </c>
      <c r="B19274" t="s">
        <v>31938</v>
      </c>
      <c r="D19274" t="s">
        <v>31939</v>
      </c>
      <c r="E19274" t="s">
        <v>31939</v>
      </c>
      <c r="G19274" s="38" t="s">
        <v>3308</v>
      </c>
      <c r="H19274" s="38" t="s">
        <v>3519</v>
      </c>
      <c r="I19274" t="s">
        <v>7055</v>
      </c>
    </row>
    <row r="19275" spans="1:9" x14ac:dyDescent="0.35">
      <c r="A19275" t="s">
        <v>7418</v>
      </c>
      <c r="B19275" t="s">
        <v>31940</v>
      </c>
      <c r="D19275" t="s">
        <v>31941</v>
      </c>
      <c r="E19275" t="s">
        <v>31941</v>
      </c>
      <c r="G19275" s="38" t="s">
        <v>3308</v>
      </c>
      <c r="H19275" s="38" t="s">
        <v>3519</v>
      </c>
      <c r="I19275" t="s">
        <v>7055</v>
      </c>
    </row>
    <row r="19276" spans="1:9" x14ac:dyDescent="0.35">
      <c r="A19276" t="s">
        <v>7418</v>
      </c>
      <c r="B19276" t="s">
        <v>31942</v>
      </c>
      <c r="D19276" t="s">
        <v>31943</v>
      </c>
      <c r="E19276" t="s">
        <v>31943</v>
      </c>
      <c r="G19276" s="38" t="s">
        <v>3308</v>
      </c>
      <c r="H19276" s="38" t="s">
        <v>3519</v>
      </c>
      <c r="I19276" t="s">
        <v>7055</v>
      </c>
    </row>
    <row r="19277" spans="1:9" x14ac:dyDescent="0.35">
      <c r="A19277" t="s">
        <v>7418</v>
      </c>
      <c r="B19277" t="s">
        <v>31944</v>
      </c>
      <c r="D19277" t="s">
        <v>6711</v>
      </c>
      <c r="E19277" t="s">
        <v>6711</v>
      </c>
      <c r="G19277" s="38" t="s">
        <v>3308</v>
      </c>
      <c r="H19277" s="38" t="s">
        <v>3519</v>
      </c>
      <c r="I19277" t="s">
        <v>7055</v>
      </c>
    </row>
    <row r="19278" spans="1:9" x14ac:dyDescent="0.35">
      <c r="A19278" t="s">
        <v>7418</v>
      </c>
      <c r="B19278" t="s">
        <v>31945</v>
      </c>
      <c r="D19278" t="s">
        <v>6724</v>
      </c>
      <c r="E19278" t="s">
        <v>6724</v>
      </c>
      <c r="G19278" s="38" t="s">
        <v>3308</v>
      </c>
      <c r="H19278" s="38" t="s">
        <v>3519</v>
      </c>
      <c r="I19278" t="s">
        <v>7057</v>
      </c>
    </row>
    <row r="19279" spans="1:9" x14ac:dyDescent="0.35">
      <c r="A19279" t="s">
        <v>7418</v>
      </c>
      <c r="B19279" t="s">
        <v>31946</v>
      </c>
      <c r="D19279" t="s">
        <v>22959</v>
      </c>
      <c r="E19279" t="s">
        <v>22959</v>
      </c>
      <c r="G19279" s="38" t="s">
        <v>3308</v>
      </c>
      <c r="H19279" s="38" t="s">
        <v>3519</v>
      </c>
      <c r="I19279" t="s">
        <v>7057</v>
      </c>
    </row>
    <row r="19280" spans="1:9" x14ac:dyDescent="0.35">
      <c r="A19280" t="s">
        <v>7418</v>
      </c>
      <c r="B19280" t="s">
        <v>31947</v>
      </c>
      <c r="D19280" t="s">
        <v>7355</v>
      </c>
      <c r="E19280" t="s">
        <v>7355</v>
      </c>
      <c r="G19280" s="38" t="s">
        <v>3308</v>
      </c>
      <c r="H19280" s="38" t="s">
        <v>3519</v>
      </c>
      <c r="I19280" t="s">
        <v>7057</v>
      </c>
    </row>
    <row r="19281" spans="1:9" x14ac:dyDescent="0.35">
      <c r="A19281" t="s">
        <v>7418</v>
      </c>
      <c r="B19281" t="s">
        <v>31948</v>
      </c>
      <c r="D19281" t="s">
        <v>26273</v>
      </c>
      <c r="E19281" t="s">
        <v>26273</v>
      </c>
      <c r="G19281" s="38" t="s">
        <v>3308</v>
      </c>
      <c r="H19281" s="38" t="s">
        <v>3519</v>
      </c>
      <c r="I19281" t="s">
        <v>7057</v>
      </c>
    </row>
    <row r="19282" spans="1:9" x14ac:dyDescent="0.35">
      <c r="A19282" t="s">
        <v>7418</v>
      </c>
      <c r="B19282" t="s">
        <v>31949</v>
      </c>
      <c r="D19282" t="s">
        <v>7392</v>
      </c>
      <c r="E19282" t="s">
        <v>7392</v>
      </c>
      <c r="G19282" s="38" t="s">
        <v>3308</v>
      </c>
      <c r="H19282" s="38" t="s">
        <v>3519</v>
      </c>
      <c r="I19282" t="s">
        <v>7057</v>
      </c>
    </row>
    <row r="19283" spans="1:9" x14ac:dyDescent="0.35">
      <c r="A19283" t="s">
        <v>7418</v>
      </c>
      <c r="B19283" t="s">
        <v>31950</v>
      </c>
      <c r="D19283" t="s">
        <v>26604</v>
      </c>
      <c r="E19283" t="s">
        <v>26604</v>
      </c>
      <c r="G19283" s="38" t="s">
        <v>3308</v>
      </c>
      <c r="H19283" s="38" t="s">
        <v>3519</v>
      </c>
      <c r="I19283" t="s">
        <v>7057</v>
      </c>
    </row>
    <row r="19284" spans="1:9" x14ac:dyDescent="0.35">
      <c r="A19284" t="s">
        <v>7418</v>
      </c>
      <c r="B19284" t="s">
        <v>31951</v>
      </c>
      <c r="D19284" t="s">
        <v>3417</v>
      </c>
      <c r="E19284" t="s">
        <v>3417</v>
      </c>
      <c r="G19284" s="38" t="s">
        <v>3308</v>
      </c>
      <c r="H19284" s="38" t="s">
        <v>3519</v>
      </c>
      <c r="I19284" t="s">
        <v>7057</v>
      </c>
    </row>
    <row r="19285" spans="1:9" x14ac:dyDescent="0.35">
      <c r="A19285" t="s">
        <v>7418</v>
      </c>
      <c r="B19285" t="s">
        <v>31952</v>
      </c>
      <c r="D19285" t="s">
        <v>6555</v>
      </c>
      <c r="E19285" t="s">
        <v>6555</v>
      </c>
      <c r="G19285" s="38" t="s">
        <v>3308</v>
      </c>
      <c r="H19285" s="38" t="s">
        <v>3519</v>
      </c>
      <c r="I19285" t="s">
        <v>7057</v>
      </c>
    </row>
    <row r="19286" spans="1:9" x14ac:dyDescent="0.35">
      <c r="A19286" t="s">
        <v>7418</v>
      </c>
      <c r="B19286" t="s">
        <v>31953</v>
      </c>
      <c r="D19286" t="s">
        <v>31954</v>
      </c>
      <c r="E19286" t="s">
        <v>31954</v>
      </c>
      <c r="G19286" s="38" t="s">
        <v>3308</v>
      </c>
      <c r="H19286" s="38" t="s">
        <v>3519</v>
      </c>
      <c r="I19286" t="s">
        <v>7057</v>
      </c>
    </row>
    <row r="19287" spans="1:9" x14ac:dyDescent="0.35">
      <c r="A19287" t="s">
        <v>7418</v>
      </c>
      <c r="B19287" t="s">
        <v>31955</v>
      </c>
      <c r="D19287" t="s">
        <v>1983</v>
      </c>
      <c r="E19287" t="s">
        <v>1983</v>
      </c>
      <c r="G19287" s="38" t="s">
        <v>3308</v>
      </c>
      <c r="H19287" s="38" t="s">
        <v>3519</v>
      </c>
      <c r="I19287" t="s">
        <v>7058</v>
      </c>
    </row>
    <row r="19288" spans="1:9" x14ac:dyDescent="0.35">
      <c r="A19288" t="s">
        <v>7418</v>
      </c>
      <c r="B19288" t="s">
        <v>31956</v>
      </c>
      <c r="D19288" t="s">
        <v>26228</v>
      </c>
      <c r="E19288" t="s">
        <v>26228</v>
      </c>
      <c r="G19288" s="38" t="s">
        <v>3308</v>
      </c>
      <c r="H19288" s="38" t="s">
        <v>3519</v>
      </c>
      <c r="I19288" t="s">
        <v>7058</v>
      </c>
    </row>
    <row r="19289" spans="1:9" x14ac:dyDescent="0.35">
      <c r="A19289" t="s">
        <v>7418</v>
      </c>
      <c r="B19289" t="s">
        <v>31957</v>
      </c>
      <c r="D19289" t="s">
        <v>6396</v>
      </c>
      <c r="E19289" t="s">
        <v>6396</v>
      </c>
      <c r="G19289" s="38" t="s">
        <v>3308</v>
      </c>
      <c r="H19289" s="38" t="s">
        <v>3519</v>
      </c>
      <c r="I19289" t="s">
        <v>7058</v>
      </c>
    </row>
    <row r="19290" spans="1:9" x14ac:dyDescent="0.35">
      <c r="A19290" t="s">
        <v>7418</v>
      </c>
      <c r="B19290" t="s">
        <v>31958</v>
      </c>
      <c r="D19290" t="s">
        <v>31959</v>
      </c>
      <c r="E19290" t="s">
        <v>31959</v>
      </c>
      <c r="G19290" s="38" t="s">
        <v>3308</v>
      </c>
      <c r="H19290" s="38" t="s">
        <v>3519</v>
      </c>
      <c r="I19290" t="s">
        <v>7058</v>
      </c>
    </row>
    <row r="19291" spans="1:9" x14ac:dyDescent="0.35">
      <c r="A19291" t="s">
        <v>7418</v>
      </c>
      <c r="B19291" t="s">
        <v>31960</v>
      </c>
      <c r="D19291" t="s">
        <v>31961</v>
      </c>
      <c r="E19291" t="s">
        <v>31961</v>
      </c>
      <c r="G19291" s="38" t="s">
        <v>3308</v>
      </c>
      <c r="H19291" s="38" t="s">
        <v>3519</v>
      </c>
      <c r="I19291" t="s">
        <v>7058</v>
      </c>
    </row>
    <row r="19292" spans="1:9" x14ac:dyDescent="0.35">
      <c r="A19292" t="s">
        <v>7418</v>
      </c>
      <c r="B19292" t="s">
        <v>31962</v>
      </c>
      <c r="D19292" t="s">
        <v>28789</v>
      </c>
      <c r="E19292" t="s">
        <v>28789</v>
      </c>
      <c r="G19292" s="38" t="s">
        <v>3308</v>
      </c>
      <c r="H19292" s="38" t="s">
        <v>3519</v>
      </c>
      <c r="I19292" t="s">
        <v>7058</v>
      </c>
    </row>
    <row r="19293" spans="1:9" x14ac:dyDescent="0.35">
      <c r="A19293" t="s">
        <v>7418</v>
      </c>
      <c r="B19293" t="s">
        <v>31963</v>
      </c>
      <c r="D19293" t="s">
        <v>17499</v>
      </c>
      <c r="E19293" t="s">
        <v>17499</v>
      </c>
      <c r="G19293" s="38" t="s">
        <v>3308</v>
      </c>
      <c r="H19293" s="38" t="s">
        <v>3519</v>
      </c>
      <c r="I19293" t="s">
        <v>7058</v>
      </c>
    </row>
    <row r="19294" spans="1:9" x14ac:dyDescent="0.35">
      <c r="A19294" t="s">
        <v>7418</v>
      </c>
      <c r="B19294" t="s">
        <v>31964</v>
      </c>
      <c r="D19294" t="s">
        <v>31965</v>
      </c>
      <c r="E19294" t="s">
        <v>31965</v>
      </c>
      <c r="G19294" s="38" t="s">
        <v>3308</v>
      </c>
      <c r="H19294" s="38" t="s">
        <v>3519</v>
      </c>
      <c r="I19294" t="s">
        <v>7058</v>
      </c>
    </row>
    <row r="19295" spans="1:9" x14ac:dyDescent="0.35">
      <c r="A19295" t="s">
        <v>7418</v>
      </c>
      <c r="B19295" t="s">
        <v>31966</v>
      </c>
      <c r="D19295" t="s">
        <v>31967</v>
      </c>
      <c r="E19295" t="s">
        <v>31967</v>
      </c>
      <c r="G19295" s="38" t="s">
        <v>3308</v>
      </c>
      <c r="H19295" s="38" t="s">
        <v>3519</v>
      </c>
      <c r="I19295" t="s">
        <v>7058</v>
      </c>
    </row>
    <row r="19296" spans="1:9" x14ac:dyDescent="0.35">
      <c r="A19296" t="s">
        <v>7418</v>
      </c>
      <c r="B19296" t="s">
        <v>31968</v>
      </c>
      <c r="D19296" t="s">
        <v>17538</v>
      </c>
      <c r="E19296" t="s">
        <v>17538</v>
      </c>
      <c r="G19296" s="38" t="s">
        <v>3308</v>
      </c>
      <c r="H19296" s="38" t="s">
        <v>3519</v>
      </c>
      <c r="I19296" t="s">
        <v>7058</v>
      </c>
    </row>
    <row r="19297" spans="1:9" x14ac:dyDescent="0.35">
      <c r="A19297" t="s">
        <v>7418</v>
      </c>
      <c r="B19297" t="s">
        <v>31969</v>
      </c>
      <c r="D19297" t="s">
        <v>31970</v>
      </c>
      <c r="E19297" t="s">
        <v>31970</v>
      </c>
      <c r="G19297" s="38" t="s">
        <v>3308</v>
      </c>
      <c r="H19297" s="38" t="s">
        <v>3519</v>
      </c>
      <c r="I19297" t="s">
        <v>7058</v>
      </c>
    </row>
    <row r="19298" spans="1:9" x14ac:dyDescent="0.35">
      <c r="A19298" t="s">
        <v>7418</v>
      </c>
      <c r="B19298" t="s">
        <v>31971</v>
      </c>
      <c r="D19298" t="s">
        <v>31972</v>
      </c>
      <c r="E19298" t="s">
        <v>31972</v>
      </c>
      <c r="G19298" s="38" t="s">
        <v>3308</v>
      </c>
      <c r="H19298" s="38" t="s">
        <v>3519</v>
      </c>
      <c r="I19298" t="s">
        <v>7058</v>
      </c>
    </row>
    <row r="19299" spans="1:9" x14ac:dyDescent="0.35">
      <c r="A19299" t="s">
        <v>7418</v>
      </c>
      <c r="B19299" t="s">
        <v>31973</v>
      </c>
      <c r="D19299" t="s">
        <v>28911</v>
      </c>
      <c r="E19299" t="s">
        <v>28911</v>
      </c>
      <c r="G19299" s="38" t="s">
        <v>3308</v>
      </c>
      <c r="H19299" s="38" t="s">
        <v>3519</v>
      </c>
      <c r="I19299" t="s">
        <v>7058</v>
      </c>
    </row>
    <row r="19300" spans="1:9" x14ac:dyDescent="0.35">
      <c r="A19300" t="s">
        <v>7418</v>
      </c>
      <c r="B19300" t="s">
        <v>31974</v>
      </c>
      <c r="D19300" t="s">
        <v>6125</v>
      </c>
      <c r="E19300" t="s">
        <v>6125</v>
      </c>
      <c r="G19300" s="38" t="s">
        <v>3308</v>
      </c>
      <c r="H19300" s="38" t="s">
        <v>3519</v>
      </c>
      <c r="I19300" t="s">
        <v>7058</v>
      </c>
    </row>
    <row r="19301" spans="1:9" x14ac:dyDescent="0.35">
      <c r="A19301" t="s">
        <v>7418</v>
      </c>
      <c r="B19301" t="s">
        <v>31975</v>
      </c>
      <c r="D19301" t="s">
        <v>13505</v>
      </c>
      <c r="E19301" t="s">
        <v>13505</v>
      </c>
      <c r="G19301" s="38" t="s">
        <v>3308</v>
      </c>
      <c r="H19301" s="38" t="s">
        <v>3519</v>
      </c>
      <c r="I19301" t="s">
        <v>7058</v>
      </c>
    </row>
    <row r="19302" spans="1:9" x14ac:dyDescent="0.35">
      <c r="A19302" t="s">
        <v>7418</v>
      </c>
      <c r="B19302" t="s">
        <v>31976</v>
      </c>
      <c r="D19302" t="s">
        <v>17590</v>
      </c>
      <c r="E19302" t="s">
        <v>17590</v>
      </c>
      <c r="G19302" s="38" t="s">
        <v>3308</v>
      </c>
      <c r="H19302" s="38" t="s">
        <v>3519</v>
      </c>
      <c r="I19302" t="s">
        <v>7058</v>
      </c>
    </row>
    <row r="19303" spans="1:9" x14ac:dyDescent="0.35">
      <c r="A19303" t="s">
        <v>7418</v>
      </c>
      <c r="B19303" t="s">
        <v>31977</v>
      </c>
      <c r="D19303" t="s">
        <v>28194</v>
      </c>
      <c r="E19303" t="s">
        <v>28194</v>
      </c>
      <c r="G19303" s="38" t="s">
        <v>3308</v>
      </c>
      <c r="H19303" s="38" t="s">
        <v>3519</v>
      </c>
      <c r="I19303" t="s">
        <v>7058</v>
      </c>
    </row>
    <row r="19304" spans="1:9" x14ac:dyDescent="0.35">
      <c r="A19304" t="s">
        <v>7418</v>
      </c>
      <c r="B19304" t="s">
        <v>31978</v>
      </c>
      <c r="D19304" t="s">
        <v>31979</v>
      </c>
      <c r="E19304" t="s">
        <v>31979</v>
      </c>
      <c r="G19304" s="38" t="s">
        <v>3308</v>
      </c>
      <c r="H19304" s="38" t="s">
        <v>3519</v>
      </c>
      <c r="I19304" t="s">
        <v>7059</v>
      </c>
    </row>
    <row r="19305" spans="1:9" x14ac:dyDescent="0.35">
      <c r="A19305" t="s">
        <v>7418</v>
      </c>
      <c r="B19305" t="s">
        <v>31980</v>
      </c>
      <c r="D19305" t="s">
        <v>26306</v>
      </c>
      <c r="E19305" t="s">
        <v>26306</v>
      </c>
      <c r="G19305" s="38" t="s">
        <v>3308</v>
      </c>
      <c r="H19305" s="38" t="s">
        <v>3519</v>
      </c>
      <c r="I19305" t="s">
        <v>7059</v>
      </c>
    </row>
    <row r="19306" spans="1:9" x14ac:dyDescent="0.35">
      <c r="A19306" t="s">
        <v>7418</v>
      </c>
      <c r="B19306" t="s">
        <v>31981</v>
      </c>
      <c r="D19306" t="s">
        <v>31982</v>
      </c>
      <c r="E19306" t="s">
        <v>31982</v>
      </c>
      <c r="G19306" s="38" t="s">
        <v>3308</v>
      </c>
      <c r="H19306" s="38" t="s">
        <v>3519</v>
      </c>
      <c r="I19306" t="s">
        <v>7059</v>
      </c>
    </row>
    <row r="19307" spans="1:9" x14ac:dyDescent="0.35">
      <c r="A19307" t="s">
        <v>7418</v>
      </c>
      <c r="B19307" t="s">
        <v>31983</v>
      </c>
      <c r="D19307" t="s">
        <v>31984</v>
      </c>
      <c r="E19307" t="s">
        <v>31984</v>
      </c>
      <c r="G19307" s="38" t="s">
        <v>3308</v>
      </c>
      <c r="H19307" s="38" t="s">
        <v>3519</v>
      </c>
      <c r="I19307" t="s">
        <v>7059</v>
      </c>
    </row>
    <row r="19308" spans="1:9" x14ac:dyDescent="0.35">
      <c r="A19308" t="s">
        <v>7418</v>
      </c>
      <c r="B19308" t="s">
        <v>31985</v>
      </c>
      <c r="D19308" t="s">
        <v>31986</v>
      </c>
      <c r="E19308" t="s">
        <v>31986</v>
      </c>
      <c r="G19308" s="38" t="s">
        <v>3308</v>
      </c>
      <c r="H19308" s="38" t="s">
        <v>3519</v>
      </c>
      <c r="I19308" t="s">
        <v>7059</v>
      </c>
    </row>
    <row r="19309" spans="1:9" x14ac:dyDescent="0.35">
      <c r="A19309" t="s">
        <v>7418</v>
      </c>
      <c r="B19309" t="s">
        <v>31987</v>
      </c>
      <c r="D19309" t="s">
        <v>31160</v>
      </c>
      <c r="E19309" t="s">
        <v>31160</v>
      </c>
      <c r="G19309" s="38" t="s">
        <v>3308</v>
      </c>
      <c r="H19309" s="38" t="s">
        <v>3519</v>
      </c>
      <c r="I19309" t="s">
        <v>7059</v>
      </c>
    </row>
    <row r="19310" spans="1:9" x14ac:dyDescent="0.35">
      <c r="A19310" t="s">
        <v>7418</v>
      </c>
      <c r="B19310" t="s">
        <v>31988</v>
      </c>
      <c r="D19310" t="s">
        <v>31989</v>
      </c>
      <c r="E19310" t="s">
        <v>31989</v>
      </c>
      <c r="G19310" s="38" t="s">
        <v>3308</v>
      </c>
      <c r="H19310" s="38" t="s">
        <v>3519</v>
      </c>
      <c r="I19310" t="s">
        <v>7059</v>
      </c>
    </row>
    <row r="19311" spans="1:9" x14ac:dyDescent="0.35">
      <c r="A19311" t="s">
        <v>7418</v>
      </c>
      <c r="B19311" t="s">
        <v>31990</v>
      </c>
      <c r="D19311" t="s">
        <v>7087</v>
      </c>
      <c r="E19311" t="s">
        <v>7087</v>
      </c>
      <c r="G19311" s="38" t="s">
        <v>3308</v>
      </c>
      <c r="H19311" s="38" t="s">
        <v>3519</v>
      </c>
      <c r="I19311" t="s">
        <v>7059</v>
      </c>
    </row>
    <row r="19312" spans="1:9" x14ac:dyDescent="0.35">
      <c r="A19312" t="s">
        <v>7418</v>
      </c>
      <c r="B19312" t="s">
        <v>31991</v>
      </c>
      <c r="D19312" t="s">
        <v>23270</v>
      </c>
      <c r="E19312" t="s">
        <v>23270</v>
      </c>
      <c r="G19312" s="38" t="s">
        <v>3308</v>
      </c>
      <c r="H19312" s="38" t="s">
        <v>3519</v>
      </c>
      <c r="I19312" t="s">
        <v>7059</v>
      </c>
    </row>
    <row r="19313" spans="1:9" x14ac:dyDescent="0.35">
      <c r="A19313" t="s">
        <v>7418</v>
      </c>
      <c r="B19313" t="s">
        <v>31992</v>
      </c>
      <c r="D19313" t="s">
        <v>31993</v>
      </c>
      <c r="E19313" t="s">
        <v>31993</v>
      </c>
      <c r="G19313" s="38" t="s">
        <v>3308</v>
      </c>
      <c r="H19313" s="38" t="s">
        <v>3519</v>
      </c>
      <c r="I19313" t="s">
        <v>7059</v>
      </c>
    </row>
    <row r="19314" spans="1:9" x14ac:dyDescent="0.35">
      <c r="A19314" t="s">
        <v>7418</v>
      </c>
      <c r="B19314" t="s">
        <v>31994</v>
      </c>
      <c r="D19314" t="s">
        <v>4667</v>
      </c>
      <c r="E19314" t="s">
        <v>4667</v>
      </c>
      <c r="G19314" s="38" t="s">
        <v>3308</v>
      </c>
      <c r="H19314" s="38" t="s">
        <v>3519</v>
      </c>
      <c r="I19314" t="s">
        <v>7059</v>
      </c>
    </row>
    <row r="19315" spans="1:9" x14ac:dyDescent="0.35">
      <c r="A19315" t="s">
        <v>7418</v>
      </c>
      <c r="B19315" t="s">
        <v>31995</v>
      </c>
      <c r="D19315" t="s">
        <v>31996</v>
      </c>
      <c r="E19315" t="s">
        <v>31996</v>
      </c>
      <c r="G19315" s="38" t="s">
        <v>3308</v>
      </c>
      <c r="H19315" s="38" t="s">
        <v>3519</v>
      </c>
      <c r="I19315" t="s">
        <v>7059</v>
      </c>
    </row>
    <row r="19316" spans="1:9" x14ac:dyDescent="0.35">
      <c r="A19316" t="s">
        <v>7418</v>
      </c>
      <c r="B19316" t="s">
        <v>31997</v>
      </c>
      <c r="D19316" t="s">
        <v>31998</v>
      </c>
      <c r="E19316" t="s">
        <v>31998</v>
      </c>
      <c r="G19316" s="38" t="s">
        <v>3308</v>
      </c>
      <c r="H19316" s="38" t="s">
        <v>3519</v>
      </c>
      <c r="I19316" t="s">
        <v>7059</v>
      </c>
    </row>
    <row r="19317" spans="1:9" x14ac:dyDescent="0.35">
      <c r="A19317" t="s">
        <v>7418</v>
      </c>
      <c r="B19317" t="s">
        <v>31999</v>
      </c>
      <c r="D19317" t="s">
        <v>5507</v>
      </c>
      <c r="E19317" t="s">
        <v>5507</v>
      </c>
      <c r="G19317" s="38" t="s">
        <v>3308</v>
      </c>
      <c r="H19317" s="38" t="s">
        <v>3519</v>
      </c>
      <c r="I19317" t="s">
        <v>7060</v>
      </c>
    </row>
    <row r="19318" spans="1:9" x14ac:dyDescent="0.35">
      <c r="A19318" t="s">
        <v>7418</v>
      </c>
      <c r="B19318" t="s">
        <v>32000</v>
      </c>
      <c r="D19318" t="s">
        <v>20254</v>
      </c>
      <c r="E19318" t="s">
        <v>20254</v>
      </c>
      <c r="G19318" s="38" t="s">
        <v>3308</v>
      </c>
      <c r="H19318" s="38" t="s">
        <v>3519</v>
      </c>
      <c r="I19318" t="s">
        <v>7060</v>
      </c>
    </row>
    <row r="19319" spans="1:9" x14ac:dyDescent="0.35">
      <c r="A19319" t="s">
        <v>7418</v>
      </c>
      <c r="B19319" t="s">
        <v>32001</v>
      </c>
      <c r="D19319" t="s">
        <v>32002</v>
      </c>
      <c r="E19319" t="s">
        <v>32002</v>
      </c>
      <c r="G19319" s="38" t="s">
        <v>3308</v>
      </c>
      <c r="H19319" s="38" t="s">
        <v>3519</v>
      </c>
      <c r="I19319" t="s">
        <v>7060</v>
      </c>
    </row>
    <row r="19320" spans="1:9" x14ac:dyDescent="0.35">
      <c r="A19320" t="s">
        <v>7418</v>
      </c>
      <c r="B19320" t="s">
        <v>32003</v>
      </c>
      <c r="D19320" t="s">
        <v>32004</v>
      </c>
      <c r="E19320" t="s">
        <v>32004</v>
      </c>
      <c r="G19320" s="38" t="s">
        <v>3308</v>
      </c>
      <c r="H19320" s="38" t="s">
        <v>3519</v>
      </c>
      <c r="I19320" t="s">
        <v>7060</v>
      </c>
    </row>
    <row r="19321" spans="1:9" x14ac:dyDescent="0.35">
      <c r="A19321" t="s">
        <v>7418</v>
      </c>
      <c r="B19321" t="s">
        <v>32005</v>
      </c>
      <c r="D19321" t="s">
        <v>13619</v>
      </c>
      <c r="E19321" t="s">
        <v>13619</v>
      </c>
      <c r="G19321" s="38" t="s">
        <v>3308</v>
      </c>
      <c r="H19321" s="38" t="s">
        <v>3519</v>
      </c>
      <c r="I19321" t="s">
        <v>7060</v>
      </c>
    </row>
    <row r="19322" spans="1:9" x14ac:dyDescent="0.35">
      <c r="A19322" t="s">
        <v>7418</v>
      </c>
      <c r="B19322" t="s">
        <v>32006</v>
      </c>
      <c r="D19322" t="s">
        <v>26882</v>
      </c>
      <c r="E19322" t="s">
        <v>26882</v>
      </c>
      <c r="G19322" s="38" t="s">
        <v>3308</v>
      </c>
      <c r="H19322" s="38" t="s">
        <v>3519</v>
      </c>
      <c r="I19322" t="s">
        <v>7060</v>
      </c>
    </row>
    <row r="19323" spans="1:9" x14ac:dyDescent="0.35">
      <c r="A19323" t="s">
        <v>7418</v>
      </c>
      <c r="B19323" t="s">
        <v>32007</v>
      </c>
      <c r="D19323" t="s">
        <v>7062</v>
      </c>
      <c r="E19323" t="s">
        <v>7062</v>
      </c>
      <c r="G19323" s="38" t="s">
        <v>3308</v>
      </c>
      <c r="H19323" s="38" t="s">
        <v>3519</v>
      </c>
      <c r="I19323" t="s">
        <v>7061</v>
      </c>
    </row>
    <row r="19324" spans="1:9" x14ac:dyDescent="0.35">
      <c r="A19324" t="s">
        <v>7418</v>
      </c>
      <c r="B19324" t="s">
        <v>32008</v>
      </c>
      <c r="D19324" t="s">
        <v>32009</v>
      </c>
      <c r="E19324" t="s">
        <v>32009</v>
      </c>
      <c r="G19324" s="38" t="s">
        <v>3308</v>
      </c>
      <c r="H19324" s="38" t="s">
        <v>3519</v>
      </c>
      <c r="I19324" t="s">
        <v>7061</v>
      </c>
    </row>
    <row r="19325" spans="1:9" x14ac:dyDescent="0.35">
      <c r="A19325" t="s">
        <v>7418</v>
      </c>
      <c r="B19325" t="s">
        <v>32010</v>
      </c>
      <c r="D19325" t="s">
        <v>5109</v>
      </c>
      <c r="E19325" t="s">
        <v>5109</v>
      </c>
      <c r="G19325" s="38" t="s">
        <v>3308</v>
      </c>
      <c r="H19325" s="38" t="s">
        <v>3519</v>
      </c>
      <c r="I19325" t="s">
        <v>7061</v>
      </c>
    </row>
    <row r="19326" spans="1:9" x14ac:dyDescent="0.35">
      <c r="A19326" t="s">
        <v>7418</v>
      </c>
      <c r="B19326" t="s">
        <v>32011</v>
      </c>
      <c r="D19326" t="s">
        <v>32012</v>
      </c>
      <c r="E19326" t="s">
        <v>32012</v>
      </c>
      <c r="G19326" s="38" t="s">
        <v>3308</v>
      </c>
      <c r="H19326" s="38" t="s">
        <v>3519</v>
      </c>
      <c r="I19326" t="s">
        <v>7061</v>
      </c>
    </row>
    <row r="19327" spans="1:9" x14ac:dyDescent="0.35">
      <c r="A19327" t="s">
        <v>7418</v>
      </c>
      <c r="B19327" t="s">
        <v>32013</v>
      </c>
      <c r="D19327" t="s">
        <v>32014</v>
      </c>
      <c r="E19327" t="s">
        <v>32014</v>
      </c>
      <c r="G19327" s="38" t="s">
        <v>3308</v>
      </c>
      <c r="H19327" s="38" t="s">
        <v>3519</v>
      </c>
      <c r="I19327" t="s">
        <v>7061</v>
      </c>
    </row>
    <row r="19328" spans="1:9" x14ac:dyDescent="0.35">
      <c r="A19328" t="s">
        <v>7418</v>
      </c>
      <c r="B19328" t="s">
        <v>32015</v>
      </c>
      <c r="D19328" t="s">
        <v>32016</v>
      </c>
      <c r="E19328" t="s">
        <v>32016</v>
      </c>
      <c r="G19328" s="38" t="s">
        <v>3308</v>
      </c>
      <c r="H19328" s="38" t="s">
        <v>3519</v>
      </c>
      <c r="I19328" t="s">
        <v>7061</v>
      </c>
    </row>
    <row r="19329" spans="1:9" x14ac:dyDescent="0.35">
      <c r="A19329" t="s">
        <v>7418</v>
      </c>
      <c r="B19329" t="s">
        <v>32017</v>
      </c>
      <c r="D19329" t="s">
        <v>13061</v>
      </c>
      <c r="E19329" t="s">
        <v>13061</v>
      </c>
      <c r="G19329" s="38" t="s">
        <v>3308</v>
      </c>
      <c r="H19329" s="38" t="s">
        <v>3519</v>
      </c>
      <c r="I19329" t="s">
        <v>7061</v>
      </c>
    </row>
    <row r="19330" spans="1:9" x14ac:dyDescent="0.35">
      <c r="A19330" t="s">
        <v>7418</v>
      </c>
      <c r="B19330" t="s">
        <v>32018</v>
      </c>
      <c r="D19330" t="s">
        <v>32019</v>
      </c>
      <c r="E19330" t="s">
        <v>32019</v>
      </c>
      <c r="G19330" s="38" t="s">
        <v>3308</v>
      </c>
      <c r="H19330" s="38" t="s">
        <v>3519</v>
      </c>
      <c r="I19330" t="s">
        <v>7061</v>
      </c>
    </row>
    <row r="19331" spans="1:9" x14ac:dyDescent="0.35">
      <c r="A19331" t="s">
        <v>7418</v>
      </c>
      <c r="B19331" t="s">
        <v>32020</v>
      </c>
      <c r="D19331" t="s">
        <v>32021</v>
      </c>
      <c r="E19331" t="s">
        <v>32021</v>
      </c>
      <c r="G19331" s="38" t="s">
        <v>3308</v>
      </c>
      <c r="H19331" s="38" t="s">
        <v>3519</v>
      </c>
      <c r="I19331" t="s">
        <v>7061</v>
      </c>
    </row>
    <row r="19332" spans="1:9" x14ac:dyDescent="0.35">
      <c r="A19332" t="s">
        <v>7418</v>
      </c>
      <c r="B19332" t="s">
        <v>32022</v>
      </c>
      <c r="D19332" t="s">
        <v>3892</v>
      </c>
      <c r="E19332" t="s">
        <v>3892</v>
      </c>
      <c r="G19332" s="38" t="s">
        <v>3308</v>
      </c>
      <c r="H19332" s="38" t="s">
        <v>3519</v>
      </c>
      <c r="I19332" t="s">
        <v>7061</v>
      </c>
    </row>
    <row r="19333" spans="1:9" x14ac:dyDescent="0.35">
      <c r="A19333" t="s">
        <v>7418</v>
      </c>
      <c r="B19333" t="s">
        <v>32023</v>
      </c>
      <c r="D19333" t="s">
        <v>7064</v>
      </c>
      <c r="E19333" t="s">
        <v>7064</v>
      </c>
      <c r="G19333" s="38" t="s">
        <v>3308</v>
      </c>
      <c r="H19333" s="38" t="s">
        <v>3519</v>
      </c>
      <c r="I19333" t="s">
        <v>7063</v>
      </c>
    </row>
    <row r="19334" spans="1:9" x14ac:dyDescent="0.35">
      <c r="A19334" t="s">
        <v>7418</v>
      </c>
      <c r="B19334" t="s">
        <v>32024</v>
      </c>
      <c r="D19334" t="s">
        <v>32025</v>
      </c>
      <c r="E19334" t="s">
        <v>32025</v>
      </c>
      <c r="G19334" s="38" t="s">
        <v>3308</v>
      </c>
      <c r="H19334" s="38" t="s">
        <v>3519</v>
      </c>
      <c r="I19334" t="s">
        <v>7063</v>
      </c>
    </row>
    <row r="19335" spans="1:9" x14ac:dyDescent="0.35">
      <c r="A19335" t="s">
        <v>7418</v>
      </c>
      <c r="B19335" t="s">
        <v>32026</v>
      </c>
      <c r="D19335" t="s">
        <v>31267</v>
      </c>
      <c r="E19335" t="s">
        <v>31267</v>
      </c>
      <c r="G19335" s="38" t="s">
        <v>3308</v>
      </c>
      <c r="H19335" s="38" t="s">
        <v>3519</v>
      </c>
      <c r="I19335" t="s">
        <v>7063</v>
      </c>
    </row>
    <row r="19336" spans="1:9" x14ac:dyDescent="0.35">
      <c r="A19336" t="s">
        <v>7418</v>
      </c>
      <c r="B19336" t="s">
        <v>32027</v>
      </c>
      <c r="D19336" t="s">
        <v>26285</v>
      </c>
      <c r="E19336" t="s">
        <v>26285</v>
      </c>
      <c r="G19336" s="38" t="s">
        <v>3308</v>
      </c>
      <c r="H19336" s="38" t="s">
        <v>3519</v>
      </c>
      <c r="I19336" t="s">
        <v>7063</v>
      </c>
    </row>
    <row r="19337" spans="1:9" x14ac:dyDescent="0.35">
      <c r="A19337" t="s">
        <v>7418</v>
      </c>
      <c r="B19337" t="s">
        <v>32028</v>
      </c>
      <c r="D19337" t="s">
        <v>12626</v>
      </c>
      <c r="E19337" t="s">
        <v>12626</v>
      </c>
      <c r="G19337" s="38" t="s">
        <v>3308</v>
      </c>
      <c r="H19337" s="38" t="s">
        <v>3519</v>
      </c>
      <c r="I19337" t="s">
        <v>7063</v>
      </c>
    </row>
    <row r="19338" spans="1:9" x14ac:dyDescent="0.35">
      <c r="A19338" t="s">
        <v>7418</v>
      </c>
      <c r="B19338" t="s">
        <v>32029</v>
      </c>
      <c r="D19338" t="s">
        <v>6838</v>
      </c>
      <c r="E19338" t="s">
        <v>6838</v>
      </c>
      <c r="G19338" s="38" t="s">
        <v>3308</v>
      </c>
      <c r="H19338" s="38" t="s">
        <v>3519</v>
      </c>
      <c r="I19338" t="s">
        <v>7063</v>
      </c>
    </row>
    <row r="19339" spans="1:9" x14ac:dyDescent="0.35">
      <c r="A19339" t="s">
        <v>7418</v>
      </c>
      <c r="B19339" t="s">
        <v>32030</v>
      </c>
      <c r="D19339" t="s">
        <v>28544</v>
      </c>
      <c r="E19339" t="s">
        <v>28544</v>
      </c>
      <c r="G19339" s="38" t="s">
        <v>3308</v>
      </c>
      <c r="H19339" s="38" t="s">
        <v>3519</v>
      </c>
      <c r="I19339" t="s">
        <v>7063</v>
      </c>
    </row>
    <row r="19340" spans="1:9" x14ac:dyDescent="0.35">
      <c r="A19340" t="s">
        <v>7418</v>
      </c>
      <c r="B19340" t="s">
        <v>32031</v>
      </c>
      <c r="D19340" t="s">
        <v>32032</v>
      </c>
      <c r="E19340" t="s">
        <v>32032</v>
      </c>
      <c r="G19340" s="38" t="s">
        <v>3308</v>
      </c>
      <c r="H19340" s="38" t="s">
        <v>3519</v>
      </c>
      <c r="I19340" t="s">
        <v>7063</v>
      </c>
    </row>
    <row r="19341" spans="1:9" x14ac:dyDescent="0.35">
      <c r="A19341" t="s">
        <v>7418</v>
      </c>
      <c r="B19341" t="s">
        <v>32033</v>
      </c>
      <c r="D19341" t="s">
        <v>32034</v>
      </c>
      <c r="E19341" t="s">
        <v>32034</v>
      </c>
      <c r="G19341" s="38" t="s">
        <v>3308</v>
      </c>
      <c r="H19341" s="38" t="s">
        <v>3519</v>
      </c>
      <c r="I19341" t="s">
        <v>7063</v>
      </c>
    </row>
    <row r="19342" spans="1:9" x14ac:dyDescent="0.35">
      <c r="A19342" t="s">
        <v>7418</v>
      </c>
      <c r="B19342" t="s">
        <v>32035</v>
      </c>
      <c r="D19342" t="s">
        <v>17628</v>
      </c>
      <c r="E19342" t="s">
        <v>17628</v>
      </c>
      <c r="G19342" s="38" t="s">
        <v>3308</v>
      </c>
      <c r="H19342" s="38" t="s">
        <v>3519</v>
      </c>
      <c r="I19342" t="s">
        <v>7063</v>
      </c>
    </row>
    <row r="19343" spans="1:9" x14ac:dyDescent="0.35">
      <c r="A19343" t="s">
        <v>7418</v>
      </c>
      <c r="B19343" t="s">
        <v>32036</v>
      </c>
      <c r="D19343" t="s">
        <v>32037</v>
      </c>
      <c r="E19343" t="s">
        <v>32037</v>
      </c>
      <c r="G19343" s="38" t="s">
        <v>3308</v>
      </c>
      <c r="H19343" s="38" t="s">
        <v>3519</v>
      </c>
      <c r="I19343" t="s">
        <v>7063</v>
      </c>
    </row>
    <row r="19344" spans="1:9" x14ac:dyDescent="0.35">
      <c r="A19344" t="s">
        <v>7418</v>
      </c>
      <c r="B19344" t="s">
        <v>32038</v>
      </c>
      <c r="D19344" t="s">
        <v>32039</v>
      </c>
      <c r="E19344" t="s">
        <v>32039</v>
      </c>
      <c r="G19344" s="38" t="s">
        <v>3308</v>
      </c>
      <c r="H19344" s="38" t="s">
        <v>3519</v>
      </c>
      <c r="I19344" t="s">
        <v>7063</v>
      </c>
    </row>
    <row r="19345" spans="1:9" x14ac:dyDescent="0.35">
      <c r="A19345" t="s">
        <v>7418</v>
      </c>
      <c r="B19345" t="s">
        <v>32040</v>
      </c>
      <c r="D19345" t="s">
        <v>4822</v>
      </c>
      <c r="E19345" t="s">
        <v>4822</v>
      </c>
      <c r="G19345" s="38" t="s">
        <v>3308</v>
      </c>
      <c r="H19345" s="38" t="s">
        <v>3519</v>
      </c>
      <c r="I19345" t="s">
        <v>7063</v>
      </c>
    </row>
    <row r="19346" spans="1:9" x14ac:dyDescent="0.35">
      <c r="A19346" t="s">
        <v>7418</v>
      </c>
      <c r="B19346" t="s">
        <v>32041</v>
      </c>
      <c r="D19346" t="s">
        <v>6412</v>
      </c>
      <c r="E19346" t="s">
        <v>6412</v>
      </c>
      <c r="G19346" s="38" t="s">
        <v>3308</v>
      </c>
      <c r="H19346" s="38" t="s">
        <v>3519</v>
      </c>
      <c r="I19346" t="s">
        <v>7063</v>
      </c>
    </row>
    <row r="19347" spans="1:9" x14ac:dyDescent="0.35">
      <c r="A19347" t="s">
        <v>7418</v>
      </c>
      <c r="B19347" t="s">
        <v>32042</v>
      </c>
      <c r="D19347" t="s">
        <v>4559</v>
      </c>
      <c r="E19347" t="s">
        <v>4559</v>
      </c>
      <c r="G19347" s="38" t="s">
        <v>3308</v>
      </c>
      <c r="H19347" s="38" t="s">
        <v>3519</v>
      </c>
      <c r="I19347" t="s">
        <v>7065</v>
      </c>
    </row>
    <row r="19348" spans="1:9" x14ac:dyDescent="0.35">
      <c r="A19348" t="s">
        <v>7418</v>
      </c>
      <c r="B19348" t="s">
        <v>32043</v>
      </c>
      <c r="D19348" t="s">
        <v>5810</v>
      </c>
      <c r="E19348" t="s">
        <v>5810</v>
      </c>
      <c r="G19348" s="38" t="s">
        <v>3308</v>
      </c>
      <c r="H19348" s="38" t="s">
        <v>3519</v>
      </c>
      <c r="I19348" t="s">
        <v>7065</v>
      </c>
    </row>
    <row r="19349" spans="1:9" x14ac:dyDescent="0.35">
      <c r="A19349" t="s">
        <v>7418</v>
      </c>
      <c r="B19349" t="s">
        <v>32044</v>
      </c>
      <c r="D19349" t="s">
        <v>7087</v>
      </c>
      <c r="E19349" t="s">
        <v>7087</v>
      </c>
      <c r="G19349" s="38" t="s">
        <v>3308</v>
      </c>
      <c r="H19349" s="38" t="s">
        <v>3519</v>
      </c>
      <c r="I19349" t="s">
        <v>7065</v>
      </c>
    </row>
    <row r="19350" spans="1:9" x14ac:dyDescent="0.35">
      <c r="A19350" t="s">
        <v>7418</v>
      </c>
      <c r="B19350" t="s">
        <v>32045</v>
      </c>
      <c r="D19350" t="s">
        <v>4985</v>
      </c>
      <c r="E19350" t="s">
        <v>4985</v>
      </c>
      <c r="G19350" s="38" t="s">
        <v>3308</v>
      </c>
      <c r="H19350" s="38" t="s">
        <v>3519</v>
      </c>
      <c r="I19350" t="s">
        <v>7065</v>
      </c>
    </row>
    <row r="19351" spans="1:9" x14ac:dyDescent="0.35">
      <c r="A19351" t="s">
        <v>7418</v>
      </c>
      <c r="B19351" t="s">
        <v>32046</v>
      </c>
      <c r="D19351" t="s">
        <v>32047</v>
      </c>
      <c r="E19351" t="s">
        <v>32047</v>
      </c>
      <c r="G19351" s="38" t="s">
        <v>3308</v>
      </c>
      <c r="H19351" s="38" t="s">
        <v>3519</v>
      </c>
      <c r="I19351" t="s">
        <v>7065</v>
      </c>
    </row>
    <row r="19352" spans="1:9" x14ac:dyDescent="0.35">
      <c r="A19352" t="s">
        <v>7418</v>
      </c>
      <c r="B19352" t="s">
        <v>32048</v>
      </c>
      <c r="D19352" t="s">
        <v>7067</v>
      </c>
      <c r="E19352" t="s">
        <v>7067</v>
      </c>
      <c r="G19352" s="38" t="s">
        <v>3308</v>
      </c>
      <c r="H19352" s="38" t="s">
        <v>3519</v>
      </c>
      <c r="I19352" t="s">
        <v>7066</v>
      </c>
    </row>
    <row r="19353" spans="1:9" x14ac:dyDescent="0.35">
      <c r="A19353" t="s">
        <v>7418</v>
      </c>
      <c r="B19353" t="s">
        <v>32049</v>
      </c>
      <c r="D19353" t="s">
        <v>32050</v>
      </c>
      <c r="E19353" t="s">
        <v>32050</v>
      </c>
      <c r="G19353" s="38" t="s">
        <v>3308</v>
      </c>
      <c r="H19353" s="38" t="s">
        <v>3519</v>
      </c>
      <c r="I19353" t="s">
        <v>7066</v>
      </c>
    </row>
    <row r="19354" spans="1:9" x14ac:dyDescent="0.35">
      <c r="A19354" t="s">
        <v>7418</v>
      </c>
      <c r="B19354" t="s">
        <v>32051</v>
      </c>
      <c r="D19354" t="s">
        <v>4985</v>
      </c>
      <c r="E19354" t="s">
        <v>4985</v>
      </c>
      <c r="G19354" s="38" t="s">
        <v>3308</v>
      </c>
      <c r="H19354" s="38" t="s">
        <v>3519</v>
      </c>
      <c r="I19354" t="s">
        <v>7066</v>
      </c>
    </row>
    <row r="19355" spans="1:9" x14ac:dyDescent="0.35">
      <c r="A19355" t="s">
        <v>7418</v>
      </c>
      <c r="B19355" t="s">
        <v>32052</v>
      </c>
      <c r="D19355" t="s">
        <v>26037</v>
      </c>
      <c r="E19355" t="s">
        <v>26037</v>
      </c>
      <c r="G19355" s="38" t="s">
        <v>3308</v>
      </c>
      <c r="H19355" s="38" t="s">
        <v>3519</v>
      </c>
      <c r="I19355" t="s">
        <v>7066</v>
      </c>
    </row>
    <row r="19356" spans="1:9" x14ac:dyDescent="0.35">
      <c r="A19356" t="s">
        <v>7418</v>
      </c>
      <c r="B19356" t="s">
        <v>32053</v>
      </c>
      <c r="D19356" t="s">
        <v>32054</v>
      </c>
      <c r="E19356" t="s">
        <v>32054</v>
      </c>
      <c r="G19356" s="38" t="s">
        <v>3308</v>
      </c>
      <c r="H19356" s="38" t="s">
        <v>3519</v>
      </c>
      <c r="I19356" t="s">
        <v>7066</v>
      </c>
    </row>
    <row r="19357" spans="1:9" x14ac:dyDescent="0.35">
      <c r="A19357" t="s">
        <v>7418</v>
      </c>
      <c r="B19357" t="s">
        <v>32055</v>
      </c>
      <c r="D19357" t="s">
        <v>32056</v>
      </c>
      <c r="E19357" t="s">
        <v>32056</v>
      </c>
      <c r="G19357" s="38" t="s">
        <v>3308</v>
      </c>
      <c r="H19357" s="38" t="s">
        <v>3519</v>
      </c>
      <c r="I19357" t="s">
        <v>7066</v>
      </c>
    </row>
    <row r="19358" spans="1:9" x14ac:dyDescent="0.35">
      <c r="A19358" t="s">
        <v>7418</v>
      </c>
      <c r="B19358" t="s">
        <v>32057</v>
      </c>
      <c r="D19358" t="s">
        <v>7871</v>
      </c>
      <c r="E19358" t="s">
        <v>7871</v>
      </c>
      <c r="G19358" s="38" t="s">
        <v>3308</v>
      </c>
      <c r="H19358" s="38" t="s">
        <v>3521</v>
      </c>
      <c r="I19358" t="s">
        <v>7068</v>
      </c>
    </row>
    <row r="19359" spans="1:9" x14ac:dyDescent="0.35">
      <c r="A19359" t="s">
        <v>7418</v>
      </c>
      <c r="B19359" t="s">
        <v>32058</v>
      </c>
      <c r="D19359" t="s">
        <v>5544</v>
      </c>
      <c r="E19359" t="s">
        <v>5544</v>
      </c>
      <c r="G19359" s="38" t="s">
        <v>3308</v>
      </c>
      <c r="H19359" s="38" t="s">
        <v>3521</v>
      </c>
      <c r="I19359" t="s">
        <v>7068</v>
      </c>
    </row>
    <row r="19360" spans="1:9" x14ac:dyDescent="0.35">
      <c r="A19360" t="s">
        <v>7418</v>
      </c>
      <c r="B19360" t="s">
        <v>32059</v>
      </c>
      <c r="D19360" t="s">
        <v>32060</v>
      </c>
      <c r="E19360" t="s">
        <v>32060</v>
      </c>
      <c r="G19360" s="38" t="s">
        <v>3308</v>
      </c>
      <c r="H19360" s="38" t="s">
        <v>3521</v>
      </c>
      <c r="I19360" t="s">
        <v>7068</v>
      </c>
    </row>
    <row r="19361" spans="1:9" x14ac:dyDescent="0.35">
      <c r="A19361" t="s">
        <v>7418</v>
      </c>
      <c r="B19361" t="s">
        <v>32061</v>
      </c>
      <c r="D19361" t="s">
        <v>32062</v>
      </c>
      <c r="E19361" t="s">
        <v>32062</v>
      </c>
      <c r="G19361" s="38" t="s">
        <v>3308</v>
      </c>
      <c r="H19361" s="38" t="s">
        <v>3521</v>
      </c>
      <c r="I19361" t="s">
        <v>7068</v>
      </c>
    </row>
    <row r="19362" spans="1:9" x14ac:dyDescent="0.35">
      <c r="A19362" t="s">
        <v>7418</v>
      </c>
      <c r="B19362" t="s">
        <v>32063</v>
      </c>
      <c r="D19362" t="s">
        <v>3887</v>
      </c>
      <c r="E19362" t="s">
        <v>3887</v>
      </c>
      <c r="G19362" s="38" t="s">
        <v>3308</v>
      </c>
      <c r="H19362" s="38" t="s">
        <v>3521</v>
      </c>
      <c r="I19362" t="s">
        <v>7068</v>
      </c>
    </row>
    <row r="19363" spans="1:9" x14ac:dyDescent="0.35">
      <c r="A19363" t="s">
        <v>7418</v>
      </c>
      <c r="B19363" t="s">
        <v>32064</v>
      </c>
      <c r="D19363" t="s">
        <v>32065</v>
      </c>
      <c r="E19363" t="s">
        <v>32065</v>
      </c>
      <c r="G19363" s="38" t="s">
        <v>3308</v>
      </c>
      <c r="H19363" s="38" t="s">
        <v>3521</v>
      </c>
      <c r="I19363" t="s">
        <v>7068</v>
      </c>
    </row>
    <row r="19364" spans="1:9" x14ac:dyDescent="0.35">
      <c r="A19364" t="s">
        <v>7418</v>
      </c>
      <c r="B19364" t="s">
        <v>32066</v>
      </c>
      <c r="D19364" t="s">
        <v>32067</v>
      </c>
      <c r="E19364" t="s">
        <v>32067</v>
      </c>
      <c r="G19364" s="38" t="s">
        <v>3308</v>
      </c>
      <c r="H19364" s="38" t="s">
        <v>3521</v>
      </c>
      <c r="I19364" t="s">
        <v>7068</v>
      </c>
    </row>
    <row r="19365" spans="1:9" x14ac:dyDescent="0.35">
      <c r="A19365" t="s">
        <v>7418</v>
      </c>
      <c r="B19365" t="s">
        <v>32068</v>
      </c>
      <c r="D19365" t="s">
        <v>7106</v>
      </c>
      <c r="E19365" t="s">
        <v>7106</v>
      </c>
      <c r="G19365" s="38" t="s">
        <v>3308</v>
      </c>
      <c r="H19365" s="38" t="s">
        <v>3521</v>
      </c>
      <c r="I19365" t="s">
        <v>7068</v>
      </c>
    </row>
    <row r="19366" spans="1:9" x14ac:dyDescent="0.35">
      <c r="A19366" t="s">
        <v>7418</v>
      </c>
      <c r="B19366" t="s">
        <v>32069</v>
      </c>
      <c r="D19366" t="s">
        <v>27911</v>
      </c>
      <c r="E19366" t="s">
        <v>27911</v>
      </c>
      <c r="G19366" s="38" t="s">
        <v>3308</v>
      </c>
      <c r="H19366" s="38" t="s">
        <v>3521</v>
      </c>
      <c r="I19366" t="s">
        <v>7068</v>
      </c>
    </row>
    <row r="19367" spans="1:9" x14ac:dyDescent="0.35">
      <c r="A19367" t="s">
        <v>7418</v>
      </c>
      <c r="B19367" t="s">
        <v>32070</v>
      </c>
      <c r="D19367" t="s">
        <v>30464</v>
      </c>
      <c r="E19367" t="s">
        <v>30464</v>
      </c>
      <c r="G19367" s="38" t="s">
        <v>3308</v>
      </c>
      <c r="H19367" s="38" t="s">
        <v>3521</v>
      </c>
      <c r="I19367" t="s">
        <v>7068</v>
      </c>
    </row>
    <row r="19368" spans="1:9" x14ac:dyDescent="0.35">
      <c r="A19368" t="s">
        <v>7418</v>
      </c>
      <c r="B19368" t="s">
        <v>32071</v>
      </c>
      <c r="D19368" t="s">
        <v>32072</v>
      </c>
      <c r="E19368" t="s">
        <v>32072</v>
      </c>
      <c r="G19368" s="38" t="s">
        <v>3308</v>
      </c>
      <c r="H19368" s="38" t="s">
        <v>3521</v>
      </c>
      <c r="I19368" t="s">
        <v>7068</v>
      </c>
    </row>
    <row r="19369" spans="1:9" x14ac:dyDescent="0.35">
      <c r="A19369" t="s">
        <v>7418</v>
      </c>
      <c r="B19369" t="s">
        <v>32073</v>
      </c>
      <c r="D19369" t="s">
        <v>16468</v>
      </c>
      <c r="E19369" t="s">
        <v>16468</v>
      </c>
      <c r="G19369" s="38" t="s">
        <v>3308</v>
      </c>
      <c r="H19369" s="38" t="s">
        <v>3521</v>
      </c>
      <c r="I19369" t="s">
        <v>7068</v>
      </c>
    </row>
    <row r="19370" spans="1:9" x14ac:dyDescent="0.35">
      <c r="A19370" t="s">
        <v>7418</v>
      </c>
      <c r="B19370" t="s">
        <v>32074</v>
      </c>
      <c r="D19370" t="s">
        <v>32075</v>
      </c>
      <c r="E19370" t="s">
        <v>32075</v>
      </c>
      <c r="G19370" s="38" t="s">
        <v>3308</v>
      </c>
      <c r="H19370" s="38" t="s">
        <v>3521</v>
      </c>
      <c r="I19370" t="s">
        <v>7068</v>
      </c>
    </row>
    <row r="19371" spans="1:9" x14ac:dyDescent="0.35">
      <c r="A19371" t="s">
        <v>7418</v>
      </c>
      <c r="B19371" t="s">
        <v>32076</v>
      </c>
      <c r="D19371" t="s">
        <v>32077</v>
      </c>
      <c r="E19371" t="s">
        <v>32077</v>
      </c>
      <c r="G19371" s="38" t="s">
        <v>3308</v>
      </c>
      <c r="H19371" s="38" t="s">
        <v>3521</v>
      </c>
      <c r="I19371" t="s">
        <v>7068</v>
      </c>
    </row>
    <row r="19372" spans="1:9" x14ac:dyDescent="0.35">
      <c r="A19372" t="s">
        <v>7418</v>
      </c>
      <c r="B19372" t="s">
        <v>32078</v>
      </c>
      <c r="D19372" t="s">
        <v>32079</v>
      </c>
      <c r="E19372" t="s">
        <v>32079</v>
      </c>
      <c r="G19372" s="38" t="s">
        <v>3308</v>
      </c>
      <c r="H19372" s="38" t="s">
        <v>3521</v>
      </c>
      <c r="I19372" t="s">
        <v>7068</v>
      </c>
    </row>
    <row r="19373" spans="1:9" x14ac:dyDescent="0.35">
      <c r="A19373" t="s">
        <v>7418</v>
      </c>
      <c r="B19373" t="s">
        <v>32080</v>
      </c>
      <c r="D19373" t="s">
        <v>32081</v>
      </c>
      <c r="E19373" t="s">
        <v>32081</v>
      </c>
      <c r="G19373" s="38" t="s">
        <v>3308</v>
      </c>
      <c r="H19373" s="38" t="s">
        <v>3521</v>
      </c>
      <c r="I19373" t="s">
        <v>7068</v>
      </c>
    </row>
    <row r="19374" spans="1:9" x14ac:dyDescent="0.35">
      <c r="A19374" t="s">
        <v>7418</v>
      </c>
      <c r="B19374" t="s">
        <v>32082</v>
      </c>
      <c r="D19374" t="s">
        <v>32083</v>
      </c>
      <c r="E19374" t="s">
        <v>32083</v>
      </c>
      <c r="G19374" s="38" t="s">
        <v>3308</v>
      </c>
      <c r="H19374" s="38" t="s">
        <v>3521</v>
      </c>
      <c r="I19374" t="s">
        <v>7068</v>
      </c>
    </row>
    <row r="19375" spans="1:9" x14ac:dyDescent="0.35">
      <c r="A19375" t="s">
        <v>7418</v>
      </c>
      <c r="B19375" t="s">
        <v>32084</v>
      </c>
      <c r="D19375" t="s">
        <v>26672</v>
      </c>
      <c r="E19375" t="s">
        <v>26672</v>
      </c>
      <c r="G19375" s="38" t="s">
        <v>3308</v>
      </c>
      <c r="H19375" s="38" t="s">
        <v>3521</v>
      </c>
      <c r="I19375" t="s">
        <v>7068</v>
      </c>
    </row>
    <row r="19376" spans="1:9" x14ac:dyDescent="0.35">
      <c r="A19376" t="s">
        <v>7418</v>
      </c>
      <c r="B19376" t="s">
        <v>32085</v>
      </c>
      <c r="D19376" t="s">
        <v>6207</v>
      </c>
      <c r="E19376" t="s">
        <v>6207</v>
      </c>
      <c r="G19376" s="38" t="s">
        <v>3308</v>
      </c>
      <c r="H19376" s="38" t="s">
        <v>3521</v>
      </c>
      <c r="I19376" t="s">
        <v>7068</v>
      </c>
    </row>
    <row r="19377" spans="1:9" x14ac:dyDescent="0.35">
      <c r="A19377" t="s">
        <v>7418</v>
      </c>
      <c r="B19377" t="s">
        <v>32086</v>
      </c>
      <c r="D19377" t="s">
        <v>32087</v>
      </c>
      <c r="E19377" t="s">
        <v>32087</v>
      </c>
      <c r="G19377" s="38" t="s">
        <v>3308</v>
      </c>
      <c r="H19377" s="38" t="s">
        <v>3521</v>
      </c>
      <c r="I19377" t="s">
        <v>7068</v>
      </c>
    </row>
    <row r="19378" spans="1:9" x14ac:dyDescent="0.35">
      <c r="A19378" t="s">
        <v>7418</v>
      </c>
      <c r="B19378" t="s">
        <v>32088</v>
      </c>
      <c r="D19378" t="s">
        <v>10123</v>
      </c>
      <c r="E19378" t="s">
        <v>10123</v>
      </c>
      <c r="G19378" s="38" t="s">
        <v>3308</v>
      </c>
      <c r="H19378" s="38" t="s">
        <v>3521</v>
      </c>
      <c r="I19378" t="s">
        <v>7068</v>
      </c>
    </row>
    <row r="19379" spans="1:9" x14ac:dyDescent="0.35">
      <c r="A19379" t="s">
        <v>7418</v>
      </c>
      <c r="B19379" t="s">
        <v>32089</v>
      </c>
      <c r="D19379" t="s">
        <v>6901</v>
      </c>
      <c r="E19379" t="s">
        <v>6901</v>
      </c>
      <c r="G19379" s="38" t="s">
        <v>3308</v>
      </c>
      <c r="H19379" s="38" t="s">
        <v>3521</v>
      </c>
      <c r="I19379" t="s">
        <v>7068</v>
      </c>
    </row>
    <row r="19380" spans="1:9" x14ac:dyDescent="0.35">
      <c r="A19380" t="s">
        <v>7418</v>
      </c>
      <c r="B19380" t="s">
        <v>32090</v>
      </c>
      <c r="D19380" t="s">
        <v>32091</v>
      </c>
      <c r="E19380" t="s">
        <v>32091</v>
      </c>
      <c r="G19380" s="38" t="s">
        <v>3308</v>
      </c>
      <c r="H19380" s="38" t="s">
        <v>3521</v>
      </c>
      <c r="I19380" t="s">
        <v>7068</v>
      </c>
    </row>
    <row r="19381" spans="1:9" x14ac:dyDescent="0.35">
      <c r="A19381" t="s">
        <v>7418</v>
      </c>
      <c r="B19381" t="s">
        <v>32092</v>
      </c>
      <c r="D19381" t="s">
        <v>32093</v>
      </c>
      <c r="E19381" t="s">
        <v>32093</v>
      </c>
      <c r="G19381" s="38" t="s">
        <v>3308</v>
      </c>
      <c r="H19381" s="38" t="s">
        <v>3521</v>
      </c>
      <c r="I19381" t="s">
        <v>7069</v>
      </c>
    </row>
    <row r="19382" spans="1:9" x14ac:dyDescent="0.35">
      <c r="A19382" t="s">
        <v>7418</v>
      </c>
      <c r="B19382" t="s">
        <v>32094</v>
      </c>
      <c r="D19382" t="s">
        <v>32095</v>
      </c>
      <c r="E19382" t="s">
        <v>32095</v>
      </c>
      <c r="G19382" s="38" t="s">
        <v>3308</v>
      </c>
      <c r="H19382" s="38" t="s">
        <v>3521</v>
      </c>
      <c r="I19382" t="s">
        <v>7069</v>
      </c>
    </row>
    <row r="19383" spans="1:9" x14ac:dyDescent="0.35">
      <c r="A19383" t="s">
        <v>7418</v>
      </c>
      <c r="B19383" t="s">
        <v>32096</v>
      </c>
      <c r="D19383" t="s">
        <v>32097</v>
      </c>
      <c r="E19383" t="s">
        <v>32097</v>
      </c>
      <c r="G19383" s="38" t="s">
        <v>3308</v>
      </c>
      <c r="H19383" s="38" t="s">
        <v>3521</v>
      </c>
      <c r="I19383" t="s">
        <v>7069</v>
      </c>
    </row>
    <row r="19384" spans="1:9" x14ac:dyDescent="0.35">
      <c r="A19384" t="s">
        <v>7418</v>
      </c>
      <c r="B19384" t="s">
        <v>32098</v>
      </c>
      <c r="D19384" t="s">
        <v>27225</v>
      </c>
      <c r="E19384" t="s">
        <v>27225</v>
      </c>
      <c r="G19384" s="38" t="s">
        <v>3308</v>
      </c>
      <c r="H19384" s="38" t="s">
        <v>3521</v>
      </c>
      <c r="I19384" t="s">
        <v>7069</v>
      </c>
    </row>
    <row r="19385" spans="1:9" x14ac:dyDescent="0.35">
      <c r="A19385" t="s">
        <v>7418</v>
      </c>
      <c r="B19385" t="s">
        <v>32078</v>
      </c>
      <c r="D19385" t="s">
        <v>32079</v>
      </c>
      <c r="E19385" t="s">
        <v>32079</v>
      </c>
      <c r="G19385" s="38" t="s">
        <v>3308</v>
      </c>
      <c r="H19385" s="38" t="s">
        <v>3521</v>
      </c>
      <c r="I19385" t="s">
        <v>7069</v>
      </c>
    </row>
    <row r="19386" spans="1:9" x14ac:dyDescent="0.35">
      <c r="A19386" t="s">
        <v>7418</v>
      </c>
      <c r="B19386" t="s">
        <v>32099</v>
      </c>
      <c r="D19386" t="s">
        <v>12276</v>
      </c>
      <c r="E19386" t="s">
        <v>12276</v>
      </c>
      <c r="G19386" s="38" t="s">
        <v>3308</v>
      </c>
      <c r="H19386" s="38" t="s">
        <v>3521</v>
      </c>
      <c r="I19386" t="s">
        <v>7069</v>
      </c>
    </row>
    <row r="19387" spans="1:9" x14ac:dyDescent="0.35">
      <c r="A19387" t="s">
        <v>7418</v>
      </c>
      <c r="B19387" t="s">
        <v>32100</v>
      </c>
      <c r="D19387" t="s">
        <v>32101</v>
      </c>
      <c r="E19387" t="s">
        <v>32101</v>
      </c>
      <c r="G19387" s="38" t="s">
        <v>3308</v>
      </c>
      <c r="H19387" s="38" t="s">
        <v>3521</v>
      </c>
      <c r="I19387" t="s">
        <v>7069</v>
      </c>
    </row>
    <row r="19388" spans="1:9" x14ac:dyDescent="0.35">
      <c r="A19388" t="s">
        <v>7418</v>
      </c>
      <c r="B19388" t="s">
        <v>32102</v>
      </c>
      <c r="D19388" t="s">
        <v>32103</v>
      </c>
      <c r="E19388" t="s">
        <v>32103</v>
      </c>
      <c r="G19388" s="38" t="s">
        <v>3308</v>
      </c>
      <c r="H19388" s="38" t="s">
        <v>3521</v>
      </c>
      <c r="I19388" t="s">
        <v>7069</v>
      </c>
    </row>
    <row r="19389" spans="1:9" x14ac:dyDescent="0.35">
      <c r="A19389" t="s">
        <v>7418</v>
      </c>
      <c r="B19389" t="s">
        <v>32104</v>
      </c>
      <c r="D19389" t="s">
        <v>7028</v>
      </c>
      <c r="E19389" t="s">
        <v>7028</v>
      </c>
      <c r="G19389" s="38" t="s">
        <v>3308</v>
      </c>
      <c r="H19389" s="38" t="s">
        <v>3521</v>
      </c>
      <c r="I19389" t="s">
        <v>7069</v>
      </c>
    </row>
    <row r="19390" spans="1:9" x14ac:dyDescent="0.35">
      <c r="A19390" t="s">
        <v>7418</v>
      </c>
      <c r="B19390" t="s">
        <v>32090</v>
      </c>
      <c r="D19390" t="s">
        <v>32091</v>
      </c>
      <c r="E19390" t="s">
        <v>32091</v>
      </c>
      <c r="G19390" s="38" t="s">
        <v>3308</v>
      </c>
      <c r="H19390" s="38" t="s">
        <v>3521</v>
      </c>
      <c r="I19390" t="s">
        <v>7069</v>
      </c>
    </row>
    <row r="19391" spans="1:9" x14ac:dyDescent="0.35">
      <c r="A19391" t="s">
        <v>7418</v>
      </c>
      <c r="B19391" t="s">
        <v>32105</v>
      </c>
      <c r="D19391" t="s">
        <v>32106</v>
      </c>
      <c r="E19391" t="s">
        <v>32106</v>
      </c>
      <c r="G19391" s="38" t="s">
        <v>3308</v>
      </c>
      <c r="H19391" s="38" t="s">
        <v>3521</v>
      </c>
      <c r="I19391" t="s">
        <v>7071</v>
      </c>
    </row>
    <row r="19392" spans="1:9" x14ac:dyDescent="0.35">
      <c r="A19392" t="s">
        <v>7418</v>
      </c>
      <c r="B19392" t="s">
        <v>32107</v>
      </c>
      <c r="D19392" t="s">
        <v>4916</v>
      </c>
      <c r="E19392" t="s">
        <v>4916</v>
      </c>
      <c r="G19392" s="38" t="s">
        <v>3308</v>
      </c>
      <c r="H19392" s="38" t="s">
        <v>3521</v>
      </c>
      <c r="I19392" t="s">
        <v>7071</v>
      </c>
    </row>
    <row r="19393" spans="1:9" x14ac:dyDescent="0.35">
      <c r="A19393" t="s">
        <v>7418</v>
      </c>
      <c r="B19393" t="s">
        <v>32108</v>
      </c>
      <c r="D19393" t="s">
        <v>32109</v>
      </c>
      <c r="E19393" t="s">
        <v>32109</v>
      </c>
      <c r="G19393" s="38" t="s">
        <v>3308</v>
      </c>
      <c r="H19393" s="38" t="s">
        <v>3521</v>
      </c>
      <c r="I19393" t="s">
        <v>7071</v>
      </c>
    </row>
    <row r="19394" spans="1:9" x14ac:dyDescent="0.35">
      <c r="A19394" t="s">
        <v>7418</v>
      </c>
      <c r="B19394" t="s">
        <v>32110</v>
      </c>
      <c r="D19394" t="s">
        <v>26221</v>
      </c>
      <c r="E19394" t="s">
        <v>26221</v>
      </c>
      <c r="G19394" s="38" t="s">
        <v>3308</v>
      </c>
      <c r="H19394" s="38" t="s">
        <v>3521</v>
      </c>
      <c r="I19394" t="s">
        <v>7071</v>
      </c>
    </row>
    <row r="19395" spans="1:9" x14ac:dyDescent="0.35">
      <c r="A19395" t="s">
        <v>7418</v>
      </c>
      <c r="B19395" t="s">
        <v>32111</v>
      </c>
      <c r="D19395" t="s">
        <v>5810</v>
      </c>
      <c r="E19395" t="s">
        <v>5810</v>
      </c>
      <c r="G19395" s="38" t="s">
        <v>3308</v>
      </c>
      <c r="H19395" s="38" t="s">
        <v>3521</v>
      </c>
      <c r="I19395" t="s">
        <v>7071</v>
      </c>
    </row>
    <row r="19396" spans="1:9" x14ac:dyDescent="0.35">
      <c r="A19396" t="s">
        <v>7418</v>
      </c>
      <c r="B19396" t="s">
        <v>32112</v>
      </c>
      <c r="D19396" t="s">
        <v>32113</v>
      </c>
      <c r="E19396" t="s">
        <v>32113</v>
      </c>
      <c r="G19396" s="38" t="s">
        <v>3308</v>
      </c>
      <c r="H19396" s="38" t="s">
        <v>3521</v>
      </c>
      <c r="I19396" t="s">
        <v>7071</v>
      </c>
    </row>
    <row r="19397" spans="1:9" x14ac:dyDescent="0.35">
      <c r="A19397" t="s">
        <v>7418</v>
      </c>
      <c r="B19397" t="s">
        <v>32114</v>
      </c>
      <c r="D19397" t="s">
        <v>32115</v>
      </c>
      <c r="E19397" t="s">
        <v>32115</v>
      </c>
      <c r="G19397" s="38" t="s">
        <v>3308</v>
      </c>
      <c r="H19397" s="38" t="s">
        <v>3521</v>
      </c>
      <c r="I19397" t="s">
        <v>7071</v>
      </c>
    </row>
    <row r="19398" spans="1:9" x14ac:dyDescent="0.35">
      <c r="A19398" t="s">
        <v>7418</v>
      </c>
      <c r="B19398" t="s">
        <v>32116</v>
      </c>
      <c r="D19398" t="s">
        <v>26037</v>
      </c>
      <c r="E19398" t="s">
        <v>26037</v>
      </c>
      <c r="G19398" s="38" t="s">
        <v>3308</v>
      </c>
      <c r="H19398" s="38" t="s">
        <v>3521</v>
      </c>
      <c r="I19398" t="s">
        <v>7071</v>
      </c>
    </row>
    <row r="19399" spans="1:9" x14ac:dyDescent="0.35">
      <c r="A19399" t="s">
        <v>7418</v>
      </c>
      <c r="B19399" t="s">
        <v>32117</v>
      </c>
      <c r="D19399" t="s">
        <v>5682</v>
      </c>
      <c r="E19399" t="s">
        <v>5682</v>
      </c>
      <c r="G19399" s="38" t="s">
        <v>3308</v>
      </c>
      <c r="H19399" s="38" t="s">
        <v>3521</v>
      </c>
      <c r="I19399" t="s">
        <v>7071</v>
      </c>
    </row>
    <row r="19400" spans="1:9" x14ac:dyDescent="0.35">
      <c r="A19400" t="s">
        <v>7418</v>
      </c>
      <c r="B19400" t="s">
        <v>32118</v>
      </c>
      <c r="D19400" t="s">
        <v>32119</v>
      </c>
      <c r="E19400" t="s">
        <v>32119</v>
      </c>
      <c r="G19400" s="38" t="s">
        <v>3308</v>
      </c>
      <c r="H19400" s="38" t="s">
        <v>3521</v>
      </c>
      <c r="I19400" t="s">
        <v>7071</v>
      </c>
    </row>
    <row r="19401" spans="1:9" x14ac:dyDescent="0.35">
      <c r="A19401" t="s">
        <v>7418</v>
      </c>
      <c r="B19401" t="s">
        <v>32120</v>
      </c>
      <c r="D19401" t="s">
        <v>32121</v>
      </c>
      <c r="E19401" t="s">
        <v>32121</v>
      </c>
      <c r="G19401" s="38" t="s">
        <v>3308</v>
      </c>
      <c r="H19401" s="38" t="s">
        <v>3521</v>
      </c>
      <c r="I19401" t="s">
        <v>7071</v>
      </c>
    </row>
    <row r="19402" spans="1:9" x14ac:dyDescent="0.35">
      <c r="A19402" t="s">
        <v>7418</v>
      </c>
      <c r="B19402" t="s">
        <v>32122</v>
      </c>
      <c r="D19402" t="s">
        <v>32123</v>
      </c>
      <c r="E19402" t="s">
        <v>32123</v>
      </c>
      <c r="G19402" s="38" t="s">
        <v>3308</v>
      </c>
      <c r="H19402" s="38" t="s">
        <v>3521</v>
      </c>
      <c r="I19402" t="s">
        <v>7071</v>
      </c>
    </row>
    <row r="19403" spans="1:9" x14ac:dyDescent="0.35">
      <c r="A19403" t="s">
        <v>7418</v>
      </c>
      <c r="B19403" t="s">
        <v>32124</v>
      </c>
      <c r="D19403" t="s">
        <v>32125</v>
      </c>
      <c r="E19403" t="s">
        <v>32125</v>
      </c>
      <c r="G19403" s="38" t="s">
        <v>3308</v>
      </c>
      <c r="H19403" s="38" t="s">
        <v>3521</v>
      </c>
      <c r="I19403" t="s">
        <v>7073</v>
      </c>
    </row>
    <row r="19404" spans="1:9" x14ac:dyDescent="0.35">
      <c r="A19404" t="s">
        <v>7418</v>
      </c>
      <c r="B19404" t="s">
        <v>32126</v>
      </c>
      <c r="D19404" t="s">
        <v>32127</v>
      </c>
      <c r="E19404" t="s">
        <v>32127</v>
      </c>
      <c r="G19404" s="38" t="s">
        <v>3308</v>
      </c>
      <c r="H19404" s="38" t="s">
        <v>3521</v>
      </c>
      <c r="I19404" t="s">
        <v>7073</v>
      </c>
    </row>
    <row r="19405" spans="1:9" x14ac:dyDescent="0.35">
      <c r="A19405" t="s">
        <v>7418</v>
      </c>
      <c r="B19405" t="s">
        <v>32128</v>
      </c>
      <c r="D19405" t="s">
        <v>26753</v>
      </c>
      <c r="E19405" t="s">
        <v>26753</v>
      </c>
      <c r="G19405" s="38" t="s">
        <v>3308</v>
      </c>
      <c r="H19405" s="38" t="s">
        <v>3521</v>
      </c>
      <c r="I19405" t="s">
        <v>7073</v>
      </c>
    </row>
    <row r="19406" spans="1:9" x14ac:dyDescent="0.35">
      <c r="A19406" t="s">
        <v>7418</v>
      </c>
      <c r="B19406" t="s">
        <v>32129</v>
      </c>
      <c r="D19406" t="s">
        <v>32130</v>
      </c>
      <c r="E19406" t="s">
        <v>32130</v>
      </c>
      <c r="G19406" s="38" t="s">
        <v>3308</v>
      </c>
      <c r="H19406" s="38" t="s">
        <v>3521</v>
      </c>
      <c r="I19406" t="s">
        <v>7073</v>
      </c>
    </row>
    <row r="19407" spans="1:9" x14ac:dyDescent="0.35">
      <c r="A19407" t="s">
        <v>7418</v>
      </c>
      <c r="B19407" t="s">
        <v>32131</v>
      </c>
      <c r="D19407" t="s">
        <v>6951</v>
      </c>
      <c r="E19407" t="s">
        <v>6951</v>
      </c>
      <c r="G19407" s="38" t="s">
        <v>3308</v>
      </c>
      <c r="H19407" s="38" t="s">
        <v>3521</v>
      </c>
      <c r="I19407" t="s">
        <v>7073</v>
      </c>
    </row>
    <row r="19408" spans="1:9" x14ac:dyDescent="0.35">
      <c r="A19408" t="s">
        <v>7418</v>
      </c>
      <c r="B19408" t="s">
        <v>32132</v>
      </c>
      <c r="D19408" t="s">
        <v>5701</v>
      </c>
      <c r="E19408" t="s">
        <v>5701</v>
      </c>
      <c r="G19408" s="38" t="s">
        <v>3308</v>
      </c>
      <c r="H19408" s="38" t="s">
        <v>3521</v>
      </c>
      <c r="I19408" t="s">
        <v>7073</v>
      </c>
    </row>
    <row r="19409" spans="1:9" x14ac:dyDescent="0.35">
      <c r="A19409" t="s">
        <v>7418</v>
      </c>
      <c r="B19409" t="s">
        <v>32133</v>
      </c>
      <c r="D19409" t="s">
        <v>32134</v>
      </c>
      <c r="E19409" t="s">
        <v>32134</v>
      </c>
      <c r="G19409" s="38" t="s">
        <v>3308</v>
      </c>
      <c r="H19409" s="38" t="s">
        <v>3521</v>
      </c>
      <c r="I19409" t="s">
        <v>7073</v>
      </c>
    </row>
    <row r="19410" spans="1:9" x14ac:dyDescent="0.35">
      <c r="A19410" t="s">
        <v>7418</v>
      </c>
      <c r="B19410" t="s">
        <v>32135</v>
      </c>
      <c r="D19410" t="s">
        <v>32136</v>
      </c>
      <c r="E19410" t="s">
        <v>32136</v>
      </c>
      <c r="G19410" s="38" t="s">
        <v>3308</v>
      </c>
      <c r="H19410" s="38" t="s">
        <v>3521</v>
      </c>
      <c r="I19410" t="s">
        <v>7073</v>
      </c>
    </row>
    <row r="19411" spans="1:9" x14ac:dyDescent="0.35">
      <c r="A19411" t="s">
        <v>7418</v>
      </c>
      <c r="B19411" t="s">
        <v>32137</v>
      </c>
      <c r="D19411" t="s">
        <v>7076</v>
      </c>
      <c r="E19411" t="s">
        <v>7076</v>
      </c>
      <c r="G19411" s="38" t="s">
        <v>3308</v>
      </c>
      <c r="H19411" s="38" t="s">
        <v>3521</v>
      </c>
      <c r="I19411" t="s">
        <v>7075</v>
      </c>
    </row>
    <row r="19412" spans="1:9" x14ac:dyDescent="0.35">
      <c r="A19412" t="s">
        <v>7418</v>
      </c>
      <c r="B19412" t="s">
        <v>32138</v>
      </c>
      <c r="D19412" t="s">
        <v>32139</v>
      </c>
      <c r="E19412" t="s">
        <v>32139</v>
      </c>
      <c r="G19412" s="38" t="s">
        <v>3308</v>
      </c>
      <c r="H19412" s="38" t="s">
        <v>3521</v>
      </c>
      <c r="I19412" t="s">
        <v>7075</v>
      </c>
    </row>
    <row r="19413" spans="1:9" x14ac:dyDescent="0.35">
      <c r="A19413" t="s">
        <v>7418</v>
      </c>
      <c r="B19413" t="s">
        <v>32140</v>
      </c>
      <c r="D19413" t="s">
        <v>31970</v>
      </c>
      <c r="E19413" t="s">
        <v>31970</v>
      </c>
      <c r="G19413" s="38" t="s">
        <v>3308</v>
      </c>
      <c r="H19413" s="38" t="s">
        <v>3521</v>
      </c>
      <c r="I19413" t="s">
        <v>7075</v>
      </c>
    </row>
    <row r="19414" spans="1:9" x14ac:dyDescent="0.35">
      <c r="A19414" t="s">
        <v>7418</v>
      </c>
      <c r="B19414" t="s">
        <v>32141</v>
      </c>
      <c r="D19414" t="s">
        <v>3923</v>
      </c>
      <c r="E19414" t="s">
        <v>3923</v>
      </c>
      <c r="G19414" s="38" t="s">
        <v>3308</v>
      </c>
      <c r="H19414" s="38" t="s">
        <v>3521</v>
      </c>
      <c r="I19414" t="s">
        <v>7075</v>
      </c>
    </row>
    <row r="19415" spans="1:9" x14ac:dyDescent="0.35">
      <c r="A19415" t="s">
        <v>7418</v>
      </c>
      <c r="B19415" t="s">
        <v>32142</v>
      </c>
      <c r="D19415" t="s">
        <v>1983</v>
      </c>
      <c r="E19415" t="s">
        <v>1983</v>
      </c>
      <c r="G19415" s="38" t="s">
        <v>3308</v>
      </c>
      <c r="H19415" s="38" t="s">
        <v>3521</v>
      </c>
      <c r="I19415" t="s">
        <v>7075</v>
      </c>
    </row>
    <row r="19416" spans="1:9" x14ac:dyDescent="0.35">
      <c r="A19416" t="s">
        <v>7418</v>
      </c>
      <c r="B19416" t="s">
        <v>32143</v>
      </c>
      <c r="D19416" t="s">
        <v>32144</v>
      </c>
      <c r="E19416" t="s">
        <v>32144</v>
      </c>
      <c r="G19416" s="38" t="s">
        <v>3308</v>
      </c>
      <c r="H19416" s="38" t="s">
        <v>3521</v>
      </c>
      <c r="I19416" t="s">
        <v>7075</v>
      </c>
    </row>
    <row r="19417" spans="1:9" x14ac:dyDescent="0.35">
      <c r="A19417" t="s">
        <v>7418</v>
      </c>
      <c r="B19417" t="s">
        <v>32145</v>
      </c>
      <c r="D19417" t="s">
        <v>32146</v>
      </c>
      <c r="E19417" t="s">
        <v>32146</v>
      </c>
      <c r="G19417" s="38" t="s">
        <v>3308</v>
      </c>
      <c r="H19417" s="38" t="s">
        <v>3521</v>
      </c>
      <c r="I19417" t="s">
        <v>7075</v>
      </c>
    </row>
    <row r="19418" spans="1:9" x14ac:dyDescent="0.35">
      <c r="A19418" t="s">
        <v>7418</v>
      </c>
      <c r="B19418" t="s">
        <v>32147</v>
      </c>
      <c r="D19418" t="s">
        <v>32148</v>
      </c>
      <c r="E19418" t="s">
        <v>32148</v>
      </c>
      <c r="G19418" s="38" t="s">
        <v>3308</v>
      </c>
      <c r="H19418" s="38" t="s">
        <v>3521</v>
      </c>
      <c r="I19418" t="s">
        <v>7075</v>
      </c>
    </row>
    <row r="19419" spans="1:9" x14ac:dyDescent="0.35">
      <c r="A19419" t="s">
        <v>7418</v>
      </c>
      <c r="B19419" t="s">
        <v>32149</v>
      </c>
      <c r="D19419" t="s">
        <v>32150</v>
      </c>
      <c r="E19419" t="s">
        <v>32150</v>
      </c>
      <c r="G19419" s="38" t="s">
        <v>3308</v>
      </c>
      <c r="H19419" s="38" t="s">
        <v>3521</v>
      </c>
      <c r="I19419" t="s">
        <v>7075</v>
      </c>
    </row>
    <row r="19420" spans="1:9" x14ac:dyDescent="0.35">
      <c r="A19420" t="s">
        <v>7418</v>
      </c>
      <c r="B19420" t="s">
        <v>32151</v>
      </c>
      <c r="D19420" t="s">
        <v>4482</v>
      </c>
      <c r="E19420" t="s">
        <v>4482</v>
      </c>
      <c r="G19420" s="38" t="s">
        <v>3308</v>
      </c>
      <c r="H19420" s="38" t="s">
        <v>3521</v>
      </c>
      <c r="I19420" t="s">
        <v>7075</v>
      </c>
    </row>
    <row r="19421" spans="1:9" x14ac:dyDescent="0.35">
      <c r="A19421" t="s">
        <v>7418</v>
      </c>
      <c r="B19421" t="s">
        <v>32152</v>
      </c>
      <c r="D19421" t="s">
        <v>23270</v>
      </c>
      <c r="E19421" t="s">
        <v>23270</v>
      </c>
      <c r="G19421" s="38" t="s">
        <v>3308</v>
      </c>
      <c r="H19421" s="38" t="s">
        <v>3521</v>
      </c>
      <c r="I19421" t="s">
        <v>7075</v>
      </c>
    </row>
    <row r="19422" spans="1:9" x14ac:dyDescent="0.35">
      <c r="A19422" t="s">
        <v>7418</v>
      </c>
      <c r="B19422" t="s">
        <v>32153</v>
      </c>
      <c r="D19422" t="s">
        <v>32154</v>
      </c>
      <c r="E19422" t="s">
        <v>32154</v>
      </c>
      <c r="G19422" s="38" t="s">
        <v>3308</v>
      </c>
      <c r="H19422" s="38" t="s">
        <v>3521</v>
      </c>
      <c r="I19422" t="s">
        <v>7075</v>
      </c>
    </row>
    <row r="19423" spans="1:9" x14ac:dyDescent="0.35">
      <c r="A19423" t="s">
        <v>7418</v>
      </c>
      <c r="B19423" t="s">
        <v>32155</v>
      </c>
      <c r="D19423" t="s">
        <v>13061</v>
      </c>
      <c r="E19423" t="s">
        <v>13061</v>
      </c>
      <c r="G19423" s="38" t="s">
        <v>3308</v>
      </c>
      <c r="H19423" s="38" t="s">
        <v>3521</v>
      </c>
      <c r="I19423" t="s">
        <v>7075</v>
      </c>
    </row>
    <row r="19424" spans="1:9" x14ac:dyDescent="0.35">
      <c r="A19424" t="s">
        <v>7418</v>
      </c>
      <c r="B19424" t="s">
        <v>32156</v>
      </c>
      <c r="D19424" t="s">
        <v>7078</v>
      </c>
      <c r="E19424" t="s">
        <v>7078</v>
      </c>
      <c r="G19424" s="38" t="s">
        <v>3308</v>
      </c>
      <c r="H19424" s="38" t="s">
        <v>3521</v>
      </c>
      <c r="I19424" t="s">
        <v>7077</v>
      </c>
    </row>
    <row r="19425" spans="1:9" x14ac:dyDescent="0.35">
      <c r="A19425" t="s">
        <v>7418</v>
      </c>
      <c r="B19425" t="s">
        <v>32157</v>
      </c>
      <c r="D19425" t="s">
        <v>32158</v>
      </c>
      <c r="E19425" t="s">
        <v>32158</v>
      </c>
      <c r="G19425" s="38" t="s">
        <v>3308</v>
      </c>
      <c r="H19425" s="38" t="s">
        <v>3521</v>
      </c>
      <c r="I19425" t="s">
        <v>7077</v>
      </c>
    </row>
    <row r="19426" spans="1:9" x14ac:dyDescent="0.35">
      <c r="A19426" t="s">
        <v>7418</v>
      </c>
      <c r="B19426" t="s">
        <v>32159</v>
      </c>
      <c r="D19426" t="s">
        <v>32160</v>
      </c>
      <c r="E19426" t="s">
        <v>32160</v>
      </c>
      <c r="G19426" s="38" t="s">
        <v>3308</v>
      </c>
      <c r="H19426" s="38" t="s">
        <v>3521</v>
      </c>
      <c r="I19426" t="s">
        <v>7077</v>
      </c>
    </row>
    <row r="19427" spans="1:9" x14ac:dyDescent="0.35">
      <c r="A19427" t="s">
        <v>7418</v>
      </c>
      <c r="B19427" t="s">
        <v>32161</v>
      </c>
      <c r="D19427" t="s">
        <v>28194</v>
      </c>
      <c r="E19427" t="s">
        <v>28194</v>
      </c>
      <c r="G19427" s="38" t="s">
        <v>3308</v>
      </c>
      <c r="H19427" s="38" t="s">
        <v>3521</v>
      </c>
      <c r="I19427" t="s">
        <v>7077</v>
      </c>
    </row>
    <row r="19428" spans="1:9" x14ac:dyDescent="0.35">
      <c r="A19428" t="s">
        <v>7418</v>
      </c>
      <c r="B19428" t="s">
        <v>32162</v>
      </c>
      <c r="D19428" t="s">
        <v>3923</v>
      </c>
      <c r="E19428" t="s">
        <v>3923</v>
      </c>
      <c r="G19428" s="38" t="s">
        <v>3308</v>
      </c>
      <c r="H19428" s="38" t="s">
        <v>3521</v>
      </c>
      <c r="I19428" t="s">
        <v>7077</v>
      </c>
    </row>
    <row r="19429" spans="1:9" x14ac:dyDescent="0.35">
      <c r="A19429" t="s">
        <v>7418</v>
      </c>
      <c r="B19429" t="s">
        <v>32163</v>
      </c>
      <c r="D19429" t="s">
        <v>32164</v>
      </c>
      <c r="E19429" t="s">
        <v>32164</v>
      </c>
      <c r="G19429" s="38" t="s">
        <v>3308</v>
      </c>
      <c r="H19429" s="38" t="s">
        <v>3521</v>
      </c>
      <c r="I19429" t="s">
        <v>7077</v>
      </c>
    </row>
    <row r="19430" spans="1:9" x14ac:dyDescent="0.35">
      <c r="A19430" t="s">
        <v>7418</v>
      </c>
      <c r="B19430" t="s">
        <v>32165</v>
      </c>
      <c r="D19430" t="s">
        <v>26619</v>
      </c>
      <c r="E19430" t="s">
        <v>26619</v>
      </c>
      <c r="G19430" s="38" t="s">
        <v>3308</v>
      </c>
      <c r="H19430" s="38" t="s">
        <v>3521</v>
      </c>
      <c r="I19430" t="s">
        <v>7077</v>
      </c>
    </row>
    <row r="19431" spans="1:9" x14ac:dyDescent="0.35">
      <c r="A19431" t="s">
        <v>7418</v>
      </c>
      <c r="B19431" t="s">
        <v>32166</v>
      </c>
      <c r="D19431" t="s">
        <v>6715</v>
      </c>
      <c r="E19431" t="s">
        <v>6715</v>
      </c>
      <c r="G19431" s="38" t="s">
        <v>3308</v>
      </c>
      <c r="H19431" s="38" t="s">
        <v>3521</v>
      </c>
      <c r="I19431" t="s">
        <v>7077</v>
      </c>
    </row>
    <row r="19432" spans="1:9" x14ac:dyDescent="0.35">
      <c r="A19432" t="s">
        <v>7418</v>
      </c>
      <c r="B19432" t="s">
        <v>32167</v>
      </c>
      <c r="D19432" t="s">
        <v>32168</v>
      </c>
      <c r="E19432" t="s">
        <v>32168</v>
      </c>
      <c r="G19432" s="38" t="s">
        <v>3308</v>
      </c>
      <c r="H19432" s="38" t="s">
        <v>3521</v>
      </c>
      <c r="I19432" t="s">
        <v>7077</v>
      </c>
    </row>
    <row r="19433" spans="1:9" x14ac:dyDescent="0.35">
      <c r="A19433" t="s">
        <v>7418</v>
      </c>
      <c r="B19433" t="s">
        <v>32169</v>
      </c>
      <c r="D19433" t="s">
        <v>32170</v>
      </c>
      <c r="E19433" t="s">
        <v>32170</v>
      </c>
      <c r="G19433" s="38" t="s">
        <v>3308</v>
      </c>
      <c r="H19433" s="38" t="s">
        <v>3521</v>
      </c>
      <c r="I19433" t="s">
        <v>7079</v>
      </c>
    </row>
    <row r="19434" spans="1:9" x14ac:dyDescent="0.35">
      <c r="A19434" t="s">
        <v>7418</v>
      </c>
      <c r="B19434" t="s">
        <v>32171</v>
      </c>
      <c r="D19434" t="s">
        <v>7080</v>
      </c>
      <c r="E19434" t="s">
        <v>7080</v>
      </c>
      <c r="G19434" s="38" t="s">
        <v>3308</v>
      </c>
      <c r="H19434" s="38" t="s">
        <v>3521</v>
      </c>
      <c r="I19434" t="s">
        <v>7079</v>
      </c>
    </row>
    <row r="19435" spans="1:9" x14ac:dyDescent="0.35">
      <c r="A19435" t="s">
        <v>7418</v>
      </c>
      <c r="B19435" t="s">
        <v>32172</v>
      </c>
      <c r="D19435" t="s">
        <v>32173</v>
      </c>
      <c r="E19435" t="s">
        <v>32173</v>
      </c>
      <c r="G19435" s="38" t="s">
        <v>3308</v>
      </c>
      <c r="H19435" s="38" t="s">
        <v>3521</v>
      </c>
      <c r="I19435" t="s">
        <v>7079</v>
      </c>
    </row>
    <row r="19436" spans="1:9" x14ac:dyDescent="0.35">
      <c r="A19436" t="s">
        <v>7418</v>
      </c>
      <c r="B19436" t="s">
        <v>32174</v>
      </c>
      <c r="D19436" t="s">
        <v>5517</v>
      </c>
      <c r="E19436" t="s">
        <v>5517</v>
      </c>
      <c r="G19436" s="38" t="s">
        <v>3308</v>
      </c>
      <c r="H19436" s="38" t="s">
        <v>3521</v>
      </c>
      <c r="I19436" t="s">
        <v>7079</v>
      </c>
    </row>
    <row r="19437" spans="1:9" x14ac:dyDescent="0.35">
      <c r="A19437" t="s">
        <v>7418</v>
      </c>
      <c r="B19437" t="s">
        <v>32175</v>
      </c>
      <c r="D19437" t="s">
        <v>32176</v>
      </c>
      <c r="E19437" t="s">
        <v>32176</v>
      </c>
      <c r="G19437" s="38" t="s">
        <v>3308</v>
      </c>
      <c r="H19437" s="38" t="s">
        <v>3521</v>
      </c>
      <c r="I19437" t="s">
        <v>7079</v>
      </c>
    </row>
    <row r="19438" spans="1:9" x14ac:dyDescent="0.35">
      <c r="A19438" t="s">
        <v>7418</v>
      </c>
      <c r="B19438" t="s">
        <v>32177</v>
      </c>
      <c r="D19438" t="s">
        <v>21671</v>
      </c>
      <c r="E19438" t="s">
        <v>21671</v>
      </c>
      <c r="G19438" s="38" t="s">
        <v>3308</v>
      </c>
      <c r="H19438" s="38" t="s">
        <v>3521</v>
      </c>
      <c r="I19438" t="s">
        <v>7079</v>
      </c>
    </row>
    <row r="19439" spans="1:9" x14ac:dyDescent="0.35">
      <c r="A19439" t="s">
        <v>7418</v>
      </c>
      <c r="B19439" t="s">
        <v>32178</v>
      </c>
      <c r="D19439" t="s">
        <v>3923</v>
      </c>
      <c r="E19439" t="s">
        <v>3923</v>
      </c>
      <c r="G19439" s="38" t="s">
        <v>3308</v>
      </c>
      <c r="H19439" s="38" t="s">
        <v>3521</v>
      </c>
      <c r="I19439" t="s">
        <v>7079</v>
      </c>
    </row>
    <row r="19440" spans="1:9" x14ac:dyDescent="0.35">
      <c r="A19440" t="s">
        <v>7418</v>
      </c>
      <c r="B19440" t="s">
        <v>32179</v>
      </c>
      <c r="D19440" t="s">
        <v>26392</v>
      </c>
      <c r="E19440" t="s">
        <v>26392</v>
      </c>
      <c r="G19440" s="38" t="s">
        <v>3308</v>
      </c>
      <c r="H19440" s="38" t="s">
        <v>3521</v>
      </c>
      <c r="I19440" t="s">
        <v>7079</v>
      </c>
    </row>
    <row r="19441" spans="1:9" x14ac:dyDescent="0.35">
      <c r="A19441" t="s">
        <v>7418</v>
      </c>
      <c r="B19441" t="s">
        <v>32180</v>
      </c>
      <c r="D19441" t="s">
        <v>32181</v>
      </c>
      <c r="E19441" t="s">
        <v>32181</v>
      </c>
      <c r="G19441" s="38" t="s">
        <v>3308</v>
      </c>
      <c r="H19441" s="38" t="s">
        <v>3521</v>
      </c>
      <c r="I19441" t="s">
        <v>7079</v>
      </c>
    </row>
    <row r="19442" spans="1:9" x14ac:dyDescent="0.35">
      <c r="A19442" t="s">
        <v>7418</v>
      </c>
      <c r="B19442" t="s">
        <v>32182</v>
      </c>
      <c r="D19442" t="s">
        <v>32183</v>
      </c>
      <c r="E19442" t="s">
        <v>32183</v>
      </c>
      <c r="G19442" s="38" t="s">
        <v>3308</v>
      </c>
      <c r="H19442" s="38" t="s">
        <v>3521</v>
      </c>
      <c r="I19442" t="s">
        <v>7079</v>
      </c>
    </row>
    <row r="19443" spans="1:9" x14ac:dyDescent="0.35">
      <c r="A19443" t="s">
        <v>7418</v>
      </c>
      <c r="B19443" t="s">
        <v>32184</v>
      </c>
      <c r="D19443" t="s">
        <v>32185</v>
      </c>
      <c r="E19443" t="s">
        <v>32185</v>
      </c>
      <c r="G19443" s="38" t="s">
        <v>3308</v>
      </c>
      <c r="H19443" s="38" t="s">
        <v>3521</v>
      </c>
      <c r="I19443" t="s">
        <v>7081</v>
      </c>
    </row>
    <row r="19444" spans="1:9" x14ac:dyDescent="0.35">
      <c r="A19444" t="s">
        <v>7418</v>
      </c>
      <c r="B19444" t="s">
        <v>32186</v>
      </c>
      <c r="D19444" t="s">
        <v>5517</v>
      </c>
      <c r="E19444" t="s">
        <v>5517</v>
      </c>
      <c r="G19444" s="38" t="s">
        <v>3308</v>
      </c>
      <c r="H19444" s="38" t="s">
        <v>3521</v>
      </c>
      <c r="I19444" t="s">
        <v>7081</v>
      </c>
    </row>
    <row r="19445" spans="1:9" x14ac:dyDescent="0.35">
      <c r="A19445" t="s">
        <v>7418</v>
      </c>
      <c r="B19445" t="s">
        <v>32187</v>
      </c>
      <c r="D19445" t="s">
        <v>32188</v>
      </c>
      <c r="E19445" t="s">
        <v>32188</v>
      </c>
      <c r="G19445" s="38" t="s">
        <v>3308</v>
      </c>
      <c r="H19445" s="38" t="s">
        <v>3521</v>
      </c>
      <c r="I19445" t="s">
        <v>7081</v>
      </c>
    </row>
    <row r="19446" spans="1:9" x14ac:dyDescent="0.35">
      <c r="A19446" t="s">
        <v>7418</v>
      </c>
      <c r="B19446" t="s">
        <v>32189</v>
      </c>
      <c r="D19446" t="s">
        <v>13619</v>
      </c>
      <c r="E19446" t="s">
        <v>13619</v>
      </c>
      <c r="G19446" s="38" t="s">
        <v>3308</v>
      </c>
      <c r="H19446" s="38" t="s">
        <v>3521</v>
      </c>
      <c r="I19446" t="s">
        <v>7081</v>
      </c>
    </row>
    <row r="19447" spans="1:9" x14ac:dyDescent="0.35">
      <c r="A19447" t="s">
        <v>7418</v>
      </c>
      <c r="B19447" t="s">
        <v>32190</v>
      </c>
      <c r="D19447" t="s">
        <v>9686</v>
      </c>
      <c r="E19447" t="s">
        <v>9686</v>
      </c>
      <c r="G19447" s="38" t="s">
        <v>3308</v>
      </c>
      <c r="H19447" s="38" t="s">
        <v>3521</v>
      </c>
      <c r="I19447" t="s">
        <v>7081</v>
      </c>
    </row>
    <row r="19448" spans="1:9" x14ac:dyDescent="0.35">
      <c r="A19448" t="s">
        <v>7418</v>
      </c>
      <c r="B19448" t="s">
        <v>32191</v>
      </c>
      <c r="D19448" t="s">
        <v>32192</v>
      </c>
      <c r="E19448" t="s">
        <v>32192</v>
      </c>
      <c r="G19448" s="38" t="s">
        <v>3308</v>
      </c>
      <c r="H19448" s="38" t="s">
        <v>3521</v>
      </c>
      <c r="I19448" t="s">
        <v>7081</v>
      </c>
    </row>
    <row r="19449" spans="1:9" x14ac:dyDescent="0.35">
      <c r="A19449" t="s">
        <v>7418</v>
      </c>
      <c r="B19449" t="s">
        <v>32193</v>
      </c>
      <c r="D19449" t="s">
        <v>32194</v>
      </c>
      <c r="E19449" t="s">
        <v>32194</v>
      </c>
      <c r="G19449" s="38" t="s">
        <v>3308</v>
      </c>
      <c r="H19449" s="38" t="s">
        <v>3521</v>
      </c>
      <c r="I19449" t="s">
        <v>7081</v>
      </c>
    </row>
    <row r="19450" spans="1:9" x14ac:dyDescent="0.35">
      <c r="A19450" t="s">
        <v>7418</v>
      </c>
      <c r="B19450" t="s">
        <v>32195</v>
      </c>
      <c r="D19450" t="s">
        <v>32196</v>
      </c>
      <c r="E19450" t="s">
        <v>32196</v>
      </c>
      <c r="G19450" s="38" t="s">
        <v>3308</v>
      </c>
      <c r="H19450" s="38" t="s">
        <v>3521</v>
      </c>
      <c r="I19450" t="s">
        <v>7081</v>
      </c>
    </row>
    <row r="19451" spans="1:9" x14ac:dyDescent="0.35">
      <c r="A19451" t="s">
        <v>7418</v>
      </c>
      <c r="B19451" t="s">
        <v>32197</v>
      </c>
      <c r="D19451" t="s">
        <v>17643</v>
      </c>
      <c r="E19451" t="s">
        <v>17643</v>
      </c>
      <c r="G19451" s="38" t="s">
        <v>3308</v>
      </c>
      <c r="H19451" s="38" t="s">
        <v>3521</v>
      </c>
      <c r="I19451" t="s">
        <v>7081</v>
      </c>
    </row>
    <row r="19452" spans="1:9" x14ac:dyDescent="0.35">
      <c r="A19452" t="s">
        <v>7418</v>
      </c>
      <c r="B19452" t="s">
        <v>32198</v>
      </c>
      <c r="D19452" t="s">
        <v>32199</v>
      </c>
      <c r="E19452" t="s">
        <v>32199</v>
      </c>
      <c r="G19452" s="38" t="s">
        <v>3308</v>
      </c>
      <c r="H19452" s="38" t="s">
        <v>3521</v>
      </c>
      <c r="I19452" t="s">
        <v>7081</v>
      </c>
    </row>
    <row r="19453" spans="1:9" x14ac:dyDescent="0.35">
      <c r="A19453" t="s">
        <v>7418</v>
      </c>
      <c r="B19453" t="s">
        <v>32200</v>
      </c>
      <c r="D19453" t="s">
        <v>26570</v>
      </c>
      <c r="E19453" t="s">
        <v>26570</v>
      </c>
      <c r="G19453" s="38" t="s">
        <v>3308</v>
      </c>
      <c r="H19453" s="38" t="s">
        <v>3521</v>
      </c>
      <c r="I19453" t="s">
        <v>7081</v>
      </c>
    </row>
    <row r="19454" spans="1:9" x14ac:dyDescent="0.35">
      <c r="A19454" t="s">
        <v>7418</v>
      </c>
      <c r="B19454" t="s">
        <v>32201</v>
      </c>
      <c r="D19454" t="s">
        <v>32202</v>
      </c>
      <c r="E19454" t="s">
        <v>32202</v>
      </c>
      <c r="G19454" s="38" t="s">
        <v>3308</v>
      </c>
      <c r="H19454" s="38" t="s">
        <v>3521</v>
      </c>
      <c r="I19454" t="s">
        <v>7081</v>
      </c>
    </row>
    <row r="19455" spans="1:9" x14ac:dyDescent="0.35">
      <c r="A19455" t="s">
        <v>7418</v>
      </c>
      <c r="B19455" t="s">
        <v>32203</v>
      </c>
      <c r="D19455" t="s">
        <v>32204</v>
      </c>
      <c r="E19455" t="s">
        <v>32204</v>
      </c>
      <c r="G19455" s="38" t="s">
        <v>3308</v>
      </c>
      <c r="H19455" s="38" t="s">
        <v>3521</v>
      </c>
      <c r="I19455" t="s">
        <v>7082</v>
      </c>
    </row>
    <row r="19456" spans="1:9" x14ac:dyDescent="0.35">
      <c r="A19456" t="s">
        <v>7418</v>
      </c>
      <c r="B19456" t="s">
        <v>32205</v>
      </c>
      <c r="D19456" t="s">
        <v>32206</v>
      </c>
      <c r="E19456" t="s">
        <v>32206</v>
      </c>
      <c r="G19456" s="38" t="s">
        <v>3308</v>
      </c>
      <c r="H19456" s="38" t="s">
        <v>3521</v>
      </c>
      <c r="I19456" t="s">
        <v>7082</v>
      </c>
    </row>
    <row r="19457" spans="1:9" x14ac:dyDescent="0.35">
      <c r="A19457" t="s">
        <v>7418</v>
      </c>
      <c r="B19457" t="s">
        <v>32207</v>
      </c>
      <c r="D19457" t="s">
        <v>32208</v>
      </c>
      <c r="E19457" t="s">
        <v>32208</v>
      </c>
      <c r="G19457" s="38" t="s">
        <v>3308</v>
      </c>
      <c r="H19457" s="38" t="s">
        <v>3521</v>
      </c>
      <c r="I19457" t="s">
        <v>7082</v>
      </c>
    </row>
    <row r="19458" spans="1:9" x14ac:dyDescent="0.35">
      <c r="A19458" t="s">
        <v>7418</v>
      </c>
      <c r="B19458" t="s">
        <v>32209</v>
      </c>
      <c r="D19458" t="s">
        <v>32210</v>
      </c>
      <c r="E19458" t="s">
        <v>32210</v>
      </c>
      <c r="G19458" s="38" t="s">
        <v>3308</v>
      </c>
      <c r="H19458" s="38" t="s">
        <v>3521</v>
      </c>
      <c r="I19458" t="s">
        <v>7082</v>
      </c>
    </row>
    <row r="19459" spans="1:9" x14ac:dyDescent="0.35">
      <c r="A19459" t="s">
        <v>7418</v>
      </c>
      <c r="B19459" t="s">
        <v>32211</v>
      </c>
      <c r="D19459" t="s">
        <v>32212</v>
      </c>
      <c r="E19459" t="s">
        <v>32212</v>
      </c>
      <c r="G19459" s="38" t="s">
        <v>3308</v>
      </c>
      <c r="H19459" s="38" t="s">
        <v>3521</v>
      </c>
      <c r="I19459" t="s">
        <v>7082</v>
      </c>
    </row>
    <row r="19460" spans="1:9" x14ac:dyDescent="0.35">
      <c r="A19460" t="s">
        <v>7418</v>
      </c>
      <c r="B19460" t="s">
        <v>32213</v>
      </c>
      <c r="D19460" t="s">
        <v>32214</v>
      </c>
      <c r="E19460" t="s">
        <v>32214</v>
      </c>
      <c r="G19460" s="38" t="s">
        <v>3308</v>
      </c>
      <c r="H19460" s="38" t="s">
        <v>3521</v>
      </c>
      <c r="I19460" t="s">
        <v>7082</v>
      </c>
    </row>
    <row r="19461" spans="1:9" x14ac:dyDescent="0.35">
      <c r="A19461" t="s">
        <v>7418</v>
      </c>
      <c r="B19461" t="s">
        <v>32215</v>
      </c>
      <c r="D19461" t="s">
        <v>17884</v>
      </c>
      <c r="E19461" t="s">
        <v>17884</v>
      </c>
      <c r="G19461" s="38" t="s">
        <v>3308</v>
      </c>
      <c r="H19461" s="38" t="s">
        <v>3521</v>
      </c>
      <c r="I19461" t="s">
        <v>7082</v>
      </c>
    </row>
    <row r="19462" spans="1:9" x14ac:dyDescent="0.35">
      <c r="A19462" t="s">
        <v>7418</v>
      </c>
      <c r="B19462" t="s">
        <v>32216</v>
      </c>
      <c r="D19462" t="s">
        <v>32217</v>
      </c>
      <c r="E19462" t="s">
        <v>32217</v>
      </c>
      <c r="G19462" s="38" t="s">
        <v>3308</v>
      </c>
      <c r="H19462" s="38" t="s">
        <v>3521</v>
      </c>
      <c r="I19462" t="s">
        <v>7082</v>
      </c>
    </row>
    <row r="19463" spans="1:9" x14ac:dyDescent="0.35">
      <c r="A19463" t="s">
        <v>7418</v>
      </c>
      <c r="B19463" t="s">
        <v>32218</v>
      </c>
      <c r="D19463" t="s">
        <v>7085</v>
      </c>
      <c r="E19463" t="s">
        <v>7085</v>
      </c>
      <c r="G19463" s="38" t="s">
        <v>3308</v>
      </c>
      <c r="H19463" s="38" t="s">
        <v>3521</v>
      </c>
      <c r="I19463" t="s">
        <v>7084</v>
      </c>
    </row>
    <row r="19464" spans="1:9" x14ac:dyDescent="0.35">
      <c r="A19464" t="s">
        <v>7418</v>
      </c>
      <c r="B19464" t="s">
        <v>32219</v>
      </c>
      <c r="D19464" t="s">
        <v>32220</v>
      </c>
      <c r="E19464" t="s">
        <v>32220</v>
      </c>
      <c r="G19464" s="38" t="s">
        <v>3308</v>
      </c>
      <c r="H19464" s="38" t="s">
        <v>3521</v>
      </c>
      <c r="I19464" t="s">
        <v>7084</v>
      </c>
    </row>
    <row r="19465" spans="1:9" x14ac:dyDescent="0.35">
      <c r="A19465" t="s">
        <v>7418</v>
      </c>
      <c r="B19465" t="s">
        <v>32221</v>
      </c>
      <c r="D19465" t="s">
        <v>32222</v>
      </c>
      <c r="E19465" t="s">
        <v>32222</v>
      </c>
      <c r="G19465" s="38" t="s">
        <v>3308</v>
      </c>
      <c r="H19465" s="38" t="s">
        <v>3521</v>
      </c>
      <c r="I19465" t="s">
        <v>7084</v>
      </c>
    </row>
    <row r="19466" spans="1:9" x14ac:dyDescent="0.35">
      <c r="A19466" t="s">
        <v>7418</v>
      </c>
      <c r="B19466" t="s">
        <v>32223</v>
      </c>
      <c r="D19466" t="s">
        <v>8513</v>
      </c>
      <c r="E19466" t="s">
        <v>8513</v>
      </c>
      <c r="G19466" s="38" t="s">
        <v>3308</v>
      </c>
      <c r="H19466" s="38" t="s">
        <v>3521</v>
      </c>
      <c r="I19466" t="s">
        <v>7084</v>
      </c>
    </row>
    <row r="19467" spans="1:9" x14ac:dyDescent="0.35">
      <c r="A19467" t="s">
        <v>7418</v>
      </c>
      <c r="B19467" t="s">
        <v>32224</v>
      </c>
      <c r="D19467" t="s">
        <v>3852</v>
      </c>
      <c r="E19467" t="s">
        <v>3852</v>
      </c>
      <c r="G19467" s="38" t="s">
        <v>3308</v>
      </c>
      <c r="H19467" s="38" t="s">
        <v>3521</v>
      </c>
      <c r="I19467" t="s">
        <v>7084</v>
      </c>
    </row>
    <row r="19468" spans="1:9" x14ac:dyDescent="0.35">
      <c r="A19468" t="s">
        <v>7418</v>
      </c>
      <c r="B19468" t="s">
        <v>32225</v>
      </c>
      <c r="D19468" t="s">
        <v>13963</v>
      </c>
      <c r="E19468" t="s">
        <v>13963</v>
      </c>
      <c r="G19468" s="38" t="s">
        <v>3308</v>
      </c>
      <c r="H19468" s="38" t="s">
        <v>3521</v>
      </c>
      <c r="I19468" t="s">
        <v>7084</v>
      </c>
    </row>
    <row r="19469" spans="1:9" x14ac:dyDescent="0.35">
      <c r="A19469" t="s">
        <v>7418</v>
      </c>
      <c r="B19469" t="s">
        <v>32226</v>
      </c>
      <c r="D19469" t="s">
        <v>32227</v>
      </c>
      <c r="E19469" t="s">
        <v>32227</v>
      </c>
      <c r="G19469" s="38" t="s">
        <v>3308</v>
      </c>
      <c r="H19469" s="38" t="s">
        <v>3521</v>
      </c>
      <c r="I19469" t="s">
        <v>7084</v>
      </c>
    </row>
    <row r="19470" spans="1:9" x14ac:dyDescent="0.35">
      <c r="A19470" t="s">
        <v>7418</v>
      </c>
      <c r="B19470" t="s">
        <v>32228</v>
      </c>
      <c r="D19470" t="s">
        <v>29635</v>
      </c>
      <c r="E19470" t="s">
        <v>29635</v>
      </c>
      <c r="G19470" s="38" t="s">
        <v>3308</v>
      </c>
      <c r="H19470" s="38" t="s">
        <v>3521</v>
      </c>
      <c r="I19470" t="s">
        <v>7084</v>
      </c>
    </row>
    <row r="19471" spans="1:9" x14ac:dyDescent="0.35">
      <c r="A19471" t="s">
        <v>7418</v>
      </c>
      <c r="B19471" t="s">
        <v>32229</v>
      </c>
      <c r="D19471" t="s">
        <v>3923</v>
      </c>
      <c r="E19471" t="s">
        <v>3923</v>
      </c>
      <c r="G19471" s="38" t="s">
        <v>3308</v>
      </c>
      <c r="H19471" s="38" t="s">
        <v>3521</v>
      </c>
      <c r="I19471" t="s">
        <v>7084</v>
      </c>
    </row>
    <row r="19472" spans="1:9" x14ac:dyDescent="0.35">
      <c r="A19472" t="s">
        <v>7418</v>
      </c>
      <c r="B19472" t="s">
        <v>32230</v>
      </c>
      <c r="D19472" t="s">
        <v>32231</v>
      </c>
      <c r="E19472" t="s">
        <v>32231</v>
      </c>
      <c r="G19472" s="38" t="s">
        <v>3308</v>
      </c>
      <c r="H19472" s="38" t="s">
        <v>3521</v>
      </c>
      <c r="I19472" t="s">
        <v>7084</v>
      </c>
    </row>
    <row r="19473" spans="1:9" x14ac:dyDescent="0.35">
      <c r="A19473" t="s">
        <v>7418</v>
      </c>
      <c r="B19473" t="s">
        <v>32232</v>
      </c>
      <c r="D19473" t="s">
        <v>32233</v>
      </c>
      <c r="E19473" t="s">
        <v>32233</v>
      </c>
      <c r="G19473" s="38" t="s">
        <v>3308</v>
      </c>
      <c r="H19473" s="38" t="s">
        <v>3521</v>
      </c>
      <c r="I19473" t="s">
        <v>7084</v>
      </c>
    </row>
    <row r="19474" spans="1:9" x14ac:dyDescent="0.35">
      <c r="A19474" t="s">
        <v>7418</v>
      </c>
      <c r="B19474" t="s">
        <v>32234</v>
      </c>
      <c r="D19474" t="s">
        <v>32235</v>
      </c>
      <c r="E19474" t="s">
        <v>32235</v>
      </c>
      <c r="G19474" s="38" t="s">
        <v>3308</v>
      </c>
      <c r="H19474" s="38" t="s">
        <v>3521</v>
      </c>
      <c r="I19474" t="s">
        <v>7084</v>
      </c>
    </row>
    <row r="19475" spans="1:9" x14ac:dyDescent="0.35">
      <c r="A19475" t="s">
        <v>7418</v>
      </c>
      <c r="B19475" t="s">
        <v>32236</v>
      </c>
      <c r="D19475" t="s">
        <v>7087</v>
      </c>
      <c r="E19475" t="s">
        <v>7087</v>
      </c>
      <c r="G19475" s="38" t="s">
        <v>3308</v>
      </c>
      <c r="H19475" s="38" t="s">
        <v>3521</v>
      </c>
      <c r="I19475" t="s">
        <v>7086</v>
      </c>
    </row>
    <row r="19476" spans="1:9" x14ac:dyDescent="0.35">
      <c r="A19476" t="s">
        <v>7418</v>
      </c>
      <c r="B19476" t="s">
        <v>32237</v>
      </c>
      <c r="D19476" t="s">
        <v>5982</v>
      </c>
      <c r="E19476" t="s">
        <v>5982</v>
      </c>
      <c r="G19476" s="38" t="s">
        <v>3308</v>
      </c>
      <c r="H19476" s="38" t="s">
        <v>3521</v>
      </c>
      <c r="I19476" t="s">
        <v>7086</v>
      </c>
    </row>
    <row r="19477" spans="1:9" x14ac:dyDescent="0.35">
      <c r="A19477" t="s">
        <v>7418</v>
      </c>
      <c r="B19477" t="s">
        <v>32238</v>
      </c>
      <c r="D19477" t="s">
        <v>4467</v>
      </c>
      <c r="E19477" t="s">
        <v>4467</v>
      </c>
      <c r="G19477" s="38" t="s">
        <v>3308</v>
      </c>
      <c r="H19477" s="38" t="s">
        <v>3521</v>
      </c>
      <c r="I19477" t="s">
        <v>7086</v>
      </c>
    </row>
    <row r="19478" spans="1:9" x14ac:dyDescent="0.35">
      <c r="A19478" t="s">
        <v>7418</v>
      </c>
      <c r="B19478" t="s">
        <v>32239</v>
      </c>
      <c r="D19478" t="s">
        <v>32240</v>
      </c>
      <c r="E19478" t="s">
        <v>32240</v>
      </c>
      <c r="G19478" s="38" t="s">
        <v>3308</v>
      </c>
      <c r="H19478" s="38" t="s">
        <v>3521</v>
      </c>
      <c r="I19478" t="s">
        <v>7086</v>
      </c>
    </row>
    <row r="19479" spans="1:9" x14ac:dyDescent="0.35">
      <c r="A19479" t="s">
        <v>7418</v>
      </c>
      <c r="B19479" t="s">
        <v>32241</v>
      </c>
      <c r="D19479" t="s">
        <v>3924</v>
      </c>
      <c r="E19479" t="s">
        <v>3924</v>
      </c>
      <c r="G19479" s="38" t="s">
        <v>3308</v>
      </c>
      <c r="H19479" s="38" t="s">
        <v>3521</v>
      </c>
      <c r="I19479" t="s">
        <v>7086</v>
      </c>
    </row>
    <row r="19480" spans="1:9" x14ac:dyDescent="0.35">
      <c r="A19480" t="s">
        <v>7418</v>
      </c>
      <c r="B19480" t="s">
        <v>32242</v>
      </c>
      <c r="D19480" t="s">
        <v>32243</v>
      </c>
      <c r="E19480" t="s">
        <v>32243</v>
      </c>
      <c r="G19480" s="38" t="s">
        <v>3308</v>
      </c>
      <c r="H19480" s="38" t="s">
        <v>3521</v>
      </c>
      <c r="I19480" t="s">
        <v>7086</v>
      </c>
    </row>
    <row r="19481" spans="1:9" x14ac:dyDescent="0.35">
      <c r="A19481" t="s">
        <v>7418</v>
      </c>
      <c r="B19481" t="s">
        <v>32244</v>
      </c>
      <c r="D19481" t="s">
        <v>28473</v>
      </c>
      <c r="E19481" t="s">
        <v>28473</v>
      </c>
      <c r="G19481" s="38" t="s">
        <v>3308</v>
      </c>
      <c r="H19481" s="38" t="s">
        <v>3521</v>
      </c>
      <c r="I19481" t="s">
        <v>7086</v>
      </c>
    </row>
    <row r="19482" spans="1:9" x14ac:dyDescent="0.35">
      <c r="A19482" t="s">
        <v>7418</v>
      </c>
      <c r="B19482" t="s">
        <v>32245</v>
      </c>
      <c r="D19482" t="s">
        <v>32246</v>
      </c>
      <c r="E19482" t="s">
        <v>32246</v>
      </c>
      <c r="G19482" s="38" t="s">
        <v>3308</v>
      </c>
      <c r="H19482" s="38" t="s">
        <v>3521</v>
      </c>
      <c r="I19482" t="s">
        <v>7086</v>
      </c>
    </row>
    <row r="19483" spans="1:9" x14ac:dyDescent="0.35">
      <c r="A19483" t="s">
        <v>7418</v>
      </c>
      <c r="B19483" t="s">
        <v>32247</v>
      </c>
      <c r="D19483" t="s">
        <v>7089</v>
      </c>
      <c r="E19483" t="s">
        <v>7089</v>
      </c>
      <c r="G19483" s="38" t="s">
        <v>3308</v>
      </c>
      <c r="H19483" s="38" t="s">
        <v>3521</v>
      </c>
      <c r="I19483" t="s">
        <v>7088</v>
      </c>
    </row>
    <row r="19484" spans="1:9" x14ac:dyDescent="0.35">
      <c r="A19484" t="s">
        <v>7418</v>
      </c>
      <c r="B19484" t="s">
        <v>32248</v>
      </c>
      <c r="D19484" t="s">
        <v>2844</v>
      </c>
      <c r="E19484" t="s">
        <v>2844</v>
      </c>
      <c r="G19484" s="38" t="s">
        <v>3308</v>
      </c>
      <c r="H19484" s="38" t="s">
        <v>3521</v>
      </c>
      <c r="I19484" t="s">
        <v>7088</v>
      </c>
    </row>
    <row r="19485" spans="1:9" x14ac:dyDescent="0.35">
      <c r="A19485" t="s">
        <v>7418</v>
      </c>
      <c r="B19485" t="s">
        <v>32249</v>
      </c>
      <c r="D19485" t="s">
        <v>32250</v>
      </c>
      <c r="E19485" t="s">
        <v>32250</v>
      </c>
      <c r="G19485" s="38" t="s">
        <v>3308</v>
      </c>
      <c r="H19485" s="38" t="s">
        <v>3521</v>
      </c>
      <c r="I19485" t="s">
        <v>7088</v>
      </c>
    </row>
    <row r="19486" spans="1:9" x14ac:dyDescent="0.35">
      <c r="A19486" t="s">
        <v>7418</v>
      </c>
      <c r="B19486" t="s">
        <v>32251</v>
      </c>
      <c r="D19486" t="s">
        <v>4985</v>
      </c>
      <c r="E19486" t="s">
        <v>4985</v>
      </c>
      <c r="G19486" s="38" t="s">
        <v>3308</v>
      </c>
      <c r="H19486" s="38" t="s">
        <v>3521</v>
      </c>
      <c r="I19486" t="s">
        <v>7088</v>
      </c>
    </row>
    <row r="19487" spans="1:9" x14ac:dyDescent="0.35">
      <c r="A19487" t="s">
        <v>7418</v>
      </c>
      <c r="B19487" t="s">
        <v>32252</v>
      </c>
      <c r="D19487" t="s">
        <v>6396</v>
      </c>
      <c r="E19487" t="s">
        <v>6396</v>
      </c>
      <c r="G19487" s="38" t="s">
        <v>3308</v>
      </c>
      <c r="H19487" s="38" t="s">
        <v>3521</v>
      </c>
      <c r="I19487" t="s">
        <v>7088</v>
      </c>
    </row>
    <row r="19488" spans="1:9" x14ac:dyDescent="0.35">
      <c r="A19488" t="s">
        <v>7418</v>
      </c>
      <c r="B19488" t="s">
        <v>32253</v>
      </c>
      <c r="D19488" t="s">
        <v>9686</v>
      </c>
      <c r="E19488" t="s">
        <v>9686</v>
      </c>
      <c r="G19488" s="38" t="s">
        <v>3308</v>
      </c>
      <c r="H19488" s="38" t="s">
        <v>3521</v>
      </c>
      <c r="I19488" t="s">
        <v>7088</v>
      </c>
    </row>
    <row r="19489" spans="1:9" x14ac:dyDescent="0.35">
      <c r="A19489" t="s">
        <v>7418</v>
      </c>
      <c r="B19489" t="s">
        <v>32254</v>
      </c>
      <c r="D19489" t="s">
        <v>32255</v>
      </c>
      <c r="E19489" t="s">
        <v>32255</v>
      </c>
      <c r="G19489" s="38" t="s">
        <v>3308</v>
      </c>
      <c r="H19489" s="38" t="s">
        <v>3521</v>
      </c>
      <c r="I19489" t="s">
        <v>7088</v>
      </c>
    </row>
    <row r="19490" spans="1:9" x14ac:dyDescent="0.35">
      <c r="A19490" t="s">
        <v>7418</v>
      </c>
      <c r="B19490" t="s">
        <v>32256</v>
      </c>
      <c r="D19490" t="s">
        <v>32257</v>
      </c>
      <c r="E19490" t="s">
        <v>32257</v>
      </c>
      <c r="G19490" s="38" t="s">
        <v>3308</v>
      </c>
      <c r="H19490" s="38" t="s">
        <v>3521</v>
      </c>
      <c r="I19490" t="s">
        <v>7088</v>
      </c>
    </row>
    <row r="19491" spans="1:9" x14ac:dyDescent="0.35">
      <c r="A19491" t="s">
        <v>7418</v>
      </c>
      <c r="B19491" t="s">
        <v>32258</v>
      </c>
      <c r="D19491" t="s">
        <v>5523</v>
      </c>
      <c r="E19491" t="s">
        <v>5523</v>
      </c>
      <c r="G19491" s="38" t="s">
        <v>3308</v>
      </c>
      <c r="H19491" s="38" t="s">
        <v>3521</v>
      </c>
      <c r="I19491" t="s">
        <v>7090</v>
      </c>
    </row>
    <row r="19492" spans="1:9" x14ac:dyDescent="0.35">
      <c r="A19492" t="s">
        <v>7418</v>
      </c>
      <c r="B19492" t="s">
        <v>32259</v>
      </c>
      <c r="D19492" t="s">
        <v>32260</v>
      </c>
      <c r="E19492" t="s">
        <v>32260</v>
      </c>
      <c r="G19492" s="38" t="s">
        <v>3308</v>
      </c>
      <c r="H19492" s="38" t="s">
        <v>3521</v>
      </c>
      <c r="I19492" t="s">
        <v>7090</v>
      </c>
    </row>
    <row r="19493" spans="1:9" x14ac:dyDescent="0.35">
      <c r="A19493" t="s">
        <v>7418</v>
      </c>
      <c r="B19493" t="s">
        <v>32261</v>
      </c>
      <c r="D19493" t="s">
        <v>32262</v>
      </c>
      <c r="E19493" t="s">
        <v>32262</v>
      </c>
      <c r="G19493" s="38" t="s">
        <v>3308</v>
      </c>
      <c r="H19493" s="38" t="s">
        <v>3521</v>
      </c>
      <c r="I19493" t="s">
        <v>7090</v>
      </c>
    </row>
    <row r="19494" spans="1:9" x14ac:dyDescent="0.35">
      <c r="A19494" t="s">
        <v>7418</v>
      </c>
      <c r="B19494" t="s">
        <v>32263</v>
      </c>
      <c r="D19494" t="s">
        <v>32264</v>
      </c>
      <c r="E19494" t="s">
        <v>32264</v>
      </c>
      <c r="G19494" s="38" t="s">
        <v>3308</v>
      </c>
      <c r="H19494" s="38" t="s">
        <v>3521</v>
      </c>
      <c r="I19494" t="s">
        <v>7090</v>
      </c>
    </row>
    <row r="19495" spans="1:9" x14ac:dyDescent="0.35">
      <c r="A19495" t="s">
        <v>7418</v>
      </c>
      <c r="B19495" t="s">
        <v>32265</v>
      </c>
      <c r="D19495" t="s">
        <v>32266</v>
      </c>
      <c r="E19495" t="s">
        <v>32266</v>
      </c>
      <c r="G19495" s="38" t="s">
        <v>3308</v>
      </c>
      <c r="H19495" s="38" t="s">
        <v>3521</v>
      </c>
      <c r="I19495" t="s">
        <v>7090</v>
      </c>
    </row>
    <row r="19496" spans="1:9" x14ac:dyDescent="0.35">
      <c r="A19496" t="s">
        <v>7418</v>
      </c>
      <c r="B19496" t="s">
        <v>32267</v>
      </c>
      <c r="D19496" t="s">
        <v>15776</v>
      </c>
      <c r="E19496" t="s">
        <v>15776</v>
      </c>
      <c r="G19496" s="38" t="s">
        <v>3308</v>
      </c>
      <c r="H19496" s="38" t="s">
        <v>3521</v>
      </c>
      <c r="I19496" t="s">
        <v>7090</v>
      </c>
    </row>
    <row r="19497" spans="1:9" x14ac:dyDescent="0.35">
      <c r="A19497" t="s">
        <v>7418</v>
      </c>
      <c r="B19497" t="s">
        <v>32268</v>
      </c>
      <c r="D19497" t="s">
        <v>32269</v>
      </c>
      <c r="E19497" t="s">
        <v>32269</v>
      </c>
      <c r="G19497" s="38" t="s">
        <v>3308</v>
      </c>
      <c r="H19497" s="38" t="s">
        <v>3521</v>
      </c>
      <c r="I19497" t="s">
        <v>7090</v>
      </c>
    </row>
    <row r="19498" spans="1:9" x14ac:dyDescent="0.35">
      <c r="A19498" t="s">
        <v>7418</v>
      </c>
      <c r="B19498" t="s">
        <v>32270</v>
      </c>
      <c r="D19498" t="s">
        <v>7092</v>
      </c>
      <c r="E19498" t="s">
        <v>7092</v>
      </c>
      <c r="G19498" s="38" t="s">
        <v>3308</v>
      </c>
      <c r="H19498" s="38" t="s">
        <v>3521</v>
      </c>
      <c r="I19498" t="s">
        <v>7091</v>
      </c>
    </row>
    <row r="19499" spans="1:9" x14ac:dyDescent="0.35">
      <c r="A19499" t="s">
        <v>7418</v>
      </c>
      <c r="B19499" t="s">
        <v>32271</v>
      </c>
      <c r="D19499" t="s">
        <v>6711</v>
      </c>
      <c r="E19499" t="s">
        <v>6711</v>
      </c>
      <c r="G19499" s="38" t="s">
        <v>3308</v>
      </c>
      <c r="H19499" s="38" t="s">
        <v>3521</v>
      </c>
      <c r="I19499" t="s">
        <v>7091</v>
      </c>
    </row>
    <row r="19500" spans="1:9" x14ac:dyDescent="0.35">
      <c r="A19500" t="s">
        <v>7418</v>
      </c>
      <c r="B19500" t="s">
        <v>32272</v>
      </c>
      <c r="D19500" t="s">
        <v>32273</v>
      </c>
      <c r="E19500" t="s">
        <v>32273</v>
      </c>
      <c r="G19500" s="38" t="s">
        <v>3308</v>
      </c>
      <c r="H19500" s="38" t="s">
        <v>3521</v>
      </c>
      <c r="I19500" t="s">
        <v>7091</v>
      </c>
    </row>
    <row r="19501" spans="1:9" x14ac:dyDescent="0.35">
      <c r="A19501" t="s">
        <v>7418</v>
      </c>
      <c r="B19501" t="s">
        <v>32274</v>
      </c>
      <c r="D19501" t="s">
        <v>26572</v>
      </c>
      <c r="E19501" t="s">
        <v>26572</v>
      </c>
      <c r="G19501" s="38" t="s">
        <v>3308</v>
      </c>
      <c r="H19501" s="38" t="s">
        <v>3521</v>
      </c>
      <c r="I19501" t="s">
        <v>7091</v>
      </c>
    </row>
    <row r="19502" spans="1:9" x14ac:dyDescent="0.35">
      <c r="A19502" t="s">
        <v>7418</v>
      </c>
      <c r="B19502" t="s">
        <v>32275</v>
      </c>
      <c r="D19502" t="s">
        <v>32276</v>
      </c>
      <c r="E19502" t="s">
        <v>32276</v>
      </c>
      <c r="G19502" s="38" t="s">
        <v>3308</v>
      </c>
      <c r="H19502" s="38" t="s">
        <v>3521</v>
      </c>
      <c r="I19502" t="s">
        <v>7091</v>
      </c>
    </row>
    <row r="19503" spans="1:9" x14ac:dyDescent="0.35">
      <c r="A19503" t="s">
        <v>7418</v>
      </c>
      <c r="B19503" t="s">
        <v>32277</v>
      </c>
      <c r="D19503" t="s">
        <v>32278</v>
      </c>
      <c r="E19503" t="s">
        <v>32278</v>
      </c>
      <c r="G19503" s="38" t="s">
        <v>3308</v>
      </c>
      <c r="H19503" s="38" t="s">
        <v>3521</v>
      </c>
      <c r="I19503" t="s">
        <v>7091</v>
      </c>
    </row>
    <row r="19504" spans="1:9" x14ac:dyDescent="0.35">
      <c r="A19504" t="s">
        <v>7418</v>
      </c>
      <c r="B19504" t="s">
        <v>32279</v>
      </c>
      <c r="D19504" t="s">
        <v>7106</v>
      </c>
      <c r="E19504" t="s">
        <v>7106</v>
      </c>
      <c r="G19504" s="38" t="s">
        <v>3308</v>
      </c>
      <c r="H19504" s="38" t="s">
        <v>3521</v>
      </c>
      <c r="I19504" t="s">
        <v>7091</v>
      </c>
    </row>
    <row r="19505" spans="1:9" x14ac:dyDescent="0.35">
      <c r="A19505" t="s">
        <v>7418</v>
      </c>
      <c r="B19505" t="s">
        <v>32280</v>
      </c>
      <c r="D19505" t="s">
        <v>3923</v>
      </c>
      <c r="E19505" t="s">
        <v>3923</v>
      </c>
      <c r="G19505" s="38" t="s">
        <v>3308</v>
      </c>
      <c r="H19505" s="38" t="s">
        <v>3521</v>
      </c>
      <c r="I19505" t="s">
        <v>7091</v>
      </c>
    </row>
    <row r="19506" spans="1:9" x14ac:dyDescent="0.35">
      <c r="A19506" t="s">
        <v>7418</v>
      </c>
      <c r="B19506" t="s">
        <v>32281</v>
      </c>
      <c r="D19506" t="s">
        <v>32282</v>
      </c>
      <c r="E19506" t="s">
        <v>32282</v>
      </c>
      <c r="G19506" s="38" t="s">
        <v>3308</v>
      </c>
      <c r="H19506" s="38" t="s">
        <v>3521</v>
      </c>
      <c r="I19506" t="s">
        <v>7091</v>
      </c>
    </row>
    <row r="19507" spans="1:9" x14ac:dyDescent="0.35">
      <c r="A19507" t="s">
        <v>7418</v>
      </c>
      <c r="B19507" t="s">
        <v>32283</v>
      </c>
      <c r="D19507" t="s">
        <v>32284</v>
      </c>
      <c r="E19507" t="s">
        <v>32284</v>
      </c>
      <c r="G19507" s="38" t="s">
        <v>3308</v>
      </c>
      <c r="H19507" s="38" t="s">
        <v>3521</v>
      </c>
      <c r="I19507" t="s">
        <v>7093</v>
      </c>
    </row>
    <row r="19508" spans="1:9" x14ac:dyDescent="0.35">
      <c r="A19508" t="s">
        <v>7418</v>
      </c>
      <c r="B19508" t="s">
        <v>32285</v>
      </c>
      <c r="D19508" t="s">
        <v>28437</v>
      </c>
      <c r="E19508" t="s">
        <v>28437</v>
      </c>
      <c r="G19508" s="38" t="s">
        <v>3308</v>
      </c>
      <c r="H19508" s="38" t="s">
        <v>3521</v>
      </c>
      <c r="I19508" t="s">
        <v>7093</v>
      </c>
    </row>
    <row r="19509" spans="1:9" x14ac:dyDescent="0.35">
      <c r="A19509" t="s">
        <v>7418</v>
      </c>
      <c r="B19509" t="s">
        <v>32286</v>
      </c>
      <c r="D19509" t="s">
        <v>32287</v>
      </c>
      <c r="E19509" t="s">
        <v>32287</v>
      </c>
      <c r="G19509" s="38" t="s">
        <v>3308</v>
      </c>
      <c r="H19509" s="38" t="s">
        <v>3521</v>
      </c>
      <c r="I19509" t="s">
        <v>7093</v>
      </c>
    </row>
    <row r="19510" spans="1:9" x14ac:dyDescent="0.35">
      <c r="A19510" t="s">
        <v>7418</v>
      </c>
      <c r="B19510" t="s">
        <v>32288</v>
      </c>
      <c r="D19510" t="s">
        <v>32289</v>
      </c>
      <c r="E19510" t="s">
        <v>32289</v>
      </c>
      <c r="G19510" s="38" t="s">
        <v>3308</v>
      </c>
      <c r="H19510" s="38" t="s">
        <v>3521</v>
      </c>
      <c r="I19510" t="s">
        <v>7093</v>
      </c>
    </row>
    <row r="19511" spans="1:9" x14ac:dyDescent="0.35">
      <c r="A19511" t="s">
        <v>7418</v>
      </c>
      <c r="B19511" t="s">
        <v>32290</v>
      </c>
      <c r="D19511" t="s">
        <v>32291</v>
      </c>
      <c r="E19511" t="s">
        <v>32291</v>
      </c>
      <c r="G19511" s="38" t="s">
        <v>3308</v>
      </c>
      <c r="H19511" s="38" t="s">
        <v>3521</v>
      </c>
      <c r="I19511" t="s">
        <v>7093</v>
      </c>
    </row>
    <row r="19512" spans="1:9" x14ac:dyDescent="0.35">
      <c r="A19512" t="s">
        <v>7418</v>
      </c>
      <c r="B19512" t="s">
        <v>32292</v>
      </c>
      <c r="D19512" t="s">
        <v>7355</v>
      </c>
      <c r="E19512" t="s">
        <v>7355</v>
      </c>
      <c r="G19512" s="38" t="s">
        <v>3308</v>
      </c>
      <c r="H19512" s="38" t="s">
        <v>3521</v>
      </c>
      <c r="I19512" t="s">
        <v>7093</v>
      </c>
    </row>
    <row r="19513" spans="1:9" x14ac:dyDescent="0.35">
      <c r="A19513" t="s">
        <v>7418</v>
      </c>
      <c r="B19513" t="s">
        <v>32293</v>
      </c>
      <c r="D19513" t="s">
        <v>32294</v>
      </c>
      <c r="E19513" t="s">
        <v>32294</v>
      </c>
      <c r="G19513" s="38" t="s">
        <v>3308</v>
      </c>
      <c r="H19513" s="38" t="s">
        <v>3523</v>
      </c>
      <c r="I19513" t="s">
        <v>7095</v>
      </c>
    </row>
    <row r="19514" spans="1:9" x14ac:dyDescent="0.35">
      <c r="A19514" t="s">
        <v>7418</v>
      </c>
      <c r="B19514" t="s">
        <v>32295</v>
      </c>
      <c r="D19514" t="s">
        <v>32296</v>
      </c>
      <c r="E19514" t="s">
        <v>32296</v>
      </c>
      <c r="G19514" s="38" t="s">
        <v>3308</v>
      </c>
      <c r="H19514" s="38" t="s">
        <v>3523</v>
      </c>
      <c r="I19514" t="s">
        <v>7095</v>
      </c>
    </row>
    <row r="19515" spans="1:9" x14ac:dyDescent="0.35">
      <c r="A19515" t="s">
        <v>7418</v>
      </c>
      <c r="B19515" t="s">
        <v>32297</v>
      </c>
      <c r="D19515" t="s">
        <v>17643</v>
      </c>
      <c r="E19515" t="s">
        <v>17643</v>
      </c>
      <c r="G19515" s="38" t="s">
        <v>3308</v>
      </c>
      <c r="H19515" s="38" t="s">
        <v>3523</v>
      </c>
      <c r="I19515" t="s">
        <v>7095</v>
      </c>
    </row>
    <row r="19516" spans="1:9" x14ac:dyDescent="0.35">
      <c r="A19516" t="s">
        <v>7418</v>
      </c>
      <c r="B19516" t="s">
        <v>32298</v>
      </c>
      <c r="D19516" t="s">
        <v>17809</v>
      </c>
      <c r="E19516" t="s">
        <v>17809</v>
      </c>
      <c r="G19516" s="38" t="s">
        <v>3308</v>
      </c>
      <c r="H19516" s="38" t="s">
        <v>3523</v>
      </c>
      <c r="I19516" t="s">
        <v>7095</v>
      </c>
    </row>
    <row r="19517" spans="1:9" x14ac:dyDescent="0.35">
      <c r="A19517" t="s">
        <v>7418</v>
      </c>
      <c r="B19517" t="s">
        <v>32299</v>
      </c>
      <c r="D19517" t="s">
        <v>32300</v>
      </c>
      <c r="E19517" t="s">
        <v>32300</v>
      </c>
      <c r="G19517" s="38" t="s">
        <v>3308</v>
      </c>
      <c r="H19517" s="38" t="s">
        <v>3523</v>
      </c>
      <c r="I19517" t="s">
        <v>7095</v>
      </c>
    </row>
    <row r="19518" spans="1:9" x14ac:dyDescent="0.35">
      <c r="A19518" t="s">
        <v>7418</v>
      </c>
      <c r="B19518" t="s">
        <v>32301</v>
      </c>
      <c r="D19518" t="s">
        <v>32302</v>
      </c>
      <c r="E19518" t="s">
        <v>32302</v>
      </c>
      <c r="G19518" s="38" t="s">
        <v>3308</v>
      </c>
      <c r="H19518" s="38" t="s">
        <v>3523</v>
      </c>
      <c r="I19518" t="s">
        <v>7095</v>
      </c>
    </row>
    <row r="19519" spans="1:9" x14ac:dyDescent="0.35">
      <c r="A19519" t="s">
        <v>7418</v>
      </c>
      <c r="B19519" t="s">
        <v>32303</v>
      </c>
      <c r="D19519" t="s">
        <v>26119</v>
      </c>
      <c r="E19519" t="s">
        <v>26119</v>
      </c>
      <c r="G19519" s="38" t="s">
        <v>3308</v>
      </c>
      <c r="H19519" s="38" t="s">
        <v>3523</v>
      </c>
      <c r="I19519" t="s">
        <v>7095</v>
      </c>
    </row>
    <row r="19520" spans="1:9" x14ac:dyDescent="0.35">
      <c r="A19520" t="s">
        <v>7418</v>
      </c>
      <c r="B19520" t="s">
        <v>32304</v>
      </c>
      <c r="D19520" t="s">
        <v>15869</v>
      </c>
      <c r="E19520" t="s">
        <v>15869</v>
      </c>
      <c r="G19520" s="38" t="s">
        <v>3308</v>
      </c>
      <c r="H19520" s="38" t="s">
        <v>3523</v>
      </c>
      <c r="I19520" t="s">
        <v>7095</v>
      </c>
    </row>
    <row r="19521" spans="1:9" x14ac:dyDescent="0.35">
      <c r="A19521" t="s">
        <v>7418</v>
      </c>
      <c r="B19521" t="s">
        <v>32305</v>
      </c>
      <c r="D19521" t="s">
        <v>8809</v>
      </c>
      <c r="E19521" t="s">
        <v>8809</v>
      </c>
      <c r="G19521" s="38" t="s">
        <v>3308</v>
      </c>
      <c r="H19521" s="38" t="s">
        <v>3523</v>
      </c>
      <c r="I19521" t="s">
        <v>7095</v>
      </c>
    </row>
    <row r="19522" spans="1:9" x14ac:dyDescent="0.35">
      <c r="A19522" t="s">
        <v>7418</v>
      </c>
      <c r="B19522" t="s">
        <v>32306</v>
      </c>
      <c r="D19522" t="s">
        <v>3174</v>
      </c>
      <c r="E19522" t="s">
        <v>3174</v>
      </c>
      <c r="G19522" s="38" t="s">
        <v>3308</v>
      </c>
      <c r="H19522" s="38" t="s">
        <v>3523</v>
      </c>
      <c r="I19522" t="s">
        <v>7095</v>
      </c>
    </row>
    <row r="19523" spans="1:9" x14ac:dyDescent="0.35">
      <c r="A19523" t="s">
        <v>7418</v>
      </c>
      <c r="B19523" t="s">
        <v>32307</v>
      </c>
      <c r="D19523" t="s">
        <v>4502</v>
      </c>
      <c r="E19523" t="s">
        <v>4502</v>
      </c>
      <c r="G19523" s="38" t="s">
        <v>3308</v>
      </c>
      <c r="H19523" s="38" t="s">
        <v>3523</v>
      </c>
      <c r="I19523" t="s">
        <v>7096</v>
      </c>
    </row>
    <row r="19524" spans="1:9" x14ac:dyDescent="0.35">
      <c r="A19524" t="s">
        <v>7418</v>
      </c>
      <c r="B19524" t="s">
        <v>32308</v>
      </c>
      <c r="D19524" t="s">
        <v>4667</v>
      </c>
      <c r="E19524" t="s">
        <v>4667</v>
      </c>
      <c r="G19524" s="38" t="s">
        <v>3308</v>
      </c>
      <c r="H19524" s="38" t="s">
        <v>3523</v>
      </c>
      <c r="I19524" t="s">
        <v>7096</v>
      </c>
    </row>
    <row r="19525" spans="1:9" x14ac:dyDescent="0.35">
      <c r="A19525" t="s">
        <v>7418</v>
      </c>
      <c r="B19525" t="s">
        <v>32309</v>
      </c>
      <c r="D19525" t="s">
        <v>32310</v>
      </c>
      <c r="E19525" t="s">
        <v>32310</v>
      </c>
      <c r="G19525" s="38" t="s">
        <v>3308</v>
      </c>
      <c r="H19525" s="38" t="s">
        <v>3523</v>
      </c>
      <c r="I19525" t="s">
        <v>7096</v>
      </c>
    </row>
    <row r="19526" spans="1:9" x14ac:dyDescent="0.35">
      <c r="A19526" t="s">
        <v>7418</v>
      </c>
      <c r="B19526" t="s">
        <v>32311</v>
      </c>
      <c r="D19526" t="s">
        <v>7097</v>
      </c>
      <c r="E19526" t="s">
        <v>7097</v>
      </c>
      <c r="G19526" s="38" t="s">
        <v>3308</v>
      </c>
      <c r="H19526" s="38" t="s">
        <v>3523</v>
      </c>
      <c r="I19526" t="s">
        <v>7096</v>
      </c>
    </row>
    <row r="19527" spans="1:9" x14ac:dyDescent="0.35">
      <c r="A19527" t="s">
        <v>7418</v>
      </c>
      <c r="B19527" t="s">
        <v>32312</v>
      </c>
      <c r="D19527" t="s">
        <v>3211</v>
      </c>
      <c r="E19527" t="s">
        <v>3211</v>
      </c>
      <c r="G19527" s="38" t="s">
        <v>3308</v>
      </c>
      <c r="H19527" s="38" t="s">
        <v>3523</v>
      </c>
      <c r="I19527" t="s">
        <v>7098</v>
      </c>
    </row>
    <row r="19528" spans="1:9" x14ac:dyDescent="0.35">
      <c r="A19528" t="s">
        <v>7418</v>
      </c>
      <c r="B19528" t="s">
        <v>32313</v>
      </c>
      <c r="D19528" t="s">
        <v>18959</v>
      </c>
      <c r="E19528" t="s">
        <v>18959</v>
      </c>
      <c r="G19528" s="38" t="s">
        <v>3308</v>
      </c>
      <c r="H19528" s="38" t="s">
        <v>3523</v>
      </c>
      <c r="I19528" t="s">
        <v>7098</v>
      </c>
    </row>
    <row r="19529" spans="1:9" x14ac:dyDescent="0.35">
      <c r="A19529" t="s">
        <v>7418</v>
      </c>
      <c r="B19529" t="s">
        <v>32314</v>
      </c>
      <c r="D19529" t="s">
        <v>32315</v>
      </c>
      <c r="E19529" t="s">
        <v>32315</v>
      </c>
      <c r="G19529" s="38" t="s">
        <v>3308</v>
      </c>
      <c r="H19529" s="38" t="s">
        <v>3523</v>
      </c>
      <c r="I19529" t="s">
        <v>7098</v>
      </c>
    </row>
    <row r="19530" spans="1:9" x14ac:dyDescent="0.35">
      <c r="A19530" t="s">
        <v>7418</v>
      </c>
      <c r="B19530" t="s">
        <v>32316</v>
      </c>
      <c r="D19530" t="s">
        <v>26445</v>
      </c>
      <c r="E19530" t="s">
        <v>26445</v>
      </c>
      <c r="G19530" s="38" t="s">
        <v>3308</v>
      </c>
      <c r="H19530" s="38" t="s">
        <v>3523</v>
      </c>
      <c r="I19530" t="s">
        <v>7098</v>
      </c>
    </row>
    <row r="19531" spans="1:9" x14ac:dyDescent="0.35">
      <c r="A19531" t="s">
        <v>7418</v>
      </c>
      <c r="B19531" t="s">
        <v>32317</v>
      </c>
      <c r="D19531" t="s">
        <v>32318</v>
      </c>
      <c r="E19531" t="s">
        <v>32318</v>
      </c>
      <c r="G19531" s="38" t="s">
        <v>3308</v>
      </c>
      <c r="H19531" s="38" t="s">
        <v>3523</v>
      </c>
      <c r="I19531" t="s">
        <v>7098</v>
      </c>
    </row>
    <row r="19532" spans="1:9" x14ac:dyDescent="0.35">
      <c r="A19532" t="s">
        <v>7418</v>
      </c>
      <c r="B19532" t="s">
        <v>32319</v>
      </c>
      <c r="D19532" t="s">
        <v>4923</v>
      </c>
      <c r="E19532" t="s">
        <v>4923</v>
      </c>
      <c r="G19532" s="38" t="s">
        <v>3308</v>
      </c>
      <c r="H19532" s="38" t="s">
        <v>3523</v>
      </c>
      <c r="I19532" t="s">
        <v>7099</v>
      </c>
    </row>
    <row r="19533" spans="1:9" x14ac:dyDescent="0.35">
      <c r="A19533" t="s">
        <v>7418</v>
      </c>
      <c r="B19533" t="s">
        <v>32320</v>
      </c>
      <c r="D19533" t="s">
        <v>12953</v>
      </c>
      <c r="E19533" t="s">
        <v>12953</v>
      </c>
      <c r="G19533" s="38" t="s">
        <v>3308</v>
      </c>
      <c r="H19533" s="38" t="s">
        <v>3523</v>
      </c>
      <c r="I19533" t="s">
        <v>7099</v>
      </c>
    </row>
    <row r="19534" spans="1:9" x14ac:dyDescent="0.35">
      <c r="A19534" t="s">
        <v>7418</v>
      </c>
      <c r="B19534" t="s">
        <v>32321</v>
      </c>
      <c r="D19534" t="s">
        <v>32322</v>
      </c>
      <c r="E19534" t="s">
        <v>32322</v>
      </c>
      <c r="G19534" s="38" t="s">
        <v>3308</v>
      </c>
      <c r="H19534" s="38" t="s">
        <v>3523</v>
      </c>
      <c r="I19534" t="s">
        <v>7099</v>
      </c>
    </row>
    <row r="19535" spans="1:9" x14ac:dyDescent="0.35">
      <c r="A19535" t="s">
        <v>7418</v>
      </c>
      <c r="B19535" t="s">
        <v>32323</v>
      </c>
      <c r="D19535" t="s">
        <v>23270</v>
      </c>
      <c r="E19535" t="s">
        <v>23270</v>
      </c>
      <c r="G19535" s="38" t="s">
        <v>3308</v>
      </c>
      <c r="H19535" s="38" t="s">
        <v>3523</v>
      </c>
      <c r="I19535" t="s">
        <v>7099</v>
      </c>
    </row>
    <row r="19536" spans="1:9" x14ac:dyDescent="0.35">
      <c r="A19536" t="s">
        <v>7418</v>
      </c>
      <c r="B19536" t="s">
        <v>32324</v>
      </c>
      <c r="D19536" t="s">
        <v>13574</v>
      </c>
      <c r="E19536" t="s">
        <v>13574</v>
      </c>
      <c r="G19536" s="38" t="s">
        <v>3308</v>
      </c>
      <c r="H19536" s="38" t="s">
        <v>3523</v>
      </c>
      <c r="I19536" t="s">
        <v>7099</v>
      </c>
    </row>
    <row r="19537" spans="1:9" x14ac:dyDescent="0.35">
      <c r="A19537" t="s">
        <v>7418</v>
      </c>
      <c r="B19537" t="s">
        <v>32325</v>
      </c>
      <c r="D19537" t="s">
        <v>32276</v>
      </c>
      <c r="E19537" t="s">
        <v>32276</v>
      </c>
      <c r="G19537" s="38" t="s">
        <v>3308</v>
      </c>
      <c r="H19537" s="38" t="s">
        <v>3523</v>
      </c>
      <c r="I19537" t="s">
        <v>7099</v>
      </c>
    </row>
    <row r="19538" spans="1:9" x14ac:dyDescent="0.35">
      <c r="A19538" t="s">
        <v>7418</v>
      </c>
      <c r="B19538" t="s">
        <v>32326</v>
      </c>
      <c r="D19538" t="s">
        <v>1983</v>
      </c>
      <c r="E19538" t="s">
        <v>1983</v>
      </c>
      <c r="G19538" s="38" t="s">
        <v>3308</v>
      </c>
      <c r="H19538" s="38" t="s">
        <v>3523</v>
      </c>
      <c r="I19538" t="s">
        <v>7100</v>
      </c>
    </row>
    <row r="19539" spans="1:9" x14ac:dyDescent="0.35">
      <c r="A19539" t="s">
        <v>7418</v>
      </c>
      <c r="B19539" t="s">
        <v>32327</v>
      </c>
      <c r="D19539" t="s">
        <v>32328</v>
      </c>
      <c r="E19539" t="s">
        <v>32328</v>
      </c>
      <c r="G19539" s="38" t="s">
        <v>3308</v>
      </c>
      <c r="H19539" s="38" t="s">
        <v>3523</v>
      </c>
      <c r="I19539" t="s">
        <v>7100</v>
      </c>
    </row>
    <row r="19540" spans="1:9" x14ac:dyDescent="0.35">
      <c r="A19540" t="s">
        <v>7418</v>
      </c>
      <c r="B19540" t="s">
        <v>32329</v>
      </c>
      <c r="D19540" t="s">
        <v>6418</v>
      </c>
      <c r="E19540" t="s">
        <v>6418</v>
      </c>
      <c r="G19540" s="38" t="s">
        <v>3308</v>
      </c>
      <c r="H19540" s="38" t="s">
        <v>3523</v>
      </c>
      <c r="I19540" t="s">
        <v>7100</v>
      </c>
    </row>
    <row r="19541" spans="1:9" x14ac:dyDescent="0.35">
      <c r="A19541" t="s">
        <v>7418</v>
      </c>
      <c r="B19541" t="s">
        <v>32330</v>
      </c>
      <c r="D19541" t="s">
        <v>28482</v>
      </c>
      <c r="E19541" t="s">
        <v>28482</v>
      </c>
      <c r="G19541" s="38" t="s">
        <v>3308</v>
      </c>
      <c r="H19541" s="38" t="s">
        <v>3523</v>
      </c>
      <c r="I19541" t="s">
        <v>7101</v>
      </c>
    </row>
    <row r="19542" spans="1:9" x14ac:dyDescent="0.35">
      <c r="A19542" t="s">
        <v>7418</v>
      </c>
      <c r="B19542" t="s">
        <v>32331</v>
      </c>
      <c r="D19542" t="s">
        <v>32332</v>
      </c>
      <c r="E19542" t="s">
        <v>32332</v>
      </c>
      <c r="G19542" s="38" t="s">
        <v>3308</v>
      </c>
      <c r="H19542" s="38" t="s">
        <v>3523</v>
      </c>
      <c r="I19542" t="s">
        <v>7101</v>
      </c>
    </row>
    <row r="19543" spans="1:9" x14ac:dyDescent="0.35">
      <c r="A19543" t="s">
        <v>7418</v>
      </c>
      <c r="B19543" t="s">
        <v>32333</v>
      </c>
      <c r="D19543" t="s">
        <v>9698</v>
      </c>
      <c r="E19543" t="s">
        <v>9698</v>
      </c>
      <c r="G19543" s="38" t="s">
        <v>3308</v>
      </c>
      <c r="H19543" s="38" t="s">
        <v>3523</v>
      </c>
      <c r="I19543" t="s">
        <v>7101</v>
      </c>
    </row>
    <row r="19544" spans="1:9" x14ac:dyDescent="0.35">
      <c r="A19544" t="s">
        <v>7418</v>
      </c>
      <c r="B19544" t="s">
        <v>32334</v>
      </c>
      <c r="D19544" t="s">
        <v>7102</v>
      </c>
      <c r="E19544" t="s">
        <v>7102</v>
      </c>
      <c r="G19544" s="38" t="s">
        <v>3308</v>
      </c>
      <c r="H19544" s="38" t="s">
        <v>3523</v>
      </c>
      <c r="I19544" t="s">
        <v>7101</v>
      </c>
    </row>
    <row r="19545" spans="1:9" x14ac:dyDescent="0.35">
      <c r="A19545" t="s">
        <v>7418</v>
      </c>
      <c r="B19545" t="s">
        <v>32335</v>
      </c>
      <c r="D19545" t="s">
        <v>32336</v>
      </c>
      <c r="E19545" t="s">
        <v>32336</v>
      </c>
      <c r="G19545" s="38" t="s">
        <v>3308</v>
      </c>
      <c r="H19545" s="38" t="s">
        <v>3523</v>
      </c>
      <c r="I19545" t="s">
        <v>7101</v>
      </c>
    </row>
    <row r="19546" spans="1:9" x14ac:dyDescent="0.35">
      <c r="A19546" t="s">
        <v>7418</v>
      </c>
      <c r="B19546" t="s">
        <v>32337</v>
      </c>
      <c r="D19546" t="s">
        <v>3852</v>
      </c>
      <c r="E19546" t="s">
        <v>3852</v>
      </c>
      <c r="G19546" s="38" t="s">
        <v>3308</v>
      </c>
      <c r="H19546" s="38" t="s">
        <v>3523</v>
      </c>
      <c r="I19546" t="s">
        <v>7101</v>
      </c>
    </row>
    <row r="19547" spans="1:9" x14ac:dyDescent="0.35">
      <c r="A19547" t="s">
        <v>7418</v>
      </c>
      <c r="B19547" t="s">
        <v>32338</v>
      </c>
      <c r="D19547" t="s">
        <v>7104</v>
      </c>
      <c r="E19547" t="s">
        <v>7104</v>
      </c>
      <c r="G19547" s="38" t="s">
        <v>3308</v>
      </c>
      <c r="H19547" s="38" t="s">
        <v>3523</v>
      </c>
      <c r="I19547" t="s">
        <v>7103</v>
      </c>
    </row>
    <row r="19548" spans="1:9" x14ac:dyDescent="0.35">
      <c r="A19548" t="s">
        <v>7418</v>
      </c>
      <c r="B19548" t="s">
        <v>32339</v>
      </c>
      <c r="D19548" t="s">
        <v>7145</v>
      </c>
      <c r="E19548" t="s">
        <v>7145</v>
      </c>
      <c r="G19548" s="38" t="s">
        <v>3308</v>
      </c>
      <c r="H19548" s="38" t="s">
        <v>3523</v>
      </c>
      <c r="I19548" t="s">
        <v>7103</v>
      </c>
    </row>
    <row r="19549" spans="1:9" x14ac:dyDescent="0.35">
      <c r="A19549" t="s">
        <v>7418</v>
      </c>
      <c r="B19549" t="s">
        <v>32340</v>
      </c>
      <c r="D19549" t="s">
        <v>7137</v>
      </c>
      <c r="E19549" t="s">
        <v>7137</v>
      </c>
      <c r="G19549" s="38" t="s">
        <v>3308</v>
      </c>
      <c r="H19549" s="38" t="s">
        <v>3523</v>
      </c>
      <c r="I19549" t="s">
        <v>7103</v>
      </c>
    </row>
    <row r="19550" spans="1:9" x14ac:dyDescent="0.35">
      <c r="A19550" t="s">
        <v>7418</v>
      </c>
      <c r="B19550" t="s">
        <v>32341</v>
      </c>
      <c r="D19550" t="s">
        <v>32342</v>
      </c>
      <c r="E19550" t="s">
        <v>32342</v>
      </c>
      <c r="G19550" s="38" t="s">
        <v>3308</v>
      </c>
      <c r="H19550" s="38" t="s">
        <v>3523</v>
      </c>
      <c r="I19550" t="s">
        <v>7103</v>
      </c>
    </row>
    <row r="19551" spans="1:9" x14ac:dyDescent="0.35">
      <c r="A19551" t="s">
        <v>7418</v>
      </c>
      <c r="B19551" t="s">
        <v>32343</v>
      </c>
      <c r="D19551" t="s">
        <v>8842</v>
      </c>
      <c r="E19551" t="s">
        <v>8842</v>
      </c>
      <c r="G19551" s="38" t="s">
        <v>3308</v>
      </c>
      <c r="H19551" s="38" t="s">
        <v>3523</v>
      </c>
      <c r="I19551" t="s">
        <v>7103</v>
      </c>
    </row>
    <row r="19552" spans="1:9" x14ac:dyDescent="0.35">
      <c r="A19552" t="s">
        <v>7418</v>
      </c>
      <c r="B19552" t="s">
        <v>32344</v>
      </c>
      <c r="D19552" t="s">
        <v>21236</v>
      </c>
      <c r="E19552" t="s">
        <v>21236</v>
      </c>
      <c r="G19552" s="38" t="s">
        <v>3308</v>
      </c>
      <c r="H19552" s="38" t="s">
        <v>3523</v>
      </c>
      <c r="I19552" t="s">
        <v>7103</v>
      </c>
    </row>
    <row r="19553" spans="1:9" x14ac:dyDescent="0.35">
      <c r="A19553" t="s">
        <v>7418</v>
      </c>
      <c r="B19553" t="s">
        <v>32345</v>
      </c>
      <c r="D19553" t="s">
        <v>32346</v>
      </c>
      <c r="E19553" t="s">
        <v>32346</v>
      </c>
      <c r="G19553" s="38" t="s">
        <v>3308</v>
      </c>
      <c r="H19553" s="38" t="s">
        <v>3523</v>
      </c>
      <c r="I19553" t="s">
        <v>7103</v>
      </c>
    </row>
    <row r="19554" spans="1:9" x14ac:dyDescent="0.35">
      <c r="A19554" t="s">
        <v>7418</v>
      </c>
      <c r="B19554" t="s">
        <v>32347</v>
      </c>
      <c r="D19554" t="s">
        <v>32348</v>
      </c>
      <c r="E19554" t="s">
        <v>32348</v>
      </c>
      <c r="G19554" s="38" t="s">
        <v>3308</v>
      </c>
      <c r="H19554" s="38" t="s">
        <v>3523</v>
      </c>
      <c r="I19554" t="s">
        <v>7103</v>
      </c>
    </row>
    <row r="19555" spans="1:9" x14ac:dyDescent="0.35">
      <c r="A19555" t="s">
        <v>7418</v>
      </c>
      <c r="B19555" t="s">
        <v>32349</v>
      </c>
      <c r="D19555" t="s">
        <v>7106</v>
      </c>
      <c r="E19555" t="s">
        <v>7106</v>
      </c>
      <c r="G19555" s="38" t="s">
        <v>3308</v>
      </c>
      <c r="H19555" s="38" t="s">
        <v>3523</v>
      </c>
      <c r="I19555" t="s">
        <v>7105</v>
      </c>
    </row>
    <row r="19556" spans="1:9" x14ac:dyDescent="0.35">
      <c r="A19556" t="s">
        <v>7418</v>
      </c>
      <c r="B19556" t="s">
        <v>32350</v>
      </c>
      <c r="D19556" t="s">
        <v>6901</v>
      </c>
      <c r="E19556" t="s">
        <v>6901</v>
      </c>
      <c r="G19556" s="38" t="s">
        <v>3308</v>
      </c>
      <c r="H19556" s="38" t="s">
        <v>3523</v>
      </c>
      <c r="I19556" t="s">
        <v>7105</v>
      </c>
    </row>
    <row r="19557" spans="1:9" x14ac:dyDescent="0.35">
      <c r="A19557" t="s">
        <v>7418</v>
      </c>
      <c r="B19557" t="s">
        <v>32351</v>
      </c>
      <c r="D19557" t="s">
        <v>32352</v>
      </c>
      <c r="E19557" t="s">
        <v>32352</v>
      </c>
      <c r="G19557" s="38" t="s">
        <v>3308</v>
      </c>
      <c r="H19557" s="38" t="s">
        <v>3523</v>
      </c>
      <c r="I19557" t="s">
        <v>7105</v>
      </c>
    </row>
    <row r="19558" spans="1:9" x14ac:dyDescent="0.35">
      <c r="A19558" t="s">
        <v>7418</v>
      </c>
      <c r="B19558" t="s">
        <v>32353</v>
      </c>
      <c r="D19558" t="s">
        <v>32354</v>
      </c>
      <c r="E19558" t="s">
        <v>32354</v>
      </c>
      <c r="G19558" s="38" t="s">
        <v>3308</v>
      </c>
      <c r="H19558" s="38" t="s">
        <v>3523</v>
      </c>
      <c r="I19558" t="s">
        <v>7105</v>
      </c>
    </row>
    <row r="19559" spans="1:9" x14ac:dyDescent="0.35">
      <c r="A19559" t="s">
        <v>7418</v>
      </c>
      <c r="B19559" t="s">
        <v>32355</v>
      </c>
      <c r="D19559" t="s">
        <v>32356</v>
      </c>
      <c r="E19559" t="s">
        <v>32356</v>
      </c>
      <c r="G19559" s="38" t="s">
        <v>3308</v>
      </c>
      <c r="H19559" s="38" t="s">
        <v>3523</v>
      </c>
      <c r="I19559" t="s">
        <v>7105</v>
      </c>
    </row>
    <row r="19560" spans="1:9" x14ac:dyDescent="0.35">
      <c r="A19560" t="s">
        <v>7418</v>
      </c>
      <c r="B19560" t="s">
        <v>32357</v>
      </c>
      <c r="D19560" t="s">
        <v>32358</v>
      </c>
      <c r="E19560" t="s">
        <v>32358</v>
      </c>
      <c r="G19560" s="38" t="s">
        <v>3308</v>
      </c>
      <c r="H19560" s="38" t="s">
        <v>3523</v>
      </c>
      <c r="I19560" t="s">
        <v>7105</v>
      </c>
    </row>
    <row r="19561" spans="1:9" x14ac:dyDescent="0.35">
      <c r="A19561" t="s">
        <v>7418</v>
      </c>
      <c r="B19561" t="s">
        <v>32359</v>
      </c>
      <c r="D19561" t="s">
        <v>6256</v>
      </c>
      <c r="E19561" t="s">
        <v>6256</v>
      </c>
      <c r="G19561" s="38" t="s">
        <v>3308</v>
      </c>
      <c r="H19561" s="38" t="s">
        <v>3523</v>
      </c>
      <c r="I19561" t="s">
        <v>7105</v>
      </c>
    </row>
    <row r="19562" spans="1:9" x14ac:dyDescent="0.35">
      <c r="A19562" t="s">
        <v>7418</v>
      </c>
      <c r="B19562" t="s">
        <v>32360</v>
      </c>
      <c r="D19562" t="s">
        <v>5523</v>
      </c>
      <c r="E19562" t="s">
        <v>5523</v>
      </c>
      <c r="G19562" s="38" t="s">
        <v>3308</v>
      </c>
      <c r="H19562" s="38" t="s">
        <v>3523</v>
      </c>
      <c r="I19562" t="s">
        <v>7105</v>
      </c>
    </row>
    <row r="19563" spans="1:9" x14ac:dyDescent="0.35">
      <c r="A19563" t="s">
        <v>7418</v>
      </c>
      <c r="B19563" t="s">
        <v>32361</v>
      </c>
      <c r="D19563" t="s">
        <v>6076</v>
      </c>
      <c r="E19563" t="s">
        <v>6076</v>
      </c>
      <c r="G19563" s="38" t="s">
        <v>3308</v>
      </c>
      <c r="H19563" s="38" t="s">
        <v>3523</v>
      </c>
      <c r="I19563" t="s">
        <v>7105</v>
      </c>
    </row>
    <row r="19564" spans="1:9" x14ac:dyDescent="0.35">
      <c r="A19564" t="s">
        <v>7418</v>
      </c>
      <c r="B19564" t="s">
        <v>32362</v>
      </c>
      <c r="D19564" t="s">
        <v>22834</v>
      </c>
      <c r="E19564" t="s">
        <v>22834</v>
      </c>
      <c r="G19564" s="38" t="s">
        <v>3308</v>
      </c>
      <c r="H19564" s="38" t="s">
        <v>3523</v>
      </c>
      <c r="I19564" t="s">
        <v>7105</v>
      </c>
    </row>
    <row r="19565" spans="1:9" x14ac:dyDescent="0.35">
      <c r="A19565" t="s">
        <v>7418</v>
      </c>
      <c r="B19565" t="s">
        <v>32363</v>
      </c>
      <c r="D19565" t="s">
        <v>32364</v>
      </c>
      <c r="E19565" t="s">
        <v>32364</v>
      </c>
      <c r="G19565" s="38" t="s">
        <v>3308</v>
      </c>
      <c r="H19565" s="38" t="s">
        <v>3523</v>
      </c>
      <c r="I19565" t="s">
        <v>7105</v>
      </c>
    </row>
    <row r="19566" spans="1:9" x14ac:dyDescent="0.35">
      <c r="A19566" t="s">
        <v>7418</v>
      </c>
      <c r="B19566" t="s">
        <v>32365</v>
      </c>
      <c r="D19566" t="s">
        <v>7108</v>
      </c>
      <c r="E19566" t="s">
        <v>7108</v>
      </c>
      <c r="G19566" s="38" t="s">
        <v>3308</v>
      </c>
      <c r="H19566" s="38" t="s">
        <v>3523</v>
      </c>
      <c r="I19566" t="s">
        <v>7107</v>
      </c>
    </row>
    <row r="19567" spans="1:9" x14ac:dyDescent="0.35">
      <c r="A19567" t="s">
        <v>7418</v>
      </c>
      <c r="B19567" t="s">
        <v>32366</v>
      </c>
      <c r="D19567" t="s">
        <v>32367</v>
      </c>
      <c r="E19567" t="s">
        <v>32367</v>
      </c>
      <c r="G19567" s="38" t="s">
        <v>3308</v>
      </c>
      <c r="H19567" s="38" t="s">
        <v>3523</v>
      </c>
      <c r="I19567" t="s">
        <v>7107</v>
      </c>
    </row>
    <row r="19568" spans="1:9" x14ac:dyDescent="0.35">
      <c r="A19568" t="s">
        <v>7418</v>
      </c>
      <c r="B19568" t="s">
        <v>32368</v>
      </c>
      <c r="D19568" t="s">
        <v>31101</v>
      </c>
      <c r="E19568" t="s">
        <v>31101</v>
      </c>
      <c r="G19568" s="38" t="s">
        <v>3308</v>
      </c>
      <c r="H19568" s="38" t="s">
        <v>3523</v>
      </c>
      <c r="I19568" t="s">
        <v>7107</v>
      </c>
    </row>
    <row r="19569" spans="1:9" x14ac:dyDescent="0.35">
      <c r="A19569" t="s">
        <v>7418</v>
      </c>
      <c r="B19569" t="s">
        <v>32369</v>
      </c>
      <c r="D19569" t="s">
        <v>32370</v>
      </c>
      <c r="E19569" t="s">
        <v>32370</v>
      </c>
      <c r="G19569" s="38" t="s">
        <v>3308</v>
      </c>
      <c r="H19569" s="38" t="s">
        <v>3523</v>
      </c>
      <c r="I19569" t="s">
        <v>7107</v>
      </c>
    </row>
    <row r="19570" spans="1:9" x14ac:dyDescent="0.35">
      <c r="A19570" t="s">
        <v>7418</v>
      </c>
      <c r="B19570" t="s">
        <v>32371</v>
      </c>
      <c r="D19570" t="s">
        <v>32372</v>
      </c>
      <c r="E19570" t="s">
        <v>32372</v>
      </c>
      <c r="G19570" s="38" t="s">
        <v>3308</v>
      </c>
      <c r="H19570" s="38" t="s">
        <v>3523</v>
      </c>
      <c r="I19570" t="s">
        <v>7107</v>
      </c>
    </row>
    <row r="19571" spans="1:9" x14ac:dyDescent="0.35">
      <c r="A19571" t="s">
        <v>7418</v>
      </c>
      <c r="B19571" t="s">
        <v>32373</v>
      </c>
      <c r="D19571" t="s">
        <v>32374</v>
      </c>
      <c r="E19571" t="s">
        <v>32374</v>
      </c>
      <c r="G19571" s="38" t="s">
        <v>3308</v>
      </c>
      <c r="H19571" s="38" t="s">
        <v>3523</v>
      </c>
      <c r="I19571" t="s">
        <v>7107</v>
      </c>
    </row>
    <row r="19572" spans="1:9" x14ac:dyDescent="0.35">
      <c r="A19572" t="s">
        <v>7418</v>
      </c>
      <c r="B19572" t="s">
        <v>32375</v>
      </c>
      <c r="D19572" t="s">
        <v>32376</v>
      </c>
      <c r="E19572" t="s">
        <v>32376</v>
      </c>
      <c r="G19572" s="38" t="s">
        <v>3308</v>
      </c>
      <c r="H19572" s="38" t="s">
        <v>3523</v>
      </c>
      <c r="I19572" t="s">
        <v>7107</v>
      </c>
    </row>
    <row r="19573" spans="1:9" x14ac:dyDescent="0.35">
      <c r="A19573" t="s">
        <v>7418</v>
      </c>
      <c r="B19573" t="s">
        <v>32377</v>
      </c>
      <c r="D19573" t="s">
        <v>2843</v>
      </c>
      <c r="E19573" t="s">
        <v>2843</v>
      </c>
      <c r="G19573" s="38" t="s">
        <v>3308</v>
      </c>
      <c r="H19573" s="38" t="s">
        <v>3523</v>
      </c>
      <c r="I19573" t="s">
        <v>7107</v>
      </c>
    </row>
    <row r="19574" spans="1:9" x14ac:dyDescent="0.35">
      <c r="A19574" t="s">
        <v>7418</v>
      </c>
      <c r="B19574" t="s">
        <v>32378</v>
      </c>
      <c r="D19574" t="s">
        <v>32379</v>
      </c>
      <c r="E19574" t="s">
        <v>32379</v>
      </c>
      <c r="G19574" s="38" t="s">
        <v>3308</v>
      </c>
      <c r="H19574" s="38" t="s">
        <v>3523</v>
      </c>
      <c r="I19574" t="s">
        <v>7109</v>
      </c>
    </row>
    <row r="19575" spans="1:9" x14ac:dyDescent="0.35">
      <c r="A19575" t="s">
        <v>7418</v>
      </c>
      <c r="B19575" t="s">
        <v>32380</v>
      </c>
      <c r="D19575" t="s">
        <v>32381</v>
      </c>
      <c r="E19575" t="s">
        <v>32381</v>
      </c>
      <c r="G19575" s="38" t="s">
        <v>3308</v>
      </c>
      <c r="H19575" s="38" t="s">
        <v>3523</v>
      </c>
      <c r="I19575" t="s">
        <v>7109</v>
      </c>
    </row>
    <row r="19576" spans="1:9" x14ac:dyDescent="0.35">
      <c r="A19576" t="s">
        <v>7418</v>
      </c>
      <c r="B19576" t="s">
        <v>32382</v>
      </c>
      <c r="D19576" t="s">
        <v>32383</v>
      </c>
      <c r="E19576" t="s">
        <v>32383</v>
      </c>
      <c r="G19576" s="38" t="s">
        <v>3308</v>
      </c>
      <c r="H19576" s="38" t="s">
        <v>3523</v>
      </c>
      <c r="I19576" t="s">
        <v>7109</v>
      </c>
    </row>
    <row r="19577" spans="1:9" x14ac:dyDescent="0.35">
      <c r="A19577" t="s">
        <v>7418</v>
      </c>
      <c r="B19577" t="s">
        <v>32384</v>
      </c>
      <c r="D19577" t="s">
        <v>32385</v>
      </c>
      <c r="E19577" t="s">
        <v>32385</v>
      </c>
      <c r="G19577" s="38" t="s">
        <v>3308</v>
      </c>
      <c r="H19577" s="38" t="s">
        <v>3523</v>
      </c>
      <c r="I19577" t="s">
        <v>7109</v>
      </c>
    </row>
    <row r="19578" spans="1:9" x14ac:dyDescent="0.35">
      <c r="A19578" t="s">
        <v>7418</v>
      </c>
      <c r="B19578" t="s">
        <v>32386</v>
      </c>
      <c r="D19578" t="s">
        <v>5140</v>
      </c>
      <c r="E19578" t="s">
        <v>5140</v>
      </c>
      <c r="G19578" s="38" t="s">
        <v>3308</v>
      </c>
      <c r="H19578" s="38" t="s">
        <v>3523</v>
      </c>
      <c r="I19578" t="s">
        <v>7109</v>
      </c>
    </row>
    <row r="19579" spans="1:9" x14ac:dyDescent="0.35">
      <c r="A19579" t="s">
        <v>7418</v>
      </c>
      <c r="B19579" t="s">
        <v>32387</v>
      </c>
      <c r="D19579" t="s">
        <v>23122</v>
      </c>
      <c r="E19579" t="s">
        <v>23122</v>
      </c>
      <c r="G19579" s="38" t="s">
        <v>3308</v>
      </c>
      <c r="H19579" s="38" t="s">
        <v>3523</v>
      </c>
      <c r="I19579" t="s">
        <v>7109</v>
      </c>
    </row>
    <row r="19580" spans="1:9" x14ac:dyDescent="0.35">
      <c r="A19580" t="s">
        <v>7418</v>
      </c>
      <c r="B19580" t="s">
        <v>32388</v>
      </c>
      <c r="D19580" t="s">
        <v>3924</v>
      </c>
      <c r="E19580" t="s">
        <v>3924</v>
      </c>
      <c r="G19580" s="38" t="s">
        <v>3308</v>
      </c>
      <c r="H19580" s="38" t="s">
        <v>3523</v>
      </c>
      <c r="I19580" t="s">
        <v>7109</v>
      </c>
    </row>
    <row r="19581" spans="1:9" x14ac:dyDescent="0.35">
      <c r="A19581" t="s">
        <v>7418</v>
      </c>
      <c r="B19581" t="s">
        <v>32389</v>
      </c>
      <c r="D19581" t="s">
        <v>12993</v>
      </c>
      <c r="E19581" t="s">
        <v>12993</v>
      </c>
      <c r="G19581" s="38" t="s">
        <v>3308</v>
      </c>
      <c r="H19581" s="38" t="s">
        <v>3523</v>
      </c>
      <c r="I19581" t="s">
        <v>7109</v>
      </c>
    </row>
    <row r="19582" spans="1:9" x14ac:dyDescent="0.35">
      <c r="A19582" t="s">
        <v>7418</v>
      </c>
      <c r="B19582" t="s">
        <v>32390</v>
      </c>
      <c r="D19582" t="s">
        <v>7056</v>
      </c>
      <c r="E19582" t="s">
        <v>7056</v>
      </c>
      <c r="G19582" s="38" t="s">
        <v>3308</v>
      </c>
      <c r="H19582" s="38" t="s">
        <v>3523</v>
      </c>
      <c r="I19582" t="s">
        <v>7109</v>
      </c>
    </row>
    <row r="19583" spans="1:9" x14ac:dyDescent="0.35">
      <c r="A19583" t="s">
        <v>7418</v>
      </c>
      <c r="B19583" t="s">
        <v>32391</v>
      </c>
      <c r="D19583" t="s">
        <v>7111</v>
      </c>
      <c r="E19583" t="s">
        <v>7111</v>
      </c>
      <c r="G19583" s="38" t="s">
        <v>3308</v>
      </c>
      <c r="H19583" s="38" t="s">
        <v>3523</v>
      </c>
      <c r="I19583" t="s">
        <v>7110</v>
      </c>
    </row>
    <row r="19584" spans="1:9" x14ac:dyDescent="0.35">
      <c r="A19584" t="s">
        <v>7418</v>
      </c>
      <c r="B19584" t="s">
        <v>32392</v>
      </c>
      <c r="D19584" t="s">
        <v>27174</v>
      </c>
      <c r="E19584" t="s">
        <v>27174</v>
      </c>
      <c r="G19584" s="38" t="s">
        <v>3308</v>
      </c>
      <c r="H19584" s="38" t="s">
        <v>3523</v>
      </c>
      <c r="I19584" t="s">
        <v>7110</v>
      </c>
    </row>
    <row r="19585" spans="1:9" x14ac:dyDescent="0.35">
      <c r="A19585" t="s">
        <v>7418</v>
      </c>
      <c r="B19585" t="s">
        <v>32393</v>
      </c>
      <c r="D19585" t="s">
        <v>3198</v>
      </c>
      <c r="E19585" t="s">
        <v>3198</v>
      </c>
      <c r="G19585" s="38" t="s">
        <v>3308</v>
      </c>
      <c r="H19585" s="38" t="s">
        <v>3523</v>
      </c>
      <c r="I19585" t="s">
        <v>7110</v>
      </c>
    </row>
    <row r="19586" spans="1:9" x14ac:dyDescent="0.35">
      <c r="A19586" t="s">
        <v>7418</v>
      </c>
      <c r="B19586" t="s">
        <v>32394</v>
      </c>
      <c r="D19586" t="s">
        <v>32395</v>
      </c>
      <c r="E19586" t="s">
        <v>32395</v>
      </c>
      <c r="G19586" s="38" t="s">
        <v>3308</v>
      </c>
      <c r="H19586" s="38" t="s">
        <v>3523</v>
      </c>
      <c r="I19586" t="s">
        <v>7110</v>
      </c>
    </row>
    <row r="19587" spans="1:9" x14ac:dyDescent="0.35">
      <c r="A19587" t="s">
        <v>7418</v>
      </c>
      <c r="B19587" t="s">
        <v>32396</v>
      </c>
      <c r="D19587" t="s">
        <v>32397</v>
      </c>
      <c r="E19587" t="s">
        <v>32397</v>
      </c>
      <c r="G19587" s="38" t="s">
        <v>3308</v>
      </c>
      <c r="H19587" s="38" t="s">
        <v>3523</v>
      </c>
      <c r="I19587" t="s">
        <v>7110</v>
      </c>
    </row>
    <row r="19588" spans="1:9" x14ac:dyDescent="0.35">
      <c r="A19588" t="s">
        <v>7418</v>
      </c>
      <c r="B19588" t="s">
        <v>32398</v>
      </c>
      <c r="D19588" t="s">
        <v>6234</v>
      </c>
      <c r="E19588" t="s">
        <v>6234</v>
      </c>
      <c r="G19588" s="38" t="s">
        <v>3308</v>
      </c>
      <c r="H19588" s="38" t="s">
        <v>3523</v>
      </c>
      <c r="I19588" t="s">
        <v>7110</v>
      </c>
    </row>
    <row r="19589" spans="1:9" x14ac:dyDescent="0.35">
      <c r="A19589" t="s">
        <v>7418</v>
      </c>
      <c r="B19589" t="s">
        <v>32399</v>
      </c>
      <c r="D19589" t="s">
        <v>5810</v>
      </c>
      <c r="E19589" t="s">
        <v>5810</v>
      </c>
      <c r="G19589" s="38" t="s">
        <v>3308</v>
      </c>
      <c r="H19589" s="38" t="s">
        <v>3523</v>
      </c>
      <c r="I19589" t="s">
        <v>7110</v>
      </c>
    </row>
    <row r="19590" spans="1:9" x14ac:dyDescent="0.35">
      <c r="A19590" t="s">
        <v>7418</v>
      </c>
      <c r="B19590" t="s">
        <v>32400</v>
      </c>
      <c r="D19590" t="s">
        <v>13619</v>
      </c>
      <c r="E19590" t="s">
        <v>13619</v>
      </c>
      <c r="G19590" s="38" t="s">
        <v>3308</v>
      </c>
      <c r="H19590" s="38" t="s">
        <v>3523</v>
      </c>
      <c r="I19590" t="s">
        <v>7110</v>
      </c>
    </row>
    <row r="19591" spans="1:9" x14ac:dyDescent="0.35">
      <c r="A19591" t="s">
        <v>7418</v>
      </c>
      <c r="B19591" t="s">
        <v>32401</v>
      </c>
      <c r="D19591" t="s">
        <v>4482</v>
      </c>
      <c r="E19591" t="s">
        <v>4482</v>
      </c>
      <c r="G19591" s="38" t="s">
        <v>3308</v>
      </c>
      <c r="H19591" s="38" t="s">
        <v>3523</v>
      </c>
      <c r="I19591" t="s">
        <v>7110</v>
      </c>
    </row>
    <row r="19592" spans="1:9" x14ac:dyDescent="0.35">
      <c r="A19592" t="s">
        <v>7418</v>
      </c>
      <c r="B19592" t="s">
        <v>32402</v>
      </c>
      <c r="D19592" t="s">
        <v>7113</v>
      </c>
      <c r="E19592" t="s">
        <v>7113</v>
      </c>
      <c r="G19592" s="38" t="s">
        <v>3308</v>
      </c>
      <c r="H19592" s="38" t="s">
        <v>3523</v>
      </c>
      <c r="I19592" t="s">
        <v>7112</v>
      </c>
    </row>
    <row r="19593" spans="1:9" x14ac:dyDescent="0.35">
      <c r="A19593" t="s">
        <v>7418</v>
      </c>
      <c r="B19593" t="s">
        <v>32403</v>
      </c>
      <c r="D19593" t="s">
        <v>3417</v>
      </c>
      <c r="E19593" t="s">
        <v>3417</v>
      </c>
      <c r="G19593" s="38" t="s">
        <v>3308</v>
      </c>
      <c r="H19593" s="38" t="s">
        <v>3523</v>
      </c>
      <c r="I19593" t="s">
        <v>7112</v>
      </c>
    </row>
    <row r="19594" spans="1:9" x14ac:dyDescent="0.35">
      <c r="A19594" t="s">
        <v>7418</v>
      </c>
      <c r="B19594" t="s">
        <v>32404</v>
      </c>
      <c r="D19594" t="s">
        <v>19902</v>
      </c>
      <c r="E19594" t="s">
        <v>19902</v>
      </c>
      <c r="G19594" s="38" t="s">
        <v>3308</v>
      </c>
      <c r="H19594" s="38" t="s">
        <v>3523</v>
      </c>
      <c r="I19594" t="s">
        <v>7112</v>
      </c>
    </row>
    <row r="19595" spans="1:9" x14ac:dyDescent="0.35">
      <c r="A19595" t="s">
        <v>7418</v>
      </c>
      <c r="B19595" t="s">
        <v>32405</v>
      </c>
      <c r="D19595" t="s">
        <v>6644</v>
      </c>
      <c r="E19595" t="s">
        <v>6644</v>
      </c>
      <c r="G19595" s="38" t="s">
        <v>3308</v>
      </c>
      <c r="H19595" s="38" t="s">
        <v>3523</v>
      </c>
      <c r="I19595" t="s">
        <v>7112</v>
      </c>
    </row>
    <row r="19596" spans="1:9" x14ac:dyDescent="0.35">
      <c r="A19596" t="s">
        <v>7418</v>
      </c>
      <c r="B19596" t="s">
        <v>32406</v>
      </c>
      <c r="D19596" t="s">
        <v>4482</v>
      </c>
      <c r="E19596" t="s">
        <v>4482</v>
      </c>
      <c r="G19596" s="38" t="s">
        <v>3308</v>
      </c>
      <c r="H19596" s="38" t="s">
        <v>3523</v>
      </c>
      <c r="I19596" t="s">
        <v>7112</v>
      </c>
    </row>
    <row r="19597" spans="1:9" x14ac:dyDescent="0.35">
      <c r="A19597" t="s">
        <v>7418</v>
      </c>
      <c r="B19597" t="s">
        <v>32407</v>
      </c>
      <c r="D19597" t="s">
        <v>15776</v>
      </c>
      <c r="E19597" t="s">
        <v>15776</v>
      </c>
      <c r="G19597" s="38" t="s">
        <v>3308</v>
      </c>
      <c r="H19597" s="38" t="s">
        <v>3523</v>
      </c>
      <c r="I19597" t="s">
        <v>7112</v>
      </c>
    </row>
    <row r="19598" spans="1:9" x14ac:dyDescent="0.35">
      <c r="A19598" t="s">
        <v>7418</v>
      </c>
      <c r="B19598" t="s">
        <v>32408</v>
      </c>
      <c r="D19598" t="s">
        <v>32409</v>
      </c>
      <c r="E19598" t="s">
        <v>32409</v>
      </c>
      <c r="G19598" s="38" t="s">
        <v>3308</v>
      </c>
      <c r="H19598" s="38" t="s">
        <v>3523</v>
      </c>
      <c r="I19598" t="s">
        <v>7114</v>
      </c>
    </row>
    <row r="19599" spans="1:9" x14ac:dyDescent="0.35">
      <c r="A19599" t="s">
        <v>7418</v>
      </c>
      <c r="B19599" t="s">
        <v>32410</v>
      </c>
      <c r="D19599" t="s">
        <v>32411</v>
      </c>
      <c r="E19599" t="s">
        <v>32411</v>
      </c>
      <c r="G19599" s="38" t="s">
        <v>3308</v>
      </c>
      <c r="H19599" s="38" t="s">
        <v>3523</v>
      </c>
      <c r="I19599" t="s">
        <v>7114</v>
      </c>
    </row>
    <row r="19600" spans="1:9" x14ac:dyDescent="0.35">
      <c r="A19600" t="s">
        <v>7418</v>
      </c>
      <c r="B19600" t="s">
        <v>32412</v>
      </c>
      <c r="D19600" t="s">
        <v>26037</v>
      </c>
      <c r="E19600" t="s">
        <v>26037</v>
      </c>
      <c r="G19600" s="38" t="s">
        <v>3308</v>
      </c>
      <c r="H19600" s="38" t="s">
        <v>3523</v>
      </c>
      <c r="I19600" t="s">
        <v>7114</v>
      </c>
    </row>
    <row r="19601" spans="1:9" x14ac:dyDescent="0.35">
      <c r="A19601" t="s">
        <v>7418</v>
      </c>
      <c r="B19601" t="s">
        <v>32413</v>
      </c>
      <c r="D19601" t="s">
        <v>31554</v>
      </c>
      <c r="E19601" t="s">
        <v>31554</v>
      </c>
      <c r="G19601" s="38" t="s">
        <v>3308</v>
      </c>
      <c r="H19601" s="38" t="s">
        <v>3523</v>
      </c>
      <c r="I19601" t="s">
        <v>7114</v>
      </c>
    </row>
    <row r="19602" spans="1:9" x14ac:dyDescent="0.35">
      <c r="A19602" t="s">
        <v>7418</v>
      </c>
      <c r="B19602" t="s">
        <v>32414</v>
      </c>
      <c r="D19602" t="s">
        <v>26013</v>
      </c>
      <c r="E19602" t="s">
        <v>26013</v>
      </c>
      <c r="G19602" s="38" t="s">
        <v>3308</v>
      </c>
      <c r="H19602" s="38" t="s">
        <v>3523</v>
      </c>
      <c r="I19602" t="s">
        <v>7114</v>
      </c>
    </row>
    <row r="19603" spans="1:9" x14ac:dyDescent="0.35">
      <c r="A19603" t="s">
        <v>7418</v>
      </c>
      <c r="B19603" t="s">
        <v>32415</v>
      </c>
      <c r="D19603" t="s">
        <v>32416</v>
      </c>
      <c r="E19603" t="s">
        <v>32416</v>
      </c>
      <c r="G19603" s="38" t="s">
        <v>3308</v>
      </c>
      <c r="H19603" s="38" t="s">
        <v>3523</v>
      </c>
      <c r="I19603" t="s">
        <v>7114</v>
      </c>
    </row>
    <row r="19604" spans="1:9" x14ac:dyDescent="0.35">
      <c r="A19604" t="s">
        <v>7418</v>
      </c>
      <c r="B19604" t="s">
        <v>32417</v>
      </c>
      <c r="D19604" t="s">
        <v>32418</v>
      </c>
      <c r="E19604" t="s">
        <v>32418</v>
      </c>
      <c r="G19604" s="38" t="s">
        <v>3308</v>
      </c>
      <c r="H19604" s="38" t="s">
        <v>3523</v>
      </c>
      <c r="I19604" t="s">
        <v>7114</v>
      </c>
    </row>
    <row r="19605" spans="1:9" x14ac:dyDescent="0.35">
      <c r="A19605" t="s">
        <v>7418</v>
      </c>
      <c r="B19605" t="s">
        <v>32419</v>
      </c>
      <c r="D19605" t="s">
        <v>32420</v>
      </c>
      <c r="E19605" t="s">
        <v>32420</v>
      </c>
      <c r="G19605" s="38" t="s">
        <v>3308</v>
      </c>
      <c r="H19605" s="38" t="s">
        <v>3523</v>
      </c>
      <c r="I19605" t="s">
        <v>7114</v>
      </c>
    </row>
    <row r="19606" spans="1:9" x14ac:dyDescent="0.35">
      <c r="A19606" t="s">
        <v>7418</v>
      </c>
      <c r="B19606" t="s">
        <v>32421</v>
      </c>
      <c r="D19606" t="s">
        <v>3924</v>
      </c>
      <c r="E19606" t="s">
        <v>3924</v>
      </c>
      <c r="G19606" s="38" t="s">
        <v>3308</v>
      </c>
      <c r="H19606" s="38" t="s">
        <v>3523</v>
      </c>
      <c r="I19606" t="s">
        <v>7114</v>
      </c>
    </row>
    <row r="19607" spans="1:9" x14ac:dyDescent="0.35">
      <c r="A19607" t="s">
        <v>7418</v>
      </c>
      <c r="B19607" t="s">
        <v>32422</v>
      </c>
      <c r="D19607" t="s">
        <v>32332</v>
      </c>
      <c r="E19607" t="s">
        <v>32332</v>
      </c>
      <c r="G19607" s="38" t="s">
        <v>3308</v>
      </c>
      <c r="H19607" s="38" t="s">
        <v>3523</v>
      </c>
      <c r="I19607" t="s">
        <v>7114</v>
      </c>
    </row>
    <row r="19608" spans="1:9" x14ac:dyDescent="0.35">
      <c r="A19608" t="s">
        <v>7418</v>
      </c>
      <c r="B19608" t="s">
        <v>32423</v>
      </c>
      <c r="D19608" t="s">
        <v>32424</v>
      </c>
      <c r="E19608" t="s">
        <v>32424</v>
      </c>
      <c r="G19608" s="38" t="s">
        <v>3308</v>
      </c>
      <c r="H19608" s="38" t="s">
        <v>3523</v>
      </c>
      <c r="I19608" t="s">
        <v>7114</v>
      </c>
    </row>
    <row r="19609" spans="1:9" x14ac:dyDescent="0.35">
      <c r="A19609" t="s">
        <v>7418</v>
      </c>
      <c r="B19609" t="s">
        <v>32425</v>
      </c>
      <c r="D19609" t="s">
        <v>17761</v>
      </c>
      <c r="E19609" t="s">
        <v>17761</v>
      </c>
      <c r="G19609" s="38" t="s">
        <v>3308</v>
      </c>
      <c r="H19609" s="38" t="s">
        <v>3523</v>
      </c>
      <c r="I19609" t="s">
        <v>7114</v>
      </c>
    </row>
    <row r="19610" spans="1:9" x14ac:dyDescent="0.35">
      <c r="A19610" t="s">
        <v>7418</v>
      </c>
      <c r="B19610" t="s">
        <v>32426</v>
      </c>
      <c r="D19610" t="s">
        <v>23270</v>
      </c>
      <c r="E19610" t="s">
        <v>23270</v>
      </c>
      <c r="G19610" s="38" t="s">
        <v>3308</v>
      </c>
      <c r="H19610" s="38" t="s">
        <v>3523</v>
      </c>
      <c r="I19610" t="s">
        <v>7114</v>
      </c>
    </row>
    <row r="19611" spans="1:9" x14ac:dyDescent="0.35">
      <c r="A19611" t="s">
        <v>7418</v>
      </c>
      <c r="B19611" t="s">
        <v>32427</v>
      </c>
      <c r="D19611" t="s">
        <v>7117</v>
      </c>
      <c r="E19611" t="s">
        <v>7117</v>
      </c>
      <c r="G19611" s="38" t="s">
        <v>3308</v>
      </c>
      <c r="H19611" s="38" t="s">
        <v>3523</v>
      </c>
      <c r="I19611" t="s">
        <v>7116</v>
      </c>
    </row>
    <row r="19612" spans="1:9" x14ac:dyDescent="0.35">
      <c r="A19612" t="s">
        <v>7418</v>
      </c>
      <c r="B19612" t="s">
        <v>32428</v>
      </c>
      <c r="D19612" t="s">
        <v>26285</v>
      </c>
      <c r="E19612" t="s">
        <v>26285</v>
      </c>
      <c r="G19612" s="38" t="s">
        <v>3308</v>
      </c>
      <c r="H19612" s="38" t="s">
        <v>3523</v>
      </c>
      <c r="I19612" t="s">
        <v>7116</v>
      </c>
    </row>
    <row r="19613" spans="1:9" x14ac:dyDescent="0.35">
      <c r="A19613" t="s">
        <v>7418</v>
      </c>
      <c r="B19613" t="s">
        <v>32429</v>
      </c>
      <c r="D19613" t="s">
        <v>18357</v>
      </c>
      <c r="E19613" t="s">
        <v>18357</v>
      </c>
      <c r="G19613" s="38" t="s">
        <v>3308</v>
      </c>
      <c r="H19613" s="38" t="s">
        <v>3523</v>
      </c>
      <c r="I19613" t="s">
        <v>7116</v>
      </c>
    </row>
    <row r="19614" spans="1:9" x14ac:dyDescent="0.35">
      <c r="A19614" t="s">
        <v>7418</v>
      </c>
      <c r="B19614" t="s">
        <v>32430</v>
      </c>
      <c r="D19614" t="s">
        <v>5810</v>
      </c>
      <c r="E19614" t="s">
        <v>5810</v>
      </c>
      <c r="G19614" s="38" t="s">
        <v>3308</v>
      </c>
      <c r="H19614" s="38" t="s">
        <v>3523</v>
      </c>
      <c r="I19614" t="s">
        <v>7116</v>
      </c>
    </row>
    <row r="19615" spans="1:9" x14ac:dyDescent="0.35">
      <c r="A19615" t="s">
        <v>7418</v>
      </c>
      <c r="B19615" t="s">
        <v>32431</v>
      </c>
      <c r="D19615" t="s">
        <v>32432</v>
      </c>
      <c r="E19615" t="s">
        <v>32432</v>
      </c>
      <c r="G19615" s="38" t="s">
        <v>3308</v>
      </c>
      <c r="H19615" s="38" t="s">
        <v>3523</v>
      </c>
      <c r="I19615" t="s">
        <v>7116</v>
      </c>
    </row>
    <row r="19616" spans="1:9" x14ac:dyDescent="0.35">
      <c r="A19616" t="s">
        <v>7418</v>
      </c>
      <c r="B19616" t="s">
        <v>32433</v>
      </c>
      <c r="D19616" t="s">
        <v>6400</v>
      </c>
      <c r="E19616" t="s">
        <v>6400</v>
      </c>
      <c r="G19616" s="38" t="s">
        <v>3308</v>
      </c>
      <c r="H19616" s="38" t="s">
        <v>3523</v>
      </c>
      <c r="I19616" t="s">
        <v>7116</v>
      </c>
    </row>
    <row r="19617" spans="1:9" x14ac:dyDescent="0.35">
      <c r="A19617" t="s">
        <v>7418</v>
      </c>
      <c r="B19617" t="s">
        <v>32434</v>
      </c>
      <c r="D19617" t="s">
        <v>32435</v>
      </c>
      <c r="E19617" t="s">
        <v>32435</v>
      </c>
      <c r="G19617" s="38" t="s">
        <v>3308</v>
      </c>
      <c r="H19617" s="38" t="s">
        <v>3523</v>
      </c>
      <c r="I19617" t="s">
        <v>7116</v>
      </c>
    </row>
    <row r="19618" spans="1:9" x14ac:dyDescent="0.35">
      <c r="A19618" t="s">
        <v>7418</v>
      </c>
      <c r="B19618" t="s">
        <v>32436</v>
      </c>
      <c r="D19618" t="s">
        <v>32437</v>
      </c>
      <c r="E19618" t="s">
        <v>32437</v>
      </c>
      <c r="G19618" s="38" t="s">
        <v>3308</v>
      </c>
      <c r="H19618" s="38" t="s">
        <v>3523</v>
      </c>
      <c r="I19618" t="s">
        <v>7116</v>
      </c>
    </row>
    <row r="19619" spans="1:9" x14ac:dyDescent="0.35">
      <c r="A19619" t="s">
        <v>7418</v>
      </c>
      <c r="B19619" t="s">
        <v>32438</v>
      </c>
      <c r="D19619" t="s">
        <v>4723</v>
      </c>
      <c r="E19619" t="s">
        <v>4723</v>
      </c>
      <c r="G19619" s="38" t="s">
        <v>3308</v>
      </c>
      <c r="H19619" s="38" t="s">
        <v>3523</v>
      </c>
      <c r="I19619" t="s">
        <v>7116</v>
      </c>
    </row>
    <row r="19620" spans="1:9" x14ac:dyDescent="0.35">
      <c r="A19620" t="s">
        <v>7418</v>
      </c>
      <c r="B19620" t="s">
        <v>32439</v>
      </c>
      <c r="D19620" t="s">
        <v>26119</v>
      </c>
      <c r="E19620" t="s">
        <v>26119</v>
      </c>
      <c r="G19620" s="38" t="s">
        <v>3308</v>
      </c>
      <c r="H19620" s="38" t="s">
        <v>3523</v>
      </c>
      <c r="I19620" t="s">
        <v>7116</v>
      </c>
    </row>
    <row r="19621" spans="1:9" x14ac:dyDescent="0.35">
      <c r="A19621" t="s">
        <v>7418</v>
      </c>
      <c r="B19621" t="s">
        <v>32440</v>
      </c>
      <c r="D19621" t="s">
        <v>22798</v>
      </c>
      <c r="E19621" t="s">
        <v>22798</v>
      </c>
      <c r="G19621" s="38" t="s">
        <v>3308</v>
      </c>
      <c r="H19621" s="38" t="s">
        <v>3523</v>
      </c>
      <c r="I19621" t="s">
        <v>7116</v>
      </c>
    </row>
    <row r="19622" spans="1:9" x14ac:dyDescent="0.35">
      <c r="A19622" t="s">
        <v>7418</v>
      </c>
      <c r="B19622" t="s">
        <v>32441</v>
      </c>
      <c r="D19622" t="s">
        <v>18910</v>
      </c>
      <c r="E19622" t="s">
        <v>18910</v>
      </c>
      <c r="G19622" s="38" t="s">
        <v>3308</v>
      </c>
      <c r="H19622" s="38" t="s">
        <v>3523</v>
      </c>
      <c r="I19622" t="s">
        <v>7116</v>
      </c>
    </row>
    <row r="19623" spans="1:9" x14ac:dyDescent="0.35">
      <c r="A19623" t="s">
        <v>7418</v>
      </c>
      <c r="B19623" t="s">
        <v>32442</v>
      </c>
      <c r="D19623" t="s">
        <v>11543</v>
      </c>
      <c r="E19623" t="s">
        <v>11543</v>
      </c>
      <c r="G19623" s="38" t="s">
        <v>3308</v>
      </c>
      <c r="H19623" s="38" t="s">
        <v>3523</v>
      </c>
      <c r="I19623" t="s">
        <v>7116</v>
      </c>
    </row>
    <row r="19624" spans="1:9" x14ac:dyDescent="0.35">
      <c r="A19624" t="s">
        <v>7418</v>
      </c>
      <c r="B19624" t="s">
        <v>32443</v>
      </c>
      <c r="D19624" t="s">
        <v>3924</v>
      </c>
      <c r="E19624" t="s">
        <v>3924</v>
      </c>
      <c r="G19624" s="38" t="s">
        <v>3308</v>
      </c>
      <c r="H19624" s="38" t="s">
        <v>3523</v>
      </c>
      <c r="I19624" t="s">
        <v>7116</v>
      </c>
    </row>
    <row r="19625" spans="1:9" x14ac:dyDescent="0.35">
      <c r="A19625" t="s">
        <v>7418</v>
      </c>
      <c r="B19625" t="s">
        <v>32444</v>
      </c>
      <c r="D19625" t="s">
        <v>32445</v>
      </c>
      <c r="E19625" t="s">
        <v>32445</v>
      </c>
      <c r="G19625" s="38" t="s">
        <v>3308</v>
      </c>
      <c r="H19625" s="38" t="s">
        <v>3523</v>
      </c>
      <c r="I19625" t="s">
        <v>7116</v>
      </c>
    </row>
    <row r="19626" spans="1:9" x14ac:dyDescent="0.35">
      <c r="A19626" t="s">
        <v>7418</v>
      </c>
      <c r="B19626" t="s">
        <v>32446</v>
      </c>
      <c r="D19626" t="s">
        <v>7119</v>
      </c>
      <c r="E19626" t="s">
        <v>7119</v>
      </c>
      <c r="G19626" s="38" t="s">
        <v>3308</v>
      </c>
      <c r="H19626" s="38" t="s">
        <v>3523</v>
      </c>
      <c r="I19626" t="s">
        <v>7118</v>
      </c>
    </row>
    <row r="19627" spans="1:9" x14ac:dyDescent="0.35">
      <c r="A19627" t="s">
        <v>7418</v>
      </c>
      <c r="B19627" t="s">
        <v>32447</v>
      </c>
      <c r="D19627" t="s">
        <v>32448</v>
      </c>
      <c r="E19627" t="s">
        <v>32448</v>
      </c>
      <c r="G19627" s="38" t="s">
        <v>3308</v>
      </c>
      <c r="H19627" s="38" t="s">
        <v>3523</v>
      </c>
      <c r="I19627" t="s">
        <v>7118</v>
      </c>
    </row>
    <row r="19628" spans="1:9" x14ac:dyDescent="0.35">
      <c r="A19628" t="s">
        <v>7418</v>
      </c>
      <c r="B19628" t="s">
        <v>32449</v>
      </c>
      <c r="D19628" t="s">
        <v>11996</v>
      </c>
      <c r="E19628" t="s">
        <v>11996</v>
      </c>
      <c r="G19628" s="38" t="s">
        <v>3308</v>
      </c>
      <c r="H19628" s="38" t="s">
        <v>3523</v>
      </c>
      <c r="I19628" t="s">
        <v>7118</v>
      </c>
    </row>
    <row r="19629" spans="1:9" x14ac:dyDescent="0.35">
      <c r="A19629" t="s">
        <v>7418</v>
      </c>
      <c r="B19629" t="s">
        <v>32450</v>
      </c>
      <c r="D19629" t="s">
        <v>32451</v>
      </c>
      <c r="E19629" t="s">
        <v>32451</v>
      </c>
      <c r="G19629" s="38" t="s">
        <v>3308</v>
      </c>
      <c r="H19629" s="38" t="s">
        <v>3523</v>
      </c>
      <c r="I19629" t="s">
        <v>7118</v>
      </c>
    </row>
    <row r="19630" spans="1:9" x14ac:dyDescent="0.35">
      <c r="A19630" t="s">
        <v>7418</v>
      </c>
      <c r="B19630" t="s">
        <v>32452</v>
      </c>
      <c r="D19630" t="s">
        <v>32453</v>
      </c>
      <c r="E19630" t="s">
        <v>32453</v>
      </c>
      <c r="G19630" s="38" t="s">
        <v>3308</v>
      </c>
      <c r="H19630" s="38" t="s">
        <v>3523</v>
      </c>
      <c r="I19630" t="s">
        <v>7118</v>
      </c>
    </row>
    <row r="19631" spans="1:9" x14ac:dyDescent="0.35">
      <c r="A19631" t="s">
        <v>7418</v>
      </c>
      <c r="B19631" t="s">
        <v>32454</v>
      </c>
      <c r="D19631" t="s">
        <v>32455</v>
      </c>
      <c r="E19631" t="s">
        <v>32455</v>
      </c>
      <c r="G19631" s="38" t="s">
        <v>3308</v>
      </c>
      <c r="H19631" s="38" t="s">
        <v>3523</v>
      </c>
      <c r="I19631" t="s">
        <v>7118</v>
      </c>
    </row>
    <row r="19632" spans="1:9" x14ac:dyDescent="0.35">
      <c r="A19632" t="s">
        <v>7418</v>
      </c>
      <c r="B19632" t="s">
        <v>32456</v>
      </c>
      <c r="D19632" t="s">
        <v>32457</v>
      </c>
      <c r="E19632" t="s">
        <v>32457</v>
      </c>
      <c r="G19632" s="38" t="s">
        <v>3308</v>
      </c>
      <c r="H19632" s="38" t="s">
        <v>3523</v>
      </c>
      <c r="I19632" t="s">
        <v>7118</v>
      </c>
    </row>
    <row r="19633" spans="1:9" x14ac:dyDescent="0.35">
      <c r="A19633" t="s">
        <v>7418</v>
      </c>
      <c r="B19633" t="s">
        <v>32458</v>
      </c>
      <c r="D19633" t="s">
        <v>7121</v>
      </c>
      <c r="E19633" t="s">
        <v>7121</v>
      </c>
      <c r="G19633" s="38" t="s">
        <v>3308</v>
      </c>
      <c r="H19633" s="38" t="s">
        <v>3523</v>
      </c>
      <c r="I19633" t="s">
        <v>7120</v>
      </c>
    </row>
    <row r="19634" spans="1:9" x14ac:dyDescent="0.35">
      <c r="A19634" t="s">
        <v>7418</v>
      </c>
      <c r="B19634" t="s">
        <v>32459</v>
      </c>
      <c r="D19634" t="s">
        <v>32460</v>
      </c>
      <c r="E19634" t="s">
        <v>32460</v>
      </c>
      <c r="G19634" s="38" t="s">
        <v>3308</v>
      </c>
      <c r="H19634" s="38" t="s">
        <v>3523</v>
      </c>
      <c r="I19634" t="s">
        <v>7120</v>
      </c>
    </row>
    <row r="19635" spans="1:9" x14ac:dyDescent="0.35">
      <c r="A19635" t="s">
        <v>7418</v>
      </c>
      <c r="B19635" t="s">
        <v>32461</v>
      </c>
      <c r="D19635" t="s">
        <v>6555</v>
      </c>
      <c r="E19635" t="s">
        <v>6555</v>
      </c>
      <c r="G19635" s="38" t="s">
        <v>3308</v>
      </c>
      <c r="H19635" s="38" t="s">
        <v>3523</v>
      </c>
      <c r="I19635" t="s">
        <v>7120</v>
      </c>
    </row>
    <row r="19636" spans="1:9" x14ac:dyDescent="0.35">
      <c r="A19636" t="s">
        <v>7418</v>
      </c>
      <c r="B19636" t="s">
        <v>32462</v>
      </c>
      <c r="D19636" t="s">
        <v>32463</v>
      </c>
      <c r="E19636" t="s">
        <v>32463</v>
      </c>
      <c r="G19636" s="38" t="s">
        <v>3308</v>
      </c>
      <c r="H19636" s="38" t="s">
        <v>3523</v>
      </c>
      <c r="I19636" t="s">
        <v>7120</v>
      </c>
    </row>
    <row r="19637" spans="1:9" x14ac:dyDescent="0.35">
      <c r="A19637" t="s">
        <v>7418</v>
      </c>
      <c r="B19637" t="s">
        <v>32464</v>
      </c>
      <c r="D19637" t="s">
        <v>26188</v>
      </c>
      <c r="E19637" t="s">
        <v>26188</v>
      </c>
      <c r="G19637" s="38" t="s">
        <v>3308</v>
      </c>
      <c r="H19637" s="38" t="s">
        <v>3523</v>
      </c>
      <c r="I19637" t="s">
        <v>7120</v>
      </c>
    </row>
    <row r="19638" spans="1:9" x14ac:dyDescent="0.35">
      <c r="A19638" t="s">
        <v>7418</v>
      </c>
      <c r="B19638" t="s">
        <v>32465</v>
      </c>
      <c r="D19638" t="s">
        <v>2844</v>
      </c>
      <c r="E19638" t="s">
        <v>2844</v>
      </c>
      <c r="G19638" s="38" t="s">
        <v>3308</v>
      </c>
      <c r="H19638" s="38" t="s">
        <v>3523</v>
      </c>
      <c r="I19638" t="s">
        <v>7120</v>
      </c>
    </row>
    <row r="19639" spans="1:9" x14ac:dyDescent="0.35">
      <c r="A19639" t="s">
        <v>7418</v>
      </c>
      <c r="B19639" t="s">
        <v>32466</v>
      </c>
      <c r="D19639" t="s">
        <v>2812</v>
      </c>
      <c r="E19639" t="s">
        <v>2812</v>
      </c>
      <c r="G19639" s="50" t="s">
        <v>3308</v>
      </c>
      <c r="H19639" s="38" t="s">
        <v>3523</v>
      </c>
      <c r="I19639" t="s">
        <v>7120</v>
      </c>
    </row>
    <row r="19640" spans="1:9" x14ac:dyDescent="0.35">
      <c r="A19640" t="s">
        <v>7418</v>
      </c>
      <c r="B19640" t="s">
        <v>32467</v>
      </c>
      <c r="D19640" t="s">
        <v>7123</v>
      </c>
      <c r="E19640" t="s">
        <v>7123</v>
      </c>
      <c r="G19640" s="38" t="s">
        <v>3302</v>
      </c>
      <c r="H19640" s="38" t="s">
        <v>3525</v>
      </c>
      <c r="I19640" t="s">
        <v>7122</v>
      </c>
    </row>
    <row r="19641" spans="1:9" x14ac:dyDescent="0.35">
      <c r="A19641" t="s">
        <v>7418</v>
      </c>
      <c r="B19641" t="s">
        <v>32468</v>
      </c>
      <c r="D19641" t="s">
        <v>32469</v>
      </c>
      <c r="E19641" t="s">
        <v>32469</v>
      </c>
      <c r="G19641" s="38" t="s">
        <v>3302</v>
      </c>
      <c r="H19641" s="38" t="s">
        <v>3525</v>
      </c>
      <c r="I19641" t="s">
        <v>7122</v>
      </c>
    </row>
    <row r="19642" spans="1:9" x14ac:dyDescent="0.35">
      <c r="A19642" t="s">
        <v>7418</v>
      </c>
      <c r="B19642" t="s">
        <v>32470</v>
      </c>
      <c r="D19642" t="s">
        <v>32471</v>
      </c>
      <c r="E19642" t="s">
        <v>32471</v>
      </c>
      <c r="G19642" s="38" t="s">
        <v>3302</v>
      </c>
      <c r="H19642" s="38" t="s">
        <v>3525</v>
      </c>
      <c r="I19642" t="s">
        <v>7122</v>
      </c>
    </row>
    <row r="19643" spans="1:9" x14ac:dyDescent="0.35">
      <c r="A19643" t="s">
        <v>7418</v>
      </c>
      <c r="B19643" t="s">
        <v>32472</v>
      </c>
      <c r="D19643" t="s">
        <v>32473</v>
      </c>
      <c r="E19643" t="s">
        <v>32473</v>
      </c>
      <c r="G19643" s="38" t="s">
        <v>3302</v>
      </c>
      <c r="H19643" s="38" t="s">
        <v>3525</v>
      </c>
      <c r="I19643" t="s">
        <v>7122</v>
      </c>
    </row>
    <row r="19644" spans="1:9" x14ac:dyDescent="0.35">
      <c r="A19644" t="s">
        <v>7418</v>
      </c>
      <c r="B19644" t="s">
        <v>32474</v>
      </c>
      <c r="D19644" t="s">
        <v>32475</v>
      </c>
      <c r="E19644" t="s">
        <v>32475</v>
      </c>
      <c r="G19644" s="38" t="s">
        <v>3302</v>
      </c>
      <c r="H19644" s="38" t="s">
        <v>3525</v>
      </c>
      <c r="I19644" t="s">
        <v>7122</v>
      </c>
    </row>
    <row r="19645" spans="1:9" x14ac:dyDescent="0.35">
      <c r="A19645" t="s">
        <v>7418</v>
      </c>
      <c r="B19645" t="s">
        <v>32476</v>
      </c>
      <c r="D19645" t="s">
        <v>7125</v>
      </c>
      <c r="E19645" t="s">
        <v>7125</v>
      </c>
      <c r="G19645" s="38" t="s">
        <v>3302</v>
      </c>
      <c r="H19645" s="38" t="s">
        <v>3525</v>
      </c>
      <c r="I19645" t="s">
        <v>7124</v>
      </c>
    </row>
    <row r="19646" spans="1:9" x14ac:dyDescent="0.35">
      <c r="A19646" t="s">
        <v>7418</v>
      </c>
      <c r="B19646" t="s">
        <v>32477</v>
      </c>
      <c r="D19646" t="s">
        <v>25418</v>
      </c>
      <c r="E19646" t="s">
        <v>25418</v>
      </c>
      <c r="G19646" s="38" t="s">
        <v>3302</v>
      </c>
      <c r="H19646" s="38" t="s">
        <v>3525</v>
      </c>
      <c r="I19646" t="s">
        <v>7124</v>
      </c>
    </row>
    <row r="19647" spans="1:9" x14ac:dyDescent="0.35">
      <c r="A19647" t="s">
        <v>7418</v>
      </c>
      <c r="B19647" t="s">
        <v>32478</v>
      </c>
      <c r="D19647" t="s">
        <v>20631</v>
      </c>
      <c r="E19647" t="s">
        <v>20631</v>
      </c>
      <c r="G19647" s="38" t="s">
        <v>3302</v>
      </c>
      <c r="H19647" s="38" t="s">
        <v>3525</v>
      </c>
      <c r="I19647" t="s">
        <v>7124</v>
      </c>
    </row>
    <row r="19648" spans="1:9" x14ac:dyDescent="0.35">
      <c r="A19648" t="s">
        <v>7418</v>
      </c>
      <c r="B19648" t="s">
        <v>32479</v>
      </c>
      <c r="D19648" t="s">
        <v>32480</v>
      </c>
      <c r="E19648" t="s">
        <v>32480</v>
      </c>
      <c r="G19648" s="38" t="s">
        <v>3302</v>
      </c>
      <c r="H19648" s="38" t="s">
        <v>3525</v>
      </c>
      <c r="I19648" t="s">
        <v>7126</v>
      </c>
    </row>
    <row r="19649" spans="1:9" x14ac:dyDescent="0.35">
      <c r="A19649" t="s">
        <v>7418</v>
      </c>
      <c r="B19649" t="s">
        <v>32481</v>
      </c>
      <c r="D19649" t="s">
        <v>7127</v>
      </c>
      <c r="E19649" t="s">
        <v>7127</v>
      </c>
      <c r="G19649" s="38" t="s">
        <v>3302</v>
      </c>
      <c r="H19649" s="38" t="s">
        <v>3525</v>
      </c>
      <c r="I19649" t="s">
        <v>7126</v>
      </c>
    </row>
    <row r="19650" spans="1:9" x14ac:dyDescent="0.35">
      <c r="A19650" t="s">
        <v>7418</v>
      </c>
      <c r="B19650" t="s">
        <v>32482</v>
      </c>
      <c r="D19650" t="s">
        <v>7129</v>
      </c>
      <c r="E19650" t="s">
        <v>7129</v>
      </c>
      <c r="G19650" s="38" t="s">
        <v>3302</v>
      </c>
      <c r="H19650" s="38" t="s">
        <v>3525</v>
      </c>
      <c r="I19650" t="s">
        <v>7128</v>
      </c>
    </row>
    <row r="19651" spans="1:9" x14ac:dyDescent="0.35">
      <c r="A19651" t="s">
        <v>7418</v>
      </c>
      <c r="B19651" t="s">
        <v>32483</v>
      </c>
      <c r="D19651" t="s">
        <v>3924</v>
      </c>
      <c r="E19651" t="s">
        <v>3924</v>
      </c>
      <c r="G19651" s="38" t="s">
        <v>3302</v>
      </c>
      <c r="H19651" s="38" t="s">
        <v>3525</v>
      </c>
      <c r="I19651" t="s">
        <v>7128</v>
      </c>
    </row>
    <row r="19652" spans="1:9" x14ac:dyDescent="0.35">
      <c r="A19652" t="s">
        <v>7418</v>
      </c>
      <c r="B19652" t="s">
        <v>32484</v>
      </c>
      <c r="D19652" t="s">
        <v>32485</v>
      </c>
      <c r="E19652" t="s">
        <v>32485</v>
      </c>
      <c r="G19652" s="38" t="s">
        <v>3302</v>
      </c>
      <c r="H19652" s="38" t="s">
        <v>3525</v>
      </c>
      <c r="I19652" t="s">
        <v>7128</v>
      </c>
    </row>
    <row r="19653" spans="1:9" x14ac:dyDescent="0.35">
      <c r="A19653" t="s">
        <v>7418</v>
      </c>
      <c r="B19653" t="s">
        <v>32486</v>
      </c>
      <c r="D19653" t="s">
        <v>7131</v>
      </c>
      <c r="E19653" t="s">
        <v>7131</v>
      </c>
      <c r="G19653" s="38" t="s">
        <v>3302</v>
      </c>
      <c r="H19653" s="38" t="s">
        <v>3525</v>
      </c>
      <c r="I19653" t="s">
        <v>7130</v>
      </c>
    </row>
    <row r="19654" spans="1:9" x14ac:dyDescent="0.35">
      <c r="A19654" t="s">
        <v>7418</v>
      </c>
      <c r="B19654" t="s">
        <v>32487</v>
      </c>
      <c r="D19654" t="s">
        <v>32488</v>
      </c>
      <c r="E19654" t="s">
        <v>32488</v>
      </c>
      <c r="G19654" s="38" t="s">
        <v>3302</v>
      </c>
      <c r="H19654" s="38" t="s">
        <v>3525</v>
      </c>
      <c r="I19654" t="s">
        <v>7130</v>
      </c>
    </row>
    <row r="19655" spans="1:9" x14ac:dyDescent="0.35">
      <c r="A19655" t="s">
        <v>7418</v>
      </c>
      <c r="B19655" t="s">
        <v>32489</v>
      </c>
      <c r="D19655" t="s">
        <v>26420</v>
      </c>
      <c r="E19655" t="s">
        <v>26420</v>
      </c>
      <c r="G19655" s="38" t="s">
        <v>3302</v>
      </c>
      <c r="H19655" s="38" t="s">
        <v>3525</v>
      </c>
      <c r="I19655" t="s">
        <v>7130</v>
      </c>
    </row>
    <row r="19656" spans="1:9" x14ac:dyDescent="0.35">
      <c r="A19656" t="s">
        <v>7418</v>
      </c>
      <c r="B19656" t="s">
        <v>32490</v>
      </c>
      <c r="D19656" t="s">
        <v>32491</v>
      </c>
      <c r="E19656" t="s">
        <v>32491</v>
      </c>
      <c r="G19656" s="38" t="s">
        <v>3302</v>
      </c>
      <c r="H19656" s="38" t="s">
        <v>3525</v>
      </c>
      <c r="I19656" t="s">
        <v>7130</v>
      </c>
    </row>
    <row r="19657" spans="1:9" x14ac:dyDescent="0.35">
      <c r="A19657" t="s">
        <v>7418</v>
      </c>
      <c r="B19657" t="s">
        <v>32492</v>
      </c>
      <c r="D19657" t="s">
        <v>8719</v>
      </c>
      <c r="E19657" t="s">
        <v>8719</v>
      </c>
      <c r="G19657" s="38" t="s">
        <v>3302</v>
      </c>
      <c r="H19657" s="38" t="s">
        <v>3525</v>
      </c>
      <c r="I19657" t="s">
        <v>7130</v>
      </c>
    </row>
    <row r="19658" spans="1:9" x14ac:dyDescent="0.35">
      <c r="A19658" t="s">
        <v>7418</v>
      </c>
      <c r="B19658" t="s">
        <v>32493</v>
      </c>
      <c r="D19658" t="s">
        <v>7133</v>
      </c>
      <c r="E19658" t="s">
        <v>7133</v>
      </c>
      <c r="G19658" s="38" t="s">
        <v>3302</v>
      </c>
      <c r="H19658" s="38" t="s">
        <v>3525</v>
      </c>
      <c r="I19658" t="s">
        <v>7132</v>
      </c>
    </row>
    <row r="19659" spans="1:9" x14ac:dyDescent="0.35">
      <c r="A19659" t="s">
        <v>7418</v>
      </c>
      <c r="B19659" t="s">
        <v>32494</v>
      </c>
      <c r="D19659" t="s">
        <v>32495</v>
      </c>
      <c r="E19659" t="s">
        <v>32495</v>
      </c>
      <c r="G19659" s="38" t="s">
        <v>3302</v>
      </c>
      <c r="H19659" s="38" t="s">
        <v>3525</v>
      </c>
      <c r="I19659" t="s">
        <v>7132</v>
      </c>
    </row>
    <row r="19660" spans="1:9" x14ac:dyDescent="0.35">
      <c r="A19660" t="s">
        <v>7418</v>
      </c>
      <c r="B19660" t="s">
        <v>32496</v>
      </c>
      <c r="D19660" t="s">
        <v>32497</v>
      </c>
      <c r="E19660" t="s">
        <v>32497</v>
      </c>
      <c r="G19660" s="38" t="s">
        <v>3302</v>
      </c>
      <c r="H19660" s="38" t="s">
        <v>3525</v>
      </c>
      <c r="I19660" t="s">
        <v>7132</v>
      </c>
    </row>
    <row r="19661" spans="1:9" x14ac:dyDescent="0.35">
      <c r="A19661" t="s">
        <v>7418</v>
      </c>
      <c r="B19661" t="s">
        <v>32498</v>
      </c>
      <c r="D19661" t="s">
        <v>32499</v>
      </c>
      <c r="E19661" t="s">
        <v>32499</v>
      </c>
      <c r="G19661" s="38" t="s">
        <v>3302</v>
      </c>
      <c r="H19661" s="38" t="s">
        <v>3525</v>
      </c>
      <c r="I19661" t="s">
        <v>7132</v>
      </c>
    </row>
    <row r="19662" spans="1:9" x14ac:dyDescent="0.35">
      <c r="A19662" t="s">
        <v>7418</v>
      </c>
      <c r="B19662" t="s">
        <v>32500</v>
      </c>
      <c r="D19662" t="s">
        <v>32501</v>
      </c>
      <c r="E19662" t="s">
        <v>32501</v>
      </c>
      <c r="G19662" s="38" t="s">
        <v>3302</v>
      </c>
      <c r="H19662" s="38" t="s">
        <v>3525</v>
      </c>
      <c r="I19662" t="s">
        <v>7132</v>
      </c>
    </row>
    <row r="19663" spans="1:9" x14ac:dyDescent="0.35">
      <c r="A19663" t="s">
        <v>7418</v>
      </c>
      <c r="B19663" t="s">
        <v>32502</v>
      </c>
      <c r="D19663" t="s">
        <v>32503</v>
      </c>
      <c r="E19663" t="s">
        <v>32503</v>
      </c>
      <c r="G19663" s="38" t="s">
        <v>3302</v>
      </c>
      <c r="H19663" s="38" t="s">
        <v>3525</v>
      </c>
      <c r="I19663" t="s">
        <v>7132</v>
      </c>
    </row>
    <row r="19664" spans="1:9" x14ac:dyDescent="0.35">
      <c r="A19664" t="s">
        <v>7418</v>
      </c>
      <c r="B19664" t="s">
        <v>32504</v>
      </c>
      <c r="D19664" t="s">
        <v>32505</v>
      </c>
      <c r="E19664" t="s">
        <v>32505</v>
      </c>
      <c r="G19664" s="38" t="s">
        <v>3302</v>
      </c>
      <c r="H19664" s="38" t="s">
        <v>3525</v>
      </c>
      <c r="I19664" t="s">
        <v>7132</v>
      </c>
    </row>
    <row r="19665" spans="1:9" x14ac:dyDescent="0.35">
      <c r="A19665" t="s">
        <v>7418</v>
      </c>
      <c r="B19665" t="s">
        <v>32506</v>
      </c>
      <c r="D19665" t="s">
        <v>6414</v>
      </c>
      <c r="E19665" t="s">
        <v>6414</v>
      </c>
      <c r="G19665" s="38" t="s">
        <v>3302</v>
      </c>
      <c r="H19665" s="38" t="s">
        <v>3525</v>
      </c>
      <c r="I19665" t="s">
        <v>7132</v>
      </c>
    </row>
    <row r="19666" spans="1:9" x14ac:dyDescent="0.35">
      <c r="A19666" t="s">
        <v>7418</v>
      </c>
      <c r="B19666" t="s">
        <v>32507</v>
      </c>
      <c r="D19666" t="s">
        <v>32508</v>
      </c>
      <c r="E19666" t="s">
        <v>32508</v>
      </c>
      <c r="G19666" s="38" t="s">
        <v>3302</v>
      </c>
      <c r="H19666" s="38" t="s">
        <v>3525</v>
      </c>
      <c r="I19666" t="s">
        <v>7132</v>
      </c>
    </row>
    <row r="19667" spans="1:9" x14ac:dyDescent="0.35">
      <c r="A19667" t="s">
        <v>7418</v>
      </c>
      <c r="B19667" t="s">
        <v>32509</v>
      </c>
      <c r="D19667" t="s">
        <v>32510</v>
      </c>
      <c r="E19667" t="s">
        <v>32510</v>
      </c>
      <c r="G19667" s="38" t="s">
        <v>3302</v>
      </c>
      <c r="H19667" s="38" t="s">
        <v>3525</v>
      </c>
      <c r="I19667" t="s">
        <v>7132</v>
      </c>
    </row>
    <row r="19668" spans="1:9" x14ac:dyDescent="0.35">
      <c r="A19668" t="s">
        <v>7418</v>
      </c>
      <c r="B19668" t="s">
        <v>32511</v>
      </c>
      <c r="D19668" t="s">
        <v>9461</v>
      </c>
      <c r="E19668" t="s">
        <v>9461</v>
      </c>
      <c r="G19668" s="38" t="s">
        <v>3302</v>
      </c>
      <c r="H19668" s="38" t="s">
        <v>3525</v>
      </c>
      <c r="I19668" t="s">
        <v>7132</v>
      </c>
    </row>
    <row r="19669" spans="1:9" x14ac:dyDescent="0.35">
      <c r="A19669" t="s">
        <v>7418</v>
      </c>
      <c r="B19669" t="s">
        <v>32512</v>
      </c>
      <c r="D19669" t="s">
        <v>32513</v>
      </c>
      <c r="E19669" t="s">
        <v>32513</v>
      </c>
      <c r="G19669" s="38" t="s">
        <v>3302</v>
      </c>
      <c r="H19669" s="38" t="s">
        <v>3525</v>
      </c>
      <c r="I19669" t="s">
        <v>7132</v>
      </c>
    </row>
    <row r="19670" spans="1:9" x14ac:dyDescent="0.35">
      <c r="A19670" t="s">
        <v>7418</v>
      </c>
      <c r="B19670" t="s">
        <v>32514</v>
      </c>
      <c r="D19670" t="s">
        <v>6428</v>
      </c>
      <c r="E19670" t="s">
        <v>6428</v>
      </c>
      <c r="G19670" s="38" t="s">
        <v>3302</v>
      </c>
      <c r="H19670" s="38" t="s">
        <v>3525</v>
      </c>
      <c r="I19670" t="s">
        <v>7132</v>
      </c>
    </row>
    <row r="19671" spans="1:9" x14ac:dyDescent="0.35">
      <c r="A19671" t="s">
        <v>7418</v>
      </c>
      <c r="B19671" t="s">
        <v>32515</v>
      </c>
      <c r="D19671" t="s">
        <v>32516</v>
      </c>
      <c r="E19671" t="s">
        <v>32516</v>
      </c>
      <c r="G19671" s="38" t="s">
        <v>3302</v>
      </c>
      <c r="H19671" s="38" t="s">
        <v>3525</v>
      </c>
      <c r="I19671" t="s">
        <v>7132</v>
      </c>
    </row>
    <row r="19672" spans="1:9" x14ac:dyDescent="0.35">
      <c r="A19672" t="s">
        <v>7418</v>
      </c>
      <c r="B19672" t="s">
        <v>32517</v>
      </c>
      <c r="D19672" t="s">
        <v>7386</v>
      </c>
      <c r="E19672" t="s">
        <v>7386</v>
      </c>
      <c r="G19672" s="38" t="s">
        <v>3302</v>
      </c>
      <c r="H19672" s="38" t="s">
        <v>3525</v>
      </c>
      <c r="I19672" t="s">
        <v>7132</v>
      </c>
    </row>
    <row r="19673" spans="1:9" x14ac:dyDescent="0.35">
      <c r="A19673" t="s">
        <v>7418</v>
      </c>
      <c r="B19673" t="s">
        <v>32518</v>
      </c>
      <c r="D19673" t="s">
        <v>6555</v>
      </c>
      <c r="E19673" t="s">
        <v>6555</v>
      </c>
      <c r="G19673" s="38" t="s">
        <v>3302</v>
      </c>
      <c r="H19673" s="38" t="s">
        <v>3525</v>
      </c>
      <c r="I19673" t="s">
        <v>7132</v>
      </c>
    </row>
    <row r="19674" spans="1:9" x14ac:dyDescent="0.35">
      <c r="A19674" t="s">
        <v>7418</v>
      </c>
      <c r="B19674" t="s">
        <v>32519</v>
      </c>
      <c r="D19674" t="s">
        <v>4990</v>
      </c>
      <c r="E19674" t="s">
        <v>4990</v>
      </c>
      <c r="G19674" s="38" t="s">
        <v>3302</v>
      </c>
      <c r="H19674" s="38" t="s">
        <v>3525</v>
      </c>
      <c r="I19674" t="s">
        <v>7132</v>
      </c>
    </row>
    <row r="19675" spans="1:9" x14ac:dyDescent="0.35">
      <c r="A19675" t="s">
        <v>7418</v>
      </c>
      <c r="B19675" t="s">
        <v>32520</v>
      </c>
      <c r="D19675" t="s">
        <v>32521</v>
      </c>
      <c r="E19675" t="s">
        <v>32521</v>
      </c>
      <c r="G19675" s="38" t="s">
        <v>3302</v>
      </c>
      <c r="H19675" s="38" t="s">
        <v>3525</v>
      </c>
      <c r="I19675" t="s">
        <v>7132</v>
      </c>
    </row>
    <row r="19676" spans="1:9" x14ac:dyDescent="0.35">
      <c r="A19676" t="s">
        <v>7418</v>
      </c>
      <c r="B19676" t="s">
        <v>32522</v>
      </c>
      <c r="D19676" t="s">
        <v>16993</v>
      </c>
      <c r="E19676" t="s">
        <v>16993</v>
      </c>
      <c r="G19676" s="38" t="s">
        <v>3302</v>
      </c>
      <c r="H19676" s="38" t="s">
        <v>3525</v>
      </c>
      <c r="I19676" t="s">
        <v>7132</v>
      </c>
    </row>
    <row r="19677" spans="1:9" x14ac:dyDescent="0.35">
      <c r="A19677" t="s">
        <v>7418</v>
      </c>
      <c r="B19677" t="s">
        <v>32523</v>
      </c>
      <c r="D19677" t="s">
        <v>32524</v>
      </c>
      <c r="E19677" t="s">
        <v>32524</v>
      </c>
      <c r="G19677" s="38" t="s">
        <v>3302</v>
      </c>
      <c r="H19677" s="38" t="s">
        <v>3525</v>
      </c>
      <c r="I19677" t="s">
        <v>7132</v>
      </c>
    </row>
    <row r="19678" spans="1:9" x14ac:dyDescent="0.35">
      <c r="A19678" t="s">
        <v>7418</v>
      </c>
      <c r="B19678" t="s">
        <v>32525</v>
      </c>
      <c r="D19678" t="s">
        <v>7135</v>
      </c>
      <c r="E19678" t="s">
        <v>7135</v>
      </c>
      <c r="G19678" s="38" t="s">
        <v>3302</v>
      </c>
      <c r="H19678" s="38" t="s">
        <v>3525</v>
      </c>
      <c r="I19678" t="s">
        <v>7134</v>
      </c>
    </row>
    <row r="19679" spans="1:9" x14ac:dyDescent="0.35">
      <c r="A19679" t="s">
        <v>7418</v>
      </c>
      <c r="B19679" t="s">
        <v>32526</v>
      </c>
      <c r="D19679" t="s">
        <v>18357</v>
      </c>
      <c r="E19679" t="s">
        <v>18357</v>
      </c>
      <c r="G19679" s="38" t="s">
        <v>3302</v>
      </c>
      <c r="H19679" s="38" t="s">
        <v>3525</v>
      </c>
      <c r="I19679" t="s">
        <v>7134</v>
      </c>
    </row>
    <row r="19680" spans="1:9" x14ac:dyDescent="0.35">
      <c r="A19680" t="s">
        <v>7418</v>
      </c>
      <c r="B19680" t="s">
        <v>32527</v>
      </c>
      <c r="D19680" t="s">
        <v>32528</v>
      </c>
      <c r="E19680" t="s">
        <v>32528</v>
      </c>
      <c r="G19680" s="38" t="s">
        <v>3302</v>
      </c>
      <c r="H19680" s="38" t="s">
        <v>3525</v>
      </c>
      <c r="I19680" t="s">
        <v>7134</v>
      </c>
    </row>
    <row r="19681" spans="1:9" x14ac:dyDescent="0.35">
      <c r="A19681" t="s">
        <v>7418</v>
      </c>
      <c r="B19681" t="s">
        <v>32529</v>
      </c>
      <c r="D19681" t="s">
        <v>32530</v>
      </c>
      <c r="E19681" t="s">
        <v>32530</v>
      </c>
      <c r="G19681" s="38" t="s">
        <v>3302</v>
      </c>
      <c r="H19681" s="38" t="s">
        <v>3525</v>
      </c>
      <c r="I19681" t="s">
        <v>7134</v>
      </c>
    </row>
    <row r="19682" spans="1:9" x14ac:dyDescent="0.35">
      <c r="A19682" t="s">
        <v>7418</v>
      </c>
      <c r="B19682" t="s">
        <v>32531</v>
      </c>
      <c r="D19682" t="s">
        <v>32532</v>
      </c>
      <c r="E19682" t="s">
        <v>32532</v>
      </c>
      <c r="G19682" s="38" t="s">
        <v>3302</v>
      </c>
      <c r="H19682" s="38" t="s">
        <v>3525</v>
      </c>
      <c r="I19682" t="s">
        <v>7134</v>
      </c>
    </row>
    <row r="19683" spans="1:9" x14ac:dyDescent="0.35">
      <c r="A19683" t="s">
        <v>7418</v>
      </c>
      <c r="B19683" t="s">
        <v>32533</v>
      </c>
      <c r="D19683" t="s">
        <v>32534</v>
      </c>
      <c r="E19683" t="s">
        <v>32534</v>
      </c>
      <c r="G19683" s="38" t="s">
        <v>3302</v>
      </c>
      <c r="H19683" s="38" t="s">
        <v>3525</v>
      </c>
      <c r="I19683" t="s">
        <v>7134</v>
      </c>
    </row>
    <row r="19684" spans="1:9" x14ac:dyDescent="0.35">
      <c r="A19684" t="s">
        <v>7418</v>
      </c>
      <c r="B19684" t="s">
        <v>32535</v>
      </c>
      <c r="D19684" t="s">
        <v>17198</v>
      </c>
      <c r="E19684" t="s">
        <v>17198</v>
      </c>
      <c r="G19684" s="38" t="s">
        <v>3302</v>
      </c>
      <c r="H19684" s="38" t="s">
        <v>3525</v>
      </c>
      <c r="I19684" t="s">
        <v>7134</v>
      </c>
    </row>
    <row r="19685" spans="1:9" x14ac:dyDescent="0.35">
      <c r="A19685" t="s">
        <v>7418</v>
      </c>
      <c r="B19685" t="s">
        <v>32536</v>
      </c>
      <c r="D19685" t="s">
        <v>24994</v>
      </c>
      <c r="E19685" t="s">
        <v>24994</v>
      </c>
      <c r="G19685" s="38" t="s">
        <v>3302</v>
      </c>
      <c r="H19685" s="38" t="s">
        <v>3525</v>
      </c>
      <c r="I19685" t="s">
        <v>7134</v>
      </c>
    </row>
    <row r="19686" spans="1:9" x14ac:dyDescent="0.35">
      <c r="A19686" t="s">
        <v>7418</v>
      </c>
      <c r="B19686" t="s">
        <v>32537</v>
      </c>
      <c r="D19686" t="s">
        <v>7137</v>
      </c>
      <c r="E19686" t="s">
        <v>7137</v>
      </c>
      <c r="G19686" s="38" t="s">
        <v>3302</v>
      </c>
      <c r="H19686" s="38" t="s">
        <v>3525</v>
      </c>
      <c r="I19686" t="s">
        <v>7136</v>
      </c>
    </row>
    <row r="19687" spans="1:9" x14ac:dyDescent="0.35">
      <c r="A19687" t="s">
        <v>7418</v>
      </c>
      <c r="B19687" t="s">
        <v>32538</v>
      </c>
      <c r="D19687" t="s">
        <v>32539</v>
      </c>
      <c r="E19687" t="s">
        <v>32539</v>
      </c>
      <c r="G19687" s="38" t="s">
        <v>3302</v>
      </c>
      <c r="H19687" s="38" t="s">
        <v>3525</v>
      </c>
      <c r="I19687" t="s">
        <v>7136</v>
      </c>
    </row>
    <row r="19688" spans="1:9" x14ac:dyDescent="0.35">
      <c r="A19688" t="s">
        <v>7418</v>
      </c>
      <c r="B19688" t="s">
        <v>32540</v>
      </c>
      <c r="D19688" t="s">
        <v>32541</v>
      </c>
      <c r="E19688" t="s">
        <v>32541</v>
      </c>
      <c r="G19688" s="38" t="s">
        <v>3302</v>
      </c>
      <c r="H19688" s="38" t="s">
        <v>3525</v>
      </c>
      <c r="I19688" t="s">
        <v>7136</v>
      </c>
    </row>
    <row r="19689" spans="1:9" x14ac:dyDescent="0.35">
      <c r="A19689" t="s">
        <v>7418</v>
      </c>
      <c r="B19689" t="s">
        <v>32542</v>
      </c>
      <c r="D19689" t="s">
        <v>32543</v>
      </c>
      <c r="E19689" t="s">
        <v>32543</v>
      </c>
      <c r="G19689" s="38" t="s">
        <v>3302</v>
      </c>
      <c r="H19689" s="38" t="s">
        <v>3525</v>
      </c>
      <c r="I19689" t="s">
        <v>7136</v>
      </c>
    </row>
    <row r="19690" spans="1:9" x14ac:dyDescent="0.35">
      <c r="A19690" t="s">
        <v>7418</v>
      </c>
      <c r="B19690" t="s">
        <v>32544</v>
      </c>
      <c r="D19690" t="s">
        <v>32545</v>
      </c>
      <c r="E19690" t="s">
        <v>32545</v>
      </c>
      <c r="G19690" s="38" t="s">
        <v>3302</v>
      </c>
      <c r="H19690" s="38" t="s">
        <v>3525</v>
      </c>
      <c r="I19690" t="s">
        <v>7136</v>
      </c>
    </row>
    <row r="19691" spans="1:9" x14ac:dyDescent="0.35">
      <c r="A19691" t="s">
        <v>7418</v>
      </c>
      <c r="B19691" t="s">
        <v>32546</v>
      </c>
      <c r="D19691" t="s">
        <v>32547</v>
      </c>
      <c r="E19691" t="s">
        <v>32547</v>
      </c>
      <c r="G19691" s="38" t="s">
        <v>3302</v>
      </c>
      <c r="H19691" s="38" t="s">
        <v>3525</v>
      </c>
      <c r="I19691" t="s">
        <v>7136</v>
      </c>
    </row>
    <row r="19692" spans="1:9" x14ac:dyDescent="0.35">
      <c r="A19692" t="s">
        <v>7418</v>
      </c>
      <c r="B19692" t="s">
        <v>32548</v>
      </c>
      <c r="D19692" t="s">
        <v>32549</v>
      </c>
      <c r="E19692" t="s">
        <v>32549</v>
      </c>
      <c r="G19692" s="38" t="s">
        <v>3302</v>
      </c>
      <c r="H19692" s="38" t="s">
        <v>3525</v>
      </c>
      <c r="I19692" t="s">
        <v>7136</v>
      </c>
    </row>
    <row r="19693" spans="1:9" x14ac:dyDescent="0.35">
      <c r="A19693" t="s">
        <v>7418</v>
      </c>
      <c r="B19693" t="s">
        <v>32550</v>
      </c>
      <c r="D19693" t="s">
        <v>32551</v>
      </c>
      <c r="E19693" t="s">
        <v>32551</v>
      </c>
      <c r="G19693" s="38" t="s">
        <v>3302</v>
      </c>
      <c r="H19693" s="38" t="s">
        <v>3525</v>
      </c>
      <c r="I19693" t="s">
        <v>7138</v>
      </c>
    </row>
    <row r="19694" spans="1:9" x14ac:dyDescent="0.35">
      <c r="A19694" t="s">
        <v>7418</v>
      </c>
      <c r="B19694" t="s">
        <v>32552</v>
      </c>
      <c r="D19694" t="s">
        <v>7139</v>
      </c>
      <c r="E19694" t="s">
        <v>7139</v>
      </c>
      <c r="G19694" s="38" t="s">
        <v>3302</v>
      </c>
      <c r="H19694" s="38" t="s">
        <v>3525</v>
      </c>
      <c r="I19694" t="s">
        <v>7138</v>
      </c>
    </row>
    <row r="19695" spans="1:9" x14ac:dyDescent="0.35">
      <c r="A19695" t="s">
        <v>7418</v>
      </c>
      <c r="B19695" t="s">
        <v>32553</v>
      </c>
      <c r="D19695" t="s">
        <v>32554</v>
      </c>
      <c r="E19695" t="s">
        <v>32554</v>
      </c>
      <c r="G19695" s="38" t="s">
        <v>3302</v>
      </c>
      <c r="H19695" s="38" t="s">
        <v>3525</v>
      </c>
      <c r="I19695" t="s">
        <v>7138</v>
      </c>
    </row>
    <row r="19696" spans="1:9" x14ac:dyDescent="0.35">
      <c r="A19696" t="s">
        <v>7418</v>
      </c>
      <c r="B19696" t="s">
        <v>32555</v>
      </c>
      <c r="D19696" t="s">
        <v>7141</v>
      </c>
      <c r="E19696" t="s">
        <v>7141</v>
      </c>
      <c r="G19696" s="38" t="s">
        <v>3302</v>
      </c>
      <c r="H19696" s="38" t="s">
        <v>3525</v>
      </c>
      <c r="I19696" t="s">
        <v>7140</v>
      </c>
    </row>
    <row r="19697" spans="1:9" x14ac:dyDescent="0.35">
      <c r="A19697" t="s">
        <v>7418</v>
      </c>
      <c r="B19697" t="s">
        <v>32556</v>
      </c>
      <c r="D19697" t="s">
        <v>32557</v>
      </c>
      <c r="E19697" t="s">
        <v>32557</v>
      </c>
      <c r="G19697" s="38" t="s">
        <v>3302</v>
      </c>
      <c r="H19697" s="38" t="s">
        <v>3525</v>
      </c>
      <c r="I19697" t="s">
        <v>7140</v>
      </c>
    </row>
    <row r="19698" spans="1:9" x14ac:dyDescent="0.35">
      <c r="A19698" t="s">
        <v>7418</v>
      </c>
      <c r="B19698" t="s">
        <v>32558</v>
      </c>
      <c r="D19698" t="s">
        <v>32559</v>
      </c>
      <c r="E19698" t="s">
        <v>32559</v>
      </c>
      <c r="G19698" s="38" t="s">
        <v>3302</v>
      </c>
      <c r="H19698" s="38" t="s">
        <v>3525</v>
      </c>
      <c r="I19698" t="s">
        <v>7140</v>
      </c>
    </row>
    <row r="19699" spans="1:9" x14ac:dyDescent="0.35">
      <c r="A19699" t="s">
        <v>7418</v>
      </c>
      <c r="B19699" t="s">
        <v>32560</v>
      </c>
      <c r="D19699" t="s">
        <v>32561</v>
      </c>
      <c r="E19699" t="s">
        <v>32561</v>
      </c>
      <c r="G19699" s="38" t="s">
        <v>3302</v>
      </c>
      <c r="H19699" s="38" t="s">
        <v>3525</v>
      </c>
      <c r="I19699" t="s">
        <v>7140</v>
      </c>
    </row>
    <row r="19700" spans="1:9" x14ac:dyDescent="0.35">
      <c r="A19700" t="s">
        <v>7418</v>
      </c>
      <c r="B19700" t="s">
        <v>32562</v>
      </c>
      <c r="D19700" t="s">
        <v>32563</v>
      </c>
      <c r="E19700" t="s">
        <v>32563</v>
      </c>
      <c r="G19700" s="38" t="s">
        <v>3302</v>
      </c>
      <c r="H19700" s="38" t="s">
        <v>3525</v>
      </c>
      <c r="I19700" t="s">
        <v>7140</v>
      </c>
    </row>
    <row r="19701" spans="1:9" x14ac:dyDescent="0.35">
      <c r="A19701" t="s">
        <v>7418</v>
      </c>
      <c r="B19701" t="s">
        <v>32564</v>
      </c>
      <c r="D19701" t="s">
        <v>32565</v>
      </c>
      <c r="E19701" t="s">
        <v>32565</v>
      </c>
      <c r="G19701" s="38" t="s">
        <v>3302</v>
      </c>
      <c r="H19701" s="38" t="s">
        <v>3525</v>
      </c>
      <c r="I19701" t="s">
        <v>7140</v>
      </c>
    </row>
    <row r="19702" spans="1:9" x14ac:dyDescent="0.35">
      <c r="A19702" t="s">
        <v>7418</v>
      </c>
      <c r="B19702" t="s">
        <v>32566</v>
      </c>
      <c r="D19702" t="s">
        <v>2843</v>
      </c>
      <c r="E19702" t="s">
        <v>2843</v>
      </c>
      <c r="G19702" s="38" t="s">
        <v>3302</v>
      </c>
      <c r="H19702" s="38" t="s">
        <v>3525</v>
      </c>
      <c r="I19702" t="s">
        <v>7140</v>
      </c>
    </row>
    <row r="19703" spans="1:9" x14ac:dyDescent="0.35">
      <c r="A19703" t="s">
        <v>7418</v>
      </c>
      <c r="B19703" t="s">
        <v>32567</v>
      </c>
      <c r="D19703" t="s">
        <v>32568</v>
      </c>
      <c r="E19703" t="s">
        <v>32568</v>
      </c>
      <c r="G19703" s="38" t="s">
        <v>3302</v>
      </c>
      <c r="H19703" s="38" t="s">
        <v>3525</v>
      </c>
      <c r="I19703" t="s">
        <v>7140</v>
      </c>
    </row>
    <row r="19704" spans="1:9" x14ac:dyDescent="0.35">
      <c r="A19704" t="s">
        <v>7418</v>
      </c>
      <c r="B19704" t="s">
        <v>32569</v>
      </c>
      <c r="D19704" t="s">
        <v>31877</v>
      </c>
      <c r="E19704" t="s">
        <v>31877</v>
      </c>
      <c r="G19704" s="38" t="s">
        <v>3302</v>
      </c>
      <c r="H19704" s="38" t="s">
        <v>3525</v>
      </c>
      <c r="I19704" t="s">
        <v>7140</v>
      </c>
    </row>
    <row r="19705" spans="1:9" x14ac:dyDescent="0.35">
      <c r="A19705" t="s">
        <v>7418</v>
      </c>
      <c r="B19705" t="s">
        <v>32570</v>
      </c>
      <c r="D19705" t="s">
        <v>7143</v>
      </c>
      <c r="E19705" t="s">
        <v>7143</v>
      </c>
      <c r="G19705" s="38" t="s">
        <v>3302</v>
      </c>
      <c r="H19705" s="38" t="s">
        <v>3525</v>
      </c>
      <c r="I19705" t="s">
        <v>7142</v>
      </c>
    </row>
    <row r="19706" spans="1:9" x14ac:dyDescent="0.35">
      <c r="A19706" t="s">
        <v>7418</v>
      </c>
      <c r="B19706" t="s">
        <v>32571</v>
      </c>
      <c r="D19706" t="s">
        <v>32572</v>
      </c>
      <c r="E19706" t="s">
        <v>32572</v>
      </c>
      <c r="G19706" s="38" t="s">
        <v>3302</v>
      </c>
      <c r="H19706" s="38" t="s">
        <v>3525</v>
      </c>
      <c r="I19706" t="s">
        <v>7142</v>
      </c>
    </row>
    <row r="19707" spans="1:9" x14ac:dyDescent="0.35">
      <c r="A19707" t="s">
        <v>7418</v>
      </c>
      <c r="B19707" t="s">
        <v>32573</v>
      </c>
      <c r="D19707" t="s">
        <v>32516</v>
      </c>
      <c r="E19707" t="s">
        <v>32516</v>
      </c>
      <c r="G19707" s="38" t="s">
        <v>3302</v>
      </c>
      <c r="H19707" s="38" t="s">
        <v>3525</v>
      </c>
      <c r="I19707" t="s">
        <v>7142</v>
      </c>
    </row>
    <row r="19708" spans="1:9" x14ac:dyDescent="0.35">
      <c r="A19708" t="s">
        <v>7418</v>
      </c>
      <c r="B19708" t="s">
        <v>32574</v>
      </c>
      <c r="D19708" t="s">
        <v>7145</v>
      </c>
      <c r="E19708" t="s">
        <v>7145</v>
      </c>
      <c r="G19708" s="38" t="s">
        <v>3302</v>
      </c>
      <c r="H19708" s="38" t="s">
        <v>3525</v>
      </c>
      <c r="I19708" t="s">
        <v>7144</v>
      </c>
    </row>
    <row r="19709" spans="1:9" x14ac:dyDescent="0.35">
      <c r="A19709" t="s">
        <v>7418</v>
      </c>
      <c r="B19709" t="s">
        <v>32573</v>
      </c>
      <c r="D19709" t="s">
        <v>32516</v>
      </c>
      <c r="E19709" t="s">
        <v>32516</v>
      </c>
      <c r="G19709" s="38" t="s">
        <v>3302</v>
      </c>
      <c r="H19709" s="38" t="s">
        <v>3525</v>
      </c>
      <c r="I19709" t="s">
        <v>7144</v>
      </c>
    </row>
    <row r="19710" spans="1:9" x14ac:dyDescent="0.35">
      <c r="A19710" t="s">
        <v>7418</v>
      </c>
      <c r="B19710" t="s">
        <v>32575</v>
      </c>
      <c r="D19710" t="s">
        <v>7147</v>
      </c>
      <c r="E19710" t="s">
        <v>7147</v>
      </c>
      <c r="G19710" s="38" t="s">
        <v>3302</v>
      </c>
      <c r="H19710" s="38" t="s">
        <v>3525</v>
      </c>
      <c r="I19710" t="s">
        <v>7146</v>
      </c>
    </row>
    <row r="19711" spans="1:9" x14ac:dyDescent="0.35">
      <c r="A19711" t="s">
        <v>7418</v>
      </c>
      <c r="B19711" t="s">
        <v>32576</v>
      </c>
      <c r="D19711" t="s">
        <v>32577</v>
      </c>
      <c r="E19711" t="s">
        <v>32577</v>
      </c>
      <c r="G19711" s="38" t="s">
        <v>3302</v>
      </c>
      <c r="H19711" s="38" t="s">
        <v>3525</v>
      </c>
      <c r="I19711" t="s">
        <v>7146</v>
      </c>
    </row>
    <row r="19712" spans="1:9" x14ac:dyDescent="0.35">
      <c r="A19712" t="s">
        <v>7418</v>
      </c>
      <c r="B19712" t="s">
        <v>32578</v>
      </c>
      <c r="D19712" t="s">
        <v>32579</v>
      </c>
      <c r="E19712" t="s">
        <v>32579</v>
      </c>
      <c r="G19712" s="38" t="s">
        <v>3302</v>
      </c>
      <c r="H19712" s="38" t="s">
        <v>3525</v>
      </c>
      <c r="I19712" t="s">
        <v>7146</v>
      </c>
    </row>
    <row r="19713" spans="1:9" x14ac:dyDescent="0.35">
      <c r="A19713" t="s">
        <v>7418</v>
      </c>
      <c r="B19713" t="s">
        <v>32580</v>
      </c>
      <c r="D19713" t="s">
        <v>32581</v>
      </c>
      <c r="E19713" t="s">
        <v>32581</v>
      </c>
      <c r="G19713" s="38" t="s">
        <v>3302</v>
      </c>
      <c r="H19713" s="38" t="s">
        <v>3525</v>
      </c>
      <c r="I19713" t="s">
        <v>7146</v>
      </c>
    </row>
    <row r="19714" spans="1:9" x14ac:dyDescent="0.35">
      <c r="A19714" t="s">
        <v>7418</v>
      </c>
      <c r="B19714" t="s">
        <v>32582</v>
      </c>
      <c r="D19714" t="s">
        <v>32583</v>
      </c>
      <c r="E19714" t="s">
        <v>32583</v>
      </c>
      <c r="G19714" s="38" t="s">
        <v>3302</v>
      </c>
      <c r="H19714" s="38" t="s">
        <v>3525</v>
      </c>
      <c r="I19714" t="s">
        <v>7146</v>
      </c>
    </row>
    <row r="19715" spans="1:9" x14ac:dyDescent="0.35">
      <c r="A19715" t="s">
        <v>7418</v>
      </c>
      <c r="B19715" t="s">
        <v>32584</v>
      </c>
      <c r="D19715" t="s">
        <v>7149</v>
      </c>
      <c r="E19715" t="s">
        <v>7149</v>
      </c>
      <c r="G19715" s="38" t="s">
        <v>3302</v>
      </c>
      <c r="H19715" s="38" t="s">
        <v>3525</v>
      </c>
      <c r="I19715" t="s">
        <v>7148</v>
      </c>
    </row>
    <row r="19716" spans="1:9" x14ac:dyDescent="0.35">
      <c r="A19716" t="s">
        <v>7418</v>
      </c>
      <c r="B19716" t="s">
        <v>32585</v>
      </c>
      <c r="D19716" t="s">
        <v>32586</v>
      </c>
      <c r="E19716" t="s">
        <v>32586</v>
      </c>
      <c r="G19716" s="38" t="s">
        <v>3302</v>
      </c>
      <c r="H19716" s="38" t="s">
        <v>3525</v>
      </c>
      <c r="I19716" t="s">
        <v>7148</v>
      </c>
    </row>
    <row r="19717" spans="1:9" x14ac:dyDescent="0.35">
      <c r="A19717" t="s">
        <v>7418</v>
      </c>
      <c r="B19717" t="s">
        <v>32587</v>
      </c>
      <c r="D19717" t="s">
        <v>32588</v>
      </c>
      <c r="E19717" t="s">
        <v>32588</v>
      </c>
      <c r="G19717" s="38" t="s">
        <v>3302</v>
      </c>
      <c r="H19717" s="38" t="s">
        <v>3525</v>
      </c>
      <c r="I19717" t="s">
        <v>7148</v>
      </c>
    </row>
    <row r="19718" spans="1:9" x14ac:dyDescent="0.35">
      <c r="A19718" t="s">
        <v>7418</v>
      </c>
      <c r="B19718" t="s">
        <v>32589</v>
      </c>
      <c r="D19718" t="s">
        <v>5276</v>
      </c>
      <c r="E19718" t="s">
        <v>5276</v>
      </c>
      <c r="G19718" s="38" t="s">
        <v>3302</v>
      </c>
      <c r="H19718" s="38" t="s">
        <v>3525</v>
      </c>
      <c r="I19718" t="s">
        <v>7148</v>
      </c>
    </row>
    <row r="19719" spans="1:9" x14ac:dyDescent="0.35">
      <c r="A19719" t="s">
        <v>7418</v>
      </c>
      <c r="B19719" t="s">
        <v>32590</v>
      </c>
      <c r="D19719" t="s">
        <v>6342</v>
      </c>
      <c r="E19719" t="s">
        <v>6342</v>
      </c>
      <c r="G19719" s="38" t="s">
        <v>3302</v>
      </c>
      <c r="H19719" s="38" t="s">
        <v>3525</v>
      </c>
      <c r="I19719" t="s">
        <v>7148</v>
      </c>
    </row>
    <row r="19720" spans="1:9" x14ac:dyDescent="0.35">
      <c r="A19720" t="s">
        <v>7418</v>
      </c>
      <c r="B19720" t="s">
        <v>32591</v>
      </c>
      <c r="D19720" t="s">
        <v>32592</v>
      </c>
      <c r="E19720" t="s">
        <v>32592</v>
      </c>
      <c r="G19720" s="38" t="s">
        <v>3302</v>
      </c>
      <c r="H19720" s="38" t="s">
        <v>3525</v>
      </c>
      <c r="I19720" t="s">
        <v>7148</v>
      </c>
    </row>
    <row r="19721" spans="1:9" x14ac:dyDescent="0.35">
      <c r="A19721" t="s">
        <v>7418</v>
      </c>
      <c r="B19721" t="s">
        <v>32593</v>
      </c>
      <c r="D19721" t="s">
        <v>32594</v>
      </c>
      <c r="E19721" t="s">
        <v>32594</v>
      </c>
      <c r="G19721" s="38" t="s">
        <v>3302</v>
      </c>
      <c r="H19721" s="38" t="s">
        <v>3525</v>
      </c>
      <c r="I19721" t="s">
        <v>7148</v>
      </c>
    </row>
    <row r="19722" spans="1:9" x14ac:dyDescent="0.35">
      <c r="A19722" t="s">
        <v>7418</v>
      </c>
      <c r="B19722" t="s">
        <v>32595</v>
      </c>
      <c r="D19722" t="s">
        <v>7151</v>
      </c>
      <c r="E19722" t="s">
        <v>7151</v>
      </c>
      <c r="G19722" s="38" t="s">
        <v>3302</v>
      </c>
      <c r="H19722" s="38" t="s">
        <v>3525</v>
      </c>
      <c r="I19722" t="s">
        <v>7150</v>
      </c>
    </row>
    <row r="19723" spans="1:9" x14ac:dyDescent="0.35">
      <c r="A19723" t="s">
        <v>7418</v>
      </c>
      <c r="B19723" t="s">
        <v>32596</v>
      </c>
      <c r="D19723" t="s">
        <v>32597</v>
      </c>
      <c r="E19723" t="s">
        <v>32597</v>
      </c>
      <c r="G19723" s="38" t="s">
        <v>3302</v>
      </c>
      <c r="H19723" s="38" t="s">
        <v>3525</v>
      </c>
      <c r="I19723" t="s">
        <v>7150</v>
      </c>
    </row>
    <row r="19724" spans="1:9" x14ac:dyDescent="0.35">
      <c r="A19724" t="s">
        <v>7418</v>
      </c>
      <c r="B19724" t="s">
        <v>32598</v>
      </c>
      <c r="D19724" t="s">
        <v>23958</v>
      </c>
      <c r="E19724" t="s">
        <v>23958</v>
      </c>
      <c r="G19724" s="38" t="s">
        <v>3302</v>
      </c>
      <c r="H19724" s="38" t="s">
        <v>3525</v>
      </c>
      <c r="I19724" t="s">
        <v>7150</v>
      </c>
    </row>
    <row r="19725" spans="1:9" x14ac:dyDescent="0.35">
      <c r="A19725" t="s">
        <v>7418</v>
      </c>
      <c r="B19725" t="s">
        <v>32599</v>
      </c>
      <c r="D19725" t="s">
        <v>32600</v>
      </c>
      <c r="E19725" t="s">
        <v>32600</v>
      </c>
      <c r="G19725" s="38" t="s">
        <v>3302</v>
      </c>
      <c r="H19725" s="38" t="s">
        <v>3525</v>
      </c>
      <c r="I19725" t="s">
        <v>7150</v>
      </c>
    </row>
    <row r="19726" spans="1:9" x14ac:dyDescent="0.35">
      <c r="A19726" t="s">
        <v>7418</v>
      </c>
      <c r="B19726" t="s">
        <v>32601</v>
      </c>
      <c r="D19726" t="s">
        <v>32602</v>
      </c>
      <c r="E19726" t="s">
        <v>32602</v>
      </c>
      <c r="G19726" s="38" t="s">
        <v>3302</v>
      </c>
      <c r="H19726" s="38" t="s">
        <v>3525</v>
      </c>
      <c r="I19726" t="s">
        <v>7150</v>
      </c>
    </row>
    <row r="19727" spans="1:9" x14ac:dyDescent="0.35">
      <c r="A19727" t="s">
        <v>7418</v>
      </c>
      <c r="B19727" t="s">
        <v>32603</v>
      </c>
      <c r="D19727" t="s">
        <v>32604</v>
      </c>
      <c r="E19727" t="s">
        <v>32604</v>
      </c>
      <c r="G19727" s="38" t="s">
        <v>3302</v>
      </c>
      <c r="H19727" s="38" t="s">
        <v>3525</v>
      </c>
      <c r="I19727" t="s">
        <v>7150</v>
      </c>
    </row>
    <row r="19728" spans="1:9" x14ac:dyDescent="0.35">
      <c r="A19728" t="s">
        <v>7418</v>
      </c>
      <c r="B19728" t="s">
        <v>32605</v>
      </c>
      <c r="D19728" t="s">
        <v>7153</v>
      </c>
      <c r="E19728" t="s">
        <v>7153</v>
      </c>
      <c r="G19728" s="38" t="s">
        <v>3302</v>
      </c>
      <c r="H19728" s="38" t="s">
        <v>3525</v>
      </c>
      <c r="I19728" t="s">
        <v>7152</v>
      </c>
    </row>
    <row r="19729" spans="1:9" x14ac:dyDescent="0.35">
      <c r="A19729" t="s">
        <v>7418</v>
      </c>
      <c r="B19729" t="s">
        <v>32606</v>
      </c>
      <c r="D19729" t="s">
        <v>6094</v>
      </c>
      <c r="E19729" t="s">
        <v>6094</v>
      </c>
      <c r="G19729" s="38" t="s">
        <v>3302</v>
      </c>
      <c r="H19729" s="38" t="s">
        <v>3525</v>
      </c>
      <c r="I19729" t="s">
        <v>7152</v>
      </c>
    </row>
    <row r="19730" spans="1:9" x14ac:dyDescent="0.35">
      <c r="A19730" t="s">
        <v>7418</v>
      </c>
      <c r="B19730" t="s">
        <v>32607</v>
      </c>
      <c r="D19730" t="s">
        <v>32608</v>
      </c>
      <c r="E19730" t="s">
        <v>32608</v>
      </c>
      <c r="G19730" s="38" t="s">
        <v>3302</v>
      </c>
      <c r="H19730" s="38" t="s">
        <v>3525</v>
      </c>
      <c r="I19730" t="s">
        <v>7152</v>
      </c>
    </row>
    <row r="19731" spans="1:9" x14ac:dyDescent="0.35">
      <c r="A19731" t="s">
        <v>7418</v>
      </c>
      <c r="B19731" t="s">
        <v>32609</v>
      </c>
      <c r="D19731" t="s">
        <v>3417</v>
      </c>
      <c r="E19731" t="s">
        <v>3417</v>
      </c>
      <c r="G19731" s="38" t="s">
        <v>3302</v>
      </c>
      <c r="H19731" s="38" t="s">
        <v>3525</v>
      </c>
      <c r="I19731" t="s">
        <v>7152</v>
      </c>
    </row>
    <row r="19732" spans="1:9" x14ac:dyDescent="0.35">
      <c r="A19732" t="s">
        <v>7418</v>
      </c>
      <c r="B19732" t="s">
        <v>32610</v>
      </c>
      <c r="D19732" t="s">
        <v>32611</v>
      </c>
      <c r="E19732" t="s">
        <v>32611</v>
      </c>
      <c r="G19732" s="38" t="s">
        <v>3302</v>
      </c>
      <c r="H19732" s="38" t="s">
        <v>3525</v>
      </c>
      <c r="I19732" t="s">
        <v>7152</v>
      </c>
    </row>
    <row r="19733" spans="1:9" x14ac:dyDescent="0.35">
      <c r="A19733" t="s">
        <v>7418</v>
      </c>
      <c r="B19733" t="s">
        <v>32612</v>
      </c>
      <c r="D19733" t="s">
        <v>6428</v>
      </c>
      <c r="E19733" t="s">
        <v>6428</v>
      </c>
      <c r="G19733" s="38" t="s">
        <v>3302</v>
      </c>
      <c r="H19733" s="38" t="s">
        <v>3525</v>
      </c>
      <c r="I19733" t="s">
        <v>7152</v>
      </c>
    </row>
    <row r="19734" spans="1:9" x14ac:dyDescent="0.35">
      <c r="A19734" t="s">
        <v>7418</v>
      </c>
      <c r="B19734" t="s">
        <v>32613</v>
      </c>
      <c r="D19734" t="s">
        <v>3157</v>
      </c>
      <c r="E19734" t="s">
        <v>3157</v>
      </c>
      <c r="G19734" s="38" t="s">
        <v>3302</v>
      </c>
      <c r="H19734" s="38" t="s">
        <v>3525</v>
      </c>
      <c r="I19734" t="s">
        <v>7154</v>
      </c>
    </row>
    <row r="19735" spans="1:9" x14ac:dyDescent="0.35">
      <c r="A19735" t="s">
        <v>7418</v>
      </c>
      <c r="B19735" t="s">
        <v>32614</v>
      </c>
      <c r="D19735" t="s">
        <v>24977</v>
      </c>
      <c r="E19735" t="s">
        <v>24977</v>
      </c>
      <c r="G19735" s="38" t="s">
        <v>3302</v>
      </c>
      <c r="H19735" s="38" t="s">
        <v>3525</v>
      </c>
      <c r="I19735" t="s">
        <v>7154</v>
      </c>
    </row>
    <row r="19736" spans="1:9" x14ac:dyDescent="0.35">
      <c r="A19736" t="s">
        <v>7418</v>
      </c>
      <c r="B19736" t="s">
        <v>32615</v>
      </c>
      <c r="D19736" t="s">
        <v>32616</v>
      </c>
      <c r="E19736" t="s">
        <v>32616</v>
      </c>
      <c r="G19736" s="38" t="s">
        <v>3302</v>
      </c>
      <c r="H19736" s="38" t="s">
        <v>3525</v>
      </c>
      <c r="I19736" t="s">
        <v>7154</v>
      </c>
    </row>
    <row r="19737" spans="1:9" x14ac:dyDescent="0.35">
      <c r="A19737" t="s">
        <v>7418</v>
      </c>
      <c r="B19737" t="s">
        <v>32617</v>
      </c>
      <c r="D19737" t="s">
        <v>25756</v>
      </c>
      <c r="E19737" t="s">
        <v>25756</v>
      </c>
      <c r="G19737" s="38" t="s">
        <v>3302</v>
      </c>
      <c r="H19737" s="38" t="s">
        <v>3525</v>
      </c>
      <c r="I19737" t="s">
        <v>7154</v>
      </c>
    </row>
    <row r="19738" spans="1:9" x14ac:dyDescent="0.35">
      <c r="A19738" t="s">
        <v>7418</v>
      </c>
      <c r="B19738" t="s">
        <v>32618</v>
      </c>
      <c r="D19738" t="s">
        <v>15854</v>
      </c>
      <c r="E19738" t="s">
        <v>15854</v>
      </c>
      <c r="G19738" s="38" t="s">
        <v>3302</v>
      </c>
      <c r="H19738" s="38" t="s">
        <v>3525</v>
      </c>
      <c r="I19738" t="s">
        <v>7154</v>
      </c>
    </row>
    <row r="19739" spans="1:9" x14ac:dyDescent="0.35">
      <c r="A19739" t="s">
        <v>7418</v>
      </c>
      <c r="B19739" t="s">
        <v>32619</v>
      </c>
      <c r="D19739" t="s">
        <v>17224</v>
      </c>
      <c r="E19739" t="s">
        <v>17224</v>
      </c>
      <c r="G19739" s="38" t="s">
        <v>3302</v>
      </c>
      <c r="H19739" s="38" t="s">
        <v>3525</v>
      </c>
      <c r="I19739" t="s">
        <v>7155</v>
      </c>
    </row>
    <row r="19740" spans="1:9" x14ac:dyDescent="0.35">
      <c r="A19740" t="s">
        <v>7418</v>
      </c>
      <c r="B19740" t="s">
        <v>32620</v>
      </c>
      <c r="D19740" t="s">
        <v>32621</v>
      </c>
      <c r="E19740" t="s">
        <v>32621</v>
      </c>
      <c r="G19740" s="38" t="s">
        <v>3302</v>
      </c>
      <c r="H19740" s="38" t="s">
        <v>3525</v>
      </c>
      <c r="I19740" t="s">
        <v>7155</v>
      </c>
    </row>
    <row r="19741" spans="1:9" x14ac:dyDescent="0.35">
      <c r="A19741" t="s">
        <v>7418</v>
      </c>
      <c r="B19741" t="s">
        <v>32622</v>
      </c>
      <c r="D19741" t="s">
        <v>32623</v>
      </c>
      <c r="E19741" t="s">
        <v>32623</v>
      </c>
      <c r="G19741" s="38" t="s">
        <v>3302</v>
      </c>
      <c r="H19741" s="38" t="s">
        <v>3525</v>
      </c>
      <c r="I19741" t="s">
        <v>7155</v>
      </c>
    </row>
    <row r="19742" spans="1:9" x14ac:dyDescent="0.35">
      <c r="A19742" t="s">
        <v>7418</v>
      </c>
      <c r="B19742" t="s">
        <v>32624</v>
      </c>
      <c r="D19742" t="s">
        <v>17164</v>
      </c>
      <c r="E19742" t="s">
        <v>17164</v>
      </c>
      <c r="G19742" s="38" t="s">
        <v>3302</v>
      </c>
      <c r="H19742" s="38" t="s">
        <v>3525</v>
      </c>
      <c r="I19742" t="s">
        <v>7155</v>
      </c>
    </row>
    <row r="19743" spans="1:9" x14ac:dyDescent="0.35">
      <c r="A19743" t="s">
        <v>7418</v>
      </c>
      <c r="B19743" t="s">
        <v>32625</v>
      </c>
      <c r="D19743" t="s">
        <v>6540</v>
      </c>
      <c r="E19743" t="s">
        <v>6540</v>
      </c>
      <c r="G19743" s="38" t="s">
        <v>3302</v>
      </c>
      <c r="H19743" s="38" t="s">
        <v>3525</v>
      </c>
      <c r="I19743" t="s">
        <v>7155</v>
      </c>
    </row>
    <row r="19744" spans="1:9" x14ac:dyDescent="0.35">
      <c r="A19744" t="s">
        <v>7418</v>
      </c>
      <c r="B19744" t="s">
        <v>32626</v>
      </c>
      <c r="D19744" t="s">
        <v>32627</v>
      </c>
      <c r="E19744" t="s">
        <v>32627</v>
      </c>
      <c r="G19744" s="38" t="s">
        <v>3302</v>
      </c>
      <c r="H19744" s="38" t="s">
        <v>3525</v>
      </c>
      <c r="I19744" t="s">
        <v>7155</v>
      </c>
    </row>
    <row r="19745" spans="1:9" x14ac:dyDescent="0.35">
      <c r="A19745" t="s">
        <v>7418</v>
      </c>
      <c r="B19745" t="s">
        <v>32628</v>
      </c>
      <c r="D19745" t="s">
        <v>32629</v>
      </c>
      <c r="E19745" t="s">
        <v>32629</v>
      </c>
      <c r="G19745" s="38" t="s">
        <v>3302</v>
      </c>
      <c r="H19745" s="38" t="s">
        <v>3525</v>
      </c>
      <c r="I19745" t="s">
        <v>7155</v>
      </c>
    </row>
    <row r="19746" spans="1:9" x14ac:dyDescent="0.35">
      <c r="A19746" t="s">
        <v>7418</v>
      </c>
      <c r="B19746" t="s">
        <v>32630</v>
      </c>
      <c r="D19746" t="s">
        <v>6286</v>
      </c>
      <c r="E19746" t="s">
        <v>6286</v>
      </c>
      <c r="G19746" s="38" t="s">
        <v>3302</v>
      </c>
      <c r="H19746" s="38" t="s">
        <v>3525</v>
      </c>
      <c r="I19746" t="s">
        <v>7155</v>
      </c>
    </row>
    <row r="19747" spans="1:9" x14ac:dyDescent="0.35">
      <c r="A19747" t="s">
        <v>7418</v>
      </c>
      <c r="B19747" t="s">
        <v>32631</v>
      </c>
      <c r="D19747" t="s">
        <v>32632</v>
      </c>
      <c r="E19747" t="s">
        <v>32632</v>
      </c>
      <c r="G19747" s="38" t="s">
        <v>3302</v>
      </c>
      <c r="H19747" s="38" t="s">
        <v>3525</v>
      </c>
      <c r="I19747" t="s">
        <v>7155</v>
      </c>
    </row>
    <row r="19748" spans="1:9" x14ac:dyDescent="0.35">
      <c r="A19748" t="s">
        <v>7418</v>
      </c>
      <c r="B19748" t="s">
        <v>32633</v>
      </c>
      <c r="D19748" t="s">
        <v>21249</v>
      </c>
      <c r="E19748" t="s">
        <v>21249</v>
      </c>
      <c r="G19748" s="38" t="s">
        <v>3302</v>
      </c>
      <c r="H19748" s="38" t="s">
        <v>3525</v>
      </c>
      <c r="I19748" t="s">
        <v>7155</v>
      </c>
    </row>
    <row r="19749" spans="1:9" x14ac:dyDescent="0.35">
      <c r="A19749" t="s">
        <v>7418</v>
      </c>
      <c r="B19749" t="s">
        <v>32634</v>
      </c>
      <c r="D19749" t="s">
        <v>32635</v>
      </c>
      <c r="E19749" t="s">
        <v>32635</v>
      </c>
      <c r="G19749" s="38" t="s">
        <v>3302</v>
      </c>
      <c r="H19749" s="38" t="s">
        <v>3525</v>
      </c>
      <c r="I19749" t="s">
        <v>7155</v>
      </c>
    </row>
    <row r="19750" spans="1:9" x14ac:dyDescent="0.35">
      <c r="A19750" t="s">
        <v>7418</v>
      </c>
      <c r="B19750" t="s">
        <v>32636</v>
      </c>
      <c r="D19750" t="s">
        <v>32637</v>
      </c>
      <c r="E19750" t="s">
        <v>32637</v>
      </c>
      <c r="G19750" s="38" t="s">
        <v>3302</v>
      </c>
      <c r="H19750" s="38" t="s">
        <v>3525</v>
      </c>
      <c r="I19750" t="s">
        <v>7155</v>
      </c>
    </row>
    <row r="19751" spans="1:9" x14ac:dyDescent="0.35">
      <c r="A19751" t="s">
        <v>7418</v>
      </c>
      <c r="B19751" t="s">
        <v>32638</v>
      </c>
      <c r="D19751" t="s">
        <v>32639</v>
      </c>
      <c r="E19751" t="s">
        <v>32639</v>
      </c>
      <c r="G19751" s="38" t="s">
        <v>3302</v>
      </c>
      <c r="H19751" s="38" t="s">
        <v>3525</v>
      </c>
      <c r="I19751" t="s">
        <v>7155</v>
      </c>
    </row>
    <row r="19752" spans="1:9" x14ac:dyDescent="0.35">
      <c r="A19752" t="s">
        <v>7418</v>
      </c>
      <c r="B19752" t="s">
        <v>32640</v>
      </c>
      <c r="D19752" t="s">
        <v>5745</v>
      </c>
      <c r="E19752" t="s">
        <v>5745</v>
      </c>
      <c r="G19752" s="38" t="s">
        <v>3302</v>
      </c>
      <c r="H19752" s="38" t="s">
        <v>3525</v>
      </c>
      <c r="I19752" t="s">
        <v>7155</v>
      </c>
    </row>
    <row r="19753" spans="1:9" x14ac:dyDescent="0.35">
      <c r="A19753" t="s">
        <v>7418</v>
      </c>
      <c r="B19753" t="s">
        <v>32641</v>
      </c>
      <c r="D19753" t="s">
        <v>7137</v>
      </c>
      <c r="E19753" t="s">
        <v>7137</v>
      </c>
      <c r="G19753" s="38" t="s">
        <v>3302</v>
      </c>
      <c r="H19753" s="38" t="s">
        <v>3525</v>
      </c>
      <c r="I19753" t="s">
        <v>7155</v>
      </c>
    </row>
    <row r="19754" spans="1:9" x14ac:dyDescent="0.35">
      <c r="A19754" t="s">
        <v>7418</v>
      </c>
      <c r="B19754" t="s">
        <v>32642</v>
      </c>
      <c r="D19754" t="s">
        <v>32643</v>
      </c>
      <c r="E19754" t="s">
        <v>32643</v>
      </c>
      <c r="G19754" s="38" t="s">
        <v>3302</v>
      </c>
      <c r="H19754" s="38" t="s">
        <v>3525</v>
      </c>
      <c r="I19754" t="s">
        <v>7155</v>
      </c>
    </row>
    <row r="19755" spans="1:9" x14ac:dyDescent="0.35">
      <c r="A19755" t="s">
        <v>7418</v>
      </c>
      <c r="B19755" t="s">
        <v>32644</v>
      </c>
      <c r="D19755" t="s">
        <v>5523</v>
      </c>
      <c r="E19755" t="s">
        <v>5523</v>
      </c>
      <c r="G19755" s="38" t="s">
        <v>3302</v>
      </c>
      <c r="H19755" s="38" t="s">
        <v>3525</v>
      </c>
      <c r="I19755" t="s">
        <v>7157</v>
      </c>
    </row>
    <row r="19756" spans="1:9" x14ac:dyDescent="0.35">
      <c r="A19756" t="s">
        <v>7418</v>
      </c>
      <c r="B19756" t="s">
        <v>32645</v>
      </c>
      <c r="D19756" t="s">
        <v>7133</v>
      </c>
      <c r="E19756" t="s">
        <v>7133</v>
      </c>
      <c r="G19756" s="38" t="s">
        <v>3302</v>
      </c>
      <c r="H19756" s="38" t="s">
        <v>3525</v>
      </c>
      <c r="I19756" t="s">
        <v>7157</v>
      </c>
    </row>
    <row r="19757" spans="1:9" x14ac:dyDescent="0.35">
      <c r="A19757" t="s">
        <v>7418</v>
      </c>
      <c r="B19757" t="s">
        <v>32646</v>
      </c>
      <c r="D19757" t="s">
        <v>17198</v>
      </c>
      <c r="E19757" t="s">
        <v>17198</v>
      </c>
      <c r="G19757" s="38" t="s">
        <v>3302</v>
      </c>
      <c r="H19757" s="38" t="s">
        <v>3525</v>
      </c>
      <c r="I19757" t="s">
        <v>7157</v>
      </c>
    </row>
    <row r="19758" spans="1:9" x14ac:dyDescent="0.35">
      <c r="A19758" t="s">
        <v>7418</v>
      </c>
      <c r="B19758" t="s">
        <v>32647</v>
      </c>
      <c r="D19758" t="s">
        <v>32648</v>
      </c>
      <c r="E19758" t="s">
        <v>32648</v>
      </c>
      <c r="G19758" s="38" t="s">
        <v>3302</v>
      </c>
      <c r="H19758" s="38" t="s">
        <v>3525</v>
      </c>
      <c r="I19758" t="s">
        <v>7157</v>
      </c>
    </row>
    <row r="19759" spans="1:9" x14ac:dyDescent="0.35">
      <c r="A19759" t="s">
        <v>7418</v>
      </c>
      <c r="B19759" t="s">
        <v>32649</v>
      </c>
      <c r="D19759" t="s">
        <v>2843</v>
      </c>
      <c r="E19759" t="s">
        <v>2843</v>
      </c>
      <c r="G19759" s="38" t="s">
        <v>3302</v>
      </c>
      <c r="H19759" s="38" t="s">
        <v>3525</v>
      </c>
      <c r="I19759" t="s">
        <v>7157</v>
      </c>
    </row>
    <row r="19760" spans="1:9" x14ac:dyDescent="0.35">
      <c r="A19760" t="s">
        <v>7418</v>
      </c>
      <c r="B19760" t="s">
        <v>32650</v>
      </c>
      <c r="D19760" t="s">
        <v>7159</v>
      </c>
      <c r="E19760" t="s">
        <v>7159</v>
      </c>
      <c r="G19760" s="38" t="s">
        <v>3302</v>
      </c>
      <c r="H19760" s="38" t="s">
        <v>3525</v>
      </c>
      <c r="I19760" t="s">
        <v>7158</v>
      </c>
    </row>
    <row r="19761" spans="1:9" x14ac:dyDescent="0.35">
      <c r="A19761" t="s">
        <v>7418</v>
      </c>
      <c r="B19761" t="s">
        <v>32651</v>
      </c>
      <c r="D19761" t="s">
        <v>32652</v>
      </c>
      <c r="E19761" t="s">
        <v>32652</v>
      </c>
      <c r="G19761" s="38" t="s">
        <v>3302</v>
      </c>
      <c r="H19761" s="38" t="s">
        <v>3525</v>
      </c>
      <c r="I19761" t="s">
        <v>7158</v>
      </c>
    </row>
    <row r="19762" spans="1:9" x14ac:dyDescent="0.35">
      <c r="A19762" t="s">
        <v>7418</v>
      </c>
      <c r="B19762" t="s">
        <v>32653</v>
      </c>
      <c r="D19762" t="s">
        <v>7355</v>
      </c>
      <c r="E19762" t="s">
        <v>7355</v>
      </c>
      <c r="G19762" s="38" t="s">
        <v>3302</v>
      </c>
      <c r="H19762" s="38" t="s">
        <v>3525</v>
      </c>
      <c r="I19762" t="s">
        <v>7158</v>
      </c>
    </row>
    <row r="19763" spans="1:9" x14ac:dyDescent="0.35">
      <c r="A19763" t="s">
        <v>7418</v>
      </c>
      <c r="B19763" t="s">
        <v>32654</v>
      </c>
      <c r="D19763" t="s">
        <v>5103</v>
      </c>
      <c r="E19763" t="s">
        <v>5103</v>
      </c>
      <c r="G19763" s="38" t="s">
        <v>3302</v>
      </c>
      <c r="H19763" s="38" t="s">
        <v>3525</v>
      </c>
      <c r="I19763" t="s">
        <v>7160</v>
      </c>
    </row>
    <row r="19764" spans="1:9" x14ac:dyDescent="0.35">
      <c r="A19764" t="s">
        <v>7418</v>
      </c>
      <c r="B19764" t="s">
        <v>32655</v>
      </c>
      <c r="D19764" t="s">
        <v>32656</v>
      </c>
      <c r="E19764" t="s">
        <v>32656</v>
      </c>
      <c r="G19764" s="38" t="s">
        <v>3302</v>
      </c>
      <c r="H19764" s="38" t="s">
        <v>3525</v>
      </c>
      <c r="I19764" t="s">
        <v>7160</v>
      </c>
    </row>
    <row r="19765" spans="1:9" x14ac:dyDescent="0.35">
      <c r="A19765" t="s">
        <v>7418</v>
      </c>
      <c r="B19765" t="s">
        <v>32657</v>
      </c>
      <c r="D19765" t="s">
        <v>5745</v>
      </c>
      <c r="E19765" t="s">
        <v>5745</v>
      </c>
      <c r="G19765" s="38" t="s">
        <v>3302</v>
      </c>
      <c r="H19765" s="38" t="s">
        <v>3525</v>
      </c>
      <c r="I19765" t="s">
        <v>7160</v>
      </c>
    </row>
    <row r="19766" spans="1:9" x14ac:dyDescent="0.35">
      <c r="A19766" t="s">
        <v>7418</v>
      </c>
      <c r="B19766" t="s">
        <v>32658</v>
      </c>
      <c r="D19766" t="s">
        <v>16411</v>
      </c>
      <c r="E19766" t="s">
        <v>16411</v>
      </c>
      <c r="G19766" s="38" t="s">
        <v>3302</v>
      </c>
      <c r="H19766" s="38" t="s">
        <v>3525</v>
      </c>
      <c r="I19766" t="s">
        <v>7160</v>
      </c>
    </row>
    <row r="19767" spans="1:9" x14ac:dyDescent="0.35">
      <c r="A19767" t="s">
        <v>7418</v>
      </c>
      <c r="B19767" t="s">
        <v>32659</v>
      </c>
      <c r="D19767" t="s">
        <v>32660</v>
      </c>
      <c r="E19767" t="s">
        <v>32660</v>
      </c>
      <c r="G19767" s="38" t="s">
        <v>3302</v>
      </c>
      <c r="H19767" s="38" t="s">
        <v>3525</v>
      </c>
      <c r="I19767" t="s">
        <v>7160</v>
      </c>
    </row>
    <row r="19768" spans="1:9" x14ac:dyDescent="0.35">
      <c r="A19768" t="s">
        <v>7418</v>
      </c>
      <c r="B19768" t="s">
        <v>32661</v>
      </c>
      <c r="D19768" t="s">
        <v>32662</v>
      </c>
      <c r="E19768" t="s">
        <v>32662</v>
      </c>
      <c r="G19768" s="38" t="s">
        <v>3302</v>
      </c>
      <c r="H19768" s="38" t="s">
        <v>3525</v>
      </c>
      <c r="I19768" t="s">
        <v>7160</v>
      </c>
    </row>
    <row r="19769" spans="1:9" x14ac:dyDescent="0.35">
      <c r="A19769" t="s">
        <v>7418</v>
      </c>
      <c r="B19769" t="s">
        <v>32663</v>
      </c>
      <c r="D19769" t="s">
        <v>7162</v>
      </c>
      <c r="E19769" t="s">
        <v>7162</v>
      </c>
      <c r="G19769" s="38" t="s">
        <v>3302</v>
      </c>
      <c r="H19769" s="38" t="s">
        <v>3525</v>
      </c>
      <c r="I19769" t="s">
        <v>7161</v>
      </c>
    </row>
    <row r="19770" spans="1:9" x14ac:dyDescent="0.35">
      <c r="A19770" t="s">
        <v>7418</v>
      </c>
      <c r="B19770" t="s">
        <v>32664</v>
      </c>
      <c r="D19770" t="s">
        <v>26046</v>
      </c>
      <c r="E19770" t="s">
        <v>26046</v>
      </c>
      <c r="G19770" s="38" t="s">
        <v>3302</v>
      </c>
      <c r="H19770" s="38" t="s">
        <v>3525</v>
      </c>
      <c r="I19770" t="s">
        <v>7161</v>
      </c>
    </row>
    <row r="19771" spans="1:9" x14ac:dyDescent="0.35">
      <c r="A19771" t="s">
        <v>7418</v>
      </c>
      <c r="B19771" t="s">
        <v>32665</v>
      </c>
      <c r="D19771" t="s">
        <v>32666</v>
      </c>
      <c r="E19771" t="s">
        <v>32666</v>
      </c>
      <c r="G19771" s="38" t="s">
        <v>3302</v>
      </c>
      <c r="H19771" s="38" t="s">
        <v>3525</v>
      </c>
      <c r="I19771" t="s">
        <v>7161</v>
      </c>
    </row>
    <row r="19772" spans="1:9" x14ac:dyDescent="0.35">
      <c r="A19772" t="s">
        <v>7418</v>
      </c>
      <c r="B19772" t="s">
        <v>32667</v>
      </c>
      <c r="D19772" t="s">
        <v>32668</v>
      </c>
      <c r="E19772" t="s">
        <v>32668</v>
      </c>
      <c r="G19772" s="38" t="s">
        <v>3302</v>
      </c>
      <c r="H19772" s="38" t="s">
        <v>3525</v>
      </c>
      <c r="I19772" t="s">
        <v>7161</v>
      </c>
    </row>
    <row r="19773" spans="1:9" x14ac:dyDescent="0.35">
      <c r="A19773" t="s">
        <v>7418</v>
      </c>
      <c r="B19773" t="s">
        <v>32669</v>
      </c>
      <c r="D19773" t="s">
        <v>7328</v>
      </c>
      <c r="E19773" t="s">
        <v>7328</v>
      </c>
      <c r="G19773" s="38" t="s">
        <v>3302</v>
      </c>
      <c r="H19773" s="38" t="s">
        <v>3525</v>
      </c>
      <c r="I19773" t="s">
        <v>7161</v>
      </c>
    </row>
    <row r="19774" spans="1:9" x14ac:dyDescent="0.35">
      <c r="A19774" t="s">
        <v>7418</v>
      </c>
      <c r="B19774" t="s">
        <v>32670</v>
      </c>
      <c r="D19774" t="s">
        <v>7164</v>
      </c>
      <c r="E19774" t="s">
        <v>7164</v>
      </c>
      <c r="G19774" s="38" t="s">
        <v>3302</v>
      </c>
      <c r="H19774" s="38" t="s">
        <v>3525</v>
      </c>
      <c r="I19774" t="s">
        <v>7163</v>
      </c>
    </row>
    <row r="19775" spans="1:9" x14ac:dyDescent="0.35">
      <c r="A19775" t="s">
        <v>7418</v>
      </c>
      <c r="B19775" t="s">
        <v>32671</v>
      </c>
      <c r="D19775" t="s">
        <v>23958</v>
      </c>
      <c r="E19775" t="s">
        <v>23958</v>
      </c>
      <c r="G19775" s="38" t="s">
        <v>3302</v>
      </c>
      <c r="H19775" s="38" t="s">
        <v>3525</v>
      </c>
      <c r="I19775" t="s">
        <v>7163</v>
      </c>
    </row>
    <row r="19776" spans="1:9" x14ac:dyDescent="0.35">
      <c r="A19776" t="s">
        <v>7418</v>
      </c>
      <c r="B19776" t="s">
        <v>32672</v>
      </c>
      <c r="D19776" t="s">
        <v>32673</v>
      </c>
      <c r="E19776" t="s">
        <v>32673</v>
      </c>
      <c r="G19776" s="38" t="s">
        <v>3302</v>
      </c>
      <c r="H19776" s="38" t="s">
        <v>3525</v>
      </c>
      <c r="I19776" t="s">
        <v>7163</v>
      </c>
    </row>
    <row r="19777" spans="1:9" x14ac:dyDescent="0.35">
      <c r="A19777" t="s">
        <v>7418</v>
      </c>
      <c r="B19777" t="s">
        <v>32674</v>
      </c>
      <c r="D19777" t="s">
        <v>23251</v>
      </c>
      <c r="E19777" t="s">
        <v>23251</v>
      </c>
      <c r="G19777" s="38" t="s">
        <v>3302</v>
      </c>
      <c r="H19777" s="38" t="s">
        <v>3525</v>
      </c>
      <c r="I19777" t="s">
        <v>7163</v>
      </c>
    </row>
    <row r="19778" spans="1:9" x14ac:dyDescent="0.35">
      <c r="A19778" t="s">
        <v>7418</v>
      </c>
      <c r="B19778" t="s">
        <v>32675</v>
      </c>
      <c r="D19778" t="s">
        <v>4667</v>
      </c>
      <c r="E19778" t="s">
        <v>4667</v>
      </c>
      <c r="G19778" s="38" t="s">
        <v>3302</v>
      </c>
      <c r="H19778" s="38" t="s">
        <v>3525</v>
      </c>
      <c r="I19778" t="s">
        <v>7163</v>
      </c>
    </row>
    <row r="19779" spans="1:9" x14ac:dyDescent="0.35">
      <c r="A19779" t="s">
        <v>7418</v>
      </c>
      <c r="B19779" t="s">
        <v>32676</v>
      </c>
      <c r="D19779" t="s">
        <v>32501</v>
      </c>
      <c r="E19779" t="s">
        <v>32501</v>
      </c>
      <c r="G19779" s="38" t="s">
        <v>3302</v>
      </c>
      <c r="H19779" s="38" t="s">
        <v>3525</v>
      </c>
      <c r="I19779" t="s">
        <v>7163</v>
      </c>
    </row>
    <row r="19780" spans="1:9" x14ac:dyDescent="0.35">
      <c r="A19780" t="s">
        <v>7418</v>
      </c>
      <c r="B19780" t="s">
        <v>32677</v>
      </c>
      <c r="D19780" t="s">
        <v>30678</v>
      </c>
      <c r="E19780" t="s">
        <v>30678</v>
      </c>
      <c r="G19780" s="38" t="s">
        <v>3302</v>
      </c>
      <c r="H19780" s="38" t="s">
        <v>3527</v>
      </c>
      <c r="I19780" t="s">
        <v>7165</v>
      </c>
    </row>
    <row r="19781" spans="1:9" x14ac:dyDescent="0.35">
      <c r="A19781" t="s">
        <v>7418</v>
      </c>
      <c r="B19781" t="s">
        <v>32678</v>
      </c>
      <c r="D19781" t="s">
        <v>32679</v>
      </c>
      <c r="E19781" t="s">
        <v>32679</v>
      </c>
      <c r="G19781" s="38" t="s">
        <v>3302</v>
      </c>
      <c r="H19781" s="38" t="s">
        <v>3527</v>
      </c>
      <c r="I19781" t="s">
        <v>7165</v>
      </c>
    </row>
    <row r="19782" spans="1:9" x14ac:dyDescent="0.35">
      <c r="A19782" t="s">
        <v>7418</v>
      </c>
      <c r="B19782" t="s">
        <v>32680</v>
      </c>
      <c r="D19782" t="s">
        <v>32681</v>
      </c>
      <c r="E19782" t="s">
        <v>32681</v>
      </c>
      <c r="G19782" s="38" t="s">
        <v>3302</v>
      </c>
      <c r="H19782" s="38" t="s">
        <v>3527</v>
      </c>
      <c r="I19782" t="s">
        <v>7165</v>
      </c>
    </row>
    <row r="19783" spans="1:9" x14ac:dyDescent="0.35">
      <c r="A19783" t="s">
        <v>7418</v>
      </c>
      <c r="B19783" t="s">
        <v>32682</v>
      </c>
      <c r="D19783" t="s">
        <v>32683</v>
      </c>
      <c r="E19783" t="s">
        <v>32683</v>
      </c>
      <c r="G19783" s="38" t="s">
        <v>3302</v>
      </c>
      <c r="H19783" s="38" t="s">
        <v>3527</v>
      </c>
      <c r="I19783" t="s">
        <v>7165</v>
      </c>
    </row>
    <row r="19784" spans="1:9" x14ac:dyDescent="0.35">
      <c r="A19784" t="s">
        <v>7418</v>
      </c>
      <c r="B19784" t="s">
        <v>32684</v>
      </c>
      <c r="D19784" t="s">
        <v>32685</v>
      </c>
      <c r="E19784" t="s">
        <v>32685</v>
      </c>
      <c r="G19784" s="38" t="s">
        <v>3302</v>
      </c>
      <c r="H19784" s="38" t="s">
        <v>3527</v>
      </c>
      <c r="I19784" t="s">
        <v>7165</v>
      </c>
    </row>
    <row r="19785" spans="1:9" x14ac:dyDescent="0.35">
      <c r="A19785" t="s">
        <v>7418</v>
      </c>
      <c r="B19785" t="s">
        <v>32686</v>
      </c>
      <c r="D19785" t="s">
        <v>16879</v>
      </c>
      <c r="E19785" t="s">
        <v>16879</v>
      </c>
      <c r="G19785" s="38" t="s">
        <v>3302</v>
      </c>
      <c r="H19785" s="38" t="s">
        <v>3527</v>
      </c>
      <c r="I19785" t="s">
        <v>7165</v>
      </c>
    </row>
    <row r="19786" spans="1:9" x14ac:dyDescent="0.35">
      <c r="A19786" t="s">
        <v>7418</v>
      </c>
      <c r="B19786" t="s">
        <v>32687</v>
      </c>
      <c r="D19786" t="s">
        <v>32688</v>
      </c>
      <c r="E19786" t="s">
        <v>32688</v>
      </c>
      <c r="G19786" s="38" t="s">
        <v>3302</v>
      </c>
      <c r="H19786" s="38" t="s">
        <v>3527</v>
      </c>
      <c r="I19786" t="s">
        <v>7165</v>
      </c>
    </row>
    <row r="19787" spans="1:9" x14ac:dyDescent="0.35">
      <c r="A19787" t="s">
        <v>7418</v>
      </c>
      <c r="B19787" t="s">
        <v>32689</v>
      </c>
      <c r="D19787" t="s">
        <v>32690</v>
      </c>
      <c r="E19787" t="s">
        <v>32690</v>
      </c>
      <c r="G19787" s="38" t="s">
        <v>3302</v>
      </c>
      <c r="H19787" s="38" t="s">
        <v>3527</v>
      </c>
      <c r="I19787" t="s">
        <v>7165</v>
      </c>
    </row>
    <row r="19788" spans="1:9" x14ac:dyDescent="0.35">
      <c r="A19788" t="s">
        <v>7418</v>
      </c>
      <c r="B19788" t="s">
        <v>32691</v>
      </c>
      <c r="D19788" t="s">
        <v>6076</v>
      </c>
      <c r="E19788" t="s">
        <v>6076</v>
      </c>
      <c r="G19788" s="38" t="s">
        <v>3302</v>
      </c>
      <c r="H19788" s="38" t="s">
        <v>3527</v>
      </c>
      <c r="I19788" t="s">
        <v>7165</v>
      </c>
    </row>
    <row r="19789" spans="1:9" x14ac:dyDescent="0.35">
      <c r="A19789" t="s">
        <v>7418</v>
      </c>
      <c r="B19789" t="s">
        <v>32692</v>
      </c>
      <c r="D19789" t="s">
        <v>32693</v>
      </c>
      <c r="E19789" t="s">
        <v>32693</v>
      </c>
      <c r="G19789" s="38" t="s">
        <v>3302</v>
      </c>
      <c r="H19789" s="38" t="s">
        <v>3527</v>
      </c>
      <c r="I19789" t="s">
        <v>7165</v>
      </c>
    </row>
    <row r="19790" spans="1:9" x14ac:dyDescent="0.35">
      <c r="A19790" t="s">
        <v>7418</v>
      </c>
      <c r="B19790" t="s">
        <v>32694</v>
      </c>
      <c r="D19790" t="s">
        <v>15756</v>
      </c>
      <c r="E19790" t="s">
        <v>15756</v>
      </c>
      <c r="G19790" s="38" t="s">
        <v>3302</v>
      </c>
      <c r="H19790" s="38" t="s">
        <v>3527</v>
      </c>
      <c r="I19790" t="s">
        <v>7165</v>
      </c>
    </row>
    <row r="19791" spans="1:9" x14ac:dyDescent="0.35">
      <c r="A19791" t="s">
        <v>7418</v>
      </c>
      <c r="B19791" t="s">
        <v>32695</v>
      </c>
      <c r="D19791" t="s">
        <v>32696</v>
      </c>
      <c r="E19791" t="s">
        <v>32696</v>
      </c>
      <c r="G19791" s="38" t="s">
        <v>3302</v>
      </c>
      <c r="H19791" s="38" t="s">
        <v>3527</v>
      </c>
      <c r="I19791" t="s">
        <v>7165</v>
      </c>
    </row>
    <row r="19792" spans="1:9" x14ac:dyDescent="0.35">
      <c r="A19792" t="s">
        <v>7418</v>
      </c>
      <c r="B19792" t="s">
        <v>32697</v>
      </c>
      <c r="D19792" t="s">
        <v>16452</v>
      </c>
      <c r="E19792" t="s">
        <v>16452</v>
      </c>
      <c r="G19792" s="38" t="s">
        <v>3302</v>
      </c>
      <c r="H19792" s="38" t="s">
        <v>3527</v>
      </c>
      <c r="I19792" t="s">
        <v>7165</v>
      </c>
    </row>
    <row r="19793" spans="1:9" x14ac:dyDescent="0.35">
      <c r="A19793" t="s">
        <v>7418</v>
      </c>
      <c r="B19793" t="s">
        <v>32698</v>
      </c>
      <c r="D19793" t="s">
        <v>32699</v>
      </c>
      <c r="E19793" t="s">
        <v>32699</v>
      </c>
      <c r="G19793" s="38" t="s">
        <v>3302</v>
      </c>
      <c r="H19793" s="38" t="s">
        <v>3527</v>
      </c>
      <c r="I19793" t="s">
        <v>7165</v>
      </c>
    </row>
    <row r="19794" spans="1:9" x14ac:dyDescent="0.35">
      <c r="A19794" t="s">
        <v>7418</v>
      </c>
      <c r="B19794" t="s">
        <v>32700</v>
      </c>
      <c r="D19794" t="s">
        <v>32701</v>
      </c>
      <c r="E19794" t="s">
        <v>32701</v>
      </c>
      <c r="G19794" s="38" t="s">
        <v>3302</v>
      </c>
      <c r="H19794" s="38" t="s">
        <v>3527</v>
      </c>
      <c r="I19794" t="s">
        <v>7165</v>
      </c>
    </row>
    <row r="19795" spans="1:9" x14ac:dyDescent="0.35">
      <c r="A19795" t="s">
        <v>7418</v>
      </c>
      <c r="B19795" t="s">
        <v>32702</v>
      </c>
      <c r="D19795" t="s">
        <v>5745</v>
      </c>
      <c r="E19795" t="s">
        <v>5745</v>
      </c>
      <c r="G19795" s="38" t="s">
        <v>3302</v>
      </c>
      <c r="H19795" s="38" t="s">
        <v>3527</v>
      </c>
      <c r="I19795" t="s">
        <v>7165</v>
      </c>
    </row>
    <row r="19796" spans="1:9" x14ac:dyDescent="0.35">
      <c r="A19796" t="s">
        <v>7418</v>
      </c>
      <c r="B19796" t="s">
        <v>32703</v>
      </c>
      <c r="D19796" t="s">
        <v>32704</v>
      </c>
      <c r="E19796" t="s">
        <v>32704</v>
      </c>
      <c r="G19796" s="38" t="s">
        <v>3302</v>
      </c>
      <c r="H19796" s="38" t="s">
        <v>3527</v>
      </c>
      <c r="I19796" t="s">
        <v>7165</v>
      </c>
    </row>
    <row r="19797" spans="1:9" x14ac:dyDescent="0.35">
      <c r="A19797" t="s">
        <v>7418</v>
      </c>
      <c r="B19797" t="s">
        <v>32705</v>
      </c>
      <c r="D19797" t="s">
        <v>6207</v>
      </c>
      <c r="E19797" t="s">
        <v>6207</v>
      </c>
      <c r="G19797" s="38" t="s">
        <v>3302</v>
      </c>
      <c r="H19797" s="38" t="s">
        <v>3527</v>
      </c>
      <c r="I19797" t="s">
        <v>7165</v>
      </c>
    </row>
    <row r="19798" spans="1:9" x14ac:dyDescent="0.35">
      <c r="A19798" t="s">
        <v>7418</v>
      </c>
      <c r="B19798" t="s">
        <v>32706</v>
      </c>
      <c r="D19798" t="s">
        <v>3924</v>
      </c>
      <c r="E19798" t="s">
        <v>3924</v>
      </c>
      <c r="G19798" s="38" t="s">
        <v>3302</v>
      </c>
      <c r="H19798" s="38" t="s">
        <v>3527</v>
      </c>
      <c r="I19798" t="s">
        <v>7165</v>
      </c>
    </row>
    <row r="19799" spans="1:9" x14ac:dyDescent="0.35">
      <c r="A19799" t="s">
        <v>7418</v>
      </c>
      <c r="B19799" t="s">
        <v>32707</v>
      </c>
      <c r="D19799" t="s">
        <v>13293</v>
      </c>
      <c r="E19799" t="s">
        <v>13293</v>
      </c>
      <c r="G19799" s="38" t="s">
        <v>3302</v>
      </c>
      <c r="H19799" s="38" t="s">
        <v>3527</v>
      </c>
      <c r="I19799" t="s">
        <v>7165</v>
      </c>
    </row>
    <row r="19800" spans="1:9" x14ac:dyDescent="0.35">
      <c r="A19800" t="s">
        <v>7418</v>
      </c>
      <c r="B19800" t="s">
        <v>32708</v>
      </c>
      <c r="D19800" t="s">
        <v>7301</v>
      </c>
      <c r="E19800" t="s">
        <v>7301</v>
      </c>
      <c r="G19800" s="38" t="s">
        <v>3302</v>
      </c>
      <c r="H19800" s="38" t="s">
        <v>3527</v>
      </c>
      <c r="I19800" t="s">
        <v>7165</v>
      </c>
    </row>
    <row r="19801" spans="1:9" x14ac:dyDescent="0.35">
      <c r="A19801" t="s">
        <v>7418</v>
      </c>
      <c r="B19801" t="s">
        <v>32709</v>
      </c>
      <c r="D19801" t="s">
        <v>18910</v>
      </c>
      <c r="E19801" t="s">
        <v>18910</v>
      </c>
      <c r="G19801" s="38" t="s">
        <v>3302</v>
      </c>
      <c r="H19801" s="38" t="s">
        <v>3527</v>
      </c>
      <c r="I19801" t="s">
        <v>7165</v>
      </c>
    </row>
    <row r="19802" spans="1:9" x14ac:dyDescent="0.35">
      <c r="A19802" t="s">
        <v>7418</v>
      </c>
      <c r="B19802" t="s">
        <v>32710</v>
      </c>
      <c r="D19802" t="s">
        <v>32711</v>
      </c>
      <c r="E19802" t="s">
        <v>32711</v>
      </c>
      <c r="G19802" s="38" t="s">
        <v>3302</v>
      </c>
      <c r="H19802" s="38" t="s">
        <v>3527</v>
      </c>
      <c r="I19802" t="s">
        <v>7165</v>
      </c>
    </row>
    <row r="19803" spans="1:9" x14ac:dyDescent="0.35">
      <c r="A19803" t="s">
        <v>7418</v>
      </c>
      <c r="B19803" t="s">
        <v>32712</v>
      </c>
      <c r="D19803" t="s">
        <v>32713</v>
      </c>
      <c r="E19803" t="s">
        <v>32713</v>
      </c>
      <c r="G19803" s="38" t="s">
        <v>3302</v>
      </c>
      <c r="H19803" s="38" t="s">
        <v>3527</v>
      </c>
      <c r="I19803" t="s">
        <v>7165</v>
      </c>
    </row>
    <row r="19804" spans="1:9" x14ac:dyDescent="0.35">
      <c r="A19804" t="s">
        <v>7418</v>
      </c>
      <c r="B19804" t="s">
        <v>32714</v>
      </c>
      <c r="D19804" t="s">
        <v>32715</v>
      </c>
      <c r="E19804" t="s">
        <v>32715</v>
      </c>
      <c r="G19804" s="38" t="s">
        <v>3302</v>
      </c>
      <c r="H19804" s="38" t="s">
        <v>3529</v>
      </c>
      <c r="I19804" t="s">
        <v>7167</v>
      </c>
    </row>
    <row r="19805" spans="1:9" x14ac:dyDescent="0.35">
      <c r="A19805" t="s">
        <v>7418</v>
      </c>
      <c r="B19805" t="s">
        <v>32716</v>
      </c>
      <c r="D19805" t="s">
        <v>32717</v>
      </c>
      <c r="E19805" t="s">
        <v>32717</v>
      </c>
      <c r="G19805" s="38" t="s">
        <v>3302</v>
      </c>
      <c r="H19805" s="38" t="s">
        <v>3529</v>
      </c>
      <c r="I19805" t="s">
        <v>7167</v>
      </c>
    </row>
    <row r="19806" spans="1:9" x14ac:dyDescent="0.35">
      <c r="A19806" t="s">
        <v>7418</v>
      </c>
      <c r="B19806" t="s">
        <v>32718</v>
      </c>
      <c r="D19806" t="s">
        <v>32719</v>
      </c>
      <c r="E19806" t="s">
        <v>32719</v>
      </c>
      <c r="G19806" s="38" t="s">
        <v>3302</v>
      </c>
      <c r="H19806" s="38" t="s">
        <v>3529</v>
      </c>
      <c r="I19806" t="s">
        <v>7167</v>
      </c>
    </row>
    <row r="19807" spans="1:9" x14ac:dyDescent="0.35">
      <c r="A19807" t="s">
        <v>7418</v>
      </c>
      <c r="B19807" t="s">
        <v>32720</v>
      </c>
      <c r="D19807" t="s">
        <v>13583</v>
      </c>
      <c r="E19807" t="s">
        <v>13583</v>
      </c>
      <c r="G19807" s="38" t="s">
        <v>3302</v>
      </c>
      <c r="H19807" s="38" t="s">
        <v>3529</v>
      </c>
      <c r="I19807" t="s">
        <v>7167</v>
      </c>
    </row>
    <row r="19808" spans="1:9" x14ac:dyDescent="0.35">
      <c r="A19808" t="s">
        <v>7418</v>
      </c>
      <c r="B19808" t="s">
        <v>32721</v>
      </c>
      <c r="D19808" t="s">
        <v>3483</v>
      </c>
      <c r="E19808" t="s">
        <v>3483</v>
      </c>
      <c r="G19808" s="38" t="s">
        <v>3302</v>
      </c>
      <c r="H19808" s="38" t="s">
        <v>3529</v>
      </c>
      <c r="I19808" t="s">
        <v>7167</v>
      </c>
    </row>
    <row r="19809" spans="1:9" x14ac:dyDescent="0.35">
      <c r="A19809" t="s">
        <v>7418</v>
      </c>
      <c r="B19809" t="s">
        <v>32722</v>
      </c>
      <c r="D19809" t="s">
        <v>32723</v>
      </c>
      <c r="E19809" t="s">
        <v>32723</v>
      </c>
      <c r="G19809" s="38" t="s">
        <v>3302</v>
      </c>
      <c r="H19809" s="38" t="s">
        <v>3529</v>
      </c>
      <c r="I19809" t="s">
        <v>7167</v>
      </c>
    </row>
    <row r="19810" spans="1:9" x14ac:dyDescent="0.35">
      <c r="A19810" t="s">
        <v>7418</v>
      </c>
      <c r="B19810" t="s">
        <v>32724</v>
      </c>
      <c r="D19810" t="s">
        <v>32725</v>
      </c>
      <c r="E19810" t="s">
        <v>32725</v>
      </c>
      <c r="G19810" s="38" t="s">
        <v>3302</v>
      </c>
      <c r="H19810" s="38" t="s">
        <v>3529</v>
      </c>
      <c r="I19810" t="s">
        <v>7167</v>
      </c>
    </row>
    <row r="19811" spans="1:9" x14ac:dyDescent="0.35">
      <c r="A19811" t="s">
        <v>7418</v>
      </c>
      <c r="B19811" t="s">
        <v>32726</v>
      </c>
      <c r="D19811" t="s">
        <v>32727</v>
      </c>
      <c r="E19811" t="s">
        <v>32727</v>
      </c>
      <c r="G19811" s="38" t="s">
        <v>3302</v>
      </c>
      <c r="H19811" s="38" t="s">
        <v>3529</v>
      </c>
      <c r="I19811" t="s">
        <v>7167</v>
      </c>
    </row>
    <row r="19812" spans="1:9" x14ac:dyDescent="0.35">
      <c r="A19812" t="s">
        <v>7418</v>
      </c>
      <c r="B19812" t="s">
        <v>32728</v>
      </c>
      <c r="D19812" t="s">
        <v>32729</v>
      </c>
      <c r="E19812" t="s">
        <v>32729</v>
      </c>
      <c r="G19812" s="38" t="s">
        <v>3302</v>
      </c>
      <c r="H19812" s="38" t="s">
        <v>3529</v>
      </c>
      <c r="I19812" t="s">
        <v>7167</v>
      </c>
    </row>
    <row r="19813" spans="1:9" x14ac:dyDescent="0.35">
      <c r="A19813" t="s">
        <v>7418</v>
      </c>
      <c r="B19813" t="s">
        <v>32730</v>
      </c>
      <c r="D19813" t="s">
        <v>32731</v>
      </c>
      <c r="E19813" t="s">
        <v>32731</v>
      </c>
      <c r="G19813" s="38" t="s">
        <v>3302</v>
      </c>
      <c r="H19813" s="38" t="s">
        <v>3529</v>
      </c>
      <c r="I19813" t="s">
        <v>7167</v>
      </c>
    </row>
    <row r="19814" spans="1:9" x14ac:dyDescent="0.35">
      <c r="A19814" t="s">
        <v>7418</v>
      </c>
      <c r="B19814" t="s">
        <v>32732</v>
      </c>
      <c r="D19814" t="s">
        <v>5523</v>
      </c>
      <c r="E19814" t="s">
        <v>5523</v>
      </c>
      <c r="G19814" s="38" t="s">
        <v>3302</v>
      </c>
      <c r="H19814" s="38" t="s">
        <v>3529</v>
      </c>
      <c r="I19814" t="s">
        <v>7167</v>
      </c>
    </row>
    <row r="19815" spans="1:9" x14ac:dyDescent="0.35">
      <c r="A19815" t="s">
        <v>7418</v>
      </c>
      <c r="B19815" t="s">
        <v>32733</v>
      </c>
      <c r="D19815" t="s">
        <v>7169</v>
      </c>
      <c r="E19815" t="s">
        <v>7169</v>
      </c>
      <c r="G19815" s="38" t="s">
        <v>3302</v>
      </c>
      <c r="H19815" s="38" t="s">
        <v>3529</v>
      </c>
      <c r="I19815" t="s">
        <v>7168</v>
      </c>
    </row>
    <row r="19816" spans="1:9" x14ac:dyDescent="0.35">
      <c r="A19816" t="s">
        <v>7418</v>
      </c>
      <c r="B19816" t="s">
        <v>32734</v>
      </c>
      <c r="D19816" t="s">
        <v>32735</v>
      </c>
      <c r="E19816" t="s">
        <v>32735</v>
      </c>
      <c r="G19816" s="38" t="s">
        <v>3302</v>
      </c>
      <c r="H19816" s="38" t="s">
        <v>3529</v>
      </c>
      <c r="I19816" t="s">
        <v>7168</v>
      </c>
    </row>
    <row r="19817" spans="1:9" x14ac:dyDescent="0.35">
      <c r="A19817" t="s">
        <v>7418</v>
      </c>
      <c r="B19817" t="s">
        <v>32736</v>
      </c>
      <c r="D19817" t="s">
        <v>22881</v>
      </c>
      <c r="E19817" t="s">
        <v>22881</v>
      </c>
      <c r="G19817" s="38" t="s">
        <v>3302</v>
      </c>
      <c r="H19817" s="38" t="s">
        <v>3529</v>
      </c>
      <c r="I19817" t="s">
        <v>7168</v>
      </c>
    </row>
    <row r="19818" spans="1:9" x14ac:dyDescent="0.35">
      <c r="A19818" t="s">
        <v>7418</v>
      </c>
      <c r="B19818" t="s">
        <v>32737</v>
      </c>
      <c r="D19818" t="s">
        <v>32738</v>
      </c>
      <c r="E19818" t="s">
        <v>32738</v>
      </c>
      <c r="G19818" s="38" t="s">
        <v>3302</v>
      </c>
      <c r="H19818" s="38" t="s">
        <v>3529</v>
      </c>
      <c r="I19818" t="s">
        <v>7168</v>
      </c>
    </row>
    <row r="19819" spans="1:9" x14ac:dyDescent="0.35">
      <c r="A19819" t="s">
        <v>7418</v>
      </c>
      <c r="B19819" t="s">
        <v>32739</v>
      </c>
      <c r="D19819" t="s">
        <v>32740</v>
      </c>
      <c r="E19819" t="s">
        <v>32740</v>
      </c>
      <c r="G19819" s="38" t="s">
        <v>3302</v>
      </c>
      <c r="H19819" s="38" t="s">
        <v>3529</v>
      </c>
      <c r="I19819" t="s">
        <v>7168</v>
      </c>
    </row>
    <row r="19820" spans="1:9" x14ac:dyDescent="0.35">
      <c r="A19820" t="s">
        <v>7418</v>
      </c>
      <c r="B19820" t="s">
        <v>32741</v>
      </c>
      <c r="D19820" t="s">
        <v>7137</v>
      </c>
      <c r="E19820" t="s">
        <v>7137</v>
      </c>
      <c r="G19820" s="38" t="s">
        <v>3302</v>
      </c>
      <c r="H19820" s="38" t="s">
        <v>3529</v>
      </c>
      <c r="I19820" t="s">
        <v>7168</v>
      </c>
    </row>
    <row r="19821" spans="1:9" x14ac:dyDescent="0.35">
      <c r="A19821" t="s">
        <v>7418</v>
      </c>
      <c r="B19821" t="s">
        <v>32742</v>
      </c>
      <c r="D19821" t="s">
        <v>32743</v>
      </c>
      <c r="E19821" t="s">
        <v>32743</v>
      </c>
      <c r="G19821" s="38" t="s">
        <v>3302</v>
      </c>
      <c r="H19821" s="38" t="s">
        <v>3529</v>
      </c>
      <c r="I19821" t="s">
        <v>7168</v>
      </c>
    </row>
    <row r="19822" spans="1:9" x14ac:dyDescent="0.35">
      <c r="A19822" t="s">
        <v>7418</v>
      </c>
      <c r="B19822" t="s">
        <v>32744</v>
      </c>
      <c r="D19822" t="s">
        <v>32745</v>
      </c>
      <c r="E19822" t="s">
        <v>32745</v>
      </c>
      <c r="G19822" s="38" t="s">
        <v>3302</v>
      </c>
      <c r="H19822" s="38" t="s">
        <v>3529</v>
      </c>
      <c r="I19822" t="s">
        <v>7168</v>
      </c>
    </row>
    <row r="19823" spans="1:9" x14ac:dyDescent="0.35">
      <c r="A19823" t="s">
        <v>7418</v>
      </c>
      <c r="B19823" t="s">
        <v>32746</v>
      </c>
      <c r="D19823" t="s">
        <v>32747</v>
      </c>
      <c r="E19823" t="s">
        <v>32747</v>
      </c>
      <c r="G19823" s="38" t="s">
        <v>3302</v>
      </c>
      <c r="H19823" s="38" t="s">
        <v>3529</v>
      </c>
      <c r="I19823" t="s">
        <v>7168</v>
      </c>
    </row>
    <row r="19824" spans="1:9" x14ac:dyDescent="0.35">
      <c r="A19824" t="s">
        <v>7418</v>
      </c>
      <c r="B19824" t="s">
        <v>32748</v>
      </c>
      <c r="D19824" t="s">
        <v>32749</v>
      </c>
      <c r="E19824" t="s">
        <v>32749</v>
      </c>
      <c r="G19824" s="38" t="s">
        <v>3302</v>
      </c>
      <c r="H19824" s="38" t="s">
        <v>3529</v>
      </c>
      <c r="I19824" t="s">
        <v>7168</v>
      </c>
    </row>
    <row r="19825" spans="1:9" x14ac:dyDescent="0.35">
      <c r="A19825" t="s">
        <v>7418</v>
      </c>
      <c r="B19825" t="s">
        <v>32750</v>
      </c>
      <c r="D19825" t="s">
        <v>32751</v>
      </c>
      <c r="E19825" t="s">
        <v>32751</v>
      </c>
      <c r="G19825" s="38" t="s">
        <v>3302</v>
      </c>
      <c r="H19825" s="38" t="s">
        <v>3529</v>
      </c>
      <c r="I19825" t="s">
        <v>7168</v>
      </c>
    </row>
    <row r="19826" spans="1:9" x14ac:dyDescent="0.35">
      <c r="A19826" t="s">
        <v>7418</v>
      </c>
      <c r="B19826" t="s">
        <v>32752</v>
      </c>
      <c r="D19826" t="s">
        <v>32753</v>
      </c>
      <c r="E19826" t="s">
        <v>32753</v>
      </c>
      <c r="G19826" s="38" t="s">
        <v>3302</v>
      </c>
      <c r="H19826" s="38" t="s">
        <v>3529</v>
      </c>
      <c r="I19826" t="s">
        <v>7168</v>
      </c>
    </row>
    <row r="19827" spans="1:9" x14ac:dyDescent="0.35">
      <c r="A19827" t="s">
        <v>7418</v>
      </c>
      <c r="B19827" t="s">
        <v>32754</v>
      </c>
      <c r="D19827" t="s">
        <v>7171</v>
      </c>
      <c r="E19827" t="s">
        <v>7171</v>
      </c>
      <c r="G19827" s="38" t="s">
        <v>3302</v>
      </c>
      <c r="H19827" s="38" t="s">
        <v>3529</v>
      </c>
      <c r="I19827" t="s">
        <v>7170</v>
      </c>
    </row>
    <row r="19828" spans="1:9" x14ac:dyDescent="0.35">
      <c r="A19828" t="s">
        <v>7418</v>
      </c>
      <c r="B19828" t="s">
        <v>32755</v>
      </c>
      <c r="D19828" t="s">
        <v>32315</v>
      </c>
      <c r="E19828" t="s">
        <v>32315</v>
      </c>
      <c r="G19828" s="38" t="s">
        <v>3302</v>
      </c>
      <c r="H19828" s="38" t="s">
        <v>3529</v>
      </c>
      <c r="I19828" t="s">
        <v>7170</v>
      </c>
    </row>
    <row r="19829" spans="1:9" x14ac:dyDescent="0.35">
      <c r="A19829" t="s">
        <v>7418</v>
      </c>
      <c r="B19829" t="s">
        <v>32756</v>
      </c>
      <c r="D19829" t="s">
        <v>32757</v>
      </c>
      <c r="E19829" t="s">
        <v>32757</v>
      </c>
      <c r="G19829" s="38" t="s">
        <v>3302</v>
      </c>
      <c r="H19829" s="38" t="s">
        <v>3529</v>
      </c>
      <c r="I19829" t="s">
        <v>7170</v>
      </c>
    </row>
    <row r="19830" spans="1:9" x14ac:dyDescent="0.35">
      <c r="A19830" t="s">
        <v>7418</v>
      </c>
      <c r="B19830" t="s">
        <v>32758</v>
      </c>
      <c r="D19830" t="s">
        <v>29397</v>
      </c>
      <c r="E19830" t="s">
        <v>29397</v>
      </c>
      <c r="G19830" s="38" t="s">
        <v>3302</v>
      </c>
      <c r="H19830" s="38" t="s">
        <v>3529</v>
      </c>
      <c r="I19830" t="s">
        <v>7170</v>
      </c>
    </row>
    <row r="19831" spans="1:9" x14ac:dyDescent="0.35">
      <c r="A19831" t="s">
        <v>7418</v>
      </c>
      <c r="B19831" t="s">
        <v>32759</v>
      </c>
      <c r="D19831" t="s">
        <v>32760</v>
      </c>
      <c r="E19831" t="s">
        <v>32760</v>
      </c>
      <c r="G19831" s="38" t="s">
        <v>3302</v>
      </c>
      <c r="H19831" s="38" t="s">
        <v>3529</v>
      </c>
      <c r="I19831" t="s">
        <v>7170</v>
      </c>
    </row>
    <row r="19832" spans="1:9" x14ac:dyDescent="0.35">
      <c r="A19832" t="s">
        <v>7418</v>
      </c>
      <c r="B19832" t="s">
        <v>32761</v>
      </c>
      <c r="D19832" t="s">
        <v>16891</v>
      </c>
      <c r="E19832" t="s">
        <v>16891</v>
      </c>
      <c r="G19832" s="38" t="s">
        <v>3302</v>
      </c>
      <c r="H19832" s="38" t="s">
        <v>3529</v>
      </c>
      <c r="I19832" t="s">
        <v>7170</v>
      </c>
    </row>
    <row r="19833" spans="1:9" x14ac:dyDescent="0.35">
      <c r="A19833" t="s">
        <v>7418</v>
      </c>
      <c r="B19833" t="s">
        <v>32762</v>
      </c>
      <c r="D19833" t="s">
        <v>7173</v>
      </c>
      <c r="E19833" t="s">
        <v>7173</v>
      </c>
      <c r="G19833" s="38" t="s">
        <v>3302</v>
      </c>
      <c r="H19833" s="38" t="s">
        <v>3529</v>
      </c>
      <c r="I19833" t="s">
        <v>7172</v>
      </c>
    </row>
    <row r="19834" spans="1:9" x14ac:dyDescent="0.35">
      <c r="A19834" t="s">
        <v>7418</v>
      </c>
      <c r="B19834" t="s">
        <v>32763</v>
      </c>
      <c r="D19834" t="s">
        <v>32764</v>
      </c>
      <c r="E19834" t="s">
        <v>32764</v>
      </c>
      <c r="G19834" s="38" t="s">
        <v>3302</v>
      </c>
      <c r="H19834" s="38" t="s">
        <v>3529</v>
      </c>
      <c r="I19834" t="s">
        <v>7172</v>
      </c>
    </row>
    <row r="19835" spans="1:9" x14ac:dyDescent="0.35">
      <c r="A19835" t="s">
        <v>7418</v>
      </c>
      <c r="B19835" t="s">
        <v>32765</v>
      </c>
      <c r="D19835" t="s">
        <v>5951</v>
      </c>
      <c r="E19835" t="s">
        <v>5951</v>
      </c>
      <c r="G19835" s="38" t="s">
        <v>3302</v>
      </c>
      <c r="H19835" s="38" t="s">
        <v>3529</v>
      </c>
      <c r="I19835" t="s">
        <v>7172</v>
      </c>
    </row>
    <row r="19836" spans="1:9" x14ac:dyDescent="0.35">
      <c r="A19836" t="s">
        <v>7418</v>
      </c>
      <c r="B19836" t="s">
        <v>32766</v>
      </c>
      <c r="D19836" t="s">
        <v>4462</v>
      </c>
      <c r="E19836" t="s">
        <v>4462</v>
      </c>
      <c r="G19836" s="38" t="s">
        <v>3302</v>
      </c>
      <c r="H19836" s="38" t="s">
        <v>3529</v>
      </c>
      <c r="I19836" t="s">
        <v>7172</v>
      </c>
    </row>
    <row r="19837" spans="1:9" x14ac:dyDescent="0.35">
      <c r="A19837" t="s">
        <v>7418</v>
      </c>
      <c r="B19837" t="s">
        <v>32767</v>
      </c>
      <c r="D19837" t="s">
        <v>32768</v>
      </c>
      <c r="E19837" t="s">
        <v>32768</v>
      </c>
      <c r="G19837" s="38" t="s">
        <v>3302</v>
      </c>
      <c r="H19837" s="38" t="s">
        <v>3529</v>
      </c>
      <c r="I19837" t="s">
        <v>7172</v>
      </c>
    </row>
    <row r="19838" spans="1:9" x14ac:dyDescent="0.35">
      <c r="A19838" t="s">
        <v>7418</v>
      </c>
      <c r="B19838" t="s">
        <v>32769</v>
      </c>
      <c r="D19838" t="s">
        <v>32770</v>
      </c>
      <c r="E19838" t="s">
        <v>32770</v>
      </c>
      <c r="G19838" s="38" t="s">
        <v>3302</v>
      </c>
      <c r="H19838" s="38" t="s">
        <v>3529</v>
      </c>
      <c r="I19838" t="s">
        <v>7172</v>
      </c>
    </row>
    <row r="19839" spans="1:9" x14ac:dyDescent="0.35">
      <c r="A19839" t="s">
        <v>7418</v>
      </c>
      <c r="B19839" t="s">
        <v>32771</v>
      </c>
      <c r="D19839" t="s">
        <v>32772</v>
      </c>
      <c r="E19839" t="s">
        <v>32772</v>
      </c>
      <c r="G19839" s="38" t="s">
        <v>3302</v>
      </c>
      <c r="H19839" s="38" t="s">
        <v>3529</v>
      </c>
      <c r="I19839" t="s">
        <v>7172</v>
      </c>
    </row>
    <row r="19840" spans="1:9" x14ac:dyDescent="0.35">
      <c r="A19840" t="s">
        <v>7418</v>
      </c>
      <c r="B19840" t="s">
        <v>32773</v>
      </c>
      <c r="D19840" t="s">
        <v>32774</v>
      </c>
      <c r="E19840" t="s">
        <v>32774</v>
      </c>
      <c r="G19840" s="38" t="s">
        <v>3302</v>
      </c>
      <c r="H19840" s="38" t="s">
        <v>3529</v>
      </c>
      <c r="I19840" t="s">
        <v>7172</v>
      </c>
    </row>
    <row r="19841" spans="1:9" x14ac:dyDescent="0.35">
      <c r="A19841" t="s">
        <v>7418</v>
      </c>
      <c r="B19841" t="s">
        <v>32775</v>
      </c>
      <c r="D19841" t="s">
        <v>32776</v>
      </c>
      <c r="E19841" t="s">
        <v>32776</v>
      </c>
      <c r="G19841" s="38" t="s">
        <v>3302</v>
      </c>
      <c r="H19841" s="38" t="s">
        <v>3529</v>
      </c>
      <c r="I19841" t="s">
        <v>7172</v>
      </c>
    </row>
    <row r="19842" spans="1:9" x14ac:dyDescent="0.35">
      <c r="A19842" t="s">
        <v>7418</v>
      </c>
      <c r="B19842" t="s">
        <v>32777</v>
      </c>
      <c r="D19842" t="s">
        <v>7175</v>
      </c>
      <c r="E19842" t="s">
        <v>7175</v>
      </c>
      <c r="G19842" s="38" t="s">
        <v>3302</v>
      </c>
      <c r="H19842" s="38" t="s">
        <v>3529</v>
      </c>
      <c r="I19842" t="s">
        <v>7174</v>
      </c>
    </row>
    <row r="19843" spans="1:9" x14ac:dyDescent="0.35">
      <c r="A19843" t="s">
        <v>7418</v>
      </c>
      <c r="B19843" t="s">
        <v>32778</v>
      </c>
      <c r="D19843" t="s">
        <v>32779</v>
      </c>
      <c r="E19843" t="s">
        <v>32779</v>
      </c>
      <c r="G19843" s="38" t="s">
        <v>3302</v>
      </c>
      <c r="H19843" s="38" t="s">
        <v>3529</v>
      </c>
      <c r="I19843" t="s">
        <v>7174</v>
      </c>
    </row>
    <row r="19844" spans="1:9" x14ac:dyDescent="0.35">
      <c r="A19844" t="s">
        <v>7418</v>
      </c>
      <c r="B19844" t="s">
        <v>32780</v>
      </c>
      <c r="D19844" t="s">
        <v>32781</v>
      </c>
      <c r="E19844" t="s">
        <v>32781</v>
      </c>
      <c r="G19844" s="38" t="s">
        <v>3302</v>
      </c>
      <c r="H19844" s="38" t="s">
        <v>3529</v>
      </c>
      <c r="I19844" t="s">
        <v>7174</v>
      </c>
    </row>
    <row r="19845" spans="1:9" x14ac:dyDescent="0.35">
      <c r="A19845" t="s">
        <v>7418</v>
      </c>
      <c r="B19845" t="s">
        <v>32782</v>
      </c>
      <c r="D19845" t="s">
        <v>18357</v>
      </c>
      <c r="E19845" t="s">
        <v>18357</v>
      </c>
      <c r="G19845" s="38" t="s">
        <v>3302</v>
      </c>
      <c r="H19845" s="38" t="s">
        <v>3529</v>
      </c>
      <c r="I19845" t="s">
        <v>7174</v>
      </c>
    </row>
    <row r="19846" spans="1:9" x14ac:dyDescent="0.35">
      <c r="A19846" t="s">
        <v>7418</v>
      </c>
      <c r="B19846" t="s">
        <v>32783</v>
      </c>
      <c r="D19846" t="s">
        <v>32784</v>
      </c>
      <c r="E19846" t="s">
        <v>32784</v>
      </c>
      <c r="G19846" s="38" t="s">
        <v>3302</v>
      </c>
      <c r="H19846" s="38" t="s">
        <v>3529</v>
      </c>
      <c r="I19846" t="s">
        <v>7174</v>
      </c>
    </row>
    <row r="19847" spans="1:9" x14ac:dyDescent="0.35">
      <c r="A19847" t="s">
        <v>7418</v>
      </c>
      <c r="B19847" t="s">
        <v>32785</v>
      </c>
      <c r="D19847" t="s">
        <v>32786</v>
      </c>
      <c r="E19847" t="s">
        <v>32786</v>
      </c>
      <c r="G19847" s="38" t="s">
        <v>3302</v>
      </c>
      <c r="H19847" s="38" t="s">
        <v>3529</v>
      </c>
      <c r="I19847" t="s">
        <v>7174</v>
      </c>
    </row>
    <row r="19848" spans="1:9" x14ac:dyDescent="0.35">
      <c r="A19848" t="s">
        <v>7418</v>
      </c>
      <c r="B19848" t="s">
        <v>32787</v>
      </c>
      <c r="D19848" t="s">
        <v>7701</v>
      </c>
      <c r="E19848" t="s">
        <v>7701</v>
      </c>
      <c r="G19848" s="38" t="s">
        <v>3302</v>
      </c>
      <c r="H19848" s="38" t="s">
        <v>3529</v>
      </c>
      <c r="I19848" t="s">
        <v>7174</v>
      </c>
    </row>
    <row r="19849" spans="1:9" x14ac:dyDescent="0.35">
      <c r="A19849" t="s">
        <v>7418</v>
      </c>
      <c r="B19849" t="s">
        <v>32788</v>
      </c>
      <c r="D19849" t="s">
        <v>3852</v>
      </c>
      <c r="E19849" t="s">
        <v>3852</v>
      </c>
      <c r="G19849" s="38" t="s">
        <v>3302</v>
      </c>
      <c r="H19849" s="38" t="s">
        <v>3529</v>
      </c>
      <c r="I19849" t="s">
        <v>7174</v>
      </c>
    </row>
    <row r="19850" spans="1:9" x14ac:dyDescent="0.35">
      <c r="A19850" t="s">
        <v>7418</v>
      </c>
      <c r="B19850" t="s">
        <v>32789</v>
      </c>
      <c r="D19850" t="s">
        <v>6428</v>
      </c>
      <c r="E19850" t="s">
        <v>6428</v>
      </c>
      <c r="G19850" s="38" t="s">
        <v>3302</v>
      </c>
      <c r="H19850" s="38" t="s">
        <v>3529</v>
      </c>
      <c r="I19850" t="s">
        <v>7174</v>
      </c>
    </row>
    <row r="19851" spans="1:9" x14ac:dyDescent="0.35">
      <c r="A19851" t="s">
        <v>7418</v>
      </c>
      <c r="B19851" t="s">
        <v>32790</v>
      </c>
      <c r="D19851" t="s">
        <v>3924</v>
      </c>
      <c r="E19851" t="s">
        <v>3924</v>
      </c>
      <c r="G19851" s="38" t="s">
        <v>3302</v>
      </c>
      <c r="H19851" s="38" t="s">
        <v>3529</v>
      </c>
      <c r="I19851" t="s">
        <v>7176</v>
      </c>
    </row>
    <row r="19852" spans="1:9" x14ac:dyDescent="0.35">
      <c r="A19852" t="s">
        <v>7418</v>
      </c>
      <c r="B19852" t="s">
        <v>32791</v>
      </c>
      <c r="D19852" t="s">
        <v>5994</v>
      </c>
      <c r="E19852" t="s">
        <v>5994</v>
      </c>
      <c r="G19852" s="38" t="s">
        <v>3302</v>
      </c>
      <c r="H19852" s="38" t="s">
        <v>3529</v>
      </c>
      <c r="I19852" t="s">
        <v>7176</v>
      </c>
    </row>
    <row r="19853" spans="1:9" x14ac:dyDescent="0.35">
      <c r="A19853" t="s">
        <v>7418</v>
      </c>
      <c r="B19853" t="s">
        <v>32792</v>
      </c>
      <c r="D19853" t="s">
        <v>7177</v>
      </c>
      <c r="E19853" t="s">
        <v>7177</v>
      </c>
      <c r="G19853" s="38" t="s">
        <v>3302</v>
      </c>
      <c r="H19853" s="38" t="s">
        <v>3529</v>
      </c>
      <c r="I19853" t="s">
        <v>7176</v>
      </c>
    </row>
    <row r="19854" spans="1:9" x14ac:dyDescent="0.35">
      <c r="A19854" t="s">
        <v>7418</v>
      </c>
      <c r="B19854" t="s">
        <v>32793</v>
      </c>
      <c r="D19854" t="s">
        <v>32794</v>
      </c>
      <c r="E19854" t="s">
        <v>32794</v>
      </c>
      <c r="G19854" s="38" t="s">
        <v>3302</v>
      </c>
      <c r="H19854" s="38" t="s">
        <v>3529</v>
      </c>
      <c r="I19854" t="s">
        <v>7176</v>
      </c>
    </row>
    <row r="19855" spans="1:9" x14ac:dyDescent="0.35">
      <c r="A19855" t="s">
        <v>7418</v>
      </c>
      <c r="B19855" t="s">
        <v>32795</v>
      </c>
      <c r="D19855" t="s">
        <v>32747</v>
      </c>
      <c r="E19855" t="s">
        <v>32747</v>
      </c>
      <c r="G19855" s="38" t="s">
        <v>3302</v>
      </c>
      <c r="H19855" s="38" t="s">
        <v>3529</v>
      </c>
      <c r="I19855" t="s">
        <v>7176</v>
      </c>
    </row>
    <row r="19856" spans="1:9" x14ac:dyDescent="0.35">
      <c r="A19856" t="s">
        <v>7418</v>
      </c>
      <c r="B19856" t="s">
        <v>32796</v>
      </c>
      <c r="D19856" t="s">
        <v>32797</v>
      </c>
      <c r="E19856" t="s">
        <v>32797</v>
      </c>
      <c r="G19856" s="38" t="s">
        <v>3302</v>
      </c>
      <c r="H19856" s="38" t="s">
        <v>3529</v>
      </c>
      <c r="I19856" t="s">
        <v>7176</v>
      </c>
    </row>
    <row r="19857" spans="1:9" x14ac:dyDescent="0.35">
      <c r="A19857" t="s">
        <v>7418</v>
      </c>
      <c r="B19857" t="s">
        <v>32798</v>
      </c>
      <c r="D19857" t="s">
        <v>32799</v>
      </c>
      <c r="E19857" t="s">
        <v>32799</v>
      </c>
      <c r="G19857" s="38" t="s">
        <v>3302</v>
      </c>
      <c r="H19857" s="38" t="s">
        <v>3529</v>
      </c>
      <c r="I19857" t="s">
        <v>7176</v>
      </c>
    </row>
    <row r="19858" spans="1:9" x14ac:dyDescent="0.35">
      <c r="A19858" t="s">
        <v>7418</v>
      </c>
      <c r="B19858" t="s">
        <v>32800</v>
      </c>
      <c r="D19858" t="s">
        <v>7141</v>
      </c>
      <c r="E19858" t="s">
        <v>7141</v>
      </c>
      <c r="G19858" s="38" t="s">
        <v>3302</v>
      </c>
      <c r="H19858" s="38" t="s">
        <v>3529</v>
      </c>
      <c r="I19858" t="s">
        <v>7176</v>
      </c>
    </row>
    <row r="19859" spans="1:9" x14ac:dyDescent="0.35">
      <c r="A19859" t="s">
        <v>7418</v>
      </c>
      <c r="B19859" t="s">
        <v>32801</v>
      </c>
      <c r="D19859" t="s">
        <v>32802</v>
      </c>
      <c r="E19859" t="s">
        <v>32802</v>
      </c>
      <c r="G19859" s="38" t="s">
        <v>3302</v>
      </c>
      <c r="H19859" s="38" t="s">
        <v>3529</v>
      </c>
      <c r="I19859" t="s">
        <v>7176</v>
      </c>
    </row>
    <row r="19860" spans="1:9" x14ac:dyDescent="0.35">
      <c r="A19860" t="s">
        <v>7418</v>
      </c>
      <c r="B19860" t="s">
        <v>32803</v>
      </c>
      <c r="D19860" t="s">
        <v>23541</v>
      </c>
      <c r="E19860" t="s">
        <v>23541</v>
      </c>
      <c r="G19860" s="38" t="s">
        <v>3302</v>
      </c>
      <c r="H19860" s="38" t="s">
        <v>3529</v>
      </c>
      <c r="I19860" t="s">
        <v>7176</v>
      </c>
    </row>
    <row r="19861" spans="1:9" x14ac:dyDescent="0.35">
      <c r="A19861" t="s">
        <v>7418</v>
      </c>
      <c r="B19861" t="s">
        <v>32804</v>
      </c>
      <c r="D19861" t="s">
        <v>7179</v>
      </c>
      <c r="E19861" t="s">
        <v>7179</v>
      </c>
      <c r="G19861" s="38" t="s">
        <v>3302</v>
      </c>
      <c r="H19861" s="38" t="s">
        <v>3529</v>
      </c>
      <c r="I19861" t="s">
        <v>7178</v>
      </c>
    </row>
    <row r="19862" spans="1:9" x14ac:dyDescent="0.35">
      <c r="A19862" t="s">
        <v>7418</v>
      </c>
      <c r="B19862" t="s">
        <v>32805</v>
      </c>
      <c r="D19862" t="s">
        <v>32806</v>
      </c>
      <c r="E19862" t="s">
        <v>32806</v>
      </c>
      <c r="G19862" s="38" t="s">
        <v>3302</v>
      </c>
      <c r="H19862" s="38" t="s">
        <v>3529</v>
      </c>
      <c r="I19862" t="s">
        <v>7178</v>
      </c>
    </row>
    <row r="19863" spans="1:9" x14ac:dyDescent="0.35">
      <c r="A19863" t="s">
        <v>7418</v>
      </c>
      <c r="B19863" t="s">
        <v>32807</v>
      </c>
      <c r="D19863" t="s">
        <v>32770</v>
      </c>
      <c r="E19863" t="s">
        <v>32770</v>
      </c>
      <c r="G19863" s="38" t="s">
        <v>3302</v>
      </c>
      <c r="H19863" s="38" t="s">
        <v>3529</v>
      </c>
      <c r="I19863" t="s">
        <v>7178</v>
      </c>
    </row>
    <row r="19864" spans="1:9" x14ac:dyDescent="0.35">
      <c r="A19864" t="s">
        <v>7418</v>
      </c>
      <c r="B19864" t="s">
        <v>32808</v>
      </c>
      <c r="D19864" t="s">
        <v>20801</v>
      </c>
      <c r="E19864" t="s">
        <v>20801</v>
      </c>
      <c r="G19864" s="38" t="s">
        <v>3302</v>
      </c>
      <c r="H19864" s="38" t="s">
        <v>3529</v>
      </c>
      <c r="I19864" t="s">
        <v>7178</v>
      </c>
    </row>
    <row r="19865" spans="1:9" x14ac:dyDescent="0.35">
      <c r="A19865" t="s">
        <v>7418</v>
      </c>
      <c r="B19865" t="s">
        <v>32809</v>
      </c>
      <c r="D19865" t="s">
        <v>32810</v>
      </c>
      <c r="E19865" t="s">
        <v>32810</v>
      </c>
      <c r="G19865" s="38" t="s">
        <v>3302</v>
      </c>
      <c r="H19865" s="38" t="s">
        <v>3529</v>
      </c>
      <c r="I19865" t="s">
        <v>7178</v>
      </c>
    </row>
    <row r="19866" spans="1:9" x14ac:dyDescent="0.35">
      <c r="A19866" t="s">
        <v>7418</v>
      </c>
      <c r="B19866" t="s">
        <v>32811</v>
      </c>
      <c r="D19866" t="s">
        <v>6354</v>
      </c>
      <c r="E19866" t="s">
        <v>6354</v>
      </c>
      <c r="G19866" s="38" t="s">
        <v>3302</v>
      </c>
      <c r="H19866" s="38" t="s">
        <v>3529</v>
      </c>
      <c r="I19866" t="s">
        <v>7178</v>
      </c>
    </row>
    <row r="19867" spans="1:9" x14ac:dyDescent="0.35">
      <c r="A19867" t="s">
        <v>7418</v>
      </c>
      <c r="B19867" t="s">
        <v>32812</v>
      </c>
      <c r="D19867" t="s">
        <v>7272</v>
      </c>
      <c r="E19867" t="s">
        <v>7272</v>
      </c>
      <c r="G19867" s="38" t="s">
        <v>3302</v>
      </c>
      <c r="H19867" s="38" t="s">
        <v>3529</v>
      </c>
      <c r="I19867" t="s">
        <v>7178</v>
      </c>
    </row>
    <row r="19868" spans="1:9" x14ac:dyDescent="0.35">
      <c r="A19868" t="s">
        <v>7418</v>
      </c>
      <c r="B19868" t="s">
        <v>32813</v>
      </c>
      <c r="D19868" t="s">
        <v>32814</v>
      </c>
      <c r="E19868" t="s">
        <v>32814</v>
      </c>
      <c r="G19868" s="38" t="s">
        <v>3302</v>
      </c>
      <c r="H19868" s="38" t="s">
        <v>3529</v>
      </c>
      <c r="I19868" t="s">
        <v>7178</v>
      </c>
    </row>
    <row r="19869" spans="1:9" x14ac:dyDescent="0.35">
      <c r="A19869" t="s">
        <v>7418</v>
      </c>
      <c r="B19869" t="s">
        <v>32815</v>
      </c>
      <c r="D19869" t="s">
        <v>6199</v>
      </c>
      <c r="E19869" t="s">
        <v>6199</v>
      </c>
      <c r="G19869" s="38" t="s">
        <v>3302</v>
      </c>
      <c r="H19869" s="38" t="s">
        <v>3529</v>
      </c>
      <c r="I19869" t="s">
        <v>7178</v>
      </c>
    </row>
    <row r="19870" spans="1:9" x14ac:dyDescent="0.35">
      <c r="A19870" t="s">
        <v>7418</v>
      </c>
      <c r="B19870" t="s">
        <v>32816</v>
      </c>
      <c r="D19870" t="s">
        <v>7181</v>
      </c>
      <c r="E19870" t="s">
        <v>7181</v>
      </c>
      <c r="G19870" s="38" t="s">
        <v>3302</v>
      </c>
      <c r="H19870" s="38" t="s">
        <v>3529</v>
      </c>
      <c r="I19870" t="s">
        <v>7180</v>
      </c>
    </row>
    <row r="19871" spans="1:9" x14ac:dyDescent="0.35">
      <c r="A19871" t="s">
        <v>7418</v>
      </c>
      <c r="B19871" t="s">
        <v>32817</v>
      </c>
      <c r="D19871" t="s">
        <v>32818</v>
      </c>
      <c r="E19871" t="s">
        <v>32818</v>
      </c>
      <c r="G19871" s="38" t="s">
        <v>3302</v>
      </c>
      <c r="H19871" s="38" t="s">
        <v>3529</v>
      </c>
      <c r="I19871" t="s">
        <v>7180</v>
      </c>
    </row>
    <row r="19872" spans="1:9" x14ac:dyDescent="0.35">
      <c r="A19872" t="s">
        <v>7418</v>
      </c>
      <c r="B19872" t="s">
        <v>32819</v>
      </c>
      <c r="D19872" t="s">
        <v>32820</v>
      </c>
      <c r="E19872" t="s">
        <v>32820</v>
      </c>
      <c r="G19872" s="38" t="s">
        <v>3302</v>
      </c>
      <c r="H19872" s="38" t="s">
        <v>3529</v>
      </c>
      <c r="I19872" t="s">
        <v>7180</v>
      </c>
    </row>
    <row r="19873" spans="1:9" x14ac:dyDescent="0.35">
      <c r="A19873" t="s">
        <v>7418</v>
      </c>
      <c r="B19873" t="s">
        <v>32821</v>
      </c>
      <c r="D19873" t="s">
        <v>7137</v>
      </c>
      <c r="E19873" t="s">
        <v>7137</v>
      </c>
      <c r="G19873" s="38" t="s">
        <v>3302</v>
      </c>
      <c r="H19873" s="38" t="s">
        <v>3529</v>
      </c>
      <c r="I19873" t="s">
        <v>7180</v>
      </c>
    </row>
    <row r="19874" spans="1:9" x14ac:dyDescent="0.35">
      <c r="A19874" t="s">
        <v>7418</v>
      </c>
      <c r="B19874" t="s">
        <v>32822</v>
      </c>
      <c r="D19874" t="s">
        <v>5912</v>
      </c>
      <c r="E19874" t="s">
        <v>5912</v>
      </c>
      <c r="G19874" s="38" t="s">
        <v>3302</v>
      </c>
      <c r="H19874" s="38" t="s">
        <v>3529</v>
      </c>
      <c r="I19874" t="s">
        <v>7180</v>
      </c>
    </row>
    <row r="19875" spans="1:9" x14ac:dyDescent="0.35">
      <c r="A19875" t="s">
        <v>7418</v>
      </c>
      <c r="B19875" t="s">
        <v>32823</v>
      </c>
      <c r="D19875" t="s">
        <v>6125</v>
      </c>
      <c r="E19875" t="s">
        <v>6125</v>
      </c>
      <c r="G19875" s="38" t="s">
        <v>3302</v>
      </c>
      <c r="H19875" s="38" t="s">
        <v>3529</v>
      </c>
      <c r="I19875" t="s">
        <v>7180</v>
      </c>
    </row>
    <row r="19876" spans="1:9" x14ac:dyDescent="0.35">
      <c r="A19876" t="s">
        <v>7418</v>
      </c>
      <c r="B19876" t="s">
        <v>32824</v>
      </c>
      <c r="D19876" t="s">
        <v>32825</v>
      </c>
      <c r="E19876" t="s">
        <v>32825</v>
      </c>
      <c r="G19876" s="38" t="s">
        <v>3302</v>
      </c>
      <c r="H19876" s="38" t="s">
        <v>3529</v>
      </c>
      <c r="I19876" t="s">
        <v>7180</v>
      </c>
    </row>
    <row r="19877" spans="1:9" x14ac:dyDescent="0.35">
      <c r="A19877" t="s">
        <v>7418</v>
      </c>
      <c r="B19877" t="s">
        <v>32826</v>
      </c>
      <c r="D19877" t="s">
        <v>20639</v>
      </c>
      <c r="E19877" t="s">
        <v>20639</v>
      </c>
      <c r="G19877" s="38" t="s">
        <v>3302</v>
      </c>
      <c r="H19877" s="38" t="s">
        <v>3529</v>
      </c>
      <c r="I19877" t="s">
        <v>7180</v>
      </c>
    </row>
    <row r="19878" spans="1:9" x14ac:dyDescent="0.35">
      <c r="A19878" t="s">
        <v>7418</v>
      </c>
      <c r="B19878" t="s">
        <v>32827</v>
      </c>
      <c r="D19878" t="s">
        <v>7281</v>
      </c>
      <c r="E19878" t="s">
        <v>7281</v>
      </c>
      <c r="G19878" s="38" t="s">
        <v>3302</v>
      </c>
      <c r="H19878" s="38" t="s">
        <v>3529</v>
      </c>
      <c r="I19878" t="s">
        <v>7180</v>
      </c>
    </row>
    <row r="19879" spans="1:9" x14ac:dyDescent="0.35">
      <c r="A19879" t="s">
        <v>7418</v>
      </c>
      <c r="B19879" t="s">
        <v>32828</v>
      </c>
      <c r="D19879" t="s">
        <v>5745</v>
      </c>
      <c r="E19879" t="s">
        <v>5745</v>
      </c>
      <c r="G19879" s="38" t="s">
        <v>3302</v>
      </c>
      <c r="H19879" s="38" t="s">
        <v>3529</v>
      </c>
      <c r="I19879" t="s">
        <v>7180</v>
      </c>
    </row>
    <row r="19880" spans="1:9" x14ac:dyDescent="0.35">
      <c r="A19880" t="s">
        <v>7418</v>
      </c>
      <c r="B19880" t="s">
        <v>32829</v>
      </c>
      <c r="D19880" t="s">
        <v>32830</v>
      </c>
      <c r="E19880" t="s">
        <v>32830</v>
      </c>
      <c r="G19880" s="38" t="s">
        <v>3302</v>
      </c>
      <c r="H19880" s="38" t="s">
        <v>3529</v>
      </c>
      <c r="I19880" t="s">
        <v>7180</v>
      </c>
    </row>
    <row r="19881" spans="1:9" x14ac:dyDescent="0.35">
      <c r="A19881" t="s">
        <v>7418</v>
      </c>
      <c r="B19881" t="s">
        <v>32831</v>
      </c>
      <c r="D19881" t="s">
        <v>6213</v>
      </c>
      <c r="E19881" t="s">
        <v>6213</v>
      </c>
      <c r="G19881" s="38" t="s">
        <v>3302</v>
      </c>
      <c r="H19881" s="38" t="s">
        <v>3529</v>
      </c>
      <c r="I19881" t="s">
        <v>7180</v>
      </c>
    </row>
    <row r="19882" spans="1:9" x14ac:dyDescent="0.35">
      <c r="A19882" t="s">
        <v>7418</v>
      </c>
      <c r="B19882" t="s">
        <v>32832</v>
      </c>
      <c r="D19882" t="s">
        <v>7183</v>
      </c>
      <c r="E19882" t="s">
        <v>7183</v>
      </c>
      <c r="G19882" s="38" t="s">
        <v>3302</v>
      </c>
      <c r="H19882" s="38" t="s">
        <v>3529</v>
      </c>
      <c r="I19882" t="s">
        <v>7182</v>
      </c>
    </row>
    <row r="19883" spans="1:9" x14ac:dyDescent="0.35">
      <c r="A19883" t="s">
        <v>7418</v>
      </c>
      <c r="B19883" t="s">
        <v>32833</v>
      </c>
      <c r="D19883" t="s">
        <v>5881</v>
      </c>
      <c r="E19883" t="s">
        <v>5881</v>
      </c>
      <c r="G19883" s="38" t="s">
        <v>3302</v>
      </c>
      <c r="H19883" s="38" t="s">
        <v>3529</v>
      </c>
      <c r="I19883" t="s">
        <v>7182</v>
      </c>
    </row>
    <row r="19884" spans="1:9" x14ac:dyDescent="0.35">
      <c r="A19884" t="s">
        <v>7418</v>
      </c>
      <c r="B19884" t="s">
        <v>32834</v>
      </c>
      <c r="D19884" t="s">
        <v>4462</v>
      </c>
      <c r="E19884" t="s">
        <v>4462</v>
      </c>
      <c r="G19884" s="38" t="s">
        <v>3302</v>
      </c>
      <c r="H19884" s="38" t="s">
        <v>3529</v>
      </c>
      <c r="I19884" t="s">
        <v>7182</v>
      </c>
    </row>
    <row r="19885" spans="1:9" x14ac:dyDescent="0.35">
      <c r="A19885" t="s">
        <v>7418</v>
      </c>
      <c r="B19885" t="s">
        <v>32835</v>
      </c>
      <c r="D19885" t="s">
        <v>32836</v>
      </c>
      <c r="E19885" t="s">
        <v>32836</v>
      </c>
      <c r="G19885" s="38" t="s">
        <v>3302</v>
      </c>
      <c r="H19885" s="38" t="s">
        <v>3529</v>
      </c>
      <c r="I19885" t="s">
        <v>7182</v>
      </c>
    </row>
    <row r="19886" spans="1:9" x14ac:dyDescent="0.35">
      <c r="A19886" t="s">
        <v>7418</v>
      </c>
      <c r="B19886" t="s">
        <v>32837</v>
      </c>
      <c r="D19886" t="s">
        <v>24366</v>
      </c>
      <c r="E19886" t="s">
        <v>24366</v>
      </c>
      <c r="G19886" s="38" t="s">
        <v>3302</v>
      </c>
      <c r="H19886" s="38" t="s">
        <v>3529</v>
      </c>
      <c r="I19886" t="s">
        <v>7182</v>
      </c>
    </row>
    <row r="19887" spans="1:9" x14ac:dyDescent="0.35">
      <c r="A19887" t="s">
        <v>7418</v>
      </c>
      <c r="B19887" t="s">
        <v>32838</v>
      </c>
      <c r="D19887" t="s">
        <v>32839</v>
      </c>
      <c r="E19887" t="s">
        <v>32839</v>
      </c>
      <c r="G19887" s="38" t="s">
        <v>3302</v>
      </c>
      <c r="H19887" s="38" t="s">
        <v>3529</v>
      </c>
      <c r="I19887" t="s">
        <v>7184</v>
      </c>
    </row>
    <row r="19888" spans="1:9" x14ac:dyDescent="0.35">
      <c r="A19888" t="s">
        <v>7418</v>
      </c>
      <c r="B19888" t="s">
        <v>32840</v>
      </c>
      <c r="D19888" t="s">
        <v>32830</v>
      </c>
      <c r="E19888" t="s">
        <v>32830</v>
      </c>
      <c r="G19888" s="38" t="s">
        <v>3302</v>
      </c>
      <c r="H19888" s="38" t="s">
        <v>3529</v>
      </c>
      <c r="I19888" t="s">
        <v>7184</v>
      </c>
    </row>
    <row r="19889" spans="1:9" x14ac:dyDescent="0.35">
      <c r="A19889" t="s">
        <v>7418</v>
      </c>
      <c r="B19889" t="s">
        <v>32841</v>
      </c>
      <c r="D19889" t="s">
        <v>6213</v>
      </c>
      <c r="E19889" t="s">
        <v>6213</v>
      </c>
      <c r="G19889" s="38" t="s">
        <v>3302</v>
      </c>
      <c r="H19889" s="38" t="s">
        <v>3529</v>
      </c>
      <c r="I19889" t="s">
        <v>7184</v>
      </c>
    </row>
    <row r="19890" spans="1:9" x14ac:dyDescent="0.35">
      <c r="A19890" t="s">
        <v>7418</v>
      </c>
      <c r="B19890" t="s">
        <v>32833</v>
      </c>
      <c r="D19890" t="s">
        <v>5881</v>
      </c>
      <c r="E19890" t="s">
        <v>5881</v>
      </c>
      <c r="G19890" s="38" t="s">
        <v>3302</v>
      </c>
      <c r="H19890" s="38" t="s">
        <v>3529</v>
      </c>
      <c r="I19890" t="s">
        <v>7184</v>
      </c>
    </row>
    <row r="19891" spans="1:9" x14ac:dyDescent="0.35">
      <c r="A19891" t="s">
        <v>7418</v>
      </c>
      <c r="B19891" t="s">
        <v>32842</v>
      </c>
      <c r="D19891" t="s">
        <v>7185</v>
      </c>
      <c r="E19891" t="s">
        <v>7185</v>
      </c>
      <c r="G19891" s="38" t="s">
        <v>3302</v>
      </c>
      <c r="H19891" s="38" t="s">
        <v>3529</v>
      </c>
      <c r="I19891" t="s">
        <v>7184</v>
      </c>
    </row>
    <row r="19892" spans="1:9" x14ac:dyDescent="0.35">
      <c r="A19892" t="s">
        <v>7418</v>
      </c>
      <c r="B19892" t="s">
        <v>32843</v>
      </c>
      <c r="D19892" t="s">
        <v>32844</v>
      </c>
      <c r="E19892" t="s">
        <v>32844</v>
      </c>
      <c r="G19892" s="38" t="s">
        <v>3302</v>
      </c>
      <c r="H19892" s="38" t="s">
        <v>3529</v>
      </c>
      <c r="I19892" t="s">
        <v>7184</v>
      </c>
    </row>
    <row r="19893" spans="1:9" x14ac:dyDescent="0.35">
      <c r="A19893" t="s">
        <v>7418</v>
      </c>
      <c r="B19893" t="s">
        <v>32845</v>
      </c>
      <c r="D19893" t="s">
        <v>6274</v>
      </c>
      <c r="E19893" t="s">
        <v>6274</v>
      </c>
      <c r="G19893" s="38" t="s">
        <v>3302</v>
      </c>
      <c r="H19893" s="38" t="s">
        <v>3529</v>
      </c>
      <c r="I19893" t="s">
        <v>7184</v>
      </c>
    </row>
    <row r="19894" spans="1:9" x14ac:dyDescent="0.35">
      <c r="A19894" t="s">
        <v>7418</v>
      </c>
      <c r="B19894" t="s">
        <v>32846</v>
      </c>
      <c r="D19894" t="s">
        <v>7187</v>
      </c>
      <c r="E19894" t="s">
        <v>7187</v>
      </c>
      <c r="G19894" s="38" t="s">
        <v>3302</v>
      </c>
      <c r="H19894" s="38" t="s">
        <v>3529</v>
      </c>
      <c r="I19894" t="s">
        <v>7186</v>
      </c>
    </row>
    <row r="19895" spans="1:9" x14ac:dyDescent="0.35">
      <c r="A19895" t="s">
        <v>7418</v>
      </c>
      <c r="B19895" t="s">
        <v>32847</v>
      </c>
      <c r="D19895" t="s">
        <v>32848</v>
      </c>
      <c r="E19895" t="s">
        <v>32848</v>
      </c>
      <c r="G19895" s="38" t="s">
        <v>3302</v>
      </c>
      <c r="H19895" s="38" t="s">
        <v>3529</v>
      </c>
      <c r="I19895" t="s">
        <v>7186</v>
      </c>
    </row>
    <row r="19896" spans="1:9" x14ac:dyDescent="0.35">
      <c r="A19896" t="s">
        <v>7418</v>
      </c>
      <c r="B19896" t="s">
        <v>32849</v>
      </c>
      <c r="D19896" t="s">
        <v>5745</v>
      </c>
      <c r="E19896" t="s">
        <v>5745</v>
      </c>
      <c r="G19896" s="38" t="s">
        <v>3302</v>
      </c>
      <c r="H19896" s="38" t="s">
        <v>3529</v>
      </c>
      <c r="I19896" t="s">
        <v>7186</v>
      </c>
    </row>
    <row r="19897" spans="1:9" x14ac:dyDescent="0.35">
      <c r="A19897" t="s">
        <v>7418</v>
      </c>
      <c r="B19897" t="s">
        <v>32850</v>
      </c>
      <c r="D19897" t="s">
        <v>32851</v>
      </c>
      <c r="E19897" t="s">
        <v>32851</v>
      </c>
      <c r="G19897" s="38" t="s">
        <v>3302</v>
      </c>
      <c r="H19897" s="38" t="s">
        <v>3529</v>
      </c>
      <c r="I19897" t="s">
        <v>7186</v>
      </c>
    </row>
    <row r="19898" spans="1:9" x14ac:dyDescent="0.35">
      <c r="A19898" t="s">
        <v>7418</v>
      </c>
      <c r="B19898" t="s">
        <v>32852</v>
      </c>
      <c r="D19898" t="s">
        <v>3924</v>
      </c>
      <c r="E19898" t="s">
        <v>3924</v>
      </c>
      <c r="G19898" s="38" t="s">
        <v>3302</v>
      </c>
      <c r="H19898" s="38" t="s">
        <v>3529</v>
      </c>
      <c r="I19898" t="s">
        <v>7186</v>
      </c>
    </row>
    <row r="19899" spans="1:9" x14ac:dyDescent="0.35">
      <c r="A19899" t="s">
        <v>7418</v>
      </c>
      <c r="B19899" t="s">
        <v>32853</v>
      </c>
      <c r="D19899" t="s">
        <v>32854</v>
      </c>
      <c r="E19899" t="s">
        <v>32854</v>
      </c>
      <c r="G19899" s="38" t="s">
        <v>3302</v>
      </c>
      <c r="H19899" s="38" t="s">
        <v>3529</v>
      </c>
      <c r="I19899" t="s">
        <v>7186</v>
      </c>
    </row>
    <row r="19900" spans="1:9" x14ac:dyDescent="0.35">
      <c r="A19900" t="s">
        <v>7418</v>
      </c>
      <c r="B19900" t="s">
        <v>32855</v>
      </c>
      <c r="D19900" t="s">
        <v>5828</v>
      </c>
      <c r="E19900" t="s">
        <v>5828</v>
      </c>
      <c r="G19900" s="38" t="s">
        <v>3302</v>
      </c>
      <c r="H19900" s="38" t="s">
        <v>3529</v>
      </c>
      <c r="I19900" t="s">
        <v>7188</v>
      </c>
    </row>
    <row r="19901" spans="1:9" x14ac:dyDescent="0.35">
      <c r="A19901" t="s">
        <v>7418</v>
      </c>
      <c r="B19901" t="s">
        <v>32856</v>
      </c>
      <c r="D19901" t="s">
        <v>32857</v>
      </c>
      <c r="E19901" t="s">
        <v>32857</v>
      </c>
      <c r="G19901" s="38" t="s">
        <v>3302</v>
      </c>
      <c r="H19901" s="38" t="s">
        <v>3529</v>
      </c>
      <c r="I19901" t="s">
        <v>7188</v>
      </c>
    </row>
    <row r="19902" spans="1:9" x14ac:dyDescent="0.35">
      <c r="A19902" t="s">
        <v>7418</v>
      </c>
      <c r="B19902" t="s">
        <v>32858</v>
      </c>
      <c r="D19902" t="s">
        <v>11898</v>
      </c>
      <c r="E19902" t="s">
        <v>11898</v>
      </c>
      <c r="G19902" s="38" t="s">
        <v>3302</v>
      </c>
      <c r="H19902" s="38" t="s">
        <v>3529</v>
      </c>
      <c r="I19902" t="s">
        <v>7188</v>
      </c>
    </row>
    <row r="19903" spans="1:9" x14ac:dyDescent="0.35">
      <c r="A19903" t="s">
        <v>7418</v>
      </c>
      <c r="B19903" t="s">
        <v>32859</v>
      </c>
      <c r="D19903" t="s">
        <v>23541</v>
      </c>
      <c r="E19903" t="s">
        <v>23541</v>
      </c>
      <c r="G19903" s="38" t="s">
        <v>3302</v>
      </c>
      <c r="H19903" s="38" t="s">
        <v>3529</v>
      </c>
      <c r="I19903" t="s">
        <v>7188</v>
      </c>
    </row>
    <row r="19904" spans="1:9" x14ac:dyDescent="0.35">
      <c r="A19904" t="s">
        <v>7418</v>
      </c>
      <c r="B19904" t="s">
        <v>32860</v>
      </c>
      <c r="D19904" t="s">
        <v>32861</v>
      </c>
      <c r="E19904" t="s">
        <v>32861</v>
      </c>
      <c r="G19904" s="38" t="s">
        <v>3302</v>
      </c>
      <c r="H19904" s="38" t="s">
        <v>3529</v>
      </c>
      <c r="I19904" t="s">
        <v>7188</v>
      </c>
    </row>
    <row r="19905" spans="1:9" x14ac:dyDescent="0.35">
      <c r="A19905" t="s">
        <v>7418</v>
      </c>
      <c r="B19905" t="s">
        <v>32862</v>
      </c>
      <c r="D19905" t="s">
        <v>32863</v>
      </c>
      <c r="E19905" t="s">
        <v>32863</v>
      </c>
      <c r="G19905" s="38" t="s">
        <v>3302</v>
      </c>
      <c r="H19905" s="38" t="s">
        <v>3529</v>
      </c>
      <c r="I19905" t="s">
        <v>7188</v>
      </c>
    </row>
    <row r="19906" spans="1:9" x14ac:dyDescent="0.35">
      <c r="A19906" t="s">
        <v>7418</v>
      </c>
      <c r="B19906" t="s">
        <v>32864</v>
      </c>
      <c r="D19906" t="s">
        <v>4778</v>
      </c>
      <c r="E19906" t="s">
        <v>4778</v>
      </c>
      <c r="G19906" s="38" t="s">
        <v>3302</v>
      </c>
      <c r="H19906" s="38" t="s">
        <v>3529</v>
      </c>
      <c r="I19906" t="s">
        <v>7188</v>
      </c>
    </row>
    <row r="19907" spans="1:9" x14ac:dyDescent="0.35">
      <c r="A19907" t="s">
        <v>7418</v>
      </c>
      <c r="B19907" t="s">
        <v>32865</v>
      </c>
      <c r="D19907" t="s">
        <v>5802</v>
      </c>
      <c r="E19907" t="s">
        <v>5802</v>
      </c>
      <c r="G19907" s="38" t="s">
        <v>3302</v>
      </c>
      <c r="H19907" s="38" t="s">
        <v>3529</v>
      </c>
      <c r="I19907" t="s">
        <v>7188</v>
      </c>
    </row>
    <row r="19908" spans="1:9" x14ac:dyDescent="0.35">
      <c r="A19908" t="s">
        <v>7418</v>
      </c>
      <c r="B19908" t="s">
        <v>32866</v>
      </c>
      <c r="D19908" t="s">
        <v>7190</v>
      </c>
      <c r="E19908" t="s">
        <v>7190</v>
      </c>
      <c r="G19908" s="38" t="s">
        <v>3302</v>
      </c>
      <c r="H19908" s="38" t="s">
        <v>3529</v>
      </c>
      <c r="I19908" t="s">
        <v>7189</v>
      </c>
    </row>
    <row r="19909" spans="1:9" x14ac:dyDescent="0.35">
      <c r="A19909" t="s">
        <v>7418</v>
      </c>
      <c r="B19909" t="s">
        <v>32867</v>
      </c>
      <c r="D19909" t="s">
        <v>23958</v>
      </c>
      <c r="E19909" t="s">
        <v>23958</v>
      </c>
      <c r="G19909" s="38" t="s">
        <v>3302</v>
      </c>
      <c r="H19909" s="38" t="s">
        <v>3529</v>
      </c>
      <c r="I19909" t="s">
        <v>7189</v>
      </c>
    </row>
    <row r="19910" spans="1:9" x14ac:dyDescent="0.35">
      <c r="A19910" t="s">
        <v>7418</v>
      </c>
      <c r="B19910" t="s">
        <v>32868</v>
      </c>
      <c r="D19910" t="s">
        <v>7355</v>
      </c>
      <c r="E19910" t="s">
        <v>7355</v>
      </c>
      <c r="G19910" s="38" t="s">
        <v>3302</v>
      </c>
      <c r="H19910" s="38" t="s">
        <v>3529</v>
      </c>
      <c r="I19910" t="s">
        <v>7189</v>
      </c>
    </row>
    <row r="19911" spans="1:9" x14ac:dyDescent="0.35">
      <c r="A19911" t="s">
        <v>7418</v>
      </c>
      <c r="B19911" t="s">
        <v>32869</v>
      </c>
      <c r="D19911" t="s">
        <v>32870</v>
      </c>
      <c r="E19911" t="s">
        <v>32870</v>
      </c>
      <c r="G19911" s="38" t="s">
        <v>3302</v>
      </c>
      <c r="H19911" s="38" t="s">
        <v>3529</v>
      </c>
      <c r="I19911" t="s">
        <v>7189</v>
      </c>
    </row>
    <row r="19912" spans="1:9" x14ac:dyDescent="0.35">
      <c r="A19912" t="s">
        <v>7418</v>
      </c>
      <c r="B19912" t="s">
        <v>32871</v>
      </c>
      <c r="D19912" t="s">
        <v>32872</v>
      </c>
      <c r="E19912" t="s">
        <v>32872</v>
      </c>
      <c r="G19912" s="38" t="s">
        <v>3302</v>
      </c>
      <c r="H19912" s="38" t="s">
        <v>3529</v>
      </c>
      <c r="I19912" t="s">
        <v>7189</v>
      </c>
    </row>
    <row r="19913" spans="1:9" x14ac:dyDescent="0.35">
      <c r="A19913" t="s">
        <v>7418</v>
      </c>
      <c r="B19913" t="s">
        <v>32873</v>
      </c>
      <c r="D19913" t="s">
        <v>32874</v>
      </c>
      <c r="E19913" t="s">
        <v>32874</v>
      </c>
      <c r="G19913" s="38" t="s">
        <v>3302</v>
      </c>
      <c r="H19913" s="38" t="s">
        <v>3529</v>
      </c>
      <c r="I19913" t="s">
        <v>7189</v>
      </c>
    </row>
    <row r="19914" spans="1:9" x14ac:dyDescent="0.35">
      <c r="A19914" t="s">
        <v>7418</v>
      </c>
      <c r="B19914" t="s">
        <v>32875</v>
      </c>
      <c r="D19914" t="s">
        <v>4748</v>
      </c>
      <c r="E19914" t="s">
        <v>4748</v>
      </c>
      <c r="G19914" s="38" t="s">
        <v>3302</v>
      </c>
      <c r="H19914" s="38" t="s">
        <v>3529</v>
      </c>
      <c r="I19914" t="s">
        <v>7189</v>
      </c>
    </row>
    <row r="19915" spans="1:9" x14ac:dyDescent="0.35">
      <c r="A19915" t="s">
        <v>7418</v>
      </c>
      <c r="B19915" t="s">
        <v>32876</v>
      </c>
      <c r="D19915" t="s">
        <v>6231</v>
      </c>
      <c r="E19915" t="s">
        <v>6231</v>
      </c>
      <c r="G19915" s="38" t="s">
        <v>3302</v>
      </c>
      <c r="H19915" s="38" t="s">
        <v>3529</v>
      </c>
      <c r="I19915" t="s">
        <v>7189</v>
      </c>
    </row>
    <row r="19916" spans="1:9" x14ac:dyDescent="0.35">
      <c r="A19916" t="s">
        <v>7418</v>
      </c>
      <c r="B19916" t="s">
        <v>32877</v>
      </c>
      <c r="D19916" t="s">
        <v>32878</v>
      </c>
      <c r="E19916" t="s">
        <v>32878</v>
      </c>
      <c r="G19916" s="38" t="s">
        <v>3302</v>
      </c>
      <c r="H19916" s="38" t="s">
        <v>3529</v>
      </c>
      <c r="I19916" t="s">
        <v>7189</v>
      </c>
    </row>
    <row r="19917" spans="1:9" x14ac:dyDescent="0.35">
      <c r="A19917" t="s">
        <v>7418</v>
      </c>
      <c r="B19917" t="s">
        <v>32879</v>
      </c>
      <c r="D19917" t="s">
        <v>32880</v>
      </c>
      <c r="E19917" t="s">
        <v>32880</v>
      </c>
      <c r="G19917" s="38" t="s">
        <v>3302</v>
      </c>
      <c r="H19917" s="38" t="s">
        <v>3529</v>
      </c>
      <c r="I19917" t="s">
        <v>7189</v>
      </c>
    </row>
    <row r="19918" spans="1:9" x14ac:dyDescent="0.35">
      <c r="A19918" t="s">
        <v>7418</v>
      </c>
      <c r="B19918" t="s">
        <v>32881</v>
      </c>
      <c r="D19918" t="s">
        <v>32882</v>
      </c>
      <c r="E19918" t="s">
        <v>32882</v>
      </c>
      <c r="G19918" s="38" t="s">
        <v>3302</v>
      </c>
      <c r="H19918" s="38" t="s">
        <v>3529</v>
      </c>
      <c r="I19918" t="s">
        <v>7189</v>
      </c>
    </row>
    <row r="19919" spans="1:9" x14ac:dyDescent="0.35">
      <c r="A19919" t="s">
        <v>7418</v>
      </c>
      <c r="B19919" t="s">
        <v>32883</v>
      </c>
      <c r="D19919" t="s">
        <v>16993</v>
      </c>
      <c r="E19919" t="s">
        <v>16993</v>
      </c>
      <c r="G19919" s="38" t="s">
        <v>3302</v>
      </c>
      <c r="H19919" s="38" t="s">
        <v>3529</v>
      </c>
      <c r="I19919" t="s">
        <v>7189</v>
      </c>
    </row>
    <row r="19920" spans="1:9" x14ac:dyDescent="0.35">
      <c r="A19920" t="s">
        <v>7418</v>
      </c>
      <c r="B19920" t="s">
        <v>32884</v>
      </c>
      <c r="D19920" t="s">
        <v>32885</v>
      </c>
      <c r="E19920" t="s">
        <v>32885</v>
      </c>
      <c r="G19920" s="38" t="s">
        <v>3302</v>
      </c>
      <c r="H19920" s="38" t="s">
        <v>3529</v>
      </c>
      <c r="I19920" t="s">
        <v>7189</v>
      </c>
    </row>
    <row r="19921" spans="1:9" x14ac:dyDescent="0.35">
      <c r="A19921" t="s">
        <v>7418</v>
      </c>
      <c r="B19921" t="s">
        <v>32886</v>
      </c>
      <c r="D19921" t="s">
        <v>32887</v>
      </c>
      <c r="E19921" t="s">
        <v>32887</v>
      </c>
      <c r="G19921" s="38" t="s">
        <v>3302</v>
      </c>
      <c r="H19921" s="38" t="s">
        <v>3529</v>
      </c>
      <c r="I19921" t="s">
        <v>7189</v>
      </c>
    </row>
    <row r="19922" spans="1:9" x14ac:dyDescent="0.35">
      <c r="A19922" t="s">
        <v>7418</v>
      </c>
      <c r="B19922" t="s">
        <v>32888</v>
      </c>
      <c r="D19922" t="s">
        <v>5912</v>
      </c>
      <c r="E19922" t="s">
        <v>5912</v>
      </c>
      <c r="G19922" s="38" t="s">
        <v>3302</v>
      </c>
      <c r="H19922" s="38" t="s">
        <v>3529</v>
      </c>
      <c r="I19922" t="s">
        <v>7189</v>
      </c>
    </row>
    <row r="19923" spans="1:9" x14ac:dyDescent="0.35">
      <c r="A19923" t="s">
        <v>7418</v>
      </c>
      <c r="B19923" t="s">
        <v>32889</v>
      </c>
      <c r="D19923" t="s">
        <v>7092</v>
      </c>
      <c r="E19923" t="s">
        <v>7092</v>
      </c>
      <c r="G19923" s="38" t="s">
        <v>3302</v>
      </c>
      <c r="H19923" s="38" t="s">
        <v>3529</v>
      </c>
      <c r="I19923" t="s">
        <v>7189</v>
      </c>
    </row>
    <row r="19924" spans="1:9" x14ac:dyDescent="0.35">
      <c r="A19924" t="s">
        <v>7418</v>
      </c>
      <c r="B19924" t="s">
        <v>32890</v>
      </c>
      <c r="D19924" t="s">
        <v>7192</v>
      </c>
      <c r="E19924" t="s">
        <v>7192</v>
      </c>
      <c r="G19924" s="38" t="s">
        <v>3302</v>
      </c>
      <c r="H19924" s="38" t="s">
        <v>3529</v>
      </c>
      <c r="I19924" t="s">
        <v>7191</v>
      </c>
    </row>
    <row r="19925" spans="1:9" x14ac:dyDescent="0.35">
      <c r="A19925" t="s">
        <v>7418</v>
      </c>
      <c r="B19925" t="s">
        <v>32891</v>
      </c>
      <c r="D19925" t="s">
        <v>32892</v>
      </c>
      <c r="E19925" t="s">
        <v>32892</v>
      </c>
      <c r="G19925" s="38" t="s">
        <v>3302</v>
      </c>
      <c r="H19925" s="38" t="s">
        <v>3529</v>
      </c>
      <c r="I19925" t="s">
        <v>7191</v>
      </c>
    </row>
    <row r="19926" spans="1:9" x14ac:dyDescent="0.35">
      <c r="A19926" t="s">
        <v>7418</v>
      </c>
      <c r="B19926" t="s">
        <v>32893</v>
      </c>
      <c r="D19926" t="s">
        <v>6380</v>
      </c>
      <c r="E19926" t="s">
        <v>6380</v>
      </c>
      <c r="G19926" s="38" t="s">
        <v>3302</v>
      </c>
      <c r="H19926" s="38" t="s">
        <v>3529</v>
      </c>
      <c r="I19926" t="s">
        <v>7191</v>
      </c>
    </row>
    <row r="19927" spans="1:9" x14ac:dyDescent="0.35">
      <c r="A19927" t="s">
        <v>7418</v>
      </c>
      <c r="B19927" t="s">
        <v>32894</v>
      </c>
      <c r="D19927" t="s">
        <v>24893</v>
      </c>
      <c r="E19927" t="s">
        <v>24893</v>
      </c>
      <c r="G19927" s="38" t="s">
        <v>3302</v>
      </c>
      <c r="H19927" s="38" t="s">
        <v>3529</v>
      </c>
      <c r="I19927" t="s">
        <v>7191</v>
      </c>
    </row>
    <row r="19928" spans="1:9" x14ac:dyDescent="0.35">
      <c r="A19928" t="s">
        <v>7418</v>
      </c>
      <c r="B19928" t="s">
        <v>32895</v>
      </c>
      <c r="D19928" t="s">
        <v>32896</v>
      </c>
      <c r="E19928" t="s">
        <v>32896</v>
      </c>
      <c r="G19928" s="38" t="s">
        <v>3302</v>
      </c>
      <c r="H19928" s="38" t="s">
        <v>3529</v>
      </c>
      <c r="I19928" t="s">
        <v>7191</v>
      </c>
    </row>
    <row r="19929" spans="1:9" x14ac:dyDescent="0.35">
      <c r="A19929" t="s">
        <v>7418</v>
      </c>
      <c r="B19929" t="s">
        <v>32897</v>
      </c>
      <c r="D19929" t="s">
        <v>32898</v>
      </c>
      <c r="E19929" t="s">
        <v>32898</v>
      </c>
      <c r="G19929" s="38" t="s">
        <v>3302</v>
      </c>
      <c r="H19929" s="38" t="s">
        <v>3529</v>
      </c>
      <c r="I19929" t="s">
        <v>7191</v>
      </c>
    </row>
    <row r="19930" spans="1:9" x14ac:dyDescent="0.35">
      <c r="A19930" t="s">
        <v>7418</v>
      </c>
      <c r="B19930" t="s">
        <v>32899</v>
      </c>
      <c r="D19930" t="s">
        <v>32900</v>
      </c>
      <c r="E19930" t="s">
        <v>32900</v>
      </c>
      <c r="G19930" s="38" t="s">
        <v>3302</v>
      </c>
      <c r="H19930" s="38" t="s">
        <v>3529</v>
      </c>
      <c r="I19930" t="s">
        <v>7191</v>
      </c>
    </row>
    <row r="19931" spans="1:9" x14ac:dyDescent="0.35">
      <c r="A19931" t="s">
        <v>7418</v>
      </c>
      <c r="B19931" t="s">
        <v>32901</v>
      </c>
      <c r="D19931" t="s">
        <v>3924</v>
      </c>
      <c r="E19931" t="s">
        <v>3924</v>
      </c>
      <c r="G19931" s="38" t="s">
        <v>3302</v>
      </c>
      <c r="H19931" s="38" t="s">
        <v>3529</v>
      </c>
      <c r="I19931" t="s">
        <v>7191</v>
      </c>
    </row>
    <row r="19932" spans="1:9" x14ac:dyDescent="0.35">
      <c r="A19932" t="s">
        <v>7418</v>
      </c>
      <c r="B19932" t="s">
        <v>32902</v>
      </c>
      <c r="D19932" t="s">
        <v>32903</v>
      </c>
      <c r="E19932" t="s">
        <v>32903</v>
      </c>
      <c r="G19932" s="38" t="s">
        <v>3302</v>
      </c>
      <c r="H19932" s="38" t="s">
        <v>3529</v>
      </c>
      <c r="I19932" t="s">
        <v>7191</v>
      </c>
    </row>
    <row r="19933" spans="1:9" x14ac:dyDescent="0.35">
      <c r="A19933" t="s">
        <v>7418</v>
      </c>
      <c r="B19933" t="s">
        <v>32904</v>
      </c>
      <c r="D19933" t="s">
        <v>32905</v>
      </c>
      <c r="E19933" t="s">
        <v>32905</v>
      </c>
      <c r="G19933" s="38" t="s">
        <v>3302</v>
      </c>
      <c r="H19933" s="38" t="s">
        <v>3529</v>
      </c>
      <c r="I19933" t="s">
        <v>7191</v>
      </c>
    </row>
    <row r="19934" spans="1:9" x14ac:dyDescent="0.35">
      <c r="A19934" t="s">
        <v>7418</v>
      </c>
      <c r="B19934" t="s">
        <v>32906</v>
      </c>
      <c r="D19934" t="s">
        <v>7194</v>
      </c>
      <c r="E19934" t="s">
        <v>7194</v>
      </c>
      <c r="G19934" s="38" t="s">
        <v>3302</v>
      </c>
      <c r="H19934" s="38" t="s">
        <v>3529</v>
      </c>
      <c r="I19934" t="s">
        <v>7193</v>
      </c>
    </row>
    <row r="19935" spans="1:9" x14ac:dyDescent="0.35">
      <c r="A19935" t="s">
        <v>7418</v>
      </c>
      <c r="B19935" t="s">
        <v>32907</v>
      </c>
      <c r="D19935" t="s">
        <v>32908</v>
      </c>
      <c r="E19935" t="s">
        <v>32908</v>
      </c>
      <c r="G19935" s="38" t="s">
        <v>3302</v>
      </c>
      <c r="H19935" s="38" t="s">
        <v>3529</v>
      </c>
      <c r="I19935" t="s">
        <v>7193</v>
      </c>
    </row>
    <row r="19936" spans="1:9" x14ac:dyDescent="0.35">
      <c r="A19936" t="s">
        <v>7418</v>
      </c>
      <c r="B19936" t="s">
        <v>32909</v>
      </c>
      <c r="D19936" t="s">
        <v>32910</v>
      </c>
      <c r="E19936" t="s">
        <v>32910</v>
      </c>
      <c r="G19936" s="38" t="s">
        <v>3302</v>
      </c>
      <c r="H19936" s="38" t="s">
        <v>3529</v>
      </c>
      <c r="I19936" t="s">
        <v>7193</v>
      </c>
    </row>
    <row r="19937" spans="1:9" x14ac:dyDescent="0.35">
      <c r="A19937" t="s">
        <v>7418</v>
      </c>
      <c r="B19937" t="s">
        <v>32911</v>
      </c>
      <c r="D19937" t="s">
        <v>23958</v>
      </c>
      <c r="E19937" t="s">
        <v>23958</v>
      </c>
      <c r="G19937" s="38" t="s">
        <v>3302</v>
      </c>
      <c r="H19937" s="38" t="s">
        <v>3529</v>
      </c>
      <c r="I19937" t="s">
        <v>7193</v>
      </c>
    </row>
    <row r="19938" spans="1:9" x14ac:dyDescent="0.35">
      <c r="A19938" t="s">
        <v>7418</v>
      </c>
      <c r="B19938" t="s">
        <v>32912</v>
      </c>
      <c r="D19938" t="s">
        <v>23401</v>
      </c>
      <c r="E19938" t="s">
        <v>23401</v>
      </c>
      <c r="G19938" s="38" t="s">
        <v>3302</v>
      </c>
      <c r="H19938" s="38" t="s">
        <v>3529</v>
      </c>
      <c r="I19938" t="s">
        <v>7193</v>
      </c>
    </row>
    <row r="19939" spans="1:9" x14ac:dyDescent="0.35">
      <c r="A19939" t="s">
        <v>7418</v>
      </c>
      <c r="B19939" t="s">
        <v>32913</v>
      </c>
      <c r="D19939" t="s">
        <v>5745</v>
      </c>
      <c r="E19939" t="s">
        <v>5745</v>
      </c>
      <c r="G19939" s="38" t="s">
        <v>3302</v>
      </c>
      <c r="H19939" s="38" t="s">
        <v>3529</v>
      </c>
      <c r="I19939" t="s">
        <v>7193</v>
      </c>
    </row>
    <row r="19940" spans="1:9" x14ac:dyDescent="0.35">
      <c r="A19940" t="s">
        <v>7418</v>
      </c>
      <c r="B19940" t="s">
        <v>32914</v>
      </c>
      <c r="D19940" t="s">
        <v>16891</v>
      </c>
      <c r="E19940" t="s">
        <v>16891</v>
      </c>
      <c r="G19940" s="38" t="s">
        <v>3302</v>
      </c>
      <c r="H19940" s="38" t="s">
        <v>3529</v>
      </c>
      <c r="I19940" t="s">
        <v>7193</v>
      </c>
    </row>
    <row r="19941" spans="1:9" x14ac:dyDescent="0.35">
      <c r="A19941" t="s">
        <v>7418</v>
      </c>
      <c r="B19941" t="s">
        <v>32915</v>
      </c>
      <c r="D19941" t="s">
        <v>32916</v>
      </c>
      <c r="E19941" t="s">
        <v>32916</v>
      </c>
      <c r="G19941" s="38" t="s">
        <v>3302</v>
      </c>
      <c r="H19941" s="38" t="s">
        <v>3529</v>
      </c>
      <c r="I19941" t="s">
        <v>7193</v>
      </c>
    </row>
    <row r="19942" spans="1:9" x14ac:dyDescent="0.35">
      <c r="A19942" t="s">
        <v>7418</v>
      </c>
      <c r="B19942" t="s">
        <v>32917</v>
      </c>
      <c r="D19942" t="s">
        <v>21475</v>
      </c>
      <c r="E19942" t="s">
        <v>21475</v>
      </c>
      <c r="G19942" s="38" t="s">
        <v>3302</v>
      </c>
      <c r="H19942" s="38" t="s">
        <v>3529</v>
      </c>
      <c r="I19942" t="s">
        <v>7193</v>
      </c>
    </row>
    <row r="19943" spans="1:9" x14ac:dyDescent="0.35">
      <c r="A19943" t="s">
        <v>7418</v>
      </c>
      <c r="B19943" t="s">
        <v>32918</v>
      </c>
      <c r="D19943" t="s">
        <v>7175</v>
      </c>
      <c r="E19943" t="s">
        <v>7175</v>
      </c>
      <c r="G19943" s="38" t="s">
        <v>3302</v>
      </c>
      <c r="H19943" s="38" t="s">
        <v>3529</v>
      </c>
      <c r="I19943" t="s">
        <v>7193</v>
      </c>
    </row>
    <row r="19944" spans="1:9" x14ac:dyDescent="0.35">
      <c r="A19944" t="s">
        <v>7418</v>
      </c>
      <c r="B19944" t="s">
        <v>32919</v>
      </c>
      <c r="D19944" t="s">
        <v>7196</v>
      </c>
      <c r="E19944" t="s">
        <v>7196</v>
      </c>
      <c r="G19944" s="38" t="s">
        <v>3302</v>
      </c>
      <c r="H19944" s="38" t="s">
        <v>3529</v>
      </c>
      <c r="I19944" t="s">
        <v>7195</v>
      </c>
    </row>
    <row r="19945" spans="1:9" x14ac:dyDescent="0.35">
      <c r="A19945" t="s">
        <v>7418</v>
      </c>
      <c r="B19945" t="s">
        <v>32920</v>
      </c>
      <c r="D19945" t="s">
        <v>32921</v>
      </c>
      <c r="E19945" t="s">
        <v>32921</v>
      </c>
      <c r="G19945" s="38" t="s">
        <v>3302</v>
      </c>
      <c r="H19945" s="38" t="s">
        <v>3529</v>
      </c>
      <c r="I19945" t="s">
        <v>7195</v>
      </c>
    </row>
    <row r="19946" spans="1:9" x14ac:dyDescent="0.35">
      <c r="A19946" t="s">
        <v>7418</v>
      </c>
      <c r="B19946" t="s">
        <v>32922</v>
      </c>
      <c r="D19946" t="s">
        <v>32923</v>
      </c>
      <c r="E19946" t="s">
        <v>32923</v>
      </c>
      <c r="G19946" s="38" t="s">
        <v>3302</v>
      </c>
      <c r="H19946" s="38" t="s">
        <v>3529</v>
      </c>
      <c r="I19946" t="s">
        <v>7195</v>
      </c>
    </row>
    <row r="19947" spans="1:9" x14ac:dyDescent="0.35">
      <c r="A19947" t="s">
        <v>7418</v>
      </c>
      <c r="B19947" t="s">
        <v>32924</v>
      </c>
      <c r="D19947" t="s">
        <v>32925</v>
      </c>
      <c r="E19947" t="s">
        <v>32925</v>
      </c>
      <c r="G19947" s="38" t="s">
        <v>3302</v>
      </c>
      <c r="H19947" s="38" t="s">
        <v>3529</v>
      </c>
      <c r="I19947" t="s">
        <v>7195</v>
      </c>
    </row>
    <row r="19948" spans="1:9" x14ac:dyDescent="0.35">
      <c r="A19948" t="s">
        <v>7418</v>
      </c>
      <c r="B19948" t="s">
        <v>32926</v>
      </c>
      <c r="D19948" t="s">
        <v>6091</v>
      </c>
      <c r="E19948" t="s">
        <v>6091</v>
      </c>
      <c r="G19948" s="38" t="s">
        <v>3302</v>
      </c>
      <c r="H19948" s="38" t="s">
        <v>3529</v>
      </c>
      <c r="I19948" t="s">
        <v>7195</v>
      </c>
    </row>
    <row r="19949" spans="1:9" x14ac:dyDescent="0.35">
      <c r="A19949" t="s">
        <v>7418</v>
      </c>
      <c r="B19949" t="s">
        <v>32927</v>
      </c>
      <c r="D19949" t="s">
        <v>32928</v>
      </c>
      <c r="E19949" t="s">
        <v>32928</v>
      </c>
      <c r="G19949" s="38" t="s">
        <v>3302</v>
      </c>
      <c r="H19949" s="38" t="s">
        <v>3529</v>
      </c>
      <c r="I19949" t="s">
        <v>7195</v>
      </c>
    </row>
    <row r="19950" spans="1:9" x14ac:dyDescent="0.35">
      <c r="A19950" t="s">
        <v>7418</v>
      </c>
      <c r="B19950" t="s">
        <v>32929</v>
      </c>
      <c r="D19950" t="s">
        <v>32930</v>
      </c>
      <c r="E19950" t="s">
        <v>32930</v>
      </c>
      <c r="G19950" s="38" t="s">
        <v>3302</v>
      </c>
      <c r="H19950" s="38" t="s">
        <v>3529</v>
      </c>
      <c r="I19950" t="s">
        <v>7195</v>
      </c>
    </row>
    <row r="19951" spans="1:9" x14ac:dyDescent="0.35">
      <c r="A19951" t="s">
        <v>7418</v>
      </c>
      <c r="B19951" t="s">
        <v>32931</v>
      </c>
      <c r="D19951" t="s">
        <v>32932</v>
      </c>
      <c r="E19951" t="s">
        <v>32932</v>
      </c>
      <c r="G19951" s="38" t="s">
        <v>3302</v>
      </c>
      <c r="H19951" s="38" t="s">
        <v>3529</v>
      </c>
      <c r="I19951" t="s">
        <v>7195</v>
      </c>
    </row>
    <row r="19952" spans="1:9" x14ac:dyDescent="0.35">
      <c r="A19952" t="s">
        <v>7418</v>
      </c>
      <c r="B19952" t="s">
        <v>32933</v>
      </c>
      <c r="D19952" t="s">
        <v>32934</v>
      </c>
      <c r="E19952" t="s">
        <v>32934</v>
      </c>
      <c r="G19952" s="38" t="s">
        <v>3302</v>
      </c>
      <c r="H19952" s="38" t="s">
        <v>3529</v>
      </c>
      <c r="I19952" t="s">
        <v>7195</v>
      </c>
    </row>
    <row r="19953" spans="1:9" x14ac:dyDescent="0.35">
      <c r="A19953" t="s">
        <v>7418</v>
      </c>
      <c r="B19953" t="s">
        <v>32935</v>
      </c>
      <c r="D19953" t="s">
        <v>32936</v>
      </c>
      <c r="E19953" t="s">
        <v>32936</v>
      </c>
      <c r="G19953" s="38" t="s">
        <v>3302</v>
      </c>
      <c r="H19953" s="38" t="s">
        <v>3529</v>
      </c>
      <c r="I19953" t="s">
        <v>7195</v>
      </c>
    </row>
    <row r="19954" spans="1:9" x14ac:dyDescent="0.35">
      <c r="A19954" t="s">
        <v>7418</v>
      </c>
      <c r="B19954" t="s">
        <v>32937</v>
      </c>
      <c r="D19954" t="s">
        <v>32938</v>
      </c>
      <c r="E19954" t="s">
        <v>32938</v>
      </c>
      <c r="G19954" s="38" t="s">
        <v>3302</v>
      </c>
      <c r="H19954" s="38" t="s">
        <v>3529</v>
      </c>
      <c r="I19954" t="s">
        <v>7195</v>
      </c>
    </row>
    <row r="19955" spans="1:9" x14ac:dyDescent="0.35">
      <c r="A19955" t="s">
        <v>7418</v>
      </c>
      <c r="B19955" t="s">
        <v>32939</v>
      </c>
      <c r="D19955" t="s">
        <v>32940</v>
      </c>
      <c r="E19955" t="s">
        <v>32940</v>
      </c>
      <c r="G19955" s="38" t="s">
        <v>3302</v>
      </c>
      <c r="H19955" s="38" t="s">
        <v>3529</v>
      </c>
      <c r="I19955" t="s">
        <v>7195</v>
      </c>
    </row>
    <row r="19956" spans="1:9" x14ac:dyDescent="0.35">
      <c r="A19956" t="s">
        <v>7418</v>
      </c>
      <c r="B19956" t="s">
        <v>32941</v>
      </c>
      <c r="D19956" t="s">
        <v>7198</v>
      </c>
      <c r="E19956" t="s">
        <v>7198</v>
      </c>
      <c r="G19956" s="38" t="s">
        <v>3302</v>
      </c>
      <c r="H19956" s="38" t="s">
        <v>3529</v>
      </c>
      <c r="I19956" t="s">
        <v>7197</v>
      </c>
    </row>
    <row r="19957" spans="1:9" x14ac:dyDescent="0.35">
      <c r="A19957" t="s">
        <v>7418</v>
      </c>
      <c r="B19957" t="s">
        <v>32942</v>
      </c>
      <c r="D19957" t="s">
        <v>32943</v>
      </c>
      <c r="E19957" t="s">
        <v>32943</v>
      </c>
      <c r="G19957" s="38" t="s">
        <v>3302</v>
      </c>
      <c r="H19957" s="38" t="s">
        <v>3529</v>
      </c>
      <c r="I19957" t="s">
        <v>7197</v>
      </c>
    </row>
    <row r="19958" spans="1:9" x14ac:dyDescent="0.35">
      <c r="A19958" t="s">
        <v>7418</v>
      </c>
      <c r="B19958" t="s">
        <v>32944</v>
      </c>
      <c r="D19958" t="s">
        <v>32945</v>
      </c>
      <c r="E19958" t="s">
        <v>32945</v>
      </c>
      <c r="G19958" s="38" t="s">
        <v>3302</v>
      </c>
      <c r="H19958" s="38" t="s">
        <v>3529</v>
      </c>
      <c r="I19958" t="s">
        <v>7197</v>
      </c>
    </row>
    <row r="19959" spans="1:9" x14ac:dyDescent="0.35">
      <c r="A19959" t="s">
        <v>7418</v>
      </c>
      <c r="B19959" t="s">
        <v>32946</v>
      </c>
      <c r="D19959" t="s">
        <v>32947</v>
      </c>
      <c r="E19959" t="s">
        <v>32947</v>
      </c>
      <c r="G19959" s="38" t="s">
        <v>3302</v>
      </c>
      <c r="H19959" s="38" t="s">
        <v>3529</v>
      </c>
      <c r="I19959" t="s">
        <v>7197</v>
      </c>
    </row>
    <row r="19960" spans="1:9" x14ac:dyDescent="0.35">
      <c r="A19960" t="s">
        <v>7418</v>
      </c>
      <c r="B19960" t="s">
        <v>32948</v>
      </c>
      <c r="D19960" t="s">
        <v>32949</v>
      </c>
      <c r="E19960" t="s">
        <v>32949</v>
      </c>
      <c r="G19960" s="38" t="s">
        <v>3302</v>
      </c>
      <c r="H19960" s="38" t="s">
        <v>3529</v>
      </c>
      <c r="I19960" t="s">
        <v>7197</v>
      </c>
    </row>
    <row r="19961" spans="1:9" x14ac:dyDescent="0.35">
      <c r="A19961" t="s">
        <v>7418</v>
      </c>
      <c r="B19961" t="s">
        <v>32950</v>
      </c>
      <c r="D19961" t="s">
        <v>8060</v>
      </c>
      <c r="E19961" t="s">
        <v>8060</v>
      </c>
      <c r="G19961" s="38" t="s">
        <v>3302</v>
      </c>
      <c r="H19961" s="38" t="s">
        <v>3529</v>
      </c>
      <c r="I19961" t="s">
        <v>7197</v>
      </c>
    </row>
    <row r="19962" spans="1:9" x14ac:dyDescent="0.35">
      <c r="A19962" t="s">
        <v>7418</v>
      </c>
      <c r="B19962" t="s">
        <v>32951</v>
      </c>
      <c r="D19962" t="s">
        <v>32952</v>
      </c>
      <c r="E19962" t="s">
        <v>32952</v>
      </c>
      <c r="G19962" s="38" t="s">
        <v>3302</v>
      </c>
      <c r="H19962" s="38" t="s">
        <v>3531</v>
      </c>
      <c r="I19962" t="s">
        <v>7199</v>
      </c>
    </row>
    <row r="19963" spans="1:9" x14ac:dyDescent="0.35">
      <c r="A19963" t="s">
        <v>7418</v>
      </c>
      <c r="B19963" t="s">
        <v>32953</v>
      </c>
      <c r="D19963" t="s">
        <v>32954</v>
      </c>
      <c r="E19963" t="s">
        <v>32954</v>
      </c>
      <c r="G19963" s="38" t="s">
        <v>3302</v>
      </c>
      <c r="H19963" s="38" t="s">
        <v>3531</v>
      </c>
      <c r="I19963" t="s">
        <v>7199</v>
      </c>
    </row>
    <row r="19964" spans="1:9" x14ac:dyDescent="0.35">
      <c r="A19964" t="s">
        <v>7418</v>
      </c>
      <c r="B19964" t="s">
        <v>32955</v>
      </c>
      <c r="D19964" t="s">
        <v>32956</v>
      </c>
      <c r="E19964" t="s">
        <v>32956</v>
      </c>
      <c r="G19964" s="38" t="s">
        <v>3302</v>
      </c>
      <c r="H19964" s="38" t="s">
        <v>3531</v>
      </c>
      <c r="I19964" t="s">
        <v>7199</v>
      </c>
    </row>
    <row r="19965" spans="1:9" x14ac:dyDescent="0.35">
      <c r="A19965" t="s">
        <v>7418</v>
      </c>
      <c r="B19965" t="s">
        <v>32957</v>
      </c>
      <c r="D19965" t="s">
        <v>32958</v>
      </c>
      <c r="E19965" t="s">
        <v>32958</v>
      </c>
      <c r="G19965" s="38" t="s">
        <v>3302</v>
      </c>
      <c r="H19965" s="38" t="s">
        <v>3531</v>
      </c>
      <c r="I19965" t="s">
        <v>7199</v>
      </c>
    </row>
    <row r="19966" spans="1:9" x14ac:dyDescent="0.35">
      <c r="A19966" t="s">
        <v>7418</v>
      </c>
      <c r="B19966" t="s">
        <v>32959</v>
      </c>
      <c r="D19966" t="s">
        <v>32960</v>
      </c>
      <c r="E19966" t="s">
        <v>32960</v>
      </c>
      <c r="G19966" s="38" t="s">
        <v>3302</v>
      </c>
      <c r="H19966" s="38" t="s">
        <v>3531</v>
      </c>
      <c r="I19966" t="s">
        <v>7199</v>
      </c>
    </row>
    <row r="19967" spans="1:9" x14ac:dyDescent="0.35">
      <c r="A19967" t="s">
        <v>7418</v>
      </c>
      <c r="B19967" t="s">
        <v>32961</v>
      </c>
      <c r="D19967" t="s">
        <v>32962</v>
      </c>
      <c r="E19967" t="s">
        <v>32962</v>
      </c>
      <c r="G19967" s="38" t="s">
        <v>3302</v>
      </c>
      <c r="H19967" s="38" t="s">
        <v>3531</v>
      </c>
      <c r="I19967" t="s">
        <v>7199</v>
      </c>
    </row>
    <row r="19968" spans="1:9" x14ac:dyDescent="0.35">
      <c r="A19968" t="s">
        <v>7418</v>
      </c>
      <c r="B19968" t="s">
        <v>32963</v>
      </c>
      <c r="D19968" t="s">
        <v>7202</v>
      </c>
      <c r="E19968" t="s">
        <v>7202</v>
      </c>
      <c r="G19968" s="38" t="s">
        <v>3302</v>
      </c>
      <c r="H19968" s="38" t="s">
        <v>3531</v>
      </c>
      <c r="I19968" t="s">
        <v>7201</v>
      </c>
    </row>
    <row r="19969" spans="1:9" x14ac:dyDescent="0.35">
      <c r="A19969" t="s">
        <v>7418</v>
      </c>
      <c r="B19969" t="s">
        <v>32964</v>
      </c>
      <c r="D19969" t="s">
        <v>32965</v>
      </c>
      <c r="E19969" t="s">
        <v>32965</v>
      </c>
      <c r="G19969" s="38" t="s">
        <v>3302</v>
      </c>
      <c r="H19969" s="38" t="s">
        <v>3531</v>
      </c>
      <c r="I19969" t="s">
        <v>7201</v>
      </c>
    </row>
    <row r="19970" spans="1:9" x14ac:dyDescent="0.35">
      <c r="A19970" t="s">
        <v>7418</v>
      </c>
      <c r="B19970" t="s">
        <v>32966</v>
      </c>
      <c r="D19970" t="s">
        <v>24413</v>
      </c>
      <c r="E19970" t="s">
        <v>24413</v>
      </c>
      <c r="G19970" s="38" t="s">
        <v>3302</v>
      </c>
      <c r="H19970" s="38" t="s">
        <v>3531</v>
      </c>
      <c r="I19970" t="s">
        <v>7201</v>
      </c>
    </row>
    <row r="19971" spans="1:9" x14ac:dyDescent="0.35">
      <c r="A19971" t="s">
        <v>7418</v>
      </c>
      <c r="B19971" t="s">
        <v>32967</v>
      </c>
      <c r="D19971" t="s">
        <v>26977</v>
      </c>
      <c r="E19971" t="s">
        <v>26977</v>
      </c>
      <c r="G19971" s="38" t="s">
        <v>3302</v>
      </c>
      <c r="H19971" s="38" t="s">
        <v>3531</v>
      </c>
      <c r="I19971" t="s">
        <v>7201</v>
      </c>
    </row>
    <row r="19972" spans="1:9" x14ac:dyDescent="0.35">
      <c r="A19972" t="s">
        <v>7418</v>
      </c>
      <c r="B19972" t="s">
        <v>32968</v>
      </c>
      <c r="D19972" t="s">
        <v>6342</v>
      </c>
      <c r="E19972" t="s">
        <v>6342</v>
      </c>
      <c r="G19972" s="38" t="s">
        <v>3302</v>
      </c>
      <c r="H19972" s="38" t="s">
        <v>3531</v>
      </c>
      <c r="I19972" t="s">
        <v>7201</v>
      </c>
    </row>
    <row r="19973" spans="1:9" x14ac:dyDescent="0.35">
      <c r="A19973" t="s">
        <v>7418</v>
      </c>
      <c r="B19973" t="s">
        <v>32969</v>
      </c>
      <c r="D19973" t="s">
        <v>7204</v>
      </c>
      <c r="E19973" t="s">
        <v>7204</v>
      </c>
      <c r="G19973" s="38" t="s">
        <v>3302</v>
      </c>
      <c r="H19973" s="38" t="s">
        <v>3531</v>
      </c>
      <c r="I19973" t="s">
        <v>7203</v>
      </c>
    </row>
    <row r="19974" spans="1:9" x14ac:dyDescent="0.35">
      <c r="A19974" t="s">
        <v>7418</v>
      </c>
      <c r="B19974" t="s">
        <v>32970</v>
      </c>
      <c r="D19974" t="s">
        <v>32971</v>
      </c>
      <c r="E19974" t="s">
        <v>32971</v>
      </c>
      <c r="G19974" s="38" t="s">
        <v>3302</v>
      </c>
      <c r="H19974" s="38" t="s">
        <v>3531</v>
      </c>
      <c r="I19974" t="s">
        <v>7203</v>
      </c>
    </row>
    <row r="19975" spans="1:9" x14ac:dyDescent="0.35">
      <c r="A19975" t="s">
        <v>7418</v>
      </c>
      <c r="B19975" t="s">
        <v>32972</v>
      </c>
      <c r="D19975" t="s">
        <v>5982</v>
      </c>
      <c r="E19975" t="s">
        <v>5982</v>
      </c>
      <c r="G19975" s="38" t="s">
        <v>3302</v>
      </c>
      <c r="H19975" s="38" t="s">
        <v>3531</v>
      </c>
      <c r="I19975" t="s">
        <v>7203</v>
      </c>
    </row>
    <row r="19976" spans="1:9" x14ac:dyDescent="0.35">
      <c r="A19976" t="s">
        <v>7418</v>
      </c>
      <c r="B19976" t="s">
        <v>32973</v>
      </c>
      <c r="D19976" t="s">
        <v>32974</v>
      </c>
      <c r="E19976" t="s">
        <v>32974</v>
      </c>
      <c r="G19976" s="38" t="s">
        <v>3302</v>
      </c>
      <c r="H19976" s="38" t="s">
        <v>3531</v>
      </c>
      <c r="I19976" t="s">
        <v>7203</v>
      </c>
    </row>
    <row r="19977" spans="1:9" x14ac:dyDescent="0.35">
      <c r="A19977" t="s">
        <v>7418</v>
      </c>
      <c r="B19977" t="s">
        <v>32975</v>
      </c>
      <c r="D19977" t="s">
        <v>32976</v>
      </c>
      <c r="E19977" t="s">
        <v>32976</v>
      </c>
      <c r="G19977" s="38" t="s">
        <v>3302</v>
      </c>
      <c r="H19977" s="38" t="s">
        <v>3531</v>
      </c>
      <c r="I19977" t="s">
        <v>7203</v>
      </c>
    </row>
    <row r="19978" spans="1:9" x14ac:dyDescent="0.35">
      <c r="A19978" t="s">
        <v>7418</v>
      </c>
      <c r="B19978" t="s">
        <v>32977</v>
      </c>
      <c r="D19978" t="s">
        <v>7206</v>
      </c>
      <c r="E19978" t="s">
        <v>7206</v>
      </c>
      <c r="G19978" s="38" t="s">
        <v>3302</v>
      </c>
      <c r="H19978" s="38" t="s">
        <v>3531</v>
      </c>
      <c r="I19978" t="s">
        <v>7205</v>
      </c>
    </row>
    <row r="19979" spans="1:9" x14ac:dyDescent="0.35">
      <c r="A19979" t="s">
        <v>7418</v>
      </c>
      <c r="B19979" t="s">
        <v>32978</v>
      </c>
      <c r="D19979" t="s">
        <v>32979</v>
      </c>
      <c r="E19979" t="s">
        <v>32979</v>
      </c>
      <c r="G19979" s="38" t="s">
        <v>3302</v>
      </c>
      <c r="H19979" s="38" t="s">
        <v>3531</v>
      </c>
      <c r="I19979" t="s">
        <v>7205</v>
      </c>
    </row>
    <row r="19980" spans="1:9" x14ac:dyDescent="0.35">
      <c r="A19980" t="s">
        <v>7418</v>
      </c>
      <c r="B19980" t="s">
        <v>32980</v>
      </c>
      <c r="D19980" t="s">
        <v>32981</v>
      </c>
      <c r="E19980" t="s">
        <v>32981</v>
      </c>
      <c r="G19980" s="38" t="s">
        <v>3302</v>
      </c>
      <c r="H19980" s="38" t="s">
        <v>3531</v>
      </c>
      <c r="I19980" t="s">
        <v>7205</v>
      </c>
    </row>
    <row r="19981" spans="1:9" x14ac:dyDescent="0.35">
      <c r="A19981" t="s">
        <v>7418</v>
      </c>
      <c r="B19981" t="s">
        <v>32982</v>
      </c>
      <c r="D19981" t="s">
        <v>3417</v>
      </c>
      <c r="E19981" t="s">
        <v>3417</v>
      </c>
      <c r="G19981" s="38" t="s">
        <v>3302</v>
      </c>
      <c r="H19981" s="38" t="s">
        <v>3531</v>
      </c>
      <c r="I19981" t="s">
        <v>7205</v>
      </c>
    </row>
    <row r="19982" spans="1:9" x14ac:dyDescent="0.35">
      <c r="A19982" t="s">
        <v>7418</v>
      </c>
      <c r="B19982" t="s">
        <v>32983</v>
      </c>
      <c r="D19982" t="s">
        <v>32984</v>
      </c>
      <c r="E19982" t="s">
        <v>32984</v>
      </c>
      <c r="G19982" s="38" t="s">
        <v>3302</v>
      </c>
      <c r="H19982" s="38" t="s">
        <v>3531</v>
      </c>
      <c r="I19982" t="s">
        <v>7205</v>
      </c>
    </row>
    <row r="19983" spans="1:9" x14ac:dyDescent="0.35">
      <c r="A19983" t="s">
        <v>7418</v>
      </c>
      <c r="B19983" t="s">
        <v>32985</v>
      </c>
      <c r="D19983" t="s">
        <v>32986</v>
      </c>
      <c r="E19983" t="s">
        <v>32986</v>
      </c>
      <c r="G19983" s="38" t="s">
        <v>3302</v>
      </c>
      <c r="H19983" s="38" t="s">
        <v>3531</v>
      </c>
      <c r="I19983" t="s">
        <v>7205</v>
      </c>
    </row>
    <row r="19984" spans="1:9" x14ac:dyDescent="0.35">
      <c r="A19984" t="s">
        <v>7418</v>
      </c>
      <c r="B19984" t="s">
        <v>32987</v>
      </c>
      <c r="D19984" t="s">
        <v>32988</v>
      </c>
      <c r="E19984" t="s">
        <v>32988</v>
      </c>
      <c r="G19984" s="38" t="s">
        <v>3302</v>
      </c>
      <c r="H19984" s="38" t="s">
        <v>3531</v>
      </c>
      <c r="I19984" t="s">
        <v>7205</v>
      </c>
    </row>
    <row r="19985" spans="1:9" x14ac:dyDescent="0.35">
      <c r="A19985" t="s">
        <v>7418</v>
      </c>
      <c r="B19985" t="s">
        <v>32989</v>
      </c>
      <c r="D19985" t="s">
        <v>25511</v>
      </c>
      <c r="E19985" t="s">
        <v>25511</v>
      </c>
      <c r="G19985" s="38" t="s">
        <v>3302</v>
      </c>
      <c r="H19985" s="38" t="s">
        <v>3531</v>
      </c>
      <c r="I19985" t="s">
        <v>7205</v>
      </c>
    </row>
    <row r="19986" spans="1:9" x14ac:dyDescent="0.35">
      <c r="A19986" t="s">
        <v>7418</v>
      </c>
      <c r="B19986" t="s">
        <v>32990</v>
      </c>
      <c r="D19986" t="s">
        <v>32991</v>
      </c>
      <c r="E19986" t="s">
        <v>32991</v>
      </c>
      <c r="G19986" s="38" t="s">
        <v>3302</v>
      </c>
      <c r="H19986" s="38" t="s">
        <v>3531</v>
      </c>
      <c r="I19986" t="s">
        <v>7205</v>
      </c>
    </row>
    <row r="19987" spans="1:9" x14ac:dyDescent="0.35">
      <c r="A19987" t="s">
        <v>7418</v>
      </c>
      <c r="B19987" t="s">
        <v>32992</v>
      </c>
      <c r="D19987" t="s">
        <v>32993</v>
      </c>
      <c r="E19987" t="s">
        <v>32993</v>
      </c>
      <c r="G19987" s="38" t="s">
        <v>3302</v>
      </c>
      <c r="H19987" s="38" t="s">
        <v>3531</v>
      </c>
      <c r="I19987" t="s">
        <v>7205</v>
      </c>
    </row>
    <row r="19988" spans="1:9" x14ac:dyDescent="0.35">
      <c r="A19988" t="s">
        <v>7418</v>
      </c>
      <c r="B19988" t="s">
        <v>32994</v>
      </c>
      <c r="D19988" t="s">
        <v>32995</v>
      </c>
      <c r="E19988" t="s">
        <v>32995</v>
      </c>
      <c r="G19988" s="38" t="s">
        <v>3302</v>
      </c>
      <c r="H19988" s="38" t="s">
        <v>3531</v>
      </c>
      <c r="I19988" t="s">
        <v>7207</v>
      </c>
    </row>
    <row r="19989" spans="1:9" x14ac:dyDescent="0.35">
      <c r="A19989" t="s">
        <v>7418</v>
      </c>
      <c r="B19989" t="s">
        <v>32996</v>
      </c>
      <c r="D19989" t="s">
        <v>7127</v>
      </c>
      <c r="E19989" t="s">
        <v>7127</v>
      </c>
      <c r="G19989" s="38" t="s">
        <v>3302</v>
      </c>
      <c r="H19989" s="38" t="s">
        <v>3531</v>
      </c>
      <c r="I19989" t="s">
        <v>7207</v>
      </c>
    </row>
    <row r="19990" spans="1:9" x14ac:dyDescent="0.35">
      <c r="A19990" t="s">
        <v>7418</v>
      </c>
      <c r="B19990" t="s">
        <v>32997</v>
      </c>
      <c r="D19990" t="s">
        <v>32998</v>
      </c>
      <c r="E19990" t="s">
        <v>32998</v>
      </c>
      <c r="G19990" s="38" t="s">
        <v>3302</v>
      </c>
      <c r="H19990" s="38" t="s">
        <v>3531</v>
      </c>
      <c r="I19990" t="s">
        <v>7207</v>
      </c>
    </row>
    <row r="19991" spans="1:9" x14ac:dyDescent="0.35">
      <c r="A19991" t="s">
        <v>7418</v>
      </c>
      <c r="B19991" t="s">
        <v>32999</v>
      </c>
      <c r="D19991" t="s">
        <v>33000</v>
      </c>
      <c r="E19991" t="s">
        <v>33000</v>
      </c>
      <c r="G19991" s="38" t="s">
        <v>3302</v>
      </c>
      <c r="H19991" s="38" t="s">
        <v>3531</v>
      </c>
      <c r="I19991" t="s">
        <v>7207</v>
      </c>
    </row>
    <row r="19992" spans="1:9" x14ac:dyDescent="0.35">
      <c r="A19992" t="s">
        <v>7418</v>
      </c>
      <c r="B19992" t="s">
        <v>33001</v>
      </c>
      <c r="D19992" t="s">
        <v>33002</v>
      </c>
      <c r="E19992" t="s">
        <v>33002</v>
      </c>
      <c r="G19992" s="38" t="s">
        <v>3302</v>
      </c>
      <c r="H19992" s="38" t="s">
        <v>3531</v>
      </c>
      <c r="I19992" t="s">
        <v>7207</v>
      </c>
    </row>
    <row r="19993" spans="1:9" x14ac:dyDescent="0.35">
      <c r="A19993" t="s">
        <v>7418</v>
      </c>
      <c r="B19993" t="s">
        <v>33003</v>
      </c>
      <c r="D19993" t="s">
        <v>22957</v>
      </c>
      <c r="E19993" t="s">
        <v>22957</v>
      </c>
      <c r="G19993" s="38" t="s">
        <v>3302</v>
      </c>
      <c r="H19993" s="38" t="s">
        <v>3531</v>
      </c>
      <c r="I19993" t="s">
        <v>7207</v>
      </c>
    </row>
    <row r="19994" spans="1:9" x14ac:dyDescent="0.35">
      <c r="A19994" t="s">
        <v>7418</v>
      </c>
      <c r="B19994" t="s">
        <v>33004</v>
      </c>
      <c r="D19994" t="s">
        <v>33005</v>
      </c>
      <c r="E19994" t="s">
        <v>33005</v>
      </c>
      <c r="G19994" s="38" t="s">
        <v>3302</v>
      </c>
      <c r="H19994" s="38" t="s">
        <v>3533</v>
      </c>
      <c r="I19994" t="s">
        <v>7209</v>
      </c>
    </row>
    <row r="19995" spans="1:9" x14ac:dyDescent="0.35">
      <c r="A19995" t="s">
        <v>7418</v>
      </c>
      <c r="B19995" t="s">
        <v>33006</v>
      </c>
      <c r="D19995" t="s">
        <v>33007</v>
      </c>
      <c r="E19995" t="s">
        <v>33007</v>
      </c>
      <c r="G19995" s="38" t="s">
        <v>3302</v>
      </c>
      <c r="H19995" s="38" t="s">
        <v>3533</v>
      </c>
      <c r="I19995" t="s">
        <v>7209</v>
      </c>
    </row>
    <row r="19996" spans="1:9" x14ac:dyDescent="0.35">
      <c r="A19996" t="s">
        <v>7418</v>
      </c>
      <c r="B19996" t="s">
        <v>33008</v>
      </c>
      <c r="D19996" t="s">
        <v>33009</v>
      </c>
      <c r="E19996" t="s">
        <v>33009</v>
      </c>
      <c r="G19996" s="38" t="s">
        <v>3302</v>
      </c>
      <c r="H19996" s="38" t="s">
        <v>3533</v>
      </c>
      <c r="I19996" t="s">
        <v>7209</v>
      </c>
    </row>
    <row r="19997" spans="1:9" x14ac:dyDescent="0.35">
      <c r="A19997" t="s">
        <v>7418</v>
      </c>
      <c r="B19997" t="s">
        <v>33010</v>
      </c>
      <c r="D19997" t="s">
        <v>7349</v>
      </c>
      <c r="E19997" t="s">
        <v>7349</v>
      </c>
      <c r="G19997" s="38" t="s">
        <v>3302</v>
      </c>
      <c r="H19997" s="38" t="s">
        <v>3533</v>
      </c>
      <c r="I19997" t="s">
        <v>7209</v>
      </c>
    </row>
    <row r="19998" spans="1:9" x14ac:dyDescent="0.35">
      <c r="A19998" t="s">
        <v>7418</v>
      </c>
      <c r="B19998" t="s">
        <v>33011</v>
      </c>
      <c r="D19998" t="s">
        <v>4462</v>
      </c>
      <c r="E19998" t="s">
        <v>4462</v>
      </c>
      <c r="G19998" s="38" t="s">
        <v>3302</v>
      </c>
      <c r="H19998" s="38" t="s">
        <v>3533</v>
      </c>
      <c r="I19998" t="s">
        <v>7209</v>
      </c>
    </row>
    <row r="19999" spans="1:9" x14ac:dyDescent="0.35">
      <c r="A19999" t="s">
        <v>7418</v>
      </c>
      <c r="B19999" t="s">
        <v>33012</v>
      </c>
      <c r="D19999" t="s">
        <v>33013</v>
      </c>
      <c r="E19999" t="s">
        <v>33013</v>
      </c>
      <c r="G19999" s="38" t="s">
        <v>3302</v>
      </c>
      <c r="H19999" s="38" t="s">
        <v>3533</v>
      </c>
      <c r="I19999" t="s">
        <v>7209</v>
      </c>
    </row>
    <row r="20000" spans="1:9" x14ac:dyDescent="0.35">
      <c r="A20000" t="s">
        <v>7418</v>
      </c>
      <c r="B20000" t="s">
        <v>33014</v>
      </c>
      <c r="D20000" t="s">
        <v>33015</v>
      </c>
      <c r="E20000" t="s">
        <v>33015</v>
      </c>
      <c r="G20000" s="38" t="s">
        <v>3302</v>
      </c>
      <c r="H20000" s="38" t="s">
        <v>3533</v>
      </c>
      <c r="I20000" t="s">
        <v>7209</v>
      </c>
    </row>
    <row r="20001" spans="1:9" x14ac:dyDescent="0.35">
      <c r="A20001" t="s">
        <v>7418</v>
      </c>
      <c r="B20001" t="s">
        <v>33016</v>
      </c>
      <c r="D20001" t="s">
        <v>15756</v>
      </c>
      <c r="E20001" t="s">
        <v>15756</v>
      </c>
      <c r="G20001" s="38" t="s">
        <v>3302</v>
      </c>
      <c r="H20001" s="38" t="s">
        <v>3533</v>
      </c>
      <c r="I20001" t="s">
        <v>7209</v>
      </c>
    </row>
    <row r="20002" spans="1:9" x14ac:dyDescent="0.35">
      <c r="A20002" t="s">
        <v>7418</v>
      </c>
      <c r="B20002" t="s">
        <v>33017</v>
      </c>
      <c r="D20002" t="s">
        <v>33018</v>
      </c>
      <c r="E20002" t="s">
        <v>33018</v>
      </c>
      <c r="G20002" s="38" t="s">
        <v>3302</v>
      </c>
      <c r="H20002" s="38" t="s">
        <v>3533</v>
      </c>
      <c r="I20002" t="s">
        <v>7209</v>
      </c>
    </row>
    <row r="20003" spans="1:9" x14ac:dyDescent="0.35">
      <c r="A20003" t="s">
        <v>7418</v>
      </c>
      <c r="B20003" t="s">
        <v>33019</v>
      </c>
      <c r="D20003" t="s">
        <v>33020</v>
      </c>
      <c r="E20003" t="s">
        <v>33020</v>
      </c>
      <c r="G20003" s="38" t="s">
        <v>3302</v>
      </c>
      <c r="H20003" s="38" t="s">
        <v>3533</v>
      </c>
      <c r="I20003" t="s">
        <v>7209</v>
      </c>
    </row>
    <row r="20004" spans="1:9" x14ac:dyDescent="0.35">
      <c r="A20004" t="s">
        <v>7418</v>
      </c>
      <c r="B20004" t="s">
        <v>33021</v>
      </c>
      <c r="D20004" t="s">
        <v>33022</v>
      </c>
      <c r="E20004" t="s">
        <v>33022</v>
      </c>
      <c r="G20004" s="38" t="s">
        <v>3302</v>
      </c>
      <c r="H20004" s="38" t="s">
        <v>3533</v>
      </c>
      <c r="I20004" t="s">
        <v>7209</v>
      </c>
    </row>
    <row r="20005" spans="1:9" x14ac:dyDescent="0.35">
      <c r="A20005" t="s">
        <v>7418</v>
      </c>
      <c r="B20005" t="s">
        <v>33023</v>
      </c>
      <c r="D20005" t="s">
        <v>33024</v>
      </c>
      <c r="E20005" t="s">
        <v>33024</v>
      </c>
      <c r="G20005" s="38" t="s">
        <v>3302</v>
      </c>
      <c r="H20005" s="38" t="s">
        <v>3533</v>
      </c>
      <c r="I20005" t="s">
        <v>7209</v>
      </c>
    </row>
    <row r="20006" spans="1:9" x14ac:dyDescent="0.35">
      <c r="A20006" t="s">
        <v>7418</v>
      </c>
      <c r="B20006" t="s">
        <v>33025</v>
      </c>
      <c r="D20006" t="s">
        <v>33026</v>
      </c>
      <c r="E20006" t="s">
        <v>33026</v>
      </c>
      <c r="G20006" s="38" t="s">
        <v>3302</v>
      </c>
      <c r="H20006" s="38" t="s">
        <v>3533</v>
      </c>
      <c r="I20006" t="s">
        <v>7209</v>
      </c>
    </row>
    <row r="20007" spans="1:9" x14ac:dyDescent="0.35">
      <c r="A20007" t="s">
        <v>7418</v>
      </c>
      <c r="B20007" t="s">
        <v>33027</v>
      </c>
      <c r="D20007" t="s">
        <v>14231</v>
      </c>
      <c r="E20007" t="s">
        <v>14231</v>
      </c>
      <c r="G20007" s="38" t="s">
        <v>3302</v>
      </c>
      <c r="H20007" s="38" t="s">
        <v>3533</v>
      </c>
      <c r="I20007" t="s">
        <v>7209</v>
      </c>
    </row>
    <row r="20008" spans="1:9" x14ac:dyDescent="0.35">
      <c r="A20008" t="s">
        <v>7418</v>
      </c>
      <c r="B20008" t="s">
        <v>33028</v>
      </c>
      <c r="D20008" t="s">
        <v>33029</v>
      </c>
      <c r="E20008" t="s">
        <v>33029</v>
      </c>
      <c r="G20008" s="38" t="s">
        <v>3302</v>
      </c>
      <c r="H20008" s="38" t="s">
        <v>3533</v>
      </c>
      <c r="I20008" t="s">
        <v>7209</v>
      </c>
    </row>
    <row r="20009" spans="1:9" x14ac:dyDescent="0.35">
      <c r="A20009" t="s">
        <v>7418</v>
      </c>
      <c r="B20009" t="s">
        <v>33030</v>
      </c>
      <c r="D20009" t="s">
        <v>7211</v>
      </c>
      <c r="E20009" t="s">
        <v>7211</v>
      </c>
      <c r="G20009" s="38" t="s">
        <v>3302</v>
      </c>
      <c r="H20009" s="38" t="s">
        <v>3533</v>
      </c>
      <c r="I20009" t="s">
        <v>7210</v>
      </c>
    </row>
    <row r="20010" spans="1:9" x14ac:dyDescent="0.35">
      <c r="A20010" t="s">
        <v>7418</v>
      </c>
      <c r="B20010" t="s">
        <v>33031</v>
      </c>
      <c r="D20010" t="s">
        <v>33032</v>
      </c>
      <c r="E20010" t="s">
        <v>33032</v>
      </c>
      <c r="G20010" s="38" t="s">
        <v>3302</v>
      </c>
      <c r="H20010" s="38" t="s">
        <v>3533</v>
      </c>
      <c r="I20010" t="s">
        <v>7210</v>
      </c>
    </row>
    <row r="20011" spans="1:9" x14ac:dyDescent="0.35">
      <c r="A20011" t="s">
        <v>7418</v>
      </c>
      <c r="B20011" t="s">
        <v>33033</v>
      </c>
      <c r="D20011" t="s">
        <v>24909</v>
      </c>
      <c r="E20011" t="s">
        <v>24909</v>
      </c>
      <c r="G20011" s="38" t="s">
        <v>3302</v>
      </c>
      <c r="H20011" s="38" t="s">
        <v>3533</v>
      </c>
      <c r="I20011" t="s">
        <v>7210</v>
      </c>
    </row>
    <row r="20012" spans="1:9" x14ac:dyDescent="0.35">
      <c r="A20012" t="s">
        <v>7418</v>
      </c>
      <c r="B20012" t="s">
        <v>33034</v>
      </c>
      <c r="D20012" t="s">
        <v>33035</v>
      </c>
      <c r="E20012" t="s">
        <v>33035</v>
      </c>
      <c r="G20012" s="38" t="s">
        <v>3302</v>
      </c>
      <c r="H20012" s="38" t="s">
        <v>3533</v>
      </c>
      <c r="I20012" t="s">
        <v>7210</v>
      </c>
    </row>
    <row r="20013" spans="1:9" x14ac:dyDescent="0.35">
      <c r="A20013" t="s">
        <v>7418</v>
      </c>
      <c r="B20013" t="s">
        <v>33036</v>
      </c>
      <c r="D20013" t="s">
        <v>7213</v>
      </c>
      <c r="E20013" t="s">
        <v>7213</v>
      </c>
      <c r="G20013" s="38" t="s">
        <v>3302</v>
      </c>
      <c r="H20013" s="38" t="s">
        <v>3533</v>
      </c>
      <c r="I20013" t="s">
        <v>7212</v>
      </c>
    </row>
    <row r="20014" spans="1:9" x14ac:dyDescent="0.35">
      <c r="A20014" t="s">
        <v>7418</v>
      </c>
      <c r="B20014" t="s">
        <v>33037</v>
      </c>
      <c r="D20014" t="s">
        <v>33038</v>
      </c>
      <c r="E20014" t="s">
        <v>33038</v>
      </c>
      <c r="G20014" s="38" t="s">
        <v>3302</v>
      </c>
      <c r="H20014" s="38" t="s">
        <v>3533</v>
      </c>
      <c r="I20014" t="s">
        <v>7212</v>
      </c>
    </row>
    <row r="20015" spans="1:9" x14ac:dyDescent="0.35">
      <c r="A20015" t="s">
        <v>7418</v>
      </c>
      <c r="B20015" t="s">
        <v>33039</v>
      </c>
      <c r="D20015" t="s">
        <v>32315</v>
      </c>
      <c r="E20015" t="s">
        <v>32315</v>
      </c>
      <c r="G20015" s="38" t="s">
        <v>3302</v>
      </c>
      <c r="H20015" s="38" t="s">
        <v>3533</v>
      </c>
      <c r="I20015" t="s">
        <v>7212</v>
      </c>
    </row>
    <row r="20016" spans="1:9" x14ac:dyDescent="0.35">
      <c r="A20016" t="s">
        <v>7418</v>
      </c>
      <c r="B20016" t="s">
        <v>33040</v>
      </c>
      <c r="D20016" t="s">
        <v>33041</v>
      </c>
      <c r="E20016" t="s">
        <v>33041</v>
      </c>
      <c r="G20016" s="38" t="s">
        <v>3302</v>
      </c>
      <c r="H20016" s="38" t="s">
        <v>3533</v>
      </c>
      <c r="I20016" t="s">
        <v>7212</v>
      </c>
    </row>
    <row r="20017" spans="1:9" x14ac:dyDescent="0.35">
      <c r="A20017" t="s">
        <v>7418</v>
      </c>
      <c r="B20017" t="s">
        <v>33042</v>
      </c>
      <c r="D20017" t="s">
        <v>32810</v>
      </c>
      <c r="E20017" t="s">
        <v>32810</v>
      </c>
      <c r="G20017" s="38" t="s">
        <v>3302</v>
      </c>
      <c r="H20017" s="38" t="s">
        <v>3533</v>
      </c>
      <c r="I20017" t="s">
        <v>7212</v>
      </c>
    </row>
    <row r="20018" spans="1:9" x14ac:dyDescent="0.35">
      <c r="A20018" t="s">
        <v>7418</v>
      </c>
      <c r="B20018" t="s">
        <v>33043</v>
      </c>
      <c r="D20018" t="s">
        <v>7215</v>
      </c>
      <c r="E20018" t="s">
        <v>7215</v>
      </c>
      <c r="G20018" s="38" t="s">
        <v>3302</v>
      </c>
      <c r="H20018" s="38" t="s">
        <v>3533</v>
      </c>
      <c r="I20018" t="s">
        <v>7214</v>
      </c>
    </row>
    <row r="20019" spans="1:9" x14ac:dyDescent="0.35">
      <c r="A20019" t="s">
        <v>7418</v>
      </c>
      <c r="B20019" t="s">
        <v>33044</v>
      </c>
      <c r="D20019" t="s">
        <v>24741</v>
      </c>
      <c r="E20019" t="s">
        <v>24741</v>
      </c>
      <c r="G20019" s="38" t="s">
        <v>3302</v>
      </c>
      <c r="H20019" s="38" t="s">
        <v>3533</v>
      </c>
      <c r="I20019" t="s">
        <v>7214</v>
      </c>
    </row>
    <row r="20020" spans="1:9" x14ac:dyDescent="0.35">
      <c r="A20020" t="s">
        <v>7418</v>
      </c>
      <c r="B20020" t="s">
        <v>33045</v>
      </c>
      <c r="D20020" t="s">
        <v>19385</v>
      </c>
      <c r="E20020" t="s">
        <v>19385</v>
      </c>
      <c r="G20020" s="38" t="s">
        <v>3302</v>
      </c>
      <c r="H20020" s="38" t="s">
        <v>3533</v>
      </c>
      <c r="I20020" t="s">
        <v>7214</v>
      </c>
    </row>
    <row r="20021" spans="1:9" x14ac:dyDescent="0.35">
      <c r="A20021" t="s">
        <v>7418</v>
      </c>
      <c r="B20021" t="s">
        <v>33046</v>
      </c>
      <c r="D20021" t="s">
        <v>4851</v>
      </c>
      <c r="E20021" t="s">
        <v>4851</v>
      </c>
      <c r="G20021" s="38" t="s">
        <v>3302</v>
      </c>
      <c r="H20021" s="38" t="s">
        <v>3533</v>
      </c>
      <c r="I20021" t="s">
        <v>7214</v>
      </c>
    </row>
    <row r="20022" spans="1:9" x14ac:dyDescent="0.35">
      <c r="A20022" t="s">
        <v>7418</v>
      </c>
      <c r="B20022" t="s">
        <v>33047</v>
      </c>
      <c r="D20022" t="s">
        <v>7177</v>
      </c>
      <c r="E20022" t="s">
        <v>7177</v>
      </c>
      <c r="G20022" s="38" t="s">
        <v>3302</v>
      </c>
      <c r="H20022" s="38" t="s">
        <v>3533</v>
      </c>
      <c r="I20022" t="s">
        <v>7214</v>
      </c>
    </row>
    <row r="20023" spans="1:9" x14ac:dyDescent="0.35">
      <c r="A20023" t="s">
        <v>7418</v>
      </c>
      <c r="B20023" t="s">
        <v>33048</v>
      </c>
      <c r="D20023" t="s">
        <v>25603</v>
      </c>
      <c r="E20023" t="s">
        <v>25603</v>
      </c>
      <c r="G20023" s="38" t="s">
        <v>3302</v>
      </c>
      <c r="H20023" s="38" t="s">
        <v>3533</v>
      </c>
      <c r="I20023" t="s">
        <v>7214</v>
      </c>
    </row>
    <row r="20024" spans="1:9" x14ac:dyDescent="0.35">
      <c r="A20024" t="s">
        <v>7418</v>
      </c>
      <c r="B20024" t="s">
        <v>33049</v>
      </c>
      <c r="D20024" t="s">
        <v>7217</v>
      </c>
      <c r="E20024" t="s">
        <v>7217</v>
      </c>
      <c r="G20024" s="38" t="s">
        <v>3302</v>
      </c>
      <c r="H20024" s="38" t="s">
        <v>3533</v>
      </c>
      <c r="I20024" t="s">
        <v>7216</v>
      </c>
    </row>
    <row r="20025" spans="1:9" x14ac:dyDescent="0.35">
      <c r="A20025" t="s">
        <v>7418</v>
      </c>
      <c r="B20025" t="s">
        <v>33050</v>
      </c>
      <c r="D20025" t="s">
        <v>23343</v>
      </c>
      <c r="E20025" t="s">
        <v>23343</v>
      </c>
      <c r="G20025" s="38" t="s">
        <v>3302</v>
      </c>
      <c r="H20025" s="38" t="s">
        <v>3533</v>
      </c>
      <c r="I20025" t="s">
        <v>7216</v>
      </c>
    </row>
    <row r="20026" spans="1:9" x14ac:dyDescent="0.35">
      <c r="A20026" t="s">
        <v>7418</v>
      </c>
      <c r="B20026" t="s">
        <v>33051</v>
      </c>
      <c r="D20026" t="s">
        <v>33052</v>
      </c>
      <c r="E20026" t="s">
        <v>33052</v>
      </c>
      <c r="G20026" s="38" t="s">
        <v>3302</v>
      </c>
      <c r="H20026" s="38" t="s">
        <v>3533</v>
      </c>
      <c r="I20026" t="s">
        <v>7216</v>
      </c>
    </row>
    <row r="20027" spans="1:9" x14ac:dyDescent="0.35">
      <c r="A20027" t="s">
        <v>7418</v>
      </c>
      <c r="B20027" t="s">
        <v>33053</v>
      </c>
      <c r="D20027" t="s">
        <v>23527</v>
      </c>
      <c r="E20027" t="s">
        <v>23527</v>
      </c>
      <c r="G20027" s="38" t="s">
        <v>3302</v>
      </c>
      <c r="H20027" s="38" t="s">
        <v>3533</v>
      </c>
      <c r="I20027" t="s">
        <v>7216</v>
      </c>
    </row>
    <row r="20028" spans="1:9" x14ac:dyDescent="0.35">
      <c r="A20028" t="s">
        <v>7418</v>
      </c>
      <c r="B20028" t="s">
        <v>33054</v>
      </c>
      <c r="D20028" t="s">
        <v>33055</v>
      </c>
      <c r="E20028" t="s">
        <v>33055</v>
      </c>
      <c r="G20028" s="38" t="s">
        <v>3302</v>
      </c>
      <c r="H20028" s="38" t="s">
        <v>3533</v>
      </c>
      <c r="I20028" t="s">
        <v>7216</v>
      </c>
    </row>
    <row r="20029" spans="1:9" x14ac:dyDescent="0.35">
      <c r="A20029" t="s">
        <v>7418</v>
      </c>
      <c r="B20029" t="s">
        <v>33056</v>
      </c>
      <c r="D20029" t="s">
        <v>5878</v>
      </c>
      <c r="E20029" t="s">
        <v>5878</v>
      </c>
      <c r="G20029" s="38" t="s">
        <v>3302</v>
      </c>
      <c r="H20029" s="38" t="s">
        <v>3533</v>
      </c>
      <c r="I20029" t="s">
        <v>7216</v>
      </c>
    </row>
    <row r="20030" spans="1:9" x14ac:dyDescent="0.35">
      <c r="A20030" t="s">
        <v>7418</v>
      </c>
      <c r="B20030" t="s">
        <v>33057</v>
      </c>
      <c r="D20030" t="s">
        <v>33026</v>
      </c>
      <c r="E20030" t="s">
        <v>33026</v>
      </c>
      <c r="G20030" s="38" t="s">
        <v>3302</v>
      </c>
      <c r="H20030" s="38" t="s">
        <v>3533</v>
      </c>
      <c r="I20030" t="s">
        <v>7216</v>
      </c>
    </row>
    <row r="20031" spans="1:9" x14ac:dyDescent="0.35">
      <c r="A20031" t="s">
        <v>7418</v>
      </c>
      <c r="B20031" t="s">
        <v>33058</v>
      </c>
      <c r="D20031" t="s">
        <v>22298</v>
      </c>
      <c r="E20031" t="s">
        <v>22298</v>
      </c>
      <c r="G20031" s="38" t="s">
        <v>3302</v>
      </c>
      <c r="H20031" s="38" t="s">
        <v>3533</v>
      </c>
      <c r="I20031" t="s">
        <v>7216</v>
      </c>
    </row>
    <row r="20032" spans="1:9" x14ac:dyDescent="0.35">
      <c r="A20032" t="s">
        <v>7418</v>
      </c>
      <c r="B20032" t="s">
        <v>33059</v>
      </c>
      <c r="D20032" t="s">
        <v>6094</v>
      </c>
      <c r="E20032" t="s">
        <v>6094</v>
      </c>
      <c r="G20032" s="38" t="s">
        <v>3302</v>
      </c>
      <c r="H20032" s="38" t="s">
        <v>3533</v>
      </c>
      <c r="I20032" t="s">
        <v>7216</v>
      </c>
    </row>
    <row r="20033" spans="1:9" x14ac:dyDescent="0.35">
      <c r="A20033" t="s">
        <v>7418</v>
      </c>
      <c r="B20033" t="s">
        <v>33060</v>
      </c>
      <c r="D20033" t="s">
        <v>27400</v>
      </c>
      <c r="E20033" t="s">
        <v>27400</v>
      </c>
      <c r="G20033" s="38" t="s">
        <v>3302</v>
      </c>
      <c r="H20033" s="38" t="s">
        <v>3533</v>
      </c>
      <c r="I20033" t="s">
        <v>7216</v>
      </c>
    </row>
    <row r="20034" spans="1:9" x14ac:dyDescent="0.35">
      <c r="A20034" t="s">
        <v>7418</v>
      </c>
      <c r="B20034" t="s">
        <v>33061</v>
      </c>
      <c r="D20034" t="s">
        <v>7219</v>
      </c>
      <c r="E20034" t="s">
        <v>7219</v>
      </c>
      <c r="G20034" s="38" t="s">
        <v>3302</v>
      </c>
      <c r="H20034" s="38" t="s">
        <v>3533</v>
      </c>
      <c r="I20034" t="s">
        <v>7218</v>
      </c>
    </row>
    <row r="20035" spans="1:9" x14ac:dyDescent="0.35">
      <c r="A20035" t="s">
        <v>7418</v>
      </c>
      <c r="B20035" t="s">
        <v>33062</v>
      </c>
      <c r="D20035" t="s">
        <v>6032</v>
      </c>
      <c r="E20035" t="s">
        <v>6032</v>
      </c>
      <c r="G20035" s="38" t="s">
        <v>3302</v>
      </c>
      <c r="H20035" s="38" t="s">
        <v>3533</v>
      </c>
      <c r="I20035" t="s">
        <v>7218</v>
      </c>
    </row>
    <row r="20036" spans="1:9" x14ac:dyDescent="0.35">
      <c r="A20036" t="s">
        <v>7418</v>
      </c>
      <c r="B20036" t="s">
        <v>33063</v>
      </c>
      <c r="D20036" t="s">
        <v>3157</v>
      </c>
      <c r="E20036" t="s">
        <v>3157</v>
      </c>
      <c r="G20036" s="38" t="s">
        <v>3302</v>
      </c>
      <c r="H20036" s="38" t="s">
        <v>3533</v>
      </c>
      <c r="I20036" t="s">
        <v>7218</v>
      </c>
    </row>
    <row r="20037" spans="1:9" x14ac:dyDescent="0.35">
      <c r="A20037" t="s">
        <v>7418</v>
      </c>
      <c r="B20037" t="s">
        <v>33064</v>
      </c>
      <c r="D20037" t="s">
        <v>33065</v>
      </c>
      <c r="E20037" t="s">
        <v>33065</v>
      </c>
      <c r="G20037" s="38" t="s">
        <v>3302</v>
      </c>
      <c r="H20037" s="38" t="s">
        <v>3533</v>
      </c>
      <c r="I20037" t="s">
        <v>7218</v>
      </c>
    </row>
    <row r="20038" spans="1:9" x14ac:dyDescent="0.35">
      <c r="A20038" t="s">
        <v>7418</v>
      </c>
      <c r="B20038" t="s">
        <v>33066</v>
      </c>
      <c r="D20038" t="s">
        <v>33067</v>
      </c>
      <c r="E20038" t="s">
        <v>33067</v>
      </c>
      <c r="G20038" s="38" t="s">
        <v>3302</v>
      </c>
      <c r="H20038" s="38" t="s">
        <v>3533</v>
      </c>
      <c r="I20038" t="s">
        <v>7218</v>
      </c>
    </row>
    <row r="20039" spans="1:9" x14ac:dyDescent="0.35">
      <c r="A20039" t="s">
        <v>7418</v>
      </c>
      <c r="B20039" t="s">
        <v>33068</v>
      </c>
      <c r="D20039" t="s">
        <v>7221</v>
      </c>
      <c r="E20039" t="s">
        <v>7221</v>
      </c>
      <c r="G20039" s="38" t="s">
        <v>3302</v>
      </c>
      <c r="H20039" s="38" t="s">
        <v>3533</v>
      </c>
      <c r="I20039" t="s">
        <v>7220</v>
      </c>
    </row>
    <row r="20040" spans="1:9" x14ac:dyDescent="0.35">
      <c r="A20040" t="s">
        <v>7418</v>
      </c>
      <c r="B20040" t="s">
        <v>33069</v>
      </c>
      <c r="D20040" t="s">
        <v>24246</v>
      </c>
      <c r="E20040" t="s">
        <v>24246</v>
      </c>
      <c r="G20040" s="38" t="s">
        <v>3302</v>
      </c>
      <c r="H20040" s="38" t="s">
        <v>3533</v>
      </c>
      <c r="I20040" t="s">
        <v>7220</v>
      </c>
    </row>
    <row r="20041" spans="1:9" x14ac:dyDescent="0.35">
      <c r="A20041" t="s">
        <v>7418</v>
      </c>
      <c r="B20041" t="s">
        <v>33070</v>
      </c>
      <c r="D20041" t="s">
        <v>17772</v>
      </c>
      <c r="E20041" t="s">
        <v>17772</v>
      </c>
      <c r="G20041" s="38" t="s">
        <v>3302</v>
      </c>
      <c r="H20041" s="38" t="s">
        <v>3533</v>
      </c>
      <c r="I20041" t="s">
        <v>7220</v>
      </c>
    </row>
    <row r="20042" spans="1:9" x14ac:dyDescent="0.35">
      <c r="A20042" t="s">
        <v>7418</v>
      </c>
      <c r="B20042" t="s">
        <v>33071</v>
      </c>
      <c r="D20042" t="s">
        <v>32988</v>
      </c>
      <c r="E20042" t="s">
        <v>32988</v>
      </c>
      <c r="G20042" s="38" t="s">
        <v>3302</v>
      </c>
      <c r="H20042" s="38" t="s">
        <v>3533</v>
      </c>
      <c r="I20042" t="s">
        <v>7220</v>
      </c>
    </row>
    <row r="20043" spans="1:9" x14ac:dyDescent="0.35">
      <c r="A20043" t="s">
        <v>7418</v>
      </c>
      <c r="B20043" t="s">
        <v>33072</v>
      </c>
      <c r="D20043" t="s">
        <v>24871</v>
      </c>
      <c r="E20043" t="s">
        <v>24871</v>
      </c>
      <c r="G20043" s="38" t="s">
        <v>3302</v>
      </c>
      <c r="H20043" s="38" t="s">
        <v>3533</v>
      </c>
      <c r="I20043" t="s">
        <v>7220</v>
      </c>
    </row>
    <row r="20044" spans="1:9" x14ac:dyDescent="0.35">
      <c r="A20044" t="s">
        <v>7418</v>
      </c>
      <c r="B20044" t="s">
        <v>33073</v>
      </c>
      <c r="D20044" t="s">
        <v>33074</v>
      </c>
      <c r="E20044" t="s">
        <v>33074</v>
      </c>
      <c r="G20044" s="38" t="s">
        <v>3302</v>
      </c>
      <c r="H20044" s="38" t="s">
        <v>3533</v>
      </c>
      <c r="I20044" t="s">
        <v>7220</v>
      </c>
    </row>
    <row r="20045" spans="1:9" x14ac:dyDescent="0.35">
      <c r="A20045" t="s">
        <v>7418</v>
      </c>
      <c r="B20045" t="s">
        <v>33075</v>
      </c>
      <c r="D20045" t="s">
        <v>33076</v>
      </c>
      <c r="E20045" t="s">
        <v>33076</v>
      </c>
      <c r="G20045" s="38" t="s">
        <v>3302</v>
      </c>
      <c r="H20045" s="38" t="s">
        <v>3533</v>
      </c>
      <c r="I20045" t="s">
        <v>7220</v>
      </c>
    </row>
    <row r="20046" spans="1:9" x14ac:dyDescent="0.35">
      <c r="A20046" t="s">
        <v>7418</v>
      </c>
      <c r="B20046" t="s">
        <v>33077</v>
      </c>
      <c r="D20046" t="s">
        <v>32781</v>
      </c>
      <c r="E20046" t="s">
        <v>32781</v>
      </c>
      <c r="G20046" s="38" t="s">
        <v>3302</v>
      </c>
      <c r="H20046" s="38" t="s">
        <v>3533</v>
      </c>
      <c r="I20046" t="s">
        <v>7220</v>
      </c>
    </row>
    <row r="20047" spans="1:9" x14ac:dyDescent="0.35">
      <c r="A20047" t="s">
        <v>7418</v>
      </c>
      <c r="B20047" t="s">
        <v>33078</v>
      </c>
      <c r="D20047" t="s">
        <v>33079</v>
      </c>
      <c r="E20047" t="s">
        <v>33079</v>
      </c>
      <c r="G20047" s="38" t="s">
        <v>3302</v>
      </c>
      <c r="H20047" s="38" t="s">
        <v>3533</v>
      </c>
      <c r="I20047" t="s">
        <v>7220</v>
      </c>
    </row>
    <row r="20048" spans="1:9" x14ac:dyDescent="0.35">
      <c r="A20048" t="s">
        <v>7418</v>
      </c>
      <c r="B20048" t="s">
        <v>33080</v>
      </c>
      <c r="D20048" t="s">
        <v>33081</v>
      </c>
      <c r="E20048" t="s">
        <v>33081</v>
      </c>
      <c r="G20048" s="38" t="s">
        <v>3302</v>
      </c>
      <c r="H20048" s="38" t="s">
        <v>3533</v>
      </c>
      <c r="I20048" t="s">
        <v>7220</v>
      </c>
    </row>
    <row r="20049" spans="1:9" x14ac:dyDescent="0.35">
      <c r="A20049" t="s">
        <v>7418</v>
      </c>
      <c r="B20049" t="s">
        <v>33082</v>
      </c>
      <c r="D20049" t="s">
        <v>7223</v>
      </c>
      <c r="E20049" t="s">
        <v>7223</v>
      </c>
      <c r="G20049" s="38" t="s">
        <v>3302</v>
      </c>
      <c r="H20049" s="38" t="s">
        <v>3533</v>
      </c>
      <c r="I20049" t="s">
        <v>7222</v>
      </c>
    </row>
    <row r="20050" spans="1:9" x14ac:dyDescent="0.35">
      <c r="A20050" t="s">
        <v>7418</v>
      </c>
      <c r="B20050" t="s">
        <v>33083</v>
      </c>
      <c r="D20050" t="s">
        <v>7087</v>
      </c>
      <c r="E20050" t="s">
        <v>7087</v>
      </c>
      <c r="G20050" s="38" t="s">
        <v>3302</v>
      </c>
      <c r="H20050" s="38" t="s">
        <v>3533</v>
      </c>
      <c r="I20050" t="s">
        <v>7222</v>
      </c>
    </row>
    <row r="20051" spans="1:9" x14ac:dyDescent="0.35">
      <c r="A20051" t="s">
        <v>7418</v>
      </c>
      <c r="B20051" t="s">
        <v>33084</v>
      </c>
      <c r="D20051" t="s">
        <v>33085</v>
      </c>
      <c r="E20051" t="s">
        <v>33085</v>
      </c>
      <c r="G20051" s="38" t="s">
        <v>3302</v>
      </c>
      <c r="H20051" s="38" t="s">
        <v>3533</v>
      </c>
      <c r="I20051" t="s">
        <v>7222</v>
      </c>
    </row>
    <row r="20052" spans="1:9" x14ac:dyDescent="0.35">
      <c r="A20052" t="s">
        <v>7418</v>
      </c>
      <c r="B20052" t="s">
        <v>33086</v>
      </c>
      <c r="D20052" t="s">
        <v>32738</v>
      </c>
      <c r="E20052" t="s">
        <v>32738</v>
      </c>
      <c r="G20052" s="38" t="s">
        <v>3302</v>
      </c>
      <c r="H20052" s="38" t="s">
        <v>3533</v>
      </c>
      <c r="I20052" t="s">
        <v>7222</v>
      </c>
    </row>
    <row r="20053" spans="1:9" x14ac:dyDescent="0.35">
      <c r="A20053" t="s">
        <v>7418</v>
      </c>
      <c r="B20053" t="s">
        <v>33087</v>
      </c>
      <c r="D20053" t="s">
        <v>33088</v>
      </c>
      <c r="E20053" t="s">
        <v>33088</v>
      </c>
      <c r="G20053" s="38" t="s">
        <v>3302</v>
      </c>
      <c r="H20053" s="38" t="s">
        <v>3533</v>
      </c>
      <c r="I20053" t="s">
        <v>7222</v>
      </c>
    </row>
    <row r="20054" spans="1:9" x14ac:dyDescent="0.35">
      <c r="A20054" t="s">
        <v>7418</v>
      </c>
      <c r="B20054" t="s">
        <v>33089</v>
      </c>
      <c r="D20054" t="s">
        <v>23813</v>
      </c>
      <c r="E20054" t="s">
        <v>23813</v>
      </c>
      <c r="G20054" s="38" t="s">
        <v>3302</v>
      </c>
      <c r="H20054" s="38" t="s">
        <v>3533</v>
      </c>
      <c r="I20054" t="s">
        <v>7222</v>
      </c>
    </row>
    <row r="20055" spans="1:9" x14ac:dyDescent="0.35">
      <c r="A20055" t="s">
        <v>7418</v>
      </c>
      <c r="B20055" t="s">
        <v>33090</v>
      </c>
      <c r="D20055" t="s">
        <v>6032</v>
      </c>
      <c r="E20055" t="s">
        <v>6032</v>
      </c>
      <c r="G20055" s="38" t="s">
        <v>3302</v>
      </c>
      <c r="H20055" s="38" t="s">
        <v>3533</v>
      </c>
      <c r="I20055" t="s">
        <v>7222</v>
      </c>
    </row>
    <row r="20056" spans="1:9" x14ac:dyDescent="0.35">
      <c r="A20056" t="s">
        <v>7418</v>
      </c>
      <c r="B20056" t="s">
        <v>33091</v>
      </c>
      <c r="D20056" t="s">
        <v>7225</v>
      </c>
      <c r="E20056" t="s">
        <v>7225</v>
      </c>
      <c r="G20056" s="38" t="s">
        <v>3302</v>
      </c>
      <c r="H20056" s="38" t="s">
        <v>3533</v>
      </c>
      <c r="I20056" t="s">
        <v>7224</v>
      </c>
    </row>
    <row r="20057" spans="1:9" x14ac:dyDescent="0.35">
      <c r="A20057" t="s">
        <v>7418</v>
      </c>
      <c r="B20057" t="s">
        <v>33092</v>
      </c>
      <c r="D20057" t="s">
        <v>6428</v>
      </c>
      <c r="E20057" t="s">
        <v>6428</v>
      </c>
      <c r="G20057" s="38" t="s">
        <v>3302</v>
      </c>
      <c r="H20057" s="38" t="s">
        <v>3533</v>
      </c>
      <c r="I20057" t="s">
        <v>7224</v>
      </c>
    </row>
    <row r="20058" spans="1:9" x14ac:dyDescent="0.35">
      <c r="A20058" t="s">
        <v>7418</v>
      </c>
      <c r="B20058" t="s">
        <v>33093</v>
      </c>
      <c r="D20058" t="s">
        <v>33094</v>
      </c>
      <c r="E20058" t="s">
        <v>33094</v>
      </c>
      <c r="G20058" s="38" t="s">
        <v>3302</v>
      </c>
      <c r="H20058" s="38" t="s">
        <v>3533</v>
      </c>
      <c r="I20058" t="s">
        <v>7224</v>
      </c>
    </row>
    <row r="20059" spans="1:9" x14ac:dyDescent="0.35">
      <c r="A20059" t="s">
        <v>7418</v>
      </c>
      <c r="B20059" t="s">
        <v>33095</v>
      </c>
      <c r="D20059" t="s">
        <v>33096</v>
      </c>
      <c r="E20059" t="s">
        <v>33096</v>
      </c>
      <c r="G20059" s="38" t="s">
        <v>3302</v>
      </c>
      <c r="H20059" s="38" t="s">
        <v>3533</v>
      </c>
      <c r="I20059" t="s">
        <v>7224</v>
      </c>
    </row>
    <row r="20060" spans="1:9" x14ac:dyDescent="0.35">
      <c r="A20060" t="s">
        <v>7418</v>
      </c>
      <c r="B20060" t="s">
        <v>33097</v>
      </c>
      <c r="D20060" t="s">
        <v>33098</v>
      </c>
      <c r="E20060" t="s">
        <v>33098</v>
      </c>
      <c r="G20060" s="38" t="s">
        <v>3302</v>
      </c>
      <c r="H20060" s="38" t="s">
        <v>3533</v>
      </c>
      <c r="I20060" t="s">
        <v>7224</v>
      </c>
    </row>
    <row r="20061" spans="1:9" x14ac:dyDescent="0.35">
      <c r="A20061" t="s">
        <v>7418</v>
      </c>
      <c r="B20061" t="s">
        <v>33099</v>
      </c>
      <c r="D20061" t="s">
        <v>33100</v>
      </c>
      <c r="E20061" t="s">
        <v>33100</v>
      </c>
      <c r="G20061" s="38" t="s">
        <v>3302</v>
      </c>
      <c r="H20061" s="38" t="s">
        <v>3533</v>
      </c>
      <c r="I20061" t="s">
        <v>7224</v>
      </c>
    </row>
    <row r="20062" spans="1:9" x14ac:dyDescent="0.35">
      <c r="A20062" t="s">
        <v>7418</v>
      </c>
      <c r="B20062" t="s">
        <v>33101</v>
      </c>
      <c r="D20062" t="s">
        <v>7227</v>
      </c>
      <c r="E20062" t="s">
        <v>7227</v>
      </c>
      <c r="G20062" s="38" t="s">
        <v>3302</v>
      </c>
      <c r="H20062" s="38" t="s">
        <v>3533</v>
      </c>
      <c r="I20062" t="s">
        <v>7226</v>
      </c>
    </row>
    <row r="20063" spans="1:9" x14ac:dyDescent="0.35">
      <c r="A20063" t="s">
        <v>7418</v>
      </c>
      <c r="B20063" t="s">
        <v>33102</v>
      </c>
      <c r="D20063" t="s">
        <v>22959</v>
      </c>
      <c r="E20063" t="s">
        <v>22959</v>
      </c>
      <c r="G20063" s="38" t="s">
        <v>3302</v>
      </c>
      <c r="H20063" s="38" t="s">
        <v>3533</v>
      </c>
      <c r="I20063" t="s">
        <v>7226</v>
      </c>
    </row>
    <row r="20064" spans="1:9" x14ac:dyDescent="0.35">
      <c r="A20064" t="s">
        <v>7418</v>
      </c>
      <c r="B20064" t="s">
        <v>33103</v>
      </c>
      <c r="D20064" t="s">
        <v>24741</v>
      </c>
      <c r="E20064" t="s">
        <v>24741</v>
      </c>
      <c r="G20064" s="38" t="s">
        <v>3302</v>
      </c>
      <c r="H20064" s="38" t="s">
        <v>3533</v>
      </c>
      <c r="I20064" t="s">
        <v>7226</v>
      </c>
    </row>
    <row r="20065" spans="1:9" x14ac:dyDescent="0.35">
      <c r="A20065" t="s">
        <v>7418</v>
      </c>
      <c r="B20065" t="s">
        <v>33104</v>
      </c>
      <c r="D20065" t="s">
        <v>20730</v>
      </c>
      <c r="E20065" t="s">
        <v>20730</v>
      </c>
      <c r="G20065" s="38" t="s">
        <v>3302</v>
      </c>
      <c r="H20065" s="38" t="s">
        <v>3533</v>
      </c>
      <c r="I20065" t="s">
        <v>7226</v>
      </c>
    </row>
    <row r="20066" spans="1:9" x14ac:dyDescent="0.35">
      <c r="A20066" t="s">
        <v>7418</v>
      </c>
      <c r="B20066" t="s">
        <v>33105</v>
      </c>
      <c r="D20066" t="s">
        <v>3924</v>
      </c>
      <c r="E20066" t="s">
        <v>3924</v>
      </c>
      <c r="G20066" s="38" t="s">
        <v>3302</v>
      </c>
      <c r="H20066" s="38" t="s">
        <v>3533</v>
      </c>
      <c r="I20066" t="s">
        <v>7226</v>
      </c>
    </row>
    <row r="20067" spans="1:9" x14ac:dyDescent="0.35">
      <c r="A20067" t="s">
        <v>7418</v>
      </c>
      <c r="B20067" t="s">
        <v>33106</v>
      </c>
      <c r="D20067" t="s">
        <v>24415</v>
      </c>
      <c r="E20067" t="s">
        <v>24415</v>
      </c>
      <c r="G20067" s="38" t="s">
        <v>3302</v>
      </c>
      <c r="H20067" s="38" t="s">
        <v>3533</v>
      </c>
      <c r="I20067" t="s">
        <v>7226</v>
      </c>
    </row>
    <row r="20068" spans="1:9" x14ac:dyDescent="0.35">
      <c r="A20068" t="s">
        <v>7418</v>
      </c>
      <c r="B20068" t="s">
        <v>33107</v>
      </c>
      <c r="D20068" t="s">
        <v>12650</v>
      </c>
      <c r="E20068" t="s">
        <v>12650</v>
      </c>
      <c r="G20068" s="38" t="s">
        <v>3302</v>
      </c>
      <c r="H20068" s="38" t="s">
        <v>3533</v>
      </c>
      <c r="I20068" t="s">
        <v>7226</v>
      </c>
    </row>
    <row r="20069" spans="1:9" x14ac:dyDescent="0.35">
      <c r="A20069" t="s">
        <v>7418</v>
      </c>
      <c r="B20069" t="s">
        <v>33108</v>
      </c>
      <c r="D20069" t="s">
        <v>7229</v>
      </c>
      <c r="E20069" t="s">
        <v>7229</v>
      </c>
      <c r="G20069" s="38" t="s">
        <v>3302</v>
      </c>
      <c r="H20069" s="38" t="s">
        <v>3533</v>
      </c>
      <c r="I20069" t="s">
        <v>7228</v>
      </c>
    </row>
    <row r="20070" spans="1:9" x14ac:dyDescent="0.35">
      <c r="A20070" t="s">
        <v>7418</v>
      </c>
      <c r="B20070" t="s">
        <v>33109</v>
      </c>
      <c r="D20070" t="s">
        <v>10634</v>
      </c>
      <c r="E20070" t="s">
        <v>10634</v>
      </c>
      <c r="G20070" s="38" t="s">
        <v>3302</v>
      </c>
      <c r="H20070" s="38" t="s">
        <v>3533</v>
      </c>
      <c r="I20070" t="s">
        <v>7228</v>
      </c>
    </row>
    <row r="20071" spans="1:9" x14ac:dyDescent="0.35">
      <c r="A20071" t="s">
        <v>7418</v>
      </c>
      <c r="B20071" t="s">
        <v>33110</v>
      </c>
      <c r="D20071" t="s">
        <v>24605</v>
      </c>
      <c r="E20071" t="s">
        <v>24605</v>
      </c>
      <c r="G20071" s="38" t="s">
        <v>3302</v>
      </c>
      <c r="H20071" s="38" t="s">
        <v>3533</v>
      </c>
      <c r="I20071" t="s">
        <v>7228</v>
      </c>
    </row>
    <row r="20072" spans="1:9" x14ac:dyDescent="0.35">
      <c r="A20072" t="s">
        <v>7418</v>
      </c>
      <c r="B20072" t="s">
        <v>33111</v>
      </c>
      <c r="D20072" t="s">
        <v>33112</v>
      </c>
      <c r="E20072" t="s">
        <v>33112</v>
      </c>
      <c r="G20072" s="38" t="s">
        <v>3302</v>
      </c>
      <c r="H20072" s="38" t="s">
        <v>3533</v>
      </c>
      <c r="I20072" t="s">
        <v>7228</v>
      </c>
    </row>
    <row r="20073" spans="1:9" x14ac:dyDescent="0.35">
      <c r="A20073" t="s">
        <v>7418</v>
      </c>
      <c r="B20073" t="s">
        <v>33113</v>
      </c>
      <c r="D20073" t="s">
        <v>6922</v>
      </c>
      <c r="E20073" t="s">
        <v>6922</v>
      </c>
      <c r="G20073" s="38" t="s">
        <v>3302</v>
      </c>
      <c r="H20073" s="38" t="s">
        <v>3533</v>
      </c>
      <c r="I20073" t="s">
        <v>7228</v>
      </c>
    </row>
    <row r="20074" spans="1:9" x14ac:dyDescent="0.35">
      <c r="A20074" t="s">
        <v>7418</v>
      </c>
      <c r="B20074" t="s">
        <v>33114</v>
      </c>
      <c r="D20074" t="s">
        <v>33115</v>
      </c>
      <c r="E20074" t="s">
        <v>33115</v>
      </c>
      <c r="G20074" s="38" t="s">
        <v>3302</v>
      </c>
      <c r="H20074" s="38" t="s">
        <v>3533</v>
      </c>
      <c r="I20074" t="s">
        <v>7228</v>
      </c>
    </row>
    <row r="20075" spans="1:9" x14ac:dyDescent="0.35">
      <c r="A20075" t="s">
        <v>7418</v>
      </c>
      <c r="B20075" t="s">
        <v>33116</v>
      </c>
      <c r="D20075" t="s">
        <v>33117</v>
      </c>
      <c r="E20075" t="s">
        <v>33117</v>
      </c>
      <c r="G20075" s="38" t="s">
        <v>3302</v>
      </c>
      <c r="H20075" s="38" t="s">
        <v>3533</v>
      </c>
      <c r="I20075" t="s">
        <v>7230</v>
      </c>
    </row>
    <row r="20076" spans="1:9" x14ac:dyDescent="0.35">
      <c r="A20076" t="s">
        <v>7418</v>
      </c>
      <c r="B20076" t="s">
        <v>33118</v>
      </c>
      <c r="D20076" t="s">
        <v>6426</v>
      </c>
      <c r="E20076" t="s">
        <v>6426</v>
      </c>
      <c r="G20076" s="38" t="s">
        <v>3302</v>
      </c>
      <c r="H20076" s="38" t="s">
        <v>3533</v>
      </c>
      <c r="I20076" t="s">
        <v>7230</v>
      </c>
    </row>
    <row r="20077" spans="1:9" x14ac:dyDescent="0.35">
      <c r="A20077" t="s">
        <v>7418</v>
      </c>
      <c r="B20077" t="s">
        <v>33119</v>
      </c>
      <c r="D20077" t="s">
        <v>19484</v>
      </c>
      <c r="E20077" t="s">
        <v>19484</v>
      </c>
      <c r="G20077" s="38" t="s">
        <v>3302</v>
      </c>
      <c r="H20077" s="38" t="s">
        <v>3533</v>
      </c>
      <c r="I20077" t="s">
        <v>7230</v>
      </c>
    </row>
    <row r="20078" spans="1:9" x14ac:dyDescent="0.35">
      <c r="A20078" t="s">
        <v>7418</v>
      </c>
      <c r="B20078" t="s">
        <v>33120</v>
      </c>
      <c r="D20078" t="s">
        <v>3481</v>
      </c>
      <c r="E20078" t="s">
        <v>3481</v>
      </c>
      <c r="G20078" s="38" t="s">
        <v>3302</v>
      </c>
      <c r="H20078" s="38" t="s">
        <v>3533</v>
      </c>
      <c r="I20078" t="s">
        <v>7232</v>
      </c>
    </row>
    <row r="20079" spans="1:9" x14ac:dyDescent="0.35">
      <c r="A20079" t="s">
        <v>7418</v>
      </c>
      <c r="B20079" t="s">
        <v>33121</v>
      </c>
      <c r="D20079" t="s">
        <v>24377</v>
      </c>
      <c r="E20079" t="s">
        <v>24377</v>
      </c>
      <c r="G20079" s="38" t="s">
        <v>3302</v>
      </c>
      <c r="H20079" s="38" t="s">
        <v>3533</v>
      </c>
      <c r="I20079" t="s">
        <v>7232</v>
      </c>
    </row>
    <row r="20080" spans="1:9" x14ac:dyDescent="0.35">
      <c r="A20080" t="s">
        <v>7418</v>
      </c>
      <c r="B20080" t="s">
        <v>33122</v>
      </c>
      <c r="D20080" t="s">
        <v>15502</v>
      </c>
      <c r="E20080" t="s">
        <v>15502</v>
      </c>
      <c r="G20080" s="38" t="s">
        <v>3302</v>
      </c>
      <c r="H20080" s="38" t="s">
        <v>3533</v>
      </c>
      <c r="I20080" t="s">
        <v>7232</v>
      </c>
    </row>
    <row r="20081" spans="1:9" x14ac:dyDescent="0.35">
      <c r="A20081" t="s">
        <v>7418</v>
      </c>
      <c r="B20081" t="s">
        <v>33123</v>
      </c>
      <c r="D20081" t="s">
        <v>33124</v>
      </c>
      <c r="E20081" t="s">
        <v>33124</v>
      </c>
      <c r="G20081" s="38" t="s">
        <v>3302</v>
      </c>
      <c r="H20081" s="38" t="s">
        <v>3533</v>
      </c>
      <c r="I20081" t="s">
        <v>7232</v>
      </c>
    </row>
    <row r="20082" spans="1:9" x14ac:dyDescent="0.35">
      <c r="A20082" t="s">
        <v>7418</v>
      </c>
      <c r="B20082" t="s">
        <v>33125</v>
      </c>
      <c r="D20082" t="s">
        <v>7175</v>
      </c>
      <c r="E20082" t="s">
        <v>7175</v>
      </c>
      <c r="G20082" s="38" t="s">
        <v>3302</v>
      </c>
      <c r="H20082" s="38" t="s">
        <v>3533</v>
      </c>
      <c r="I20082" t="s">
        <v>7232</v>
      </c>
    </row>
    <row r="20083" spans="1:9" x14ac:dyDescent="0.35">
      <c r="A20083" t="s">
        <v>7418</v>
      </c>
      <c r="B20083" t="s">
        <v>33126</v>
      </c>
      <c r="D20083" t="s">
        <v>33127</v>
      </c>
      <c r="E20083" t="s">
        <v>33127</v>
      </c>
      <c r="G20083" s="38" t="s">
        <v>3302</v>
      </c>
      <c r="H20083" s="38" t="s">
        <v>3533</v>
      </c>
      <c r="I20083" t="s">
        <v>7232</v>
      </c>
    </row>
    <row r="20084" spans="1:9" x14ac:dyDescent="0.35">
      <c r="A20084" t="s">
        <v>7418</v>
      </c>
      <c r="B20084" t="s">
        <v>33128</v>
      </c>
      <c r="D20084" t="s">
        <v>7234</v>
      </c>
      <c r="E20084" t="s">
        <v>7234</v>
      </c>
      <c r="G20084" s="38" t="s">
        <v>3302</v>
      </c>
      <c r="H20084" s="38" t="s">
        <v>3533</v>
      </c>
      <c r="I20084" t="s">
        <v>7233</v>
      </c>
    </row>
    <row r="20085" spans="1:9" x14ac:dyDescent="0.35">
      <c r="A20085" t="s">
        <v>7418</v>
      </c>
      <c r="B20085" t="s">
        <v>33129</v>
      </c>
      <c r="D20085" t="s">
        <v>30125</v>
      </c>
      <c r="E20085" t="s">
        <v>30125</v>
      </c>
      <c r="G20085" s="38" t="s">
        <v>3302</v>
      </c>
      <c r="H20085" s="38" t="s">
        <v>3533</v>
      </c>
      <c r="I20085" t="s">
        <v>7233</v>
      </c>
    </row>
    <row r="20086" spans="1:9" x14ac:dyDescent="0.35">
      <c r="A20086" t="s">
        <v>7418</v>
      </c>
      <c r="B20086" t="s">
        <v>33130</v>
      </c>
      <c r="D20086" t="s">
        <v>5967</v>
      </c>
      <c r="E20086" t="s">
        <v>5967</v>
      </c>
      <c r="G20086" s="38" t="s">
        <v>3302</v>
      </c>
      <c r="H20086" s="38" t="s">
        <v>3533</v>
      </c>
      <c r="I20086" t="s">
        <v>7233</v>
      </c>
    </row>
    <row r="20087" spans="1:9" x14ac:dyDescent="0.35">
      <c r="A20087" t="s">
        <v>7418</v>
      </c>
      <c r="B20087" t="s">
        <v>33131</v>
      </c>
      <c r="D20087" t="s">
        <v>3520</v>
      </c>
      <c r="E20087" t="s">
        <v>3520</v>
      </c>
      <c r="G20087" s="38" t="s">
        <v>3302</v>
      </c>
      <c r="H20087" s="38" t="s">
        <v>3533</v>
      </c>
      <c r="I20087" t="s">
        <v>7233</v>
      </c>
    </row>
    <row r="20088" spans="1:9" x14ac:dyDescent="0.35">
      <c r="A20088" t="s">
        <v>7418</v>
      </c>
      <c r="B20088" t="s">
        <v>33132</v>
      </c>
      <c r="D20088" t="s">
        <v>18357</v>
      </c>
      <c r="E20088" t="s">
        <v>18357</v>
      </c>
      <c r="G20088" s="38" t="s">
        <v>3302</v>
      </c>
      <c r="H20088" s="38" t="s">
        <v>3533</v>
      </c>
      <c r="I20088" t="s">
        <v>7233</v>
      </c>
    </row>
    <row r="20089" spans="1:9" x14ac:dyDescent="0.35">
      <c r="A20089" t="s">
        <v>7418</v>
      </c>
      <c r="B20089" t="s">
        <v>33133</v>
      </c>
      <c r="D20089" t="s">
        <v>33134</v>
      </c>
      <c r="E20089" t="s">
        <v>33134</v>
      </c>
      <c r="G20089" s="38" t="s">
        <v>3302</v>
      </c>
      <c r="H20089" s="38" t="s">
        <v>3533</v>
      </c>
      <c r="I20089" t="s">
        <v>7233</v>
      </c>
    </row>
    <row r="20090" spans="1:9" x14ac:dyDescent="0.35">
      <c r="A20090" t="s">
        <v>7418</v>
      </c>
      <c r="B20090" t="s">
        <v>33135</v>
      </c>
      <c r="D20090" t="s">
        <v>33136</v>
      </c>
      <c r="E20090" t="s">
        <v>33136</v>
      </c>
      <c r="G20090" s="38" t="s">
        <v>3302</v>
      </c>
      <c r="H20090" s="38" t="s">
        <v>3533</v>
      </c>
      <c r="I20090" t="s">
        <v>7233</v>
      </c>
    </row>
    <row r="20091" spans="1:9" x14ac:dyDescent="0.35">
      <c r="A20091" t="s">
        <v>7418</v>
      </c>
      <c r="B20091" t="s">
        <v>33137</v>
      </c>
      <c r="D20091" t="s">
        <v>25332</v>
      </c>
      <c r="E20091" t="s">
        <v>25332</v>
      </c>
      <c r="G20091" s="38" t="s">
        <v>3302</v>
      </c>
      <c r="H20091" s="38" t="s">
        <v>3533</v>
      </c>
      <c r="I20091" t="s">
        <v>7235</v>
      </c>
    </row>
    <row r="20092" spans="1:9" x14ac:dyDescent="0.35">
      <c r="A20092" t="s">
        <v>7418</v>
      </c>
      <c r="B20092" t="s">
        <v>33138</v>
      </c>
      <c r="D20092" t="s">
        <v>33139</v>
      </c>
      <c r="E20092" t="s">
        <v>33139</v>
      </c>
      <c r="G20092" s="38" t="s">
        <v>3302</v>
      </c>
      <c r="H20092" s="38" t="s">
        <v>3533</v>
      </c>
      <c r="I20092" t="s">
        <v>7235</v>
      </c>
    </row>
    <row r="20093" spans="1:9" x14ac:dyDescent="0.35">
      <c r="A20093" t="s">
        <v>7418</v>
      </c>
      <c r="B20093" t="s">
        <v>33140</v>
      </c>
      <c r="D20093" t="s">
        <v>33141</v>
      </c>
      <c r="E20093" t="s">
        <v>33141</v>
      </c>
      <c r="G20093" s="38" t="s">
        <v>3302</v>
      </c>
      <c r="H20093" s="38" t="s">
        <v>3533</v>
      </c>
      <c r="I20093" t="s">
        <v>7235</v>
      </c>
    </row>
    <row r="20094" spans="1:9" x14ac:dyDescent="0.35">
      <c r="A20094" t="s">
        <v>7418</v>
      </c>
      <c r="B20094" t="s">
        <v>33142</v>
      </c>
      <c r="D20094" t="s">
        <v>7236</v>
      </c>
      <c r="E20094" t="s">
        <v>7236</v>
      </c>
      <c r="G20094" s="38" t="s">
        <v>3302</v>
      </c>
      <c r="H20094" s="38" t="s">
        <v>3533</v>
      </c>
      <c r="I20094" t="s">
        <v>7235</v>
      </c>
    </row>
    <row r="20095" spans="1:9" x14ac:dyDescent="0.35">
      <c r="A20095" t="s">
        <v>7418</v>
      </c>
      <c r="B20095" t="s">
        <v>33143</v>
      </c>
      <c r="D20095" t="s">
        <v>4778</v>
      </c>
      <c r="E20095" t="s">
        <v>4778</v>
      </c>
      <c r="G20095" s="38" t="s">
        <v>3302</v>
      </c>
      <c r="H20095" s="38" t="s">
        <v>3533</v>
      </c>
      <c r="I20095" t="s">
        <v>7235</v>
      </c>
    </row>
    <row r="20096" spans="1:9" x14ac:dyDescent="0.35">
      <c r="A20096" t="s">
        <v>7418</v>
      </c>
      <c r="B20096" t="s">
        <v>33144</v>
      </c>
      <c r="D20096" t="s">
        <v>24652</v>
      </c>
      <c r="E20096" t="s">
        <v>24652</v>
      </c>
      <c r="G20096" s="38" t="s">
        <v>3302</v>
      </c>
      <c r="H20096" s="38" t="s">
        <v>3533</v>
      </c>
      <c r="I20096" t="s">
        <v>7235</v>
      </c>
    </row>
    <row r="20097" spans="1:9" x14ac:dyDescent="0.35">
      <c r="A20097" t="s">
        <v>7418</v>
      </c>
      <c r="B20097" t="s">
        <v>33145</v>
      </c>
      <c r="D20097" t="s">
        <v>33146</v>
      </c>
      <c r="E20097" t="s">
        <v>33146</v>
      </c>
      <c r="G20097" s="38" t="s">
        <v>3302</v>
      </c>
      <c r="H20097" s="38" t="s">
        <v>3533</v>
      </c>
      <c r="I20097" t="s">
        <v>7237</v>
      </c>
    </row>
    <row r="20098" spans="1:9" x14ac:dyDescent="0.35">
      <c r="A20098" t="s">
        <v>7418</v>
      </c>
      <c r="B20098" t="s">
        <v>33147</v>
      </c>
      <c r="D20098" t="s">
        <v>32668</v>
      </c>
      <c r="E20098" t="s">
        <v>32668</v>
      </c>
      <c r="G20098" s="38" t="s">
        <v>3302</v>
      </c>
      <c r="H20098" s="38" t="s">
        <v>3533</v>
      </c>
      <c r="I20098" t="s">
        <v>7237</v>
      </c>
    </row>
    <row r="20099" spans="1:9" x14ac:dyDescent="0.35">
      <c r="A20099" t="s">
        <v>7418</v>
      </c>
      <c r="B20099" t="s">
        <v>33148</v>
      </c>
      <c r="D20099" t="s">
        <v>32315</v>
      </c>
      <c r="E20099" t="s">
        <v>32315</v>
      </c>
      <c r="G20099" s="38" t="s">
        <v>3302</v>
      </c>
      <c r="H20099" s="38" t="s">
        <v>3533</v>
      </c>
      <c r="I20099" t="s">
        <v>7237</v>
      </c>
    </row>
    <row r="20100" spans="1:9" x14ac:dyDescent="0.35">
      <c r="A20100" t="s">
        <v>7418</v>
      </c>
      <c r="B20100" t="s">
        <v>33149</v>
      </c>
      <c r="D20100" t="s">
        <v>12658</v>
      </c>
      <c r="E20100" t="s">
        <v>12658</v>
      </c>
      <c r="G20100" s="38" t="s">
        <v>3302</v>
      </c>
      <c r="H20100" s="38" t="s">
        <v>3533</v>
      </c>
      <c r="I20100" t="s">
        <v>7237</v>
      </c>
    </row>
    <row r="20101" spans="1:9" x14ac:dyDescent="0.35">
      <c r="A20101" t="s">
        <v>7418</v>
      </c>
      <c r="B20101" t="s">
        <v>33150</v>
      </c>
      <c r="D20101" t="s">
        <v>33151</v>
      </c>
      <c r="E20101" t="s">
        <v>33151</v>
      </c>
      <c r="G20101" s="38" t="s">
        <v>3302</v>
      </c>
      <c r="H20101" s="38" t="s">
        <v>3533</v>
      </c>
      <c r="I20101" t="s">
        <v>7237</v>
      </c>
    </row>
    <row r="20102" spans="1:9" x14ac:dyDescent="0.35">
      <c r="A20102" t="s">
        <v>7418</v>
      </c>
      <c r="B20102" t="s">
        <v>33152</v>
      </c>
      <c r="D20102" t="s">
        <v>33153</v>
      </c>
      <c r="E20102" t="s">
        <v>33153</v>
      </c>
      <c r="G20102" s="38" t="s">
        <v>3302</v>
      </c>
      <c r="H20102" s="38" t="s">
        <v>3533</v>
      </c>
      <c r="I20102" t="s">
        <v>7237</v>
      </c>
    </row>
    <row r="20103" spans="1:9" x14ac:dyDescent="0.35">
      <c r="A20103" t="s">
        <v>7418</v>
      </c>
      <c r="B20103" t="s">
        <v>33154</v>
      </c>
      <c r="D20103" t="s">
        <v>16296</v>
      </c>
      <c r="E20103" t="s">
        <v>16296</v>
      </c>
      <c r="G20103" s="38" t="s">
        <v>3302</v>
      </c>
      <c r="H20103" s="38" t="s">
        <v>3533</v>
      </c>
      <c r="I20103" t="s">
        <v>7237</v>
      </c>
    </row>
    <row r="20104" spans="1:9" x14ac:dyDescent="0.35">
      <c r="A20104" t="s">
        <v>7418</v>
      </c>
      <c r="B20104" t="s">
        <v>33155</v>
      </c>
      <c r="D20104" t="s">
        <v>7239</v>
      </c>
      <c r="E20104" t="s">
        <v>7239</v>
      </c>
      <c r="G20104" s="38" t="s">
        <v>3302</v>
      </c>
      <c r="H20104" s="38" t="s">
        <v>3533</v>
      </c>
      <c r="I20104" t="s">
        <v>7238</v>
      </c>
    </row>
    <row r="20105" spans="1:9" x14ac:dyDescent="0.35">
      <c r="A20105" t="s">
        <v>7418</v>
      </c>
      <c r="B20105" t="s">
        <v>33156</v>
      </c>
      <c r="D20105" t="s">
        <v>33157</v>
      </c>
      <c r="E20105" t="s">
        <v>33157</v>
      </c>
      <c r="G20105" s="38" t="s">
        <v>3302</v>
      </c>
      <c r="H20105" s="38" t="s">
        <v>3533</v>
      </c>
      <c r="I20105" t="s">
        <v>7238</v>
      </c>
    </row>
    <row r="20106" spans="1:9" x14ac:dyDescent="0.35">
      <c r="A20106" t="s">
        <v>7418</v>
      </c>
      <c r="B20106" t="s">
        <v>33158</v>
      </c>
      <c r="D20106" t="s">
        <v>32825</v>
      </c>
      <c r="E20106" t="s">
        <v>32825</v>
      </c>
      <c r="G20106" s="38" t="s">
        <v>3302</v>
      </c>
      <c r="H20106" s="38" t="s">
        <v>3533</v>
      </c>
      <c r="I20106" t="s">
        <v>7238</v>
      </c>
    </row>
    <row r="20107" spans="1:9" x14ac:dyDescent="0.35">
      <c r="A20107" t="s">
        <v>7418</v>
      </c>
      <c r="B20107" t="s">
        <v>33159</v>
      </c>
      <c r="D20107" t="s">
        <v>7133</v>
      </c>
      <c r="E20107" t="s">
        <v>7133</v>
      </c>
      <c r="G20107" s="38" t="s">
        <v>3302</v>
      </c>
      <c r="H20107" s="38" t="s">
        <v>3533</v>
      </c>
      <c r="I20107" t="s">
        <v>7238</v>
      </c>
    </row>
    <row r="20108" spans="1:9" x14ac:dyDescent="0.35">
      <c r="A20108" t="s">
        <v>7418</v>
      </c>
      <c r="B20108" t="s">
        <v>33160</v>
      </c>
      <c r="D20108" t="s">
        <v>33161</v>
      </c>
      <c r="E20108" t="s">
        <v>33161</v>
      </c>
      <c r="G20108" s="38" t="s">
        <v>3302</v>
      </c>
      <c r="H20108" s="38" t="s">
        <v>3533</v>
      </c>
      <c r="I20108" t="s">
        <v>7238</v>
      </c>
    </row>
    <row r="20109" spans="1:9" x14ac:dyDescent="0.35">
      <c r="A20109" t="s">
        <v>7418</v>
      </c>
      <c r="B20109" t="s">
        <v>33162</v>
      </c>
      <c r="D20109" t="s">
        <v>33163</v>
      </c>
      <c r="E20109" t="s">
        <v>33163</v>
      </c>
      <c r="G20109" s="38" t="s">
        <v>3302</v>
      </c>
      <c r="H20109" s="38" t="s">
        <v>3533</v>
      </c>
      <c r="I20109" t="s">
        <v>7238</v>
      </c>
    </row>
    <row r="20110" spans="1:9" x14ac:dyDescent="0.35">
      <c r="A20110" t="s">
        <v>7418</v>
      </c>
      <c r="B20110" t="s">
        <v>33164</v>
      </c>
      <c r="D20110" t="s">
        <v>7241</v>
      </c>
      <c r="E20110" t="s">
        <v>7241</v>
      </c>
      <c r="G20110" s="38" t="s">
        <v>3302</v>
      </c>
      <c r="H20110" s="38" t="s">
        <v>3533</v>
      </c>
      <c r="I20110" t="s">
        <v>7240</v>
      </c>
    </row>
    <row r="20111" spans="1:9" x14ac:dyDescent="0.35">
      <c r="A20111" t="s">
        <v>7418</v>
      </c>
      <c r="B20111" t="s">
        <v>33165</v>
      </c>
      <c r="D20111" t="s">
        <v>24325</v>
      </c>
      <c r="E20111" t="s">
        <v>24325</v>
      </c>
      <c r="G20111" s="38" t="s">
        <v>3302</v>
      </c>
      <c r="H20111" s="38" t="s">
        <v>3533</v>
      </c>
      <c r="I20111" t="s">
        <v>7240</v>
      </c>
    </row>
    <row r="20112" spans="1:9" x14ac:dyDescent="0.35">
      <c r="A20112" t="s">
        <v>7418</v>
      </c>
      <c r="B20112" t="s">
        <v>33166</v>
      </c>
      <c r="D20112" t="s">
        <v>33167</v>
      </c>
      <c r="E20112" t="s">
        <v>33167</v>
      </c>
      <c r="G20112" s="38" t="s">
        <v>3302</v>
      </c>
      <c r="H20112" s="38" t="s">
        <v>3533</v>
      </c>
      <c r="I20112" t="s">
        <v>7240</v>
      </c>
    </row>
    <row r="20113" spans="1:9" x14ac:dyDescent="0.35">
      <c r="A20113" t="s">
        <v>7418</v>
      </c>
      <c r="B20113" t="s">
        <v>33168</v>
      </c>
      <c r="D20113" t="s">
        <v>33169</v>
      </c>
      <c r="E20113" t="s">
        <v>33169</v>
      </c>
      <c r="G20113" s="38" t="s">
        <v>3302</v>
      </c>
      <c r="H20113" s="38" t="s">
        <v>3533</v>
      </c>
      <c r="I20113" t="s">
        <v>7240</v>
      </c>
    </row>
    <row r="20114" spans="1:9" x14ac:dyDescent="0.35">
      <c r="A20114" t="s">
        <v>7418</v>
      </c>
      <c r="B20114" t="s">
        <v>33170</v>
      </c>
      <c r="D20114" t="s">
        <v>6365</v>
      </c>
      <c r="E20114" t="s">
        <v>6365</v>
      </c>
      <c r="G20114" s="38" t="s">
        <v>3302</v>
      </c>
      <c r="H20114" s="38" t="s">
        <v>3533</v>
      </c>
      <c r="I20114" t="s">
        <v>7242</v>
      </c>
    </row>
    <row r="20115" spans="1:9" x14ac:dyDescent="0.35">
      <c r="A20115" t="s">
        <v>7418</v>
      </c>
      <c r="B20115" t="s">
        <v>33171</v>
      </c>
      <c r="D20115" t="s">
        <v>33172</v>
      </c>
      <c r="E20115" t="s">
        <v>33172</v>
      </c>
      <c r="G20115" s="38" t="s">
        <v>3302</v>
      </c>
      <c r="H20115" s="38" t="s">
        <v>3533</v>
      </c>
      <c r="I20115" t="s">
        <v>7242</v>
      </c>
    </row>
    <row r="20116" spans="1:9" x14ac:dyDescent="0.35">
      <c r="A20116" t="s">
        <v>7418</v>
      </c>
      <c r="B20116" t="s">
        <v>33173</v>
      </c>
      <c r="D20116" t="s">
        <v>7701</v>
      </c>
      <c r="E20116" t="s">
        <v>7701</v>
      </c>
      <c r="G20116" s="38" t="s">
        <v>3302</v>
      </c>
      <c r="H20116" s="38" t="s">
        <v>3533</v>
      </c>
      <c r="I20116" t="s">
        <v>7242</v>
      </c>
    </row>
    <row r="20117" spans="1:9" x14ac:dyDescent="0.35">
      <c r="A20117" t="s">
        <v>7418</v>
      </c>
      <c r="B20117" t="s">
        <v>33174</v>
      </c>
      <c r="D20117" t="s">
        <v>24965</v>
      </c>
      <c r="E20117" t="s">
        <v>24965</v>
      </c>
      <c r="G20117" s="38" t="s">
        <v>3302</v>
      </c>
      <c r="H20117" s="38" t="s">
        <v>3533</v>
      </c>
      <c r="I20117" t="s">
        <v>7242</v>
      </c>
    </row>
    <row r="20118" spans="1:9" x14ac:dyDescent="0.35">
      <c r="A20118" t="s">
        <v>7418</v>
      </c>
      <c r="B20118" t="s">
        <v>33175</v>
      </c>
      <c r="D20118" t="s">
        <v>33176</v>
      </c>
      <c r="E20118" t="s">
        <v>33176</v>
      </c>
      <c r="G20118" s="38" t="s">
        <v>3302</v>
      </c>
      <c r="H20118" s="38" t="s">
        <v>3533</v>
      </c>
      <c r="I20118" t="s">
        <v>7242</v>
      </c>
    </row>
    <row r="20119" spans="1:9" x14ac:dyDescent="0.35">
      <c r="A20119" t="s">
        <v>7418</v>
      </c>
      <c r="B20119" t="s">
        <v>33177</v>
      </c>
      <c r="D20119" t="s">
        <v>6464</v>
      </c>
      <c r="E20119" t="s">
        <v>6464</v>
      </c>
      <c r="G20119" s="38" t="s">
        <v>3302</v>
      </c>
      <c r="H20119" s="38" t="s">
        <v>3533</v>
      </c>
      <c r="I20119" t="s">
        <v>7243</v>
      </c>
    </row>
    <row r="20120" spans="1:9" x14ac:dyDescent="0.35">
      <c r="A20120" t="s">
        <v>7418</v>
      </c>
      <c r="B20120" t="s">
        <v>33178</v>
      </c>
      <c r="D20120" t="s">
        <v>23813</v>
      </c>
      <c r="E20120" t="s">
        <v>23813</v>
      </c>
      <c r="G20120" s="38" t="s">
        <v>3302</v>
      </c>
      <c r="H20120" s="38" t="s">
        <v>3533</v>
      </c>
      <c r="I20120" t="s">
        <v>7243</v>
      </c>
    </row>
    <row r="20121" spans="1:9" x14ac:dyDescent="0.35">
      <c r="A20121" t="s">
        <v>7418</v>
      </c>
      <c r="B20121" t="s">
        <v>33179</v>
      </c>
      <c r="D20121" t="s">
        <v>33180</v>
      </c>
      <c r="E20121" t="s">
        <v>33180</v>
      </c>
      <c r="G20121" s="38" t="s">
        <v>3302</v>
      </c>
      <c r="H20121" s="38" t="s">
        <v>3533</v>
      </c>
      <c r="I20121" t="s">
        <v>7243</v>
      </c>
    </row>
    <row r="20122" spans="1:9" x14ac:dyDescent="0.35">
      <c r="A20122" t="s">
        <v>7418</v>
      </c>
      <c r="B20122" t="s">
        <v>33181</v>
      </c>
      <c r="D20122" t="s">
        <v>23557</v>
      </c>
      <c r="E20122" t="s">
        <v>23557</v>
      </c>
      <c r="G20122" s="38" t="s">
        <v>3302</v>
      </c>
      <c r="H20122" s="38" t="s">
        <v>3533</v>
      </c>
      <c r="I20122" t="s">
        <v>7243</v>
      </c>
    </row>
    <row r="20123" spans="1:9" x14ac:dyDescent="0.35">
      <c r="A20123" t="s">
        <v>7418</v>
      </c>
      <c r="B20123" t="s">
        <v>33182</v>
      </c>
      <c r="D20123" t="s">
        <v>33183</v>
      </c>
      <c r="E20123" t="s">
        <v>33183</v>
      </c>
      <c r="G20123" s="38" t="s">
        <v>3302</v>
      </c>
      <c r="H20123" s="38" t="s">
        <v>3533</v>
      </c>
      <c r="I20123" t="s">
        <v>7243</v>
      </c>
    </row>
    <row r="20124" spans="1:9" x14ac:dyDescent="0.35">
      <c r="A20124" t="s">
        <v>7418</v>
      </c>
      <c r="B20124" t="s">
        <v>33184</v>
      </c>
      <c r="D20124" t="s">
        <v>20304</v>
      </c>
      <c r="E20124" t="s">
        <v>20304</v>
      </c>
      <c r="G20124" s="38" t="s">
        <v>3302</v>
      </c>
      <c r="H20124" s="38" t="s">
        <v>3533</v>
      </c>
      <c r="I20124" t="s">
        <v>7243</v>
      </c>
    </row>
    <row r="20125" spans="1:9" x14ac:dyDescent="0.35">
      <c r="A20125" t="s">
        <v>7418</v>
      </c>
      <c r="B20125" t="s">
        <v>33185</v>
      </c>
      <c r="D20125" t="s">
        <v>33186</v>
      </c>
      <c r="E20125" t="s">
        <v>33186</v>
      </c>
      <c r="G20125" s="38" t="s">
        <v>3302</v>
      </c>
      <c r="H20125" s="38" t="s">
        <v>3533</v>
      </c>
      <c r="I20125" t="s">
        <v>7243</v>
      </c>
    </row>
    <row r="20126" spans="1:9" x14ac:dyDescent="0.35">
      <c r="A20126" t="s">
        <v>7418</v>
      </c>
      <c r="B20126" t="s">
        <v>33187</v>
      </c>
      <c r="D20126" t="s">
        <v>33188</v>
      </c>
      <c r="E20126" t="s">
        <v>33188</v>
      </c>
      <c r="G20126" s="38" t="s">
        <v>3302</v>
      </c>
      <c r="H20126" s="38" t="s">
        <v>3533</v>
      </c>
      <c r="I20126" t="s">
        <v>7243</v>
      </c>
    </row>
    <row r="20127" spans="1:9" x14ac:dyDescent="0.35">
      <c r="A20127" t="s">
        <v>7418</v>
      </c>
      <c r="B20127" t="s">
        <v>33189</v>
      </c>
      <c r="D20127" t="s">
        <v>33190</v>
      </c>
      <c r="E20127" t="s">
        <v>33190</v>
      </c>
      <c r="G20127" s="38" t="s">
        <v>3302</v>
      </c>
      <c r="H20127" s="38" t="s">
        <v>3533</v>
      </c>
      <c r="I20127" t="s">
        <v>7243</v>
      </c>
    </row>
    <row r="20128" spans="1:9" x14ac:dyDescent="0.35">
      <c r="A20128" t="s">
        <v>7418</v>
      </c>
      <c r="B20128" t="s">
        <v>33191</v>
      </c>
      <c r="D20128" t="s">
        <v>24249</v>
      </c>
      <c r="E20128" t="s">
        <v>24249</v>
      </c>
      <c r="G20128" s="38" t="s">
        <v>3302</v>
      </c>
      <c r="H20128" s="38" t="s">
        <v>3533</v>
      </c>
      <c r="I20128" t="s">
        <v>7243</v>
      </c>
    </row>
    <row r="20129" spans="1:9" x14ac:dyDescent="0.35">
      <c r="A20129" t="s">
        <v>7418</v>
      </c>
      <c r="B20129" t="s">
        <v>33192</v>
      </c>
      <c r="D20129" t="s">
        <v>7245</v>
      </c>
      <c r="E20129" t="s">
        <v>7245</v>
      </c>
      <c r="G20129" s="38" t="s">
        <v>3302</v>
      </c>
      <c r="H20129" s="38" t="s">
        <v>3533</v>
      </c>
      <c r="I20129" t="s">
        <v>7244</v>
      </c>
    </row>
    <row r="20130" spans="1:9" x14ac:dyDescent="0.35">
      <c r="A20130" t="s">
        <v>7418</v>
      </c>
      <c r="B20130" t="s">
        <v>33193</v>
      </c>
      <c r="D20130" t="s">
        <v>33194</v>
      </c>
      <c r="E20130" t="s">
        <v>33194</v>
      </c>
      <c r="G20130" s="38" t="s">
        <v>3302</v>
      </c>
      <c r="H20130" s="38" t="s">
        <v>3533</v>
      </c>
      <c r="I20130" t="s">
        <v>7244</v>
      </c>
    </row>
    <row r="20131" spans="1:9" x14ac:dyDescent="0.35">
      <c r="A20131" t="s">
        <v>7418</v>
      </c>
      <c r="B20131" t="s">
        <v>33195</v>
      </c>
      <c r="D20131" t="s">
        <v>6953</v>
      </c>
      <c r="E20131" t="s">
        <v>6953</v>
      </c>
      <c r="G20131" s="38" t="s">
        <v>3302</v>
      </c>
      <c r="H20131" s="38" t="s">
        <v>3533</v>
      </c>
      <c r="I20131" t="s">
        <v>7244</v>
      </c>
    </row>
    <row r="20132" spans="1:9" x14ac:dyDescent="0.35">
      <c r="A20132" t="s">
        <v>7418</v>
      </c>
      <c r="B20132" t="s">
        <v>33196</v>
      </c>
      <c r="D20132" t="s">
        <v>33197</v>
      </c>
      <c r="E20132" t="s">
        <v>33197</v>
      </c>
      <c r="G20132" s="38" t="s">
        <v>3302</v>
      </c>
      <c r="H20132" s="38" t="s">
        <v>3533</v>
      </c>
      <c r="I20132" t="s">
        <v>7244</v>
      </c>
    </row>
    <row r="20133" spans="1:9" x14ac:dyDescent="0.35">
      <c r="A20133" t="s">
        <v>7418</v>
      </c>
      <c r="B20133" t="s">
        <v>33198</v>
      </c>
      <c r="D20133" t="s">
        <v>33199</v>
      </c>
      <c r="E20133" t="s">
        <v>33199</v>
      </c>
      <c r="G20133" s="38" t="s">
        <v>3302</v>
      </c>
      <c r="H20133" s="38" t="s">
        <v>3533</v>
      </c>
      <c r="I20133" t="s">
        <v>7244</v>
      </c>
    </row>
    <row r="20134" spans="1:9" x14ac:dyDescent="0.35">
      <c r="A20134" t="s">
        <v>7418</v>
      </c>
      <c r="B20134" t="s">
        <v>33200</v>
      </c>
      <c r="D20134" t="s">
        <v>33201</v>
      </c>
      <c r="E20134" t="s">
        <v>33201</v>
      </c>
      <c r="G20134" s="38" t="s">
        <v>3302</v>
      </c>
      <c r="H20134" s="38" t="s">
        <v>3533</v>
      </c>
      <c r="I20134" t="s">
        <v>7244</v>
      </c>
    </row>
    <row r="20135" spans="1:9" x14ac:dyDescent="0.35">
      <c r="A20135" t="s">
        <v>7418</v>
      </c>
      <c r="B20135" t="s">
        <v>33202</v>
      </c>
      <c r="D20135" t="s">
        <v>24611</v>
      </c>
      <c r="E20135" t="s">
        <v>24611</v>
      </c>
      <c r="G20135" s="38" t="s">
        <v>3302</v>
      </c>
      <c r="H20135" s="38" t="s">
        <v>3533</v>
      </c>
      <c r="I20135" t="s">
        <v>7244</v>
      </c>
    </row>
    <row r="20136" spans="1:9" x14ac:dyDescent="0.35">
      <c r="A20136" t="s">
        <v>7418</v>
      </c>
      <c r="B20136" t="s">
        <v>33203</v>
      </c>
      <c r="D20136" t="s">
        <v>6394</v>
      </c>
      <c r="E20136" t="s">
        <v>6394</v>
      </c>
      <c r="G20136" s="38" t="s">
        <v>3302</v>
      </c>
      <c r="H20136" s="38" t="s">
        <v>3533</v>
      </c>
      <c r="I20136" t="s">
        <v>7244</v>
      </c>
    </row>
    <row r="20137" spans="1:9" x14ac:dyDescent="0.35">
      <c r="A20137" t="s">
        <v>7418</v>
      </c>
      <c r="B20137" t="s">
        <v>33204</v>
      </c>
      <c r="D20137" t="s">
        <v>33205</v>
      </c>
      <c r="E20137" t="s">
        <v>33205</v>
      </c>
      <c r="G20137" s="38" t="s">
        <v>3302</v>
      </c>
      <c r="H20137" s="38" t="s">
        <v>3533</v>
      </c>
      <c r="I20137" t="s">
        <v>7244</v>
      </c>
    </row>
    <row r="20138" spans="1:9" x14ac:dyDescent="0.35">
      <c r="A20138" t="s">
        <v>7418</v>
      </c>
      <c r="B20138" t="s">
        <v>33206</v>
      </c>
      <c r="D20138" t="s">
        <v>33207</v>
      </c>
      <c r="E20138" t="s">
        <v>33207</v>
      </c>
      <c r="G20138" s="38" t="s">
        <v>3302</v>
      </c>
      <c r="H20138" s="38" t="s">
        <v>3533</v>
      </c>
      <c r="I20138" t="s">
        <v>7244</v>
      </c>
    </row>
    <row r="20139" spans="1:9" x14ac:dyDescent="0.35">
      <c r="A20139" t="s">
        <v>7418</v>
      </c>
      <c r="B20139" t="s">
        <v>33208</v>
      </c>
      <c r="D20139" t="s">
        <v>33209</v>
      </c>
      <c r="E20139" t="s">
        <v>33209</v>
      </c>
      <c r="G20139" s="38" t="s">
        <v>3302</v>
      </c>
      <c r="H20139" s="38" t="s">
        <v>3533</v>
      </c>
      <c r="I20139" t="s">
        <v>7244</v>
      </c>
    </row>
    <row r="20140" spans="1:9" x14ac:dyDescent="0.35">
      <c r="A20140" t="s">
        <v>7418</v>
      </c>
      <c r="B20140" t="s">
        <v>33210</v>
      </c>
      <c r="D20140" t="s">
        <v>33211</v>
      </c>
      <c r="E20140" t="s">
        <v>33211</v>
      </c>
      <c r="G20140" s="38" t="s">
        <v>3302</v>
      </c>
      <c r="H20140" s="38" t="s">
        <v>3533</v>
      </c>
      <c r="I20140" t="s">
        <v>7244</v>
      </c>
    </row>
    <row r="20141" spans="1:9" x14ac:dyDescent="0.35">
      <c r="A20141" t="s">
        <v>7418</v>
      </c>
      <c r="B20141" t="s">
        <v>33212</v>
      </c>
      <c r="D20141" t="s">
        <v>7247</v>
      </c>
      <c r="E20141" t="s">
        <v>7247</v>
      </c>
      <c r="G20141" s="38" t="s">
        <v>3302</v>
      </c>
      <c r="H20141" s="38" t="s">
        <v>3533</v>
      </c>
      <c r="I20141" t="s">
        <v>7246</v>
      </c>
    </row>
    <row r="20142" spans="1:9" x14ac:dyDescent="0.35">
      <c r="A20142" t="s">
        <v>7418</v>
      </c>
      <c r="B20142" t="s">
        <v>33213</v>
      </c>
      <c r="D20142" t="s">
        <v>33214</v>
      </c>
      <c r="E20142" t="s">
        <v>33214</v>
      </c>
      <c r="G20142" s="38" t="s">
        <v>3302</v>
      </c>
      <c r="H20142" s="38" t="s">
        <v>3533</v>
      </c>
      <c r="I20142" t="s">
        <v>7246</v>
      </c>
    </row>
    <row r="20143" spans="1:9" x14ac:dyDescent="0.35">
      <c r="A20143" t="s">
        <v>7418</v>
      </c>
      <c r="B20143" t="s">
        <v>33215</v>
      </c>
      <c r="D20143" t="s">
        <v>33216</v>
      </c>
      <c r="E20143" t="s">
        <v>33216</v>
      </c>
      <c r="G20143" s="38" t="s">
        <v>3302</v>
      </c>
      <c r="H20143" s="38" t="s">
        <v>3533</v>
      </c>
      <c r="I20143" t="s">
        <v>7246</v>
      </c>
    </row>
    <row r="20144" spans="1:9" x14ac:dyDescent="0.35">
      <c r="A20144" t="s">
        <v>7418</v>
      </c>
      <c r="B20144" t="s">
        <v>33217</v>
      </c>
      <c r="D20144" t="s">
        <v>33218</v>
      </c>
      <c r="E20144" t="s">
        <v>33218</v>
      </c>
      <c r="G20144" s="38" t="s">
        <v>3302</v>
      </c>
      <c r="H20144" s="38" t="s">
        <v>3533</v>
      </c>
      <c r="I20144" t="s">
        <v>7246</v>
      </c>
    </row>
    <row r="20145" spans="1:9" x14ac:dyDescent="0.35">
      <c r="A20145" t="s">
        <v>7418</v>
      </c>
      <c r="B20145" t="s">
        <v>33219</v>
      </c>
      <c r="D20145" t="s">
        <v>33220</v>
      </c>
      <c r="E20145" t="s">
        <v>33220</v>
      </c>
      <c r="G20145" s="38" t="s">
        <v>3302</v>
      </c>
      <c r="H20145" s="38" t="s">
        <v>3533</v>
      </c>
      <c r="I20145" t="s">
        <v>7246</v>
      </c>
    </row>
    <row r="20146" spans="1:9" x14ac:dyDescent="0.35">
      <c r="A20146" t="s">
        <v>7418</v>
      </c>
      <c r="B20146" t="s">
        <v>33221</v>
      </c>
      <c r="D20146" t="s">
        <v>33222</v>
      </c>
      <c r="E20146" t="s">
        <v>33222</v>
      </c>
      <c r="G20146" s="38" t="s">
        <v>3302</v>
      </c>
      <c r="H20146" s="38" t="s">
        <v>3533</v>
      </c>
      <c r="I20146" t="s">
        <v>7246</v>
      </c>
    </row>
    <row r="20147" spans="1:9" x14ac:dyDescent="0.35">
      <c r="A20147" t="s">
        <v>7418</v>
      </c>
      <c r="B20147" t="s">
        <v>33223</v>
      </c>
      <c r="D20147" t="s">
        <v>12719</v>
      </c>
      <c r="E20147" t="s">
        <v>12719</v>
      </c>
      <c r="G20147" s="38" t="s">
        <v>3302</v>
      </c>
      <c r="H20147" s="38" t="s">
        <v>3533</v>
      </c>
      <c r="I20147" t="s">
        <v>7246</v>
      </c>
    </row>
    <row r="20148" spans="1:9" x14ac:dyDescent="0.35">
      <c r="A20148" t="s">
        <v>7418</v>
      </c>
      <c r="B20148" t="s">
        <v>33224</v>
      </c>
      <c r="D20148" t="s">
        <v>33225</v>
      </c>
      <c r="E20148" t="s">
        <v>33225</v>
      </c>
      <c r="G20148" s="38" t="s">
        <v>3302</v>
      </c>
      <c r="H20148" s="38" t="s">
        <v>3533</v>
      </c>
      <c r="I20148" t="s">
        <v>7246</v>
      </c>
    </row>
    <row r="20149" spans="1:9" x14ac:dyDescent="0.35">
      <c r="A20149" t="s">
        <v>7418</v>
      </c>
      <c r="B20149" t="s">
        <v>33226</v>
      </c>
      <c r="D20149" t="s">
        <v>7281</v>
      </c>
      <c r="E20149" t="s">
        <v>7281</v>
      </c>
      <c r="G20149" s="38" t="s">
        <v>3302</v>
      </c>
      <c r="H20149" s="38" t="s">
        <v>3533</v>
      </c>
      <c r="I20149" t="s">
        <v>7246</v>
      </c>
    </row>
    <row r="20150" spans="1:9" x14ac:dyDescent="0.35">
      <c r="A20150" t="s">
        <v>7418</v>
      </c>
      <c r="B20150" t="s">
        <v>33227</v>
      </c>
      <c r="D20150" t="s">
        <v>32549</v>
      </c>
      <c r="E20150" t="s">
        <v>32549</v>
      </c>
      <c r="G20150" s="38" t="s">
        <v>3302</v>
      </c>
      <c r="H20150" s="38" t="s">
        <v>3533</v>
      </c>
      <c r="I20150" t="s">
        <v>7246</v>
      </c>
    </row>
    <row r="20151" spans="1:9" x14ac:dyDescent="0.35">
      <c r="A20151" t="s">
        <v>7418</v>
      </c>
      <c r="B20151" t="s">
        <v>33228</v>
      </c>
      <c r="D20151" t="s">
        <v>4632</v>
      </c>
      <c r="E20151" t="s">
        <v>4632</v>
      </c>
      <c r="G20151" s="38" t="s">
        <v>3302</v>
      </c>
      <c r="H20151" s="38" t="s">
        <v>3533</v>
      </c>
      <c r="I20151" t="s">
        <v>7248</v>
      </c>
    </row>
    <row r="20152" spans="1:9" x14ac:dyDescent="0.35">
      <c r="A20152" t="s">
        <v>7418</v>
      </c>
      <c r="B20152" t="s">
        <v>33229</v>
      </c>
      <c r="D20152" t="s">
        <v>24741</v>
      </c>
      <c r="E20152" t="s">
        <v>24741</v>
      </c>
      <c r="G20152" s="38" t="s">
        <v>3302</v>
      </c>
      <c r="H20152" s="38" t="s">
        <v>3533</v>
      </c>
      <c r="I20152" t="s">
        <v>7248</v>
      </c>
    </row>
    <row r="20153" spans="1:9" x14ac:dyDescent="0.35">
      <c r="A20153" t="s">
        <v>7418</v>
      </c>
      <c r="B20153" t="s">
        <v>33230</v>
      </c>
      <c r="D20153" t="s">
        <v>18205</v>
      </c>
      <c r="E20153" t="s">
        <v>18205</v>
      </c>
      <c r="G20153" s="38" t="s">
        <v>3302</v>
      </c>
      <c r="H20153" s="38" t="s">
        <v>3533</v>
      </c>
      <c r="I20153" t="s">
        <v>7248</v>
      </c>
    </row>
    <row r="20154" spans="1:9" x14ac:dyDescent="0.35">
      <c r="A20154" t="s">
        <v>7418</v>
      </c>
      <c r="B20154" t="s">
        <v>33231</v>
      </c>
      <c r="D20154" t="s">
        <v>33055</v>
      </c>
      <c r="E20154" t="s">
        <v>33055</v>
      </c>
      <c r="G20154" s="38" t="s">
        <v>3302</v>
      </c>
      <c r="H20154" s="38" t="s">
        <v>3533</v>
      </c>
      <c r="I20154" t="s">
        <v>7248</v>
      </c>
    </row>
    <row r="20155" spans="1:9" x14ac:dyDescent="0.35">
      <c r="A20155" t="s">
        <v>7418</v>
      </c>
      <c r="B20155" t="s">
        <v>33232</v>
      </c>
      <c r="D20155" t="s">
        <v>33233</v>
      </c>
      <c r="E20155" t="s">
        <v>33233</v>
      </c>
      <c r="G20155" s="38" t="s">
        <v>3302</v>
      </c>
      <c r="H20155" s="38" t="s">
        <v>3533</v>
      </c>
      <c r="I20155" t="s">
        <v>7248</v>
      </c>
    </row>
    <row r="20156" spans="1:9" x14ac:dyDescent="0.35">
      <c r="A20156" t="s">
        <v>7418</v>
      </c>
      <c r="B20156" t="s">
        <v>33234</v>
      </c>
      <c r="D20156" t="s">
        <v>32621</v>
      </c>
      <c r="E20156" t="s">
        <v>32621</v>
      </c>
      <c r="G20156" s="38" t="s">
        <v>3302</v>
      </c>
      <c r="H20156" s="38" t="s">
        <v>3533</v>
      </c>
      <c r="I20156" t="s">
        <v>7248</v>
      </c>
    </row>
    <row r="20157" spans="1:9" x14ac:dyDescent="0.35">
      <c r="A20157" t="s">
        <v>7418</v>
      </c>
      <c r="B20157" t="s">
        <v>33235</v>
      </c>
      <c r="D20157" t="s">
        <v>3481</v>
      </c>
      <c r="E20157" t="s">
        <v>3481</v>
      </c>
      <c r="G20157" s="38" t="s">
        <v>3302</v>
      </c>
      <c r="H20157" s="38" t="s">
        <v>3533</v>
      </c>
      <c r="I20157" t="s">
        <v>7248</v>
      </c>
    </row>
    <row r="20158" spans="1:9" x14ac:dyDescent="0.35">
      <c r="A20158" t="s">
        <v>7418</v>
      </c>
      <c r="B20158" t="s">
        <v>33236</v>
      </c>
      <c r="D20158" t="s">
        <v>6032</v>
      </c>
      <c r="E20158" t="s">
        <v>6032</v>
      </c>
      <c r="G20158" s="38" t="s">
        <v>3302</v>
      </c>
      <c r="H20158" s="38" t="s">
        <v>3533</v>
      </c>
      <c r="I20158" t="s">
        <v>7248</v>
      </c>
    </row>
    <row r="20159" spans="1:9" x14ac:dyDescent="0.35">
      <c r="A20159" t="s">
        <v>7418</v>
      </c>
      <c r="B20159" t="s">
        <v>33237</v>
      </c>
      <c r="D20159" t="s">
        <v>33238</v>
      </c>
      <c r="E20159" t="s">
        <v>33238</v>
      </c>
      <c r="G20159" s="38" t="s">
        <v>3302</v>
      </c>
      <c r="H20159" s="38" t="s">
        <v>3533</v>
      </c>
      <c r="I20159" t="s">
        <v>7248</v>
      </c>
    </row>
    <row r="20160" spans="1:9" x14ac:dyDescent="0.35">
      <c r="A20160" t="s">
        <v>7418</v>
      </c>
      <c r="B20160" t="s">
        <v>33239</v>
      </c>
      <c r="D20160" t="s">
        <v>33240</v>
      </c>
      <c r="E20160" t="s">
        <v>33240</v>
      </c>
      <c r="G20160" s="38" t="s">
        <v>3302</v>
      </c>
      <c r="H20160" s="38" t="s">
        <v>3533</v>
      </c>
      <c r="I20160" t="s">
        <v>7248</v>
      </c>
    </row>
    <row r="20161" spans="1:9" x14ac:dyDescent="0.35">
      <c r="A20161" t="s">
        <v>7418</v>
      </c>
      <c r="B20161" t="s">
        <v>33241</v>
      </c>
      <c r="D20161" t="s">
        <v>7145</v>
      </c>
      <c r="E20161" t="s">
        <v>7145</v>
      </c>
      <c r="G20161" s="38" t="s">
        <v>3302</v>
      </c>
      <c r="H20161" s="38" t="s">
        <v>3533</v>
      </c>
      <c r="I20161" t="s">
        <v>7248</v>
      </c>
    </row>
    <row r="20162" spans="1:9" x14ac:dyDescent="0.35">
      <c r="A20162" t="s">
        <v>7418</v>
      </c>
      <c r="B20162" t="s">
        <v>33242</v>
      </c>
      <c r="D20162" t="s">
        <v>4508</v>
      </c>
      <c r="E20162" t="s">
        <v>4508</v>
      </c>
      <c r="G20162" s="38" t="s">
        <v>3302</v>
      </c>
      <c r="H20162" s="38" t="s">
        <v>3533</v>
      </c>
      <c r="I20162" t="s">
        <v>7248</v>
      </c>
    </row>
    <row r="20163" spans="1:9" x14ac:dyDescent="0.35">
      <c r="A20163" t="s">
        <v>7418</v>
      </c>
      <c r="B20163" t="s">
        <v>33243</v>
      </c>
      <c r="D20163" t="s">
        <v>7250</v>
      </c>
      <c r="E20163" t="s">
        <v>7250</v>
      </c>
      <c r="G20163" s="38" t="s">
        <v>3302</v>
      </c>
      <c r="H20163" s="38" t="s">
        <v>3533</v>
      </c>
      <c r="I20163" t="s">
        <v>7249</v>
      </c>
    </row>
    <row r="20164" spans="1:9" x14ac:dyDescent="0.35">
      <c r="A20164" t="s">
        <v>7418</v>
      </c>
      <c r="B20164" t="s">
        <v>33244</v>
      </c>
      <c r="D20164" t="s">
        <v>9749</v>
      </c>
      <c r="E20164" t="s">
        <v>9749</v>
      </c>
      <c r="G20164" s="38" t="s">
        <v>3302</v>
      </c>
      <c r="H20164" s="38" t="s">
        <v>3533</v>
      </c>
      <c r="I20164" t="s">
        <v>7249</v>
      </c>
    </row>
    <row r="20165" spans="1:9" x14ac:dyDescent="0.35">
      <c r="A20165" t="s">
        <v>7418</v>
      </c>
      <c r="B20165" t="s">
        <v>33245</v>
      </c>
      <c r="D20165" t="s">
        <v>33246</v>
      </c>
      <c r="E20165" t="s">
        <v>33246</v>
      </c>
      <c r="G20165" s="38" t="s">
        <v>3302</v>
      </c>
      <c r="H20165" s="38" t="s">
        <v>3533</v>
      </c>
      <c r="I20165" t="s">
        <v>7249</v>
      </c>
    </row>
    <row r="20166" spans="1:9" x14ac:dyDescent="0.35">
      <c r="A20166" t="s">
        <v>7418</v>
      </c>
      <c r="B20166" t="s">
        <v>33247</v>
      </c>
      <c r="D20166" t="s">
        <v>33197</v>
      </c>
      <c r="E20166" t="s">
        <v>33197</v>
      </c>
      <c r="G20166" s="38" t="s">
        <v>3302</v>
      </c>
      <c r="H20166" s="38" t="s">
        <v>3533</v>
      </c>
      <c r="I20166" t="s">
        <v>7249</v>
      </c>
    </row>
    <row r="20167" spans="1:9" x14ac:dyDescent="0.35">
      <c r="A20167" t="s">
        <v>7418</v>
      </c>
      <c r="B20167" t="s">
        <v>33248</v>
      </c>
      <c r="D20167" t="s">
        <v>33249</v>
      </c>
      <c r="E20167" t="s">
        <v>33249</v>
      </c>
      <c r="G20167" s="50" t="s">
        <v>3302</v>
      </c>
      <c r="H20167" s="38" t="s">
        <v>3533</v>
      </c>
      <c r="I20167" t="s">
        <v>7249</v>
      </c>
    </row>
    <row r="20168" spans="1:9" x14ac:dyDescent="0.35">
      <c r="A20168" t="s">
        <v>7418</v>
      </c>
      <c r="B20168" t="s">
        <v>33250</v>
      </c>
      <c r="D20168" t="s">
        <v>12953</v>
      </c>
      <c r="E20168" t="s">
        <v>12953</v>
      </c>
      <c r="G20168" s="38" t="s">
        <v>3309</v>
      </c>
      <c r="H20168" s="38" t="s">
        <v>3535</v>
      </c>
      <c r="I20168" t="s">
        <v>7251</v>
      </c>
    </row>
    <row r="20169" spans="1:9" x14ac:dyDescent="0.35">
      <c r="A20169" t="s">
        <v>7418</v>
      </c>
      <c r="B20169" t="s">
        <v>33251</v>
      </c>
      <c r="D20169" t="s">
        <v>17138</v>
      </c>
      <c r="E20169" t="s">
        <v>17138</v>
      </c>
      <c r="G20169" s="38" t="s">
        <v>3309</v>
      </c>
      <c r="H20169" s="38" t="s">
        <v>3535</v>
      </c>
      <c r="I20169" t="s">
        <v>7251</v>
      </c>
    </row>
    <row r="20170" spans="1:9" x14ac:dyDescent="0.35">
      <c r="A20170" t="s">
        <v>7418</v>
      </c>
      <c r="B20170" t="s">
        <v>33252</v>
      </c>
      <c r="D20170" t="s">
        <v>33253</v>
      </c>
      <c r="E20170" t="s">
        <v>33253</v>
      </c>
      <c r="G20170" s="38" t="s">
        <v>3309</v>
      </c>
      <c r="H20170" s="38" t="s">
        <v>3535</v>
      </c>
      <c r="I20170" t="s">
        <v>7251</v>
      </c>
    </row>
    <row r="20171" spans="1:9" x14ac:dyDescent="0.35">
      <c r="A20171" t="s">
        <v>7418</v>
      </c>
      <c r="B20171" t="s">
        <v>33254</v>
      </c>
      <c r="D20171" t="s">
        <v>5828</v>
      </c>
      <c r="E20171" t="s">
        <v>5828</v>
      </c>
      <c r="G20171" s="38" t="s">
        <v>3309</v>
      </c>
      <c r="H20171" s="38" t="s">
        <v>3535</v>
      </c>
      <c r="I20171" t="s">
        <v>7251</v>
      </c>
    </row>
    <row r="20172" spans="1:9" x14ac:dyDescent="0.35">
      <c r="A20172" t="s">
        <v>7418</v>
      </c>
      <c r="B20172" t="s">
        <v>33255</v>
      </c>
      <c r="D20172" t="s">
        <v>33256</v>
      </c>
      <c r="E20172" t="s">
        <v>33256</v>
      </c>
      <c r="G20172" s="38" t="s">
        <v>3309</v>
      </c>
      <c r="H20172" s="38" t="s">
        <v>3535</v>
      </c>
      <c r="I20172" t="s">
        <v>7251</v>
      </c>
    </row>
    <row r="20173" spans="1:9" x14ac:dyDescent="0.35">
      <c r="A20173" t="s">
        <v>7418</v>
      </c>
      <c r="B20173" t="s">
        <v>33257</v>
      </c>
      <c r="D20173" t="s">
        <v>5103</v>
      </c>
      <c r="E20173" t="s">
        <v>5103</v>
      </c>
      <c r="G20173" s="38" t="s">
        <v>3309</v>
      </c>
      <c r="H20173" s="38" t="s">
        <v>3535</v>
      </c>
      <c r="I20173" t="s">
        <v>7251</v>
      </c>
    </row>
    <row r="20174" spans="1:9" x14ac:dyDescent="0.35">
      <c r="A20174" t="s">
        <v>7418</v>
      </c>
      <c r="B20174" t="s">
        <v>33258</v>
      </c>
      <c r="D20174" t="s">
        <v>33259</v>
      </c>
      <c r="E20174" t="s">
        <v>33259</v>
      </c>
      <c r="G20174" s="38" t="s">
        <v>3309</v>
      </c>
      <c r="H20174" s="38" t="s">
        <v>3535</v>
      </c>
      <c r="I20174" t="s">
        <v>7251</v>
      </c>
    </row>
    <row r="20175" spans="1:9" x14ac:dyDescent="0.35">
      <c r="A20175" t="s">
        <v>7418</v>
      </c>
      <c r="B20175" t="s">
        <v>33260</v>
      </c>
      <c r="D20175" t="s">
        <v>33261</v>
      </c>
      <c r="E20175" t="s">
        <v>33261</v>
      </c>
      <c r="G20175" s="38" t="s">
        <v>3309</v>
      </c>
      <c r="H20175" s="38" t="s">
        <v>3535</v>
      </c>
      <c r="I20175" t="s">
        <v>7251</v>
      </c>
    </row>
    <row r="20176" spans="1:9" x14ac:dyDescent="0.35">
      <c r="A20176" t="s">
        <v>7418</v>
      </c>
      <c r="B20176" t="s">
        <v>33262</v>
      </c>
      <c r="D20176" t="s">
        <v>22207</v>
      </c>
      <c r="E20176" t="s">
        <v>22207</v>
      </c>
      <c r="G20176" s="38" t="s">
        <v>3309</v>
      </c>
      <c r="H20176" s="38" t="s">
        <v>3535</v>
      </c>
      <c r="I20176" t="s">
        <v>7251</v>
      </c>
    </row>
    <row r="20177" spans="1:9" x14ac:dyDescent="0.35">
      <c r="A20177" t="s">
        <v>7418</v>
      </c>
      <c r="B20177" t="s">
        <v>33263</v>
      </c>
      <c r="D20177" t="s">
        <v>33264</v>
      </c>
      <c r="E20177" t="s">
        <v>33264</v>
      </c>
      <c r="G20177" s="38" t="s">
        <v>3309</v>
      </c>
      <c r="H20177" s="38" t="s">
        <v>3535</v>
      </c>
      <c r="I20177" t="s">
        <v>7251</v>
      </c>
    </row>
    <row r="20178" spans="1:9" x14ac:dyDescent="0.35">
      <c r="A20178" t="s">
        <v>7418</v>
      </c>
      <c r="B20178" t="s">
        <v>33265</v>
      </c>
      <c r="D20178" t="s">
        <v>33266</v>
      </c>
      <c r="E20178" t="s">
        <v>33266</v>
      </c>
      <c r="G20178" s="38" t="s">
        <v>3309</v>
      </c>
      <c r="H20178" s="38" t="s">
        <v>3535</v>
      </c>
      <c r="I20178" t="s">
        <v>7251</v>
      </c>
    </row>
    <row r="20179" spans="1:9" x14ac:dyDescent="0.35">
      <c r="A20179" t="s">
        <v>7418</v>
      </c>
      <c r="B20179" t="s">
        <v>33267</v>
      </c>
      <c r="D20179" t="s">
        <v>33268</v>
      </c>
      <c r="E20179" t="s">
        <v>33268</v>
      </c>
      <c r="G20179" s="38" t="s">
        <v>3309</v>
      </c>
      <c r="H20179" s="38" t="s">
        <v>3535</v>
      </c>
      <c r="I20179" t="s">
        <v>7251</v>
      </c>
    </row>
    <row r="20180" spans="1:9" x14ac:dyDescent="0.35">
      <c r="A20180" t="s">
        <v>7418</v>
      </c>
      <c r="B20180" t="s">
        <v>33269</v>
      </c>
      <c r="D20180" t="s">
        <v>33270</v>
      </c>
      <c r="E20180" t="s">
        <v>33270</v>
      </c>
      <c r="G20180" s="38" t="s">
        <v>3309</v>
      </c>
      <c r="H20180" s="38" t="s">
        <v>3535</v>
      </c>
      <c r="I20180" t="s">
        <v>7251</v>
      </c>
    </row>
    <row r="20181" spans="1:9" x14ac:dyDescent="0.35">
      <c r="A20181" t="s">
        <v>7418</v>
      </c>
      <c r="B20181" t="s">
        <v>33271</v>
      </c>
      <c r="D20181" t="s">
        <v>10294</v>
      </c>
      <c r="E20181" t="s">
        <v>10294</v>
      </c>
      <c r="G20181" s="38" t="s">
        <v>3309</v>
      </c>
      <c r="H20181" s="38" t="s">
        <v>3535</v>
      </c>
      <c r="I20181" t="s">
        <v>7251</v>
      </c>
    </row>
    <row r="20182" spans="1:9" x14ac:dyDescent="0.35">
      <c r="A20182" t="s">
        <v>7418</v>
      </c>
      <c r="B20182" t="s">
        <v>33272</v>
      </c>
      <c r="D20182" t="s">
        <v>25099</v>
      </c>
      <c r="E20182" t="s">
        <v>25099</v>
      </c>
      <c r="G20182" s="38" t="s">
        <v>3309</v>
      </c>
      <c r="H20182" s="38" t="s">
        <v>3535</v>
      </c>
      <c r="I20182" t="s">
        <v>7251</v>
      </c>
    </row>
    <row r="20183" spans="1:9" x14ac:dyDescent="0.35">
      <c r="A20183" t="s">
        <v>7418</v>
      </c>
      <c r="B20183" t="s">
        <v>33273</v>
      </c>
      <c r="D20183" t="s">
        <v>24882</v>
      </c>
      <c r="E20183" t="s">
        <v>24882</v>
      </c>
      <c r="G20183" s="38" t="s">
        <v>3309</v>
      </c>
      <c r="H20183" s="38" t="s">
        <v>3535</v>
      </c>
      <c r="I20183" t="s">
        <v>7251</v>
      </c>
    </row>
    <row r="20184" spans="1:9" x14ac:dyDescent="0.35">
      <c r="A20184" t="s">
        <v>7418</v>
      </c>
      <c r="B20184" t="s">
        <v>33274</v>
      </c>
      <c r="D20184" t="s">
        <v>7254</v>
      </c>
      <c r="E20184" t="s">
        <v>7254</v>
      </c>
      <c r="G20184" s="38" t="s">
        <v>3309</v>
      </c>
      <c r="H20184" s="38" t="s">
        <v>3535</v>
      </c>
      <c r="I20184" t="s">
        <v>7253</v>
      </c>
    </row>
    <row r="20185" spans="1:9" x14ac:dyDescent="0.35">
      <c r="A20185" t="s">
        <v>7418</v>
      </c>
      <c r="B20185" t="s">
        <v>33275</v>
      </c>
      <c r="D20185" t="s">
        <v>15848</v>
      </c>
      <c r="E20185" t="s">
        <v>15848</v>
      </c>
      <c r="G20185" s="38" t="s">
        <v>3309</v>
      </c>
      <c r="H20185" s="38" t="s">
        <v>3535</v>
      </c>
      <c r="I20185" t="s">
        <v>7253</v>
      </c>
    </row>
    <row r="20186" spans="1:9" x14ac:dyDescent="0.35">
      <c r="A20186" t="s">
        <v>7418</v>
      </c>
      <c r="B20186" t="s">
        <v>33276</v>
      </c>
      <c r="D20186" t="s">
        <v>33277</v>
      </c>
      <c r="E20186" t="s">
        <v>33277</v>
      </c>
      <c r="G20186" s="38" t="s">
        <v>3309</v>
      </c>
      <c r="H20186" s="38" t="s">
        <v>3535</v>
      </c>
      <c r="I20186" t="s">
        <v>7253</v>
      </c>
    </row>
    <row r="20187" spans="1:9" x14ac:dyDescent="0.35">
      <c r="A20187" t="s">
        <v>7418</v>
      </c>
      <c r="B20187" t="s">
        <v>33278</v>
      </c>
      <c r="D20187" t="s">
        <v>33279</v>
      </c>
      <c r="E20187" t="s">
        <v>33279</v>
      </c>
      <c r="G20187" s="38" t="s">
        <v>3309</v>
      </c>
      <c r="H20187" s="38" t="s">
        <v>3535</v>
      </c>
      <c r="I20187" t="s">
        <v>7253</v>
      </c>
    </row>
    <row r="20188" spans="1:9" x14ac:dyDescent="0.35">
      <c r="A20188" t="s">
        <v>7418</v>
      </c>
      <c r="B20188" t="s">
        <v>33280</v>
      </c>
      <c r="D20188" t="s">
        <v>33281</v>
      </c>
      <c r="E20188" t="s">
        <v>33281</v>
      </c>
      <c r="G20188" s="38" t="s">
        <v>3309</v>
      </c>
      <c r="H20188" s="38" t="s">
        <v>3535</v>
      </c>
      <c r="I20188" t="s">
        <v>7253</v>
      </c>
    </row>
    <row r="20189" spans="1:9" x14ac:dyDescent="0.35">
      <c r="A20189" t="s">
        <v>7418</v>
      </c>
      <c r="B20189" t="s">
        <v>33282</v>
      </c>
      <c r="D20189" t="s">
        <v>33283</v>
      </c>
      <c r="E20189" t="s">
        <v>33283</v>
      </c>
      <c r="G20189" s="38" t="s">
        <v>3309</v>
      </c>
      <c r="H20189" s="38" t="s">
        <v>3535</v>
      </c>
      <c r="I20189" t="s">
        <v>7253</v>
      </c>
    </row>
    <row r="20190" spans="1:9" x14ac:dyDescent="0.35">
      <c r="A20190" t="s">
        <v>7418</v>
      </c>
      <c r="B20190" t="s">
        <v>33284</v>
      </c>
      <c r="D20190" t="s">
        <v>33285</v>
      </c>
      <c r="E20190" t="s">
        <v>33285</v>
      </c>
      <c r="G20190" s="38" t="s">
        <v>3309</v>
      </c>
      <c r="H20190" s="38" t="s">
        <v>3535</v>
      </c>
      <c r="I20190" t="s">
        <v>7253</v>
      </c>
    </row>
    <row r="20191" spans="1:9" x14ac:dyDescent="0.35">
      <c r="A20191" t="s">
        <v>7418</v>
      </c>
      <c r="B20191" t="s">
        <v>33286</v>
      </c>
      <c r="D20191" t="s">
        <v>33287</v>
      </c>
      <c r="E20191" t="s">
        <v>33287</v>
      </c>
      <c r="G20191" s="38" t="s">
        <v>3309</v>
      </c>
      <c r="H20191" s="38" t="s">
        <v>3535</v>
      </c>
      <c r="I20191" t="s">
        <v>7253</v>
      </c>
    </row>
    <row r="20192" spans="1:9" x14ac:dyDescent="0.35">
      <c r="A20192" t="s">
        <v>7418</v>
      </c>
      <c r="B20192" t="s">
        <v>33288</v>
      </c>
      <c r="D20192" t="s">
        <v>33289</v>
      </c>
      <c r="E20192" t="s">
        <v>33289</v>
      </c>
      <c r="G20192" s="38" t="s">
        <v>3309</v>
      </c>
      <c r="H20192" s="38" t="s">
        <v>3535</v>
      </c>
      <c r="I20192" t="s">
        <v>7253</v>
      </c>
    </row>
    <row r="20193" spans="1:9" x14ac:dyDescent="0.35">
      <c r="A20193" t="s">
        <v>7418</v>
      </c>
      <c r="B20193" t="s">
        <v>33290</v>
      </c>
      <c r="D20193" t="s">
        <v>33291</v>
      </c>
      <c r="E20193" t="s">
        <v>33291</v>
      </c>
      <c r="G20193" s="38" t="s">
        <v>3309</v>
      </c>
      <c r="H20193" s="38" t="s">
        <v>3535</v>
      </c>
      <c r="I20193" t="s">
        <v>7253</v>
      </c>
    </row>
    <row r="20194" spans="1:9" x14ac:dyDescent="0.35">
      <c r="A20194" t="s">
        <v>7418</v>
      </c>
      <c r="B20194" t="s">
        <v>33292</v>
      </c>
      <c r="D20194" t="s">
        <v>30676</v>
      </c>
      <c r="E20194" t="s">
        <v>30676</v>
      </c>
      <c r="G20194" s="38" t="s">
        <v>3309</v>
      </c>
      <c r="H20194" s="38" t="s">
        <v>3535</v>
      </c>
      <c r="I20194" t="s">
        <v>7253</v>
      </c>
    </row>
    <row r="20195" spans="1:9" x14ac:dyDescent="0.35">
      <c r="A20195" t="s">
        <v>7418</v>
      </c>
      <c r="B20195" t="s">
        <v>33293</v>
      </c>
      <c r="D20195" t="s">
        <v>33294</v>
      </c>
      <c r="E20195" t="s">
        <v>33294</v>
      </c>
      <c r="G20195" s="38" t="s">
        <v>3309</v>
      </c>
      <c r="H20195" s="38" t="s">
        <v>3535</v>
      </c>
      <c r="I20195" t="s">
        <v>7253</v>
      </c>
    </row>
    <row r="20196" spans="1:9" x14ac:dyDescent="0.35">
      <c r="A20196" t="s">
        <v>7418</v>
      </c>
      <c r="B20196" t="s">
        <v>33295</v>
      </c>
      <c r="D20196" t="s">
        <v>7256</v>
      </c>
      <c r="E20196" t="s">
        <v>7256</v>
      </c>
      <c r="G20196" s="38" t="s">
        <v>3309</v>
      </c>
      <c r="H20196" s="38" t="s">
        <v>3535</v>
      </c>
      <c r="I20196" t="s">
        <v>7255</v>
      </c>
    </row>
    <row r="20197" spans="1:9" x14ac:dyDescent="0.35">
      <c r="A20197" t="s">
        <v>7418</v>
      </c>
      <c r="B20197" t="s">
        <v>33296</v>
      </c>
      <c r="D20197" t="s">
        <v>22680</v>
      </c>
      <c r="E20197" t="s">
        <v>22680</v>
      </c>
      <c r="G20197" s="38" t="s">
        <v>3309</v>
      </c>
      <c r="H20197" s="38" t="s">
        <v>3535</v>
      </c>
      <c r="I20197" t="s">
        <v>7255</v>
      </c>
    </row>
    <row r="20198" spans="1:9" x14ac:dyDescent="0.35">
      <c r="A20198" t="s">
        <v>7418</v>
      </c>
      <c r="B20198" t="s">
        <v>33297</v>
      </c>
      <c r="D20198" t="s">
        <v>19486</v>
      </c>
      <c r="E20198" t="s">
        <v>19486</v>
      </c>
      <c r="G20198" s="38" t="s">
        <v>3309</v>
      </c>
      <c r="H20198" s="38" t="s">
        <v>3535</v>
      </c>
      <c r="I20198" t="s">
        <v>7255</v>
      </c>
    </row>
    <row r="20199" spans="1:9" x14ac:dyDescent="0.35">
      <c r="A20199" t="s">
        <v>7418</v>
      </c>
      <c r="B20199" t="s">
        <v>33298</v>
      </c>
      <c r="D20199" t="s">
        <v>5745</v>
      </c>
      <c r="E20199" t="s">
        <v>5745</v>
      </c>
      <c r="G20199" s="38" t="s">
        <v>3309</v>
      </c>
      <c r="H20199" s="38" t="s">
        <v>3535</v>
      </c>
      <c r="I20199" t="s">
        <v>7255</v>
      </c>
    </row>
    <row r="20200" spans="1:9" x14ac:dyDescent="0.35">
      <c r="A20200" t="s">
        <v>7418</v>
      </c>
      <c r="B20200" t="s">
        <v>33299</v>
      </c>
      <c r="D20200" t="s">
        <v>33300</v>
      </c>
      <c r="E20200" t="s">
        <v>33300</v>
      </c>
      <c r="G20200" s="38" t="s">
        <v>3309</v>
      </c>
      <c r="H20200" s="38" t="s">
        <v>3535</v>
      </c>
      <c r="I20200" t="s">
        <v>7255</v>
      </c>
    </row>
    <row r="20201" spans="1:9" x14ac:dyDescent="0.35">
      <c r="A20201" t="s">
        <v>7418</v>
      </c>
      <c r="B20201" t="s">
        <v>33301</v>
      </c>
      <c r="D20201" t="s">
        <v>33302</v>
      </c>
      <c r="E20201" t="s">
        <v>33302</v>
      </c>
      <c r="G20201" s="38" t="s">
        <v>3309</v>
      </c>
      <c r="H20201" s="38" t="s">
        <v>3535</v>
      </c>
      <c r="I20201" t="s">
        <v>7255</v>
      </c>
    </row>
    <row r="20202" spans="1:9" x14ac:dyDescent="0.35">
      <c r="A20202" t="s">
        <v>7418</v>
      </c>
      <c r="B20202" t="s">
        <v>33303</v>
      </c>
      <c r="D20202" t="s">
        <v>8039</v>
      </c>
      <c r="E20202" t="s">
        <v>8039</v>
      </c>
      <c r="G20202" s="38" t="s">
        <v>3309</v>
      </c>
      <c r="H20202" s="38" t="s">
        <v>3535</v>
      </c>
      <c r="I20202" t="s">
        <v>7255</v>
      </c>
    </row>
    <row r="20203" spans="1:9" x14ac:dyDescent="0.35">
      <c r="A20203" t="s">
        <v>7418</v>
      </c>
      <c r="B20203" t="s">
        <v>33304</v>
      </c>
      <c r="D20203" t="s">
        <v>33305</v>
      </c>
      <c r="E20203" t="s">
        <v>33305</v>
      </c>
      <c r="G20203" s="38" t="s">
        <v>3309</v>
      </c>
      <c r="H20203" s="38" t="s">
        <v>3535</v>
      </c>
      <c r="I20203" t="s">
        <v>7255</v>
      </c>
    </row>
    <row r="20204" spans="1:9" x14ac:dyDescent="0.35">
      <c r="A20204" t="s">
        <v>7418</v>
      </c>
      <c r="B20204" t="s">
        <v>33306</v>
      </c>
      <c r="D20204" t="s">
        <v>3923</v>
      </c>
      <c r="E20204" t="s">
        <v>3923</v>
      </c>
      <c r="G20204" s="38" t="s">
        <v>3309</v>
      </c>
      <c r="H20204" s="38" t="s">
        <v>3535</v>
      </c>
      <c r="I20204" t="s">
        <v>7255</v>
      </c>
    </row>
    <row r="20205" spans="1:9" x14ac:dyDescent="0.35">
      <c r="A20205" t="s">
        <v>7418</v>
      </c>
      <c r="B20205" t="s">
        <v>33307</v>
      </c>
      <c r="D20205" t="s">
        <v>22339</v>
      </c>
      <c r="E20205" t="s">
        <v>22339</v>
      </c>
      <c r="G20205" s="38" t="s">
        <v>3309</v>
      </c>
      <c r="H20205" s="38" t="s">
        <v>3535</v>
      </c>
      <c r="I20205" t="s">
        <v>7255</v>
      </c>
    </row>
    <row r="20206" spans="1:9" x14ac:dyDescent="0.35">
      <c r="A20206" t="s">
        <v>7418</v>
      </c>
      <c r="B20206" t="s">
        <v>33308</v>
      </c>
      <c r="D20206" t="s">
        <v>33309</v>
      </c>
      <c r="E20206" t="s">
        <v>33309</v>
      </c>
      <c r="G20206" s="38" t="s">
        <v>3309</v>
      </c>
      <c r="H20206" s="38" t="s">
        <v>3535</v>
      </c>
      <c r="I20206" t="s">
        <v>7255</v>
      </c>
    </row>
    <row r="20207" spans="1:9" x14ac:dyDescent="0.35">
      <c r="A20207" t="s">
        <v>7418</v>
      </c>
      <c r="B20207" t="s">
        <v>33310</v>
      </c>
      <c r="D20207" t="s">
        <v>33311</v>
      </c>
      <c r="E20207" t="s">
        <v>33311</v>
      </c>
      <c r="G20207" s="38" t="s">
        <v>3309</v>
      </c>
      <c r="H20207" s="38" t="s">
        <v>3535</v>
      </c>
      <c r="I20207" t="s">
        <v>7255</v>
      </c>
    </row>
    <row r="20208" spans="1:9" x14ac:dyDescent="0.35">
      <c r="A20208" t="s">
        <v>7418</v>
      </c>
      <c r="B20208" t="s">
        <v>33312</v>
      </c>
      <c r="D20208" t="s">
        <v>33313</v>
      </c>
      <c r="E20208" t="s">
        <v>33313</v>
      </c>
      <c r="G20208" s="38" t="s">
        <v>3309</v>
      </c>
      <c r="H20208" s="38" t="s">
        <v>3535</v>
      </c>
      <c r="I20208" t="s">
        <v>7257</v>
      </c>
    </row>
    <row r="20209" spans="1:9" x14ac:dyDescent="0.35">
      <c r="A20209" t="s">
        <v>7418</v>
      </c>
      <c r="B20209" t="s">
        <v>33314</v>
      </c>
      <c r="D20209" t="s">
        <v>20326</v>
      </c>
      <c r="E20209" t="s">
        <v>20326</v>
      </c>
      <c r="G20209" s="38" t="s">
        <v>3309</v>
      </c>
      <c r="H20209" s="38" t="s">
        <v>3535</v>
      </c>
      <c r="I20209" t="s">
        <v>7257</v>
      </c>
    </row>
    <row r="20210" spans="1:9" x14ac:dyDescent="0.35">
      <c r="A20210" t="s">
        <v>7418</v>
      </c>
      <c r="B20210" t="s">
        <v>33315</v>
      </c>
      <c r="D20210" t="s">
        <v>20823</v>
      </c>
      <c r="E20210" t="s">
        <v>20823</v>
      </c>
      <c r="G20210" s="38" t="s">
        <v>3309</v>
      </c>
      <c r="H20210" s="38" t="s">
        <v>3535</v>
      </c>
      <c r="I20210" t="s">
        <v>7257</v>
      </c>
    </row>
    <row r="20211" spans="1:9" x14ac:dyDescent="0.35">
      <c r="A20211" t="s">
        <v>7418</v>
      </c>
      <c r="B20211" t="s">
        <v>33316</v>
      </c>
      <c r="D20211" t="s">
        <v>33317</v>
      </c>
      <c r="E20211" t="s">
        <v>33317</v>
      </c>
      <c r="G20211" s="38" t="s">
        <v>3309</v>
      </c>
      <c r="H20211" s="38" t="s">
        <v>3535</v>
      </c>
      <c r="I20211" t="s">
        <v>7257</v>
      </c>
    </row>
    <row r="20212" spans="1:9" x14ac:dyDescent="0.35">
      <c r="A20212" t="s">
        <v>7418</v>
      </c>
      <c r="B20212" t="s">
        <v>33318</v>
      </c>
      <c r="D20212" t="s">
        <v>7266</v>
      </c>
      <c r="E20212" t="s">
        <v>7266</v>
      </c>
      <c r="G20212" s="38" t="s">
        <v>3309</v>
      </c>
      <c r="H20212" s="38" t="s">
        <v>3535</v>
      </c>
      <c r="I20212" t="s">
        <v>7257</v>
      </c>
    </row>
    <row r="20213" spans="1:9" x14ac:dyDescent="0.35">
      <c r="A20213" t="s">
        <v>7418</v>
      </c>
      <c r="B20213" t="s">
        <v>33319</v>
      </c>
      <c r="D20213" t="s">
        <v>16330</v>
      </c>
      <c r="E20213" t="s">
        <v>16330</v>
      </c>
      <c r="G20213" s="38" t="s">
        <v>3309</v>
      </c>
      <c r="H20213" s="38" t="s">
        <v>3535</v>
      </c>
      <c r="I20213" t="s">
        <v>7257</v>
      </c>
    </row>
    <row r="20214" spans="1:9" x14ac:dyDescent="0.35">
      <c r="A20214" t="s">
        <v>7418</v>
      </c>
      <c r="B20214" t="s">
        <v>33320</v>
      </c>
      <c r="D20214" t="s">
        <v>5938</v>
      </c>
      <c r="E20214" t="s">
        <v>5938</v>
      </c>
      <c r="G20214" s="38" t="s">
        <v>3309</v>
      </c>
      <c r="H20214" s="38" t="s">
        <v>3535</v>
      </c>
      <c r="I20214" t="s">
        <v>7257</v>
      </c>
    </row>
    <row r="20215" spans="1:9" x14ac:dyDescent="0.35">
      <c r="A20215" t="s">
        <v>7418</v>
      </c>
      <c r="B20215" t="s">
        <v>33321</v>
      </c>
      <c r="D20215" t="s">
        <v>7260</v>
      </c>
      <c r="E20215" t="s">
        <v>7260</v>
      </c>
      <c r="G20215" s="38" t="s">
        <v>3309</v>
      </c>
      <c r="H20215" s="38" t="s">
        <v>3535</v>
      </c>
      <c r="I20215" t="s">
        <v>7259</v>
      </c>
    </row>
    <row r="20216" spans="1:9" x14ac:dyDescent="0.35">
      <c r="A20216" t="s">
        <v>7418</v>
      </c>
      <c r="B20216" t="s">
        <v>33322</v>
      </c>
      <c r="D20216" t="s">
        <v>33323</v>
      </c>
      <c r="E20216" t="s">
        <v>33323</v>
      </c>
      <c r="G20216" s="38" t="s">
        <v>3309</v>
      </c>
      <c r="H20216" s="38" t="s">
        <v>3535</v>
      </c>
      <c r="I20216" t="s">
        <v>7259</v>
      </c>
    </row>
    <row r="20217" spans="1:9" x14ac:dyDescent="0.35">
      <c r="A20217" t="s">
        <v>7418</v>
      </c>
      <c r="B20217" t="s">
        <v>33324</v>
      </c>
      <c r="D20217" t="s">
        <v>20823</v>
      </c>
      <c r="E20217" t="s">
        <v>20823</v>
      </c>
      <c r="G20217" s="38" t="s">
        <v>3309</v>
      </c>
      <c r="H20217" s="38" t="s">
        <v>3535</v>
      </c>
      <c r="I20217" t="s">
        <v>7259</v>
      </c>
    </row>
    <row r="20218" spans="1:9" x14ac:dyDescent="0.35">
      <c r="A20218" t="s">
        <v>7418</v>
      </c>
      <c r="B20218" t="s">
        <v>33325</v>
      </c>
      <c r="D20218" t="s">
        <v>33326</v>
      </c>
      <c r="E20218" t="s">
        <v>33326</v>
      </c>
      <c r="G20218" s="38" t="s">
        <v>3309</v>
      </c>
      <c r="H20218" s="38" t="s">
        <v>3535</v>
      </c>
      <c r="I20218" t="s">
        <v>7259</v>
      </c>
    </row>
    <row r="20219" spans="1:9" x14ac:dyDescent="0.35">
      <c r="A20219" t="s">
        <v>7418</v>
      </c>
      <c r="B20219" t="s">
        <v>33327</v>
      </c>
      <c r="D20219" t="s">
        <v>6032</v>
      </c>
      <c r="E20219" t="s">
        <v>6032</v>
      </c>
      <c r="G20219" s="38" t="s">
        <v>3309</v>
      </c>
      <c r="H20219" s="38" t="s">
        <v>3535</v>
      </c>
      <c r="I20219" t="s">
        <v>7259</v>
      </c>
    </row>
    <row r="20220" spans="1:9" x14ac:dyDescent="0.35">
      <c r="A20220" t="s">
        <v>7418</v>
      </c>
      <c r="B20220" t="s">
        <v>33328</v>
      </c>
      <c r="D20220" t="s">
        <v>33329</v>
      </c>
      <c r="E20220" t="s">
        <v>33329</v>
      </c>
      <c r="G20220" s="38" t="s">
        <v>3309</v>
      </c>
      <c r="H20220" s="38" t="s">
        <v>3535</v>
      </c>
      <c r="I20220" t="s">
        <v>7259</v>
      </c>
    </row>
    <row r="20221" spans="1:9" x14ac:dyDescent="0.35">
      <c r="A20221" t="s">
        <v>7418</v>
      </c>
      <c r="B20221" t="s">
        <v>33330</v>
      </c>
      <c r="D20221" t="s">
        <v>32516</v>
      </c>
      <c r="E20221" t="s">
        <v>32516</v>
      </c>
      <c r="G20221" s="38" t="s">
        <v>3309</v>
      </c>
      <c r="H20221" s="38" t="s">
        <v>3535</v>
      </c>
      <c r="I20221" t="s">
        <v>7259</v>
      </c>
    </row>
    <row r="20222" spans="1:9" x14ac:dyDescent="0.35">
      <c r="A20222" t="s">
        <v>7418</v>
      </c>
      <c r="B20222" t="s">
        <v>33331</v>
      </c>
      <c r="D20222" t="s">
        <v>10852</v>
      </c>
      <c r="E20222" t="s">
        <v>10852</v>
      </c>
      <c r="G20222" s="38" t="s">
        <v>3309</v>
      </c>
      <c r="H20222" s="38" t="s">
        <v>3535</v>
      </c>
      <c r="I20222" t="s">
        <v>7259</v>
      </c>
    </row>
    <row r="20223" spans="1:9" x14ac:dyDescent="0.35">
      <c r="A20223" t="s">
        <v>7418</v>
      </c>
      <c r="B20223" t="s">
        <v>33332</v>
      </c>
      <c r="D20223" t="s">
        <v>33333</v>
      </c>
      <c r="E20223" t="s">
        <v>33333</v>
      </c>
      <c r="G20223" s="38" t="s">
        <v>3309</v>
      </c>
      <c r="H20223" s="38" t="s">
        <v>3535</v>
      </c>
      <c r="I20223" t="s">
        <v>7259</v>
      </c>
    </row>
    <row r="20224" spans="1:9" x14ac:dyDescent="0.35">
      <c r="A20224" t="s">
        <v>7418</v>
      </c>
      <c r="B20224" t="s">
        <v>33334</v>
      </c>
      <c r="D20224" t="s">
        <v>33335</v>
      </c>
      <c r="E20224" t="s">
        <v>33335</v>
      </c>
      <c r="G20224" s="38" t="s">
        <v>3309</v>
      </c>
      <c r="H20224" s="38" t="s">
        <v>3535</v>
      </c>
      <c r="I20224" t="s">
        <v>7259</v>
      </c>
    </row>
    <row r="20225" spans="1:9" x14ac:dyDescent="0.35">
      <c r="A20225" t="s">
        <v>7418</v>
      </c>
      <c r="B20225" t="s">
        <v>33336</v>
      </c>
      <c r="D20225" t="s">
        <v>33337</v>
      </c>
      <c r="E20225" t="s">
        <v>33337</v>
      </c>
      <c r="G20225" s="38" t="s">
        <v>3309</v>
      </c>
      <c r="H20225" s="38" t="s">
        <v>3535</v>
      </c>
      <c r="I20225" t="s">
        <v>7259</v>
      </c>
    </row>
    <row r="20226" spans="1:9" x14ac:dyDescent="0.35">
      <c r="A20226" t="s">
        <v>7418</v>
      </c>
      <c r="B20226" t="s">
        <v>33338</v>
      </c>
      <c r="D20226" t="s">
        <v>6367</v>
      </c>
      <c r="E20226" t="s">
        <v>6367</v>
      </c>
      <c r="G20226" s="38" t="s">
        <v>3309</v>
      </c>
      <c r="H20226" s="38" t="s">
        <v>3535</v>
      </c>
      <c r="I20226" t="s">
        <v>7259</v>
      </c>
    </row>
    <row r="20227" spans="1:9" x14ac:dyDescent="0.35">
      <c r="A20227" t="s">
        <v>7418</v>
      </c>
      <c r="B20227" t="s">
        <v>33339</v>
      </c>
      <c r="D20227" t="s">
        <v>3427</v>
      </c>
      <c r="E20227" t="s">
        <v>3427</v>
      </c>
      <c r="G20227" s="38" t="s">
        <v>3309</v>
      </c>
      <c r="H20227" s="38" t="s">
        <v>3535</v>
      </c>
      <c r="I20227" t="s">
        <v>7259</v>
      </c>
    </row>
    <row r="20228" spans="1:9" x14ac:dyDescent="0.35">
      <c r="A20228" t="s">
        <v>7418</v>
      </c>
      <c r="B20228" t="s">
        <v>33340</v>
      </c>
      <c r="D20228" t="s">
        <v>33341</v>
      </c>
      <c r="E20228" t="s">
        <v>33341</v>
      </c>
      <c r="G20228" s="38" t="s">
        <v>3309</v>
      </c>
      <c r="H20228" s="38" t="s">
        <v>3535</v>
      </c>
      <c r="I20228" t="s">
        <v>7259</v>
      </c>
    </row>
    <row r="20229" spans="1:9" x14ac:dyDescent="0.35">
      <c r="A20229" t="s">
        <v>7418</v>
      </c>
      <c r="B20229" t="s">
        <v>33342</v>
      </c>
      <c r="D20229" t="s">
        <v>16285</v>
      </c>
      <c r="E20229" t="s">
        <v>16285</v>
      </c>
      <c r="G20229" s="38" t="s">
        <v>3309</v>
      </c>
      <c r="H20229" s="38" t="s">
        <v>3535</v>
      </c>
      <c r="I20229" t="s">
        <v>7259</v>
      </c>
    </row>
    <row r="20230" spans="1:9" x14ac:dyDescent="0.35">
      <c r="A20230" t="s">
        <v>7418</v>
      </c>
      <c r="B20230" t="s">
        <v>33343</v>
      </c>
      <c r="D20230" t="s">
        <v>4778</v>
      </c>
      <c r="E20230" t="s">
        <v>4778</v>
      </c>
      <c r="G20230" s="38" t="s">
        <v>3309</v>
      </c>
      <c r="H20230" s="38" t="s">
        <v>3535</v>
      </c>
      <c r="I20230" t="s">
        <v>7259</v>
      </c>
    </row>
    <row r="20231" spans="1:9" x14ac:dyDescent="0.35">
      <c r="A20231" t="s">
        <v>7418</v>
      </c>
      <c r="B20231" t="s">
        <v>33344</v>
      </c>
      <c r="D20231" t="s">
        <v>33345</v>
      </c>
      <c r="E20231" t="s">
        <v>33345</v>
      </c>
      <c r="G20231" s="38" t="s">
        <v>3309</v>
      </c>
      <c r="H20231" s="38" t="s">
        <v>3535</v>
      </c>
      <c r="I20231" t="s">
        <v>7259</v>
      </c>
    </row>
    <row r="20232" spans="1:9" x14ac:dyDescent="0.35">
      <c r="A20232" t="s">
        <v>7418</v>
      </c>
      <c r="B20232" t="s">
        <v>33346</v>
      </c>
      <c r="D20232" t="s">
        <v>5948</v>
      </c>
      <c r="E20232" t="s">
        <v>5948</v>
      </c>
      <c r="G20232" s="38" t="s">
        <v>3309</v>
      </c>
      <c r="H20232" s="38" t="s">
        <v>3535</v>
      </c>
      <c r="I20232" t="s">
        <v>7259</v>
      </c>
    </row>
    <row r="20233" spans="1:9" x14ac:dyDescent="0.35">
      <c r="A20233" t="s">
        <v>7418</v>
      </c>
      <c r="B20233" t="s">
        <v>33347</v>
      </c>
      <c r="D20233" t="s">
        <v>7262</v>
      </c>
      <c r="E20233" t="s">
        <v>7262</v>
      </c>
      <c r="G20233" s="38" t="s">
        <v>3309</v>
      </c>
      <c r="H20233" s="38" t="s">
        <v>3535</v>
      </c>
      <c r="I20233" t="s">
        <v>7261</v>
      </c>
    </row>
    <row r="20234" spans="1:9" x14ac:dyDescent="0.35">
      <c r="A20234" t="s">
        <v>7418</v>
      </c>
      <c r="B20234" t="s">
        <v>33348</v>
      </c>
      <c r="D20234" t="s">
        <v>33349</v>
      </c>
      <c r="E20234" t="s">
        <v>33349</v>
      </c>
      <c r="G20234" s="38" t="s">
        <v>3309</v>
      </c>
      <c r="H20234" s="38" t="s">
        <v>3535</v>
      </c>
      <c r="I20234" t="s">
        <v>7261</v>
      </c>
    </row>
    <row r="20235" spans="1:9" x14ac:dyDescent="0.35">
      <c r="A20235" t="s">
        <v>7418</v>
      </c>
      <c r="B20235" t="s">
        <v>33350</v>
      </c>
      <c r="D20235" t="s">
        <v>22665</v>
      </c>
      <c r="E20235" t="s">
        <v>22665</v>
      </c>
      <c r="G20235" s="38" t="s">
        <v>3309</v>
      </c>
      <c r="H20235" s="38" t="s">
        <v>3535</v>
      </c>
      <c r="I20235" t="s">
        <v>7261</v>
      </c>
    </row>
    <row r="20236" spans="1:9" x14ac:dyDescent="0.35">
      <c r="A20236" t="s">
        <v>7418</v>
      </c>
      <c r="B20236" t="s">
        <v>33351</v>
      </c>
      <c r="D20236" t="s">
        <v>33352</v>
      </c>
      <c r="E20236" t="s">
        <v>33352</v>
      </c>
      <c r="G20236" s="38" t="s">
        <v>3309</v>
      </c>
      <c r="H20236" s="38" t="s">
        <v>3535</v>
      </c>
      <c r="I20236" t="s">
        <v>7261</v>
      </c>
    </row>
    <row r="20237" spans="1:9" x14ac:dyDescent="0.35">
      <c r="A20237" t="s">
        <v>7418</v>
      </c>
      <c r="B20237" t="s">
        <v>33353</v>
      </c>
      <c r="D20237" t="s">
        <v>21820</v>
      </c>
      <c r="E20237" t="s">
        <v>21820</v>
      </c>
      <c r="G20237" s="38" t="s">
        <v>3309</v>
      </c>
      <c r="H20237" s="38" t="s">
        <v>3535</v>
      </c>
      <c r="I20237" t="s">
        <v>7261</v>
      </c>
    </row>
    <row r="20238" spans="1:9" x14ac:dyDescent="0.35">
      <c r="A20238" t="s">
        <v>7418</v>
      </c>
      <c r="B20238" t="s">
        <v>33354</v>
      </c>
      <c r="D20238" t="s">
        <v>33355</v>
      </c>
      <c r="E20238" t="s">
        <v>33355</v>
      </c>
      <c r="G20238" s="38" t="s">
        <v>3309</v>
      </c>
      <c r="H20238" s="38" t="s">
        <v>3535</v>
      </c>
      <c r="I20238" t="s">
        <v>7261</v>
      </c>
    </row>
    <row r="20239" spans="1:9" x14ac:dyDescent="0.35">
      <c r="A20239" t="s">
        <v>7418</v>
      </c>
      <c r="B20239" t="s">
        <v>33356</v>
      </c>
      <c r="D20239" t="s">
        <v>15873</v>
      </c>
      <c r="E20239" t="s">
        <v>15873</v>
      </c>
      <c r="G20239" s="38" t="s">
        <v>3309</v>
      </c>
      <c r="H20239" s="38" t="s">
        <v>3535</v>
      </c>
      <c r="I20239" t="s">
        <v>7261</v>
      </c>
    </row>
    <row r="20240" spans="1:9" x14ac:dyDescent="0.35">
      <c r="A20240" t="s">
        <v>7418</v>
      </c>
      <c r="B20240" t="s">
        <v>33357</v>
      </c>
      <c r="D20240" t="s">
        <v>33358</v>
      </c>
      <c r="E20240" t="s">
        <v>33358</v>
      </c>
      <c r="G20240" s="38" t="s">
        <v>3309</v>
      </c>
      <c r="H20240" s="38" t="s">
        <v>3535</v>
      </c>
      <c r="I20240" t="s">
        <v>7261</v>
      </c>
    </row>
    <row r="20241" spans="1:9" x14ac:dyDescent="0.35">
      <c r="A20241" t="s">
        <v>7418</v>
      </c>
      <c r="B20241" t="s">
        <v>33359</v>
      </c>
      <c r="D20241" t="s">
        <v>23151</v>
      </c>
      <c r="E20241" t="s">
        <v>23151</v>
      </c>
      <c r="G20241" s="38" t="s">
        <v>3309</v>
      </c>
      <c r="H20241" s="38" t="s">
        <v>3535</v>
      </c>
      <c r="I20241" t="s">
        <v>7261</v>
      </c>
    </row>
    <row r="20242" spans="1:9" x14ac:dyDescent="0.35">
      <c r="A20242" t="s">
        <v>7418</v>
      </c>
      <c r="B20242" t="s">
        <v>33360</v>
      </c>
      <c r="D20242" t="s">
        <v>33361</v>
      </c>
      <c r="E20242" t="s">
        <v>33361</v>
      </c>
      <c r="G20242" s="38" t="s">
        <v>3309</v>
      </c>
      <c r="H20242" s="38" t="s">
        <v>3535</v>
      </c>
      <c r="I20242" t="s">
        <v>7261</v>
      </c>
    </row>
    <row r="20243" spans="1:9" x14ac:dyDescent="0.35">
      <c r="A20243" t="s">
        <v>7418</v>
      </c>
      <c r="B20243" t="s">
        <v>33362</v>
      </c>
      <c r="D20243" t="s">
        <v>33363</v>
      </c>
      <c r="E20243" t="s">
        <v>33363</v>
      </c>
      <c r="G20243" s="38" t="s">
        <v>3309</v>
      </c>
      <c r="H20243" s="38" t="s">
        <v>3535</v>
      </c>
      <c r="I20243" t="s">
        <v>7261</v>
      </c>
    </row>
    <row r="20244" spans="1:9" x14ac:dyDescent="0.35">
      <c r="A20244" t="s">
        <v>7418</v>
      </c>
      <c r="B20244" t="s">
        <v>33364</v>
      </c>
      <c r="D20244" t="s">
        <v>7264</v>
      </c>
      <c r="E20244" t="s">
        <v>7264</v>
      </c>
      <c r="G20244" s="38" t="s">
        <v>3309</v>
      </c>
      <c r="H20244" s="38" t="s">
        <v>3535</v>
      </c>
      <c r="I20244" t="s">
        <v>7263</v>
      </c>
    </row>
    <row r="20245" spans="1:9" x14ac:dyDescent="0.35">
      <c r="A20245" t="s">
        <v>7418</v>
      </c>
      <c r="B20245" t="s">
        <v>33365</v>
      </c>
      <c r="D20245" t="s">
        <v>7266</v>
      </c>
      <c r="E20245" t="s">
        <v>7266</v>
      </c>
      <c r="G20245" s="38" t="s">
        <v>3309</v>
      </c>
      <c r="H20245" s="38" t="s">
        <v>3535</v>
      </c>
      <c r="I20245" t="s">
        <v>7263</v>
      </c>
    </row>
    <row r="20246" spans="1:9" x14ac:dyDescent="0.35">
      <c r="A20246" t="s">
        <v>7418</v>
      </c>
      <c r="B20246" t="s">
        <v>33366</v>
      </c>
      <c r="D20246" t="s">
        <v>33367</v>
      </c>
      <c r="E20246" t="s">
        <v>33367</v>
      </c>
      <c r="G20246" s="38" t="s">
        <v>3309</v>
      </c>
      <c r="H20246" s="38" t="s">
        <v>3535</v>
      </c>
      <c r="I20246" t="s">
        <v>7263</v>
      </c>
    </row>
    <row r="20247" spans="1:9" x14ac:dyDescent="0.35">
      <c r="A20247" t="s">
        <v>7418</v>
      </c>
      <c r="B20247" t="s">
        <v>33368</v>
      </c>
      <c r="D20247" t="s">
        <v>24327</v>
      </c>
      <c r="E20247" t="s">
        <v>24327</v>
      </c>
      <c r="G20247" s="38" t="s">
        <v>3309</v>
      </c>
      <c r="H20247" s="38" t="s">
        <v>3535</v>
      </c>
      <c r="I20247" t="s">
        <v>7263</v>
      </c>
    </row>
    <row r="20248" spans="1:9" x14ac:dyDescent="0.35">
      <c r="A20248" t="s">
        <v>7418</v>
      </c>
      <c r="B20248" t="s">
        <v>33369</v>
      </c>
      <c r="D20248" t="s">
        <v>33370</v>
      </c>
      <c r="E20248" t="s">
        <v>33370</v>
      </c>
      <c r="G20248" s="38" t="s">
        <v>3309</v>
      </c>
      <c r="H20248" s="38" t="s">
        <v>3535</v>
      </c>
      <c r="I20248" t="s">
        <v>7263</v>
      </c>
    </row>
    <row r="20249" spans="1:9" x14ac:dyDescent="0.35">
      <c r="A20249" t="s">
        <v>7418</v>
      </c>
      <c r="B20249" t="s">
        <v>33371</v>
      </c>
      <c r="D20249" t="s">
        <v>3483</v>
      </c>
      <c r="E20249" t="s">
        <v>3483</v>
      </c>
      <c r="G20249" s="38" t="s">
        <v>3309</v>
      </c>
      <c r="H20249" s="38" t="s">
        <v>3535</v>
      </c>
      <c r="I20249" t="s">
        <v>7263</v>
      </c>
    </row>
    <row r="20250" spans="1:9" x14ac:dyDescent="0.35">
      <c r="A20250" t="s">
        <v>7418</v>
      </c>
      <c r="B20250" t="s">
        <v>33372</v>
      </c>
      <c r="D20250" t="s">
        <v>16411</v>
      </c>
      <c r="E20250" t="s">
        <v>16411</v>
      </c>
      <c r="G20250" s="38" t="s">
        <v>3309</v>
      </c>
      <c r="H20250" s="38" t="s">
        <v>3535</v>
      </c>
      <c r="I20250" t="s">
        <v>7263</v>
      </c>
    </row>
    <row r="20251" spans="1:9" x14ac:dyDescent="0.35">
      <c r="A20251" t="s">
        <v>7418</v>
      </c>
      <c r="B20251" t="s">
        <v>33373</v>
      </c>
      <c r="D20251" t="s">
        <v>33374</v>
      </c>
      <c r="E20251" t="s">
        <v>33374</v>
      </c>
      <c r="G20251" s="38" t="s">
        <v>3309</v>
      </c>
      <c r="H20251" s="38" t="s">
        <v>3535</v>
      </c>
      <c r="I20251" t="s">
        <v>7263</v>
      </c>
    </row>
    <row r="20252" spans="1:9" x14ac:dyDescent="0.35">
      <c r="A20252" t="s">
        <v>7418</v>
      </c>
      <c r="B20252" t="s">
        <v>33375</v>
      </c>
      <c r="D20252" t="s">
        <v>25506</v>
      </c>
      <c r="E20252" t="s">
        <v>25506</v>
      </c>
      <c r="G20252" s="38" t="s">
        <v>3309</v>
      </c>
      <c r="H20252" s="38" t="s">
        <v>3535</v>
      </c>
      <c r="I20252" t="s">
        <v>7263</v>
      </c>
    </row>
    <row r="20253" spans="1:9" x14ac:dyDescent="0.35">
      <c r="A20253" t="s">
        <v>7418</v>
      </c>
      <c r="B20253" t="s">
        <v>33376</v>
      </c>
      <c r="D20253" t="s">
        <v>33377</v>
      </c>
      <c r="E20253" t="s">
        <v>33377</v>
      </c>
      <c r="G20253" s="38" t="s">
        <v>3309</v>
      </c>
      <c r="H20253" s="38" t="s">
        <v>3535</v>
      </c>
      <c r="I20253" t="s">
        <v>7263</v>
      </c>
    </row>
    <row r="20254" spans="1:9" x14ac:dyDescent="0.35">
      <c r="A20254" t="s">
        <v>7418</v>
      </c>
      <c r="B20254" t="s">
        <v>33378</v>
      </c>
      <c r="D20254" t="s">
        <v>22577</v>
      </c>
      <c r="E20254" t="s">
        <v>22577</v>
      </c>
      <c r="G20254" s="38" t="s">
        <v>3309</v>
      </c>
      <c r="H20254" s="38" t="s">
        <v>3535</v>
      </c>
      <c r="I20254" t="s">
        <v>7263</v>
      </c>
    </row>
    <row r="20255" spans="1:9" x14ac:dyDescent="0.35">
      <c r="A20255" t="s">
        <v>7418</v>
      </c>
      <c r="B20255" t="s">
        <v>33379</v>
      </c>
      <c r="D20255" t="s">
        <v>7392</v>
      </c>
      <c r="E20255" t="s">
        <v>7392</v>
      </c>
      <c r="G20255" s="38" t="s">
        <v>3309</v>
      </c>
      <c r="H20255" s="38" t="s">
        <v>3535</v>
      </c>
      <c r="I20255" t="s">
        <v>7263</v>
      </c>
    </row>
    <row r="20256" spans="1:9" x14ac:dyDescent="0.35">
      <c r="A20256" t="s">
        <v>7418</v>
      </c>
      <c r="B20256" t="s">
        <v>33380</v>
      </c>
      <c r="D20256" t="s">
        <v>33220</v>
      </c>
      <c r="E20256" t="s">
        <v>33220</v>
      </c>
      <c r="G20256" s="38" t="s">
        <v>3309</v>
      </c>
      <c r="H20256" s="38" t="s">
        <v>3535</v>
      </c>
      <c r="I20256" t="s">
        <v>7263</v>
      </c>
    </row>
    <row r="20257" spans="1:9" x14ac:dyDescent="0.35">
      <c r="A20257" t="s">
        <v>7418</v>
      </c>
      <c r="B20257" t="s">
        <v>33381</v>
      </c>
      <c r="D20257" t="s">
        <v>17272</v>
      </c>
      <c r="E20257" t="s">
        <v>17272</v>
      </c>
      <c r="G20257" s="38" t="s">
        <v>3309</v>
      </c>
      <c r="H20257" s="38" t="s">
        <v>3535</v>
      </c>
      <c r="I20257" t="s">
        <v>7263</v>
      </c>
    </row>
    <row r="20258" spans="1:9" x14ac:dyDescent="0.35">
      <c r="A20258" t="s">
        <v>7418</v>
      </c>
      <c r="B20258" t="s">
        <v>33382</v>
      </c>
      <c r="D20258" t="s">
        <v>33383</v>
      </c>
      <c r="E20258" t="s">
        <v>33383</v>
      </c>
      <c r="G20258" s="38" t="s">
        <v>3309</v>
      </c>
      <c r="H20258" s="38" t="s">
        <v>3535</v>
      </c>
      <c r="I20258" t="s">
        <v>7263</v>
      </c>
    </row>
    <row r="20259" spans="1:9" x14ac:dyDescent="0.35">
      <c r="A20259" t="s">
        <v>7418</v>
      </c>
      <c r="B20259" t="s">
        <v>33384</v>
      </c>
      <c r="D20259" t="s">
        <v>7266</v>
      </c>
      <c r="E20259" t="s">
        <v>7266</v>
      </c>
      <c r="G20259" s="38" t="s">
        <v>3309</v>
      </c>
      <c r="H20259" s="38" t="s">
        <v>3535</v>
      </c>
      <c r="I20259" t="s">
        <v>7265</v>
      </c>
    </row>
    <row r="20260" spans="1:9" x14ac:dyDescent="0.35">
      <c r="A20260" t="s">
        <v>7418</v>
      </c>
      <c r="B20260" t="s">
        <v>33385</v>
      </c>
      <c r="D20260" t="s">
        <v>5437</v>
      </c>
      <c r="E20260" t="s">
        <v>5437</v>
      </c>
      <c r="G20260" s="38" t="s">
        <v>3309</v>
      </c>
      <c r="H20260" s="38" t="s">
        <v>3535</v>
      </c>
      <c r="I20260" t="s">
        <v>7265</v>
      </c>
    </row>
    <row r="20261" spans="1:9" x14ac:dyDescent="0.35">
      <c r="A20261" t="s">
        <v>7418</v>
      </c>
      <c r="B20261" t="s">
        <v>33386</v>
      </c>
      <c r="D20261" t="s">
        <v>6131</v>
      </c>
      <c r="E20261" t="s">
        <v>6131</v>
      </c>
      <c r="G20261" s="38" t="s">
        <v>3309</v>
      </c>
      <c r="H20261" s="38" t="s">
        <v>3535</v>
      </c>
      <c r="I20261" t="s">
        <v>7265</v>
      </c>
    </row>
    <row r="20262" spans="1:9" x14ac:dyDescent="0.35">
      <c r="A20262" t="s">
        <v>7418</v>
      </c>
      <c r="B20262" t="s">
        <v>33387</v>
      </c>
      <c r="D20262" t="s">
        <v>24994</v>
      </c>
      <c r="E20262" t="s">
        <v>24994</v>
      </c>
      <c r="G20262" s="38" t="s">
        <v>3309</v>
      </c>
      <c r="H20262" s="38" t="s">
        <v>3535</v>
      </c>
      <c r="I20262" t="s">
        <v>7265</v>
      </c>
    </row>
    <row r="20263" spans="1:9" x14ac:dyDescent="0.35">
      <c r="A20263" t="s">
        <v>7418</v>
      </c>
      <c r="B20263" t="s">
        <v>33388</v>
      </c>
      <c r="D20263" t="s">
        <v>5325</v>
      </c>
      <c r="E20263" t="s">
        <v>5325</v>
      </c>
      <c r="G20263" s="38" t="s">
        <v>3309</v>
      </c>
      <c r="H20263" s="38" t="s">
        <v>3535</v>
      </c>
      <c r="I20263" t="s">
        <v>7265</v>
      </c>
    </row>
    <row r="20264" spans="1:9" x14ac:dyDescent="0.35">
      <c r="A20264" t="s">
        <v>7418</v>
      </c>
      <c r="B20264" t="s">
        <v>33389</v>
      </c>
      <c r="D20264" t="s">
        <v>33390</v>
      </c>
      <c r="E20264" t="s">
        <v>33390</v>
      </c>
      <c r="G20264" s="38" t="s">
        <v>3309</v>
      </c>
      <c r="H20264" s="38" t="s">
        <v>3535</v>
      </c>
      <c r="I20264" t="s">
        <v>7265</v>
      </c>
    </row>
    <row r="20265" spans="1:9" x14ac:dyDescent="0.35">
      <c r="A20265" t="s">
        <v>7418</v>
      </c>
      <c r="B20265" t="s">
        <v>33391</v>
      </c>
      <c r="D20265" t="s">
        <v>33392</v>
      </c>
      <c r="E20265" t="s">
        <v>33392</v>
      </c>
      <c r="G20265" s="38" t="s">
        <v>3309</v>
      </c>
      <c r="H20265" s="38" t="s">
        <v>3535</v>
      </c>
      <c r="I20265" t="s">
        <v>7265</v>
      </c>
    </row>
    <row r="20266" spans="1:9" x14ac:dyDescent="0.35">
      <c r="A20266" t="s">
        <v>7418</v>
      </c>
      <c r="B20266" t="s">
        <v>33393</v>
      </c>
      <c r="D20266" t="s">
        <v>6158</v>
      </c>
      <c r="E20266" t="s">
        <v>6158</v>
      </c>
      <c r="G20266" s="38" t="s">
        <v>3309</v>
      </c>
      <c r="H20266" s="38" t="s">
        <v>3535</v>
      </c>
      <c r="I20266" t="s">
        <v>7265</v>
      </c>
    </row>
    <row r="20267" spans="1:9" x14ac:dyDescent="0.35">
      <c r="A20267" t="s">
        <v>7418</v>
      </c>
      <c r="B20267" t="s">
        <v>33394</v>
      </c>
      <c r="D20267" t="s">
        <v>7281</v>
      </c>
      <c r="E20267" t="s">
        <v>7281</v>
      </c>
      <c r="G20267" s="38" t="s">
        <v>3309</v>
      </c>
      <c r="H20267" s="38" t="s">
        <v>3535</v>
      </c>
      <c r="I20267" t="s">
        <v>7265</v>
      </c>
    </row>
    <row r="20268" spans="1:9" x14ac:dyDescent="0.35">
      <c r="A20268" t="s">
        <v>7418</v>
      </c>
      <c r="B20268" t="s">
        <v>33395</v>
      </c>
      <c r="D20268" t="s">
        <v>19657</v>
      </c>
      <c r="E20268" t="s">
        <v>19657</v>
      </c>
      <c r="G20268" s="38" t="s">
        <v>3309</v>
      </c>
      <c r="H20268" s="38" t="s">
        <v>3535</v>
      </c>
      <c r="I20268" t="s">
        <v>7265</v>
      </c>
    </row>
    <row r="20269" spans="1:9" x14ac:dyDescent="0.35">
      <c r="A20269" t="s">
        <v>7418</v>
      </c>
      <c r="B20269" t="s">
        <v>33396</v>
      </c>
      <c r="D20269" t="s">
        <v>33397</v>
      </c>
      <c r="E20269" t="s">
        <v>33397</v>
      </c>
      <c r="G20269" s="38" t="s">
        <v>3309</v>
      </c>
      <c r="H20269" s="38" t="s">
        <v>3535</v>
      </c>
      <c r="I20269" t="s">
        <v>7267</v>
      </c>
    </row>
    <row r="20270" spans="1:9" x14ac:dyDescent="0.35">
      <c r="A20270" t="s">
        <v>7418</v>
      </c>
      <c r="B20270" t="s">
        <v>33398</v>
      </c>
      <c r="D20270" t="s">
        <v>6127</v>
      </c>
      <c r="E20270" t="s">
        <v>6127</v>
      </c>
      <c r="G20270" s="38" t="s">
        <v>3309</v>
      </c>
      <c r="H20270" s="38" t="s">
        <v>3535</v>
      </c>
      <c r="I20270" t="s">
        <v>7267</v>
      </c>
    </row>
    <row r="20271" spans="1:9" x14ac:dyDescent="0.35">
      <c r="A20271" t="s">
        <v>7418</v>
      </c>
      <c r="B20271" t="s">
        <v>33399</v>
      </c>
      <c r="D20271" t="s">
        <v>33400</v>
      </c>
      <c r="E20271" t="s">
        <v>33400</v>
      </c>
      <c r="G20271" s="38" t="s">
        <v>3309</v>
      </c>
      <c r="H20271" s="38" t="s">
        <v>3535</v>
      </c>
      <c r="I20271" t="s">
        <v>7267</v>
      </c>
    </row>
    <row r="20272" spans="1:9" x14ac:dyDescent="0.35">
      <c r="A20272" t="s">
        <v>7418</v>
      </c>
      <c r="B20272" t="s">
        <v>33401</v>
      </c>
      <c r="D20272" t="s">
        <v>33402</v>
      </c>
      <c r="E20272" t="s">
        <v>33402</v>
      </c>
      <c r="G20272" s="38" t="s">
        <v>3309</v>
      </c>
      <c r="H20272" s="38" t="s">
        <v>3535</v>
      </c>
      <c r="I20272" t="s">
        <v>7267</v>
      </c>
    </row>
    <row r="20273" spans="1:9" x14ac:dyDescent="0.35">
      <c r="A20273" t="s">
        <v>7418</v>
      </c>
      <c r="B20273" t="s">
        <v>33403</v>
      </c>
      <c r="D20273" t="s">
        <v>9226</v>
      </c>
      <c r="E20273" t="s">
        <v>9226</v>
      </c>
      <c r="G20273" s="38" t="s">
        <v>3309</v>
      </c>
      <c r="H20273" s="38" t="s">
        <v>3535</v>
      </c>
      <c r="I20273" t="s">
        <v>7267</v>
      </c>
    </row>
    <row r="20274" spans="1:9" x14ac:dyDescent="0.35">
      <c r="A20274" t="s">
        <v>7418</v>
      </c>
      <c r="B20274" t="s">
        <v>33404</v>
      </c>
      <c r="D20274" t="s">
        <v>33405</v>
      </c>
      <c r="E20274" t="s">
        <v>33405</v>
      </c>
      <c r="G20274" s="38" t="s">
        <v>3309</v>
      </c>
      <c r="H20274" s="38" t="s">
        <v>3535</v>
      </c>
      <c r="I20274" t="s">
        <v>7267</v>
      </c>
    </row>
    <row r="20275" spans="1:9" x14ac:dyDescent="0.35">
      <c r="A20275" t="s">
        <v>7418</v>
      </c>
      <c r="B20275" t="s">
        <v>33406</v>
      </c>
      <c r="D20275" t="s">
        <v>7270</v>
      </c>
      <c r="E20275" t="s">
        <v>7270</v>
      </c>
      <c r="G20275" s="38" t="s">
        <v>3309</v>
      </c>
      <c r="H20275" s="38" t="s">
        <v>3535</v>
      </c>
      <c r="I20275" t="s">
        <v>7269</v>
      </c>
    </row>
    <row r="20276" spans="1:9" x14ac:dyDescent="0.35">
      <c r="A20276" t="s">
        <v>7418</v>
      </c>
      <c r="B20276" t="s">
        <v>33407</v>
      </c>
      <c r="D20276" t="s">
        <v>6957</v>
      </c>
      <c r="E20276" t="s">
        <v>6957</v>
      </c>
      <c r="G20276" s="38" t="s">
        <v>3309</v>
      </c>
      <c r="H20276" s="38" t="s">
        <v>3535</v>
      </c>
      <c r="I20276" t="s">
        <v>7269</v>
      </c>
    </row>
    <row r="20277" spans="1:9" x14ac:dyDescent="0.35">
      <c r="A20277" t="s">
        <v>7418</v>
      </c>
      <c r="B20277" t="s">
        <v>33408</v>
      </c>
      <c r="D20277" t="s">
        <v>4462</v>
      </c>
      <c r="E20277" t="s">
        <v>4462</v>
      </c>
      <c r="G20277" s="38" t="s">
        <v>3309</v>
      </c>
      <c r="H20277" s="38" t="s">
        <v>3535</v>
      </c>
      <c r="I20277" t="s">
        <v>7269</v>
      </c>
    </row>
    <row r="20278" spans="1:9" x14ac:dyDescent="0.35">
      <c r="A20278" t="s">
        <v>7418</v>
      </c>
      <c r="B20278" t="s">
        <v>33409</v>
      </c>
      <c r="D20278" t="s">
        <v>6125</v>
      </c>
      <c r="E20278" t="s">
        <v>6125</v>
      </c>
      <c r="G20278" s="38" t="s">
        <v>3309</v>
      </c>
      <c r="H20278" s="38" t="s">
        <v>3535</v>
      </c>
      <c r="I20278" t="s">
        <v>7269</v>
      </c>
    </row>
    <row r="20279" spans="1:9" x14ac:dyDescent="0.35">
      <c r="A20279" t="s">
        <v>7418</v>
      </c>
      <c r="B20279" t="s">
        <v>33410</v>
      </c>
      <c r="D20279" t="s">
        <v>33411</v>
      </c>
      <c r="E20279" t="s">
        <v>33411</v>
      </c>
      <c r="G20279" s="38" t="s">
        <v>3309</v>
      </c>
      <c r="H20279" s="38" t="s">
        <v>3535</v>
      </c>
      <c r="I20279" t="s">
        <v>7269</v>
      </c>
    </row>
    <row r="20280" spans="1:9" x14ac:dyDescent="0.35">
      <c r="A20280" t="s">
        <v>7418</v>
      </c>
      <c r="B20280" t="s">
        <v>33412</v>
      </c>
      <c r="D20280" t="s">
        <v>33413</v>
      </c>
      <c r="E20280" t="s">
        <v>33413</v>
      </c>
      <c r="G20280" s="38" t="s">
        <v>3309</v>
      </c>
      <c r="H20280" s="38" t="s">
        <v>3535</v>
      </c>
      <c r="I20280" t="s">
        <v>7269</v>
      </c>
    </row>
    <row r="20281" spans="1:9" x14ac:dyDescent="0.35">
      <c r="A20281" t="s">
        <v>7418</v>
      </c>
      <c r="B20281" t="s">
        <v>33414</v>
      </c>
      <c r="D20281" t="s">
        <v>33415</v>
      </c>
      <c r="E20281" t="s">
        <v>33415</v>
      </c>
      <c r="G20281" s="38" t="s">
        <v>3309</v>
      </c>
      <c r="H20281" s="38" t="s">
        <v>3535</v>
      </c>
      <c r="I20281" t="s">
        <v>7269</v>
      </c>
    </row>
    <row r="20282" spans="1:9" x14ac:dyDescent="0.35">
      <c r="A20282" t="s">
        <v>7418</v>
      </c>
      <c r="B20282" t="s">
        <v>33416</v>
      </c>
      <c r="D20282" t="s">
        <v>7272</v>
      </c>
      <c r="E20282" t="s">
        <v>7272</v>
      </c>
      <c r="G20282" s="38" t="s">
        <v>3309</v>
      </c>
      <c r="H20282" s="38" t="s">
        <v>3535</v>
      </c>
      <c r="I20282" t="s">
        <v>7271</v>
      </c>
    </row>
    <row r="20283" spans="1:9" x14ac:dyDescent="0.35">
      <c r="A20283" t="s">
        <v>7418</v>
      </c>
      <c r="B20283" t="s">
        <v>33417</v>
      </c>
      <c r="D20283" t="s">
        <v>33418</v>
      </c>
      <c r="E20283" t="s">
        <v>33418</v>
      </c>
      <c r="G20283" s="38" t="s">
        <v>3309</v>
      </c>
      <c r="H20283" s="38" t="s">
        <v>3535</v>
      </c>
      <c r="I20283" t="s">
        <v>7271</v>
      </c>
    </row>
    <row r="20284" spans="1:9" x14ac:dyDescent="0.35">
      <c r="A20284" t="s">
        <v>7418</v>
      </c>
      <c r="B20284" t="s">
        <v>33419</v>
      </c>
      <c r="D20284" t="s">
        <v>33420</v>
      </c>
      <c r="E20284" t="s">
        <v>33420</v>
      </c>
      <c r="G20284" s="38" t="s">
        <v>3309</v>
      </c>
      <c r="H20284" s="38" t="s">
        <v>3535</v>
      </c>
      <c r="I20284" t="s">
        <v>7271</v>
      </c>
    </row>
    <row r="20285" spans="1:9" x14ac:dyDescent="0.35">
      <c r="A20285" t="s">
        <v>7418</v>
      </c>
      <c r="B20285" t="s">
        <v>33421</v>
      </c>
      <c r="D20285" t="s">
        <v>5994</v>
      </c>
      <c r="E20285" t="s">
        <v>5994</v>
      </c>
      <c r="G20285" s="38" t="s">
        <v>3309</v>
      </c>
      <c r="H20285" s="38" t="s">
        <v>3535</v>
      </c>
      <c r="I20285" t="s">
        <v>7271</v>
      </c>
    </row>
    <row r="20286" spans="1:9" x14ac:dyDescent="0.35">
      <c r="A20286" t="s">
        <v>7418</v>
      </c>
      <c r="B20286" t="s">
        <v>33422</v>
      </c>
      <c r="D20286" t="s">
        <v>33423</v>
      </c>
      <c r="E20286" t="s">
        <v>33423</v>
      </c>
      <c r="G20286" s="38" t="s">
        <v>3309</v>
      </c>
      <c r="H20286" s="38" t="s">
        <v>3535</v>
      </c>
      <c r="I20286" t="s">
        <v>7271</v>
      </c>
    </row>
    <row r="20287" spans="1:9" x14ac:dyDescent="0.35">
      <c r="A20287" t="s">
        <v>7418</v>
      </c>
      <c r="B20287" t="s">
        <v>33424</v>
      </c>
      <c r="D20287" t="s">
        <v>33425</v>
      </c>
      <c r="E20287" t="s">
        <v>33425</v>
      </c>
      <c r="G20287" s="38" t="s">
        <v>3309</v>
      </c>
      <c r="H20287" s="38" t="s">
        <v>3535</v>
      </c>
      <c r="I20287" t="s">
        <v>7271</v>
      </c>
    </row>
    <row r="20288" spans="1:9" x14ac:dyDescent="0.35">
      <c r="A20288" t="s">
        <v>7418</v>
      </c>
      <c r="B20288" t="s">
        <v>33426</v>
      </c>
      <c r="D20288" t="s">
        <v>23783</v>
      </c>
      <c r="E20288" t="s">
        <v>23783</v>
      </c>
      <c r="G20288" s="38" t="s">
        <v>3309</v>
      </c>
      <c r="H20288" s="38" t="s">
        <v>3535</v>
      </c>
      <c r="I20288" t="s">
        <v>7271</v>
      </c>
    </row>
    <row r="20289" spans="1:9" x14ac:dyDescent="0.35">
      <c r="A20289" t="s">
        <v>7418</v>
      </c>
      <c r="B20289" t="s">
        <v>33427</v>
      </c>
      <c r="D20289" t="s">
        <v>5810</v>
      </c>
      <c r="E20289" t="s">
        <v>5810</v>
      </c>
      <c r="G20289" s="38" t="s">
        <v>3309</v>
      </c>
      <c r="H20289" s="38" t="s">
        <v>3535</v>
      </c>
      <c r="I20289" t="s">
        <v>7273</v>
      </c>
    </row>
    <row r="20290" spans="1:9" x14ac:dyDescent="0.35">
      <c r="A20290" t="s">
        <v>7418</v>
      </c>
      <c r="B20290" t="s">
        <v>33428</v>
      </c>
      <c r="D20290" t="s">
        <v>19496</v>
      </c>
      <c r="E20290" t="s">
        <v>19496</v>
      </c>
      <c r="G20290" s="38" t="s">
        <v>3309</v>
      </c>
      <c r="H20290" s="38" t="s">
        <v>3535</v>
      </c>
      <c r="I20290" t="s">
        <v>7273</v>
      </c>
    </row>
    <row r="20291" spans="1:9" x14ac:dyDescent="0.35">
      <c r="A20291" t="s">
        <v>7418</v>
      </c>
      <c r="B20291" t="s">
        <v>33429</v>
      </c>
      <c r="D20291" t="s">
        <v>5994</v>
      </c>
      <c r="E20291" t="s">
        <v>5994</v>
      </c>
      <c r="G20291" s="38" t="s">
        <v>3309</v>
      </c>
      <c r="H20291" s="38" t="s">
        <v>3535</v>
      </c>
      <c r="I20291" t="s">
        <v>7273</v>
      </c>
    </row>
    <row r="20292" spans="1:9" x14ac:dyDescent="0.35">
      <c r="A20292" t="s">
        <v>7418</v>
      </c>
      <c r="B20292" t="s">
        <v>33430</v>
      </c>
      <c r="D20292" t="s">
        <v>33431</v>
      </c>
      <c r="E20292" t="s">
        <v>33431</v>
      </c>
      <c r="G20292" s="38" t="s">
        <v>3309</v>
      </c>
      <c r="H20292" s="38" t="s">
        <v>3535</v>
      </c>
      <c r="I20292" t="s">
        <v>7273</v>
      </c>
    </row>
    <row r="20293" spans="1:9" x14ac:dyDescent="0.35">
      <c r="A20293" t="s">
        <v>7418</v>
      </c>
      <c r="B20293" t="s">
        <v>33432</v>
      </c>
      <c r="D20293" t="s">
        <v>33433</v>
      </c>
      <c r="E20293" t="s">
        <v>33433</v>
      </c>
      <c r="G20293" s="38" t="s">
        <v>3309</v>
      </c>
      <c r="H20293" s="38" t="s">
        <v>3535</v>
      </c>
      <c r="I20293" t="s">
        <v>7273</v>
      </c>
    </row>
    <row r="20294" spans="1:9" x14ac:dyDescent="0.35">
      <c r="A20294" t="s">
        <v>7418</v>
      </c>
      <c r="B20294" t="s">
        <v>33434</v>
      </c>
      <c r="D20294" t="s">
        <v>20873</v>
      </c>
      <c r="E20294" t="s">
        <v>20873</v>
      </c>
      <c r="G20294" s="38" t="s">
        <v>3309</v>
      </c>
      <c r="H20294" s="38" t="s">
        <v>3535</v>
      </c>
      <c r="I20294" t="s">
        <v>7273</v>
      </c>
    </row>
    <row r="20295" spans="1:9" x14ac:dyDescent="0.35">
      <c r="A20295" t="s">
        <v>7418</v>
      </c>
      <c r="B20295" t="s">
        <v>33435</v>
      </c>
      <c r="D20295" t="s">
        <v>5901</v>
      </c>
      <c r="E20295" t="s">
        <v>5901</v>
      </c>
      <c r="G20295" s="38" t="s">
        <v>3309</v>
      </c>
      <c r="H20295" s="38" t="s">
        <v>3535</v>
      </c>
      <c r="I20295" t="s">
        <v>7273</v>
      </c>
    </row>
    <row r="20296" spans="1:9" x14ac:dyDescent="0.35">
      <c r="A20296" t="s">
        <v>7418</v>
      </c>
      <c r="B20296" t="s">
        <v>33436</v>
      </c>
      <c r="D20296" t="s">
        <v>6160</v>
      </c>
      <c r="E20296" t="s">
        <v>6160</v>
      </c>
      <c r="G20296" s="38" t="s">
        <v>3309</v>
      </c>
      <c r="H20296" s="38" t="s">
        <v>3535</v>
      </c>
      <c r="I20296" t="s">
        <v>7273</v>
      </c>
    </row>
    <row r="20297" spans="1:9" x14ac:dyDescent="0.35">
      <c r="A20297" t="s">
        <v>7418</v>
      </c>
      <c r="B20297" t="s">
        <v>33437</v>
      </c>
      <c r="D20297" t="s">
        <v>22183</v>
      </c>
      <c r="E20297" t="s">
        <v>22183</v>
      </c>
      <c r="G20297" s="38" t="s">
        <v>3309</v>
      </c>
      <c r="H20297" s="38" t="s">
        <v>3535</v>
      </c>
      <c r="I20297" t="s">
        <v>7273</v>
      </c>
    </row>
    <row r="20298" spans="1:9" x14ac:dyDescent="0.35">
      <c r="A20298" t="s">
        <v>7418</v>
      </c>
      <c r="B20298" t="s">
        <v>33438</v>
      </c>
      <c r="D20298" t="s">
        <v>33439</v>
      </c>
      <c r="E20298" t="s">
        <v>33439</v>
      </c>
      <c r="G20298" s="38" t="s">
        <v>3309</v>
      </c>
      <c r="H20298" s="38" t="s">
        <v>3535</v>
      </c>
      <c r="I20298" t="s">
        <v>7273</v>
      </c>
    </row>
    <row r="20299" spans="1:9" x14ac:dyDescent="0.35">
      <c r="A20299" t="s">
        <v>7418</v>
      </c>
      <c r="B20299" t="s">
        <v>33440</v>
      </c>
      <c r="D20299" t="s">
        <v>33441</v>
      </c>
      <c r="E20299" t="s">
        <v>33441</v>
      </c>
      <c r="G20299" s="38" t="s">
        <v>3309</v>
      </c>
      <c r="H20299" s="38" t="s">
        <v>3535</v>
      </c>
      <c r="I20299" t="s">
        <v>7273</v>
      </c>
    </row>
    <row r="20300" spans="1:9" x14ac:dyDescent="0.35">
      <c r="A20300" t="s">
        <v>7418</v>
      </c>
      <c r="B20300" t="s">
        <v>33442</v>
      </c>
      <c r="D20300" t="s">
        <v>31939</v>
      </c>
      <c r="E20300" t="s">
        <v>31939</v>
      </c>
      <c r="G20300" s="38" t="s">
        <v>3309</v>
      </c>
      <c r="H20300" s="38" t="s">
        <v>3535</v>
      </c>
      <c r="I20300" t="s">
        <v>7273</v>
      </c>
    </row>
    <row r="20301" spans="1:9" x14ac:dyDescent="0.35">
      <c r="A20301" t="s">
        <v>7418</v>
      </c>
      <c r="B20301" t="s">
        <v>33443</v>
      </c>
      <c r="D20301" t="s">
        <v>32696</v>
      </c>
      <c r="E20301" t="s">
        <v>32696</v>
      </c>
      <c r="G20301" s="38" t="s">
        <v>3309</v>
      </c>
      <c r="H20301" s="38" t="s">
        <v>3535</v>
      </c>
      <c r="I20301" t="s">
        <v>7273</v>
      </c>
    </row>
    <row r="20302" spans="1:9" x14ac:dyDescent="0.35">
      <c r="A20302" t="s">
        <v>7418</v>
      </c>
      <c r="B20302" t="s">
        <v>33444</v>
      </c>
      <c r="D20302" t="s">
        <v>7275</v>
      </c>
      <c r="E20302" t="s">
        <v>7275</v>
      </c>
      <c r="G20302" s="38" t="s">
        <v>3309</v>
      </c>
      <c r="H20302" s="38" t="s">
        <v>3535</v>
      </c>
      <c r="I20302" t="s">
        <v>7274</v>
      </c>
    </row>
    <row r="20303" spans="1:9" x14ac:dyDescent="0.35">
      <c r="A20303" t="s">
        <v>7418</v>
      </c>
      <c r="B20303" t="s">
        <v>33445</v>
      </c>
      <c r="D20303" t="s">
        <v>5994</v>
      </c>
      <c r="E20303" t="s">
        <v>5994</v>
      </c>
      <c r="G20303" s="38" t="s">
        <v>3309</v>
      </c>
      <c r="H20303" s="38" t="s">
        <v>3535</v>
      </c>
      <c r="I20303" t="s">
        <v>7274</v>
      </c>
    </row>
    <row r="20304" spans="1:9" x14ac:dyDescent="0.35">
      <c r="A20304" t="s">
        <v>7418</v>
      </c>
      <c r="B20304" t="s">
        <v>33446</v>
      </c>
      <c r="D20304" t="s">
        <v>33447</v>
      </c>
      <c r="E20304" t="s">
        <v>33447</v>
      </c>
      <c r="G20304" s="38" t="s">
        <v>3309</v>
      </c>
      <c r="H20304" s="38" t="s">
        <v>3535</v>
      </c>
      <c r="I20304" t="s">
        <v>7274</v>
      </c>
    </row>
    <row r="20305" spans="1:9" x14ac:dyDescent="0.35">
      <c r="A20305" t="s">
        <v>7418</v>
      </c>
      <c r="B20305" t="s">
        <v>33448</v>
      </c>
      <c r="D20305" t="s">
        <v>32621</v>
      </c>
      <c r="E20305" t="s">
        <v>32621</v>
      </c>
      <c r="G20305" s="38" t="s">
        <v>3309</v>
      </c>
      <c r="H20305" s="38" t="s">
        <v>3535</v>
      </c>
      <c r="I20305" t="s">
        <v>7274</v>
      </c>
    </row>
    <row r="20306" spans="1:9" x14ac:dyDescent="0.35">
      <c r="A20306" t="s">
        <v>7418</v>
      </c>
      <c r="B20306" t="s">
        <v>33449</v>
      </c>
      <c r="D20306" t="s">
        <v>6396</v>
      </c>
      <c r="E20306" t="s">
        <v>6396</v>
      </c>
      <c r="G20306" s="38" t="s">
        <v>3309</v>
      </c>
      <c r="H20306" s="38" t="s">
        <v>3535</v>
      </c>
      <c r="I20306" t="s">
        <v>7274</v>
      </c>
    </row>
    <row r="20307" spans="1:9" x14ac:dyDescent="0.35">
      <c r="A20307" t="s">
        <v>7418</v>
      </c>
      <c r="B20307" t="s">
        <v>33450</v>
      </c>
      <c r="D20307" t="s">
        <v>7277</v>
      </c>
      <c r="E20307" t="s">
        <v>7277</v>
      </c>
      <c r="G20307" s="38" t="s">
        <v>3309</v>
      </c>
      <c r="H20307" s="38" t="s">
        <v>3535</v>
      </c>
      <c r="I20307" t="s">
        <v>7276</v>
      </c>
    </row>
    <row r="20308" spans="1:9" x14ac:dyDescent="0.35">
      <c r="A20308" t="s">
        <v>7418</v>
      </c>
      <c r="B20308" t="s">
        <v>33451</v>
      </c>
      <c r="D20308" t="s">
        <v>22185</v>
      </c>
      <c r="E20308" t="s">
        <v>22185</v>
      </c>
      <c r="G20308" s="38" t="s">
        <v>3309</v>
      </c>
      <c r="H20308" s="38" t="s">
        <v>3535</v>
      </c>
      <c r="I20308" t="s">
        <v>7276</v>
      </c>
    </row>
    <row r="20309" spans="1:9" x14ac:dyDescent="0.35">
      <c r="A20309" t="s">
        <v>7418</v>
      </c>
      <c r="B20309" t="s">
        <v>33452</v>
      </c>
      <c r="D20309" t="s">
        <v>33453</v>
      </c>
      <c r="E20309" t="s">
        <v>33453</v>
      </c>
      <c r="G20309" s="38" t="s">
        <v>3309</v>
      </c>
      <c r="H20309" s="38" t="s">
        <v>3535</v>
      </c>
      <c r="I20309" t="s">
        <v>7276</v>
      </c>
    </row>
    <row r="20310" spans="1:9" x14ac:dyDescent="0.35">
      <c r="A20310" t="s">
        <v>7418</v>
      </c>
      <c r="B20310" t="s">
        <v>33454</v>
      </c>
      <c r="D20310" t="s">
        <v>14848</v>
      </c>
      <c r="E20310" t="s">
        <v>14848</v>
      </c>
      <c r="G20310" s="38" t="s">
        <v>3309</v>
      </c>
      <c r="H20310" s="38" t="s">
        <v>3535</v>
      </c>
      <c r="I20310" t="s">
        <v>7276</v>
      </c>
    </row>
    <row r="20311" spans="1:9" x14ac:dyDescent="0.35">
      <c r="A20311" t="s">
        <v>7418</v>
      </c>
      <c r="B20311" t="s">
        <v>33455</v>
      </c>
      <c r="D20311" t="s">
        <v>15761</v>
      </c>
      <c r="E20311" t="s">
        <v>15761</v>
      </c>
      <c r="G20311" s="38" t="s">
        <v>3309</v>
      </c>
      <c r="H20311" s="38" t="s">
        <v>3535</v>
      </c>
      <c r="I20311" t="s">
        <v>7276</v>
      </c>
    </row>
    <row r="20312" spans="1:9" x14ac:dyDescent="0.35">
      <c r="A20312" t="s">
        <v>7418</v>
      </c>
      <c r="B20312" t="s">
        <v>33456</v>
      </c>
      <c r="D20312" t="s">
        <v>33457</v>
      </c>
      <c r="E20312" t="s">
        <v>33457</v>
      </c>
      <c r="G20312" s="38" t="s">
        <v>3309</v>
      </c>
      <c r="H20312" s="38" t="s">
        <v>3535</v>
      </c>
      <c r="I20312" t="s">
        <v>7276</v>
      </c>
    </row>
    <row r="20313" spans="1:9" x14ac:dyDescent="0.35">
      <c r="A20313" t="s">
        <v>7418</v>
      </c>
      <c r="B20313" t="s">
        <v>33458</v>
      </c>
      <c r="D20313" t="s">
        <v>33459</v>
      </c>
      <c r="E20313" t="s">
        <v>33459</v>
      </c>
      <c r="G20313" s="38" t="s">
        <v>3309</v>
      </c>
      <c r="H20313" s="38" t="s">
        <v>3535</v>
      </c>
      <c r="I20313" t="s">
        <v>7276</v>
      </c>
    </row>
    <row r="20314" spans="1:9" x14ac:dyDescent="0.35">
      <c r="A20314" t="s">
        <v>7418</v>
      </c>
      <c r="B20314" t="s">
        <v>33460</v>
      </c>
      <c r="D20314" t="s">
        <v>33461</v>
      </c>
      <c r="E20314" t="s">
        <v>33461</v>
      </c>
      <c r="G20314" s="38" t="s">
        <v>3309</v>
      </c>
      <c r="H20314" s="38" t="s">
        <v>3535</v>
      </c>
      <c r="I20314" t="s">
        <v>7276</v>
      </c>
    </row>
    <row r="20315" spans="1:9" x14ac:dyDescent="0.35">
      <c r="A20315" t="s">
        <v>7418</v>
      </c>
      <c r="B20315" t="s">
        <v>33462</v>
      </c>
      <c r="D20315" t="s">
        <v>33463</v>
      </c>
      <c r="E20315" t="s">
        <v>33463</v>
      </c>
      <c r="G20315" s="38" t="s">
        <v>3309</v>
      </c>
      <c r="H20315" s="38" t="s">
        <v>3535</v>
      </c>
      <c r="I20315" t="s">
        <v>7276</v>
      </c>
    </row>
    <row r="20316" spans="1:9" x14ac:dyDescent="0.35">
      <c r="A20316" t="s">
        <v>7418</v>
      </c>
      <c r="B20316" t="s">
        <v>33464</v>
      </c>
      <c r="D20316" t="s">
        <v>33465</v>
      </c>
      <c r="E20316" t="s">
        <v>33465</v>
      </c>
      <c r="G20316" s="38" t="s">
        <v>3309</v>
      </c>
      <c r="H20316" s="38" t="s">
        <v>3535</v>
      </c>
      <c r="I20316" t="s">
        <v>7276</v>
      </c>
    </row>
    <row r="20317" spans="1:9" x14ac:dyDescent="0.35">
      <c r="A20317" t="s">
        <v>7418</v>
      </c>
      <c r="B20317" t="s">
        <v>33466</v>
      </c>
      <c r="D20317" t="s">
        <v>33467</v>
      </c>
      <c r="E20317" t="s">
        <v>33467</v>
      </c>
      <c r="G20317" s="38" t="s">
        <v>3309</v>
      </c>
      <c r="H20317" s="38" t="s">
        <v>3535</v>
      </c>
      <c r="I20317" t="s">
        <v>7276</v>
      </c>
    </row>
    <row r="20318" spans="1:9" x14ac:dyDescent="0.35">
      <c r="A20318" t="s">
        <v>7418</v>
      </c>
      <c r="B20318" t="s">
        <v>33468</v>
      </c>
      <c r="D20318" t="s">
        <v>7279</v>
      </c>
      <c r="E20318" t="s">
        <v>7279</v>
      </c>
      <c r="G20318" s="38" t="s">
        <v>3309</v>
      </c>
      <c r="H20318" s="38" t="s">
        <v>3535</v>
      </c>
      <c r="I20318" t="s">
        <v>7278</v>
      </c>
    </row>
    <row r="20319" spans="1:9" x14ac:dyDescent="0.35">
      <c r="A20319" t="s">
        <v>7418</v>
      </c>
      <c r="B20319" t="s">
        <v>33469</v>
      </c>
      <c r="D20319" t="s">
        <v>4443</v>
      </c>
      <c r="E20319" t="s">
        <v>4443</v>
      </c>
      <c r="G20319" s="38" t="s">
        <v>3309</v>
      </c>
      <c r="H20319" s="38" t="s">
        <v>3535</v>
      </c>
      <c r="I20319" t="s">
        <v>7278</v>
      </c>
    </row>
    <row r="20320" spans="1:9" x14ac:dyDescent="0.35">
      <c r="A20320" t="s">
        <v>7418</v>
      </c>
      <c r="B20320" t="s">
        <v>33470</v>
      </c>
      <c r="D20320" t="s">
        <v>7270</v>
      </c>
      <c r="E20320" t="s">
        <v>7270</v>
      </c>
      <c r="G20320" s="38" t="s">
        <v>3309</v>
      </c>
      <c r="H20320" s="38" t="s">
        <v>3535</v>
      </c>
      <c r="I20320" t="s">
        <v>7278</v>
      </c>
    </row>
    <row r="20321" spans="1:9" x14ac:dyDescent="0.35">
      <c r="A20321" t="s">
        <v>7418</v>
      </c>
      <c r="B20321" t="s">
        <v>33471</v>
      </c>
      <c r="D20321" t="s">
        <v>5009</v>
      </c>
      <c r="E20321" t="s">
        <v>5009</v>
      </c>
      <c r="G20321" s="38" t="s">
        <v>3309</v>
      </c>
      <c r="H20321" s="38" t="s">
        <v>3535</v>
      </c>
      <c r="I20321" t="s">
        <v>7278</v>
      </c>
    </row>
    <row r="20322" spans="1:9" x14ac:dyDescent="0.35">
      <c r="A20322" t="s">
        <v>7418</v>
      </c>
      <c r="B20322" t="s">
        <v>33472</v>
      </c>
      <c r="D20322" t="s">
        <v>20058</v>
      </c>
      <c r="E20322" t="s">
        <v>20058</v>
      </c>
      <c r="G20322" s="38" t="s">
        <v>3309</v>
      </c>
      <c r="H20322" s="38" t="s">
        <v>3535</v>
      </c>
      <c r="I20322" t="s">
        <v>7278</v>
      </c>
    </row>
    <row r="20323" spans="1:9" x14ac:dyDescent="0.35">
      <c r="A20323" t="s">
        <v>7418</v>
      </c>
      <c r="B20323" t="s">
        <v>33473</v>
      </c>
      <c r="D20323" t="s">
        <v>4712</v>
      </c>
      <c r="E20323" t="s">
        <v>4712</v>
      </c>
      <c r="G20323" s="38" t="s">
        <v>3309</v>
      </c>
      <c r="H20323" s="38" t="s">
        <v>3535</v>
      </c>
      <c r="I20323" t="s">
        <v>7278</v>
      </c>
    </row>
    <row r="20324" spans="1:9" x14ac:dyDescent="0.35">
      <c r="A20324" t="s">
        <v>7418</v>
      </c>
      <c r="B20324" t="s">
        <v>33474</v>
      </c>
      <c r="D20324" t="s">
        <v>33475</v>
      </c>
      <c r="E20324" t="s">
        <v>33475</v>
      </c>
      <c r="G20324" s="38" t="s">
        <v>3309</v>
      </c>
      <c r="H20324" s="38" t="s">
        <v>3535</v>
      </c>
      <c r="I20324" t="s">
        <v>7278</v>
      </c>
    </row>
    <row r="20325" spans="1:9" x14ac:dyDescent="0.35">
      <c r="A20325" t="s">
        <v>7418</v>
      </c>
      <c r="B20325" t="s">
        <v>33476</v>
      </c>
      <c r="D20325" t="s">
        <v>33477</v>
      </c>
      <c r="E20325" t="s">
        <v>33477</v>
      </c>
      <c r="G20325" s="38" t="s">
        <v>3309</v>
      </c>
      <c r="H20325" s="38" t="s">
        <v>3535</v>
      </c>
      <c r="I20325" t="s">
        <v>7278</v>
      </c>
    </row>
    <row r="20326" spans="1:9" x14ac:dyDescent="0.35">
      <c r="A20326" t="s">
        <v>7418</v>
      </c>
      <c r="B20326" t="s">
        <v>33478</v>
      </c>
      <c r="D20326" t="s">
        <v>12596</v>
      </c>
      <c r="E20326" t="s">
        <v>12596</v>
      </c>
      <c r="G20326" s="38" t="s">
        <v>3309</v>
      </c>
      <c r="H20326" s="38" t="s">
        <v>3535</v>
      </c>
      <c r="I20326" t="s">
        <v>7278</v>
      </c>
    </row>
    <row r="20327" spans="1:9" x14ac:dyDescent="0.35">
      <c r="A20327" t="s">
        <v>7418</v>
      </c>
      <c r="B20327" t="s">
        <v>33479</v>
      </c>
      <c r="D20327" t="s">
        <v>24396</v>
      </c>
      <c r="E20327" t="s">
        <v>24396</v>
      </c>
      <c r="G20327" s="38" t="s">
        <v>3309</v>
      </c>
      <c r="H20327" s="38" t="s">
        <v>3535</v>
      </c>
      <c r="I20327" t="s">
        <v>7278</v>
      </c>
    </row>
    <row r="20328" spans="1:9" x14ac:dyDescent="0.35">
      <c r="A20328" t="s">
        <v>7418</v>
      </c>
      <c r="B20328" t="s">
        <v>33480</v>
      </c>
      <c r="D20328" t="s">
        <v>23813</v>
      </c>
      <c r="E20328" t="s">
        <v>23813</v>
      </c>
      <c r="G20328" s="38" t="s">
        <v>3309</v>
      </c>
      <c r="H20328" s="38" t="s">
        <v>3535</v>
      </c>
      <c r="I20328" t="s">
        <v>7278</v>
      </c>
    </row>
    <row r="20329" spans="1:9" x14ac:dyDescent="0.35">
      <c r="A20329" t="s">
        <v>7418</v>
      </c>
      <c r="B20329" t="s">
        <v>33481</v>
      </c>
      <c r="D20329" t="s">
        <v>33482</v>
      </c>
      <c r="E20329" t="s">
        <v>33482</v>
      </c>
      <c r="G20329" s="38" t="s">
        <v>3309</v>
      </c>
      <c r="H20329" s="38" t="s">
        <v>3535</v>
      </c>
      <c r="I20329" t="s">
        <v>7278</v>
      </c>
    </row>
    <row r="20330" spans="1:9" x14ac:dyDescent="0.35">
      <c r="A20330" t="s">
        <v>7418</v>
      </c>
      <c r="B20330" t="s">
        <v>33483</v>
      </c>
      <c r="D20330" t="s">
        <v>33484</v>
      </c>
      <c r="E20330" t="s">
        <v>33484</v>
      </c>
      <c r="G20330" s="38" t="s">
        <v>3309</v>
      </c>
      <c r="H20330" s="38" t="s">
        <v>3535</v>
      </c>
      <c r="I20330" t="s">
        <v>7278</v>
      </c>
    </row>
    <row r="20331" spans="1:9" x14ac:dyDescent="0.35">
      <c r="A20331" t="s">
        <v>7418</v>
      </c>
      <c r="B20331" t="s">
        <v>33485</v>
      </c>
      <c r="D20331" t="s">
        <v>7301</v>
      </c>
      <c r="E20331" t="s">
        <v>7301</v>
      </c>
      <c r="G20331" s="38" t="s">
        <v>3309</v>
      </c>
      <c r="H20331" s="38" t="s">
        <v>3535</v>
      </c>
      <c r="I20331" t="s">
        <v>7278</v>
      </c>
    </row>
    <row r="20332" spans="1:9" x14ac:dyDescent="0.35">
      <c r="A20332" t="s">
        <v>7418</v>
      </c>
      <c r="B20332" t="s">
        <v>33486</v>
      </c>
      <c r="D20332" t="s">
        <v>7281</v>
      </c>
      <c r="E20332" t="s">
        <v>7281</v>
      </c>
      <c r="G20332" s="38" t="s">
        <v>3309</v>
      </c>
      <c r="H20332" s="38" t="s">
        <v>3535</v>
      </c>
      <c r="I20332" t="s">
        <v>7280</v>
      </c>
    </row>
    <row r="20333" spans="1:9" x14ac:dyDescent="0.35">
      <c r="A20333" t="s">
        <v>7418</v>
      </c>
      <c r="B20333" t="s">
        <v>33487</v>
      </c>
      <c r="D20333" t="s">
        <v>7355</v>
      </c>
      <c r="E20333" t="s">
        <v>7355</v>
      </c>
      <c r="G20333" s="38" t="s">
        <v>3309</v>
      </c>
      <c r="H20333" s="38" t="s">
        <v>3535</v>
      </c>
      <c r="I20333" t="s">
        <v>7280</v>
      </c>
    </row>
    <row r="20334" spans="1:9" x14ac:dyDescent="0.35">
      <c r="A20334" t="s">
        <v>7418</v>
      </c>
      <c r="B20334" t="s">
        <v>33488</v>
      </c>
      <c r="D20334" t="s">
        <v>3483</v>
      </c>
      <c r="E20334" t="s">
        <v>3483</v>
      </c>
      <c r="G20334" s="38" t="s">
        <v>3309</v>
      </c>
      <c r="H20334" s="38" t="s">
        <v>3535</v>
      </c>
      <c r="I20334" t="s">
        <v>7280</v>
      </c>
    </row>
    <row r="20335" spans="1:9" x14ac:dyDescent="0.35">
      <c r="A20335" t="s">
        <v>7418</v>
      </c>
      <c r="B20335" t="s">
        <v>33489</v>
      </c>
      <c r="D20335" t="s">
        <v>33490</v>
      </c>
      <c r="E20335" t="s">
        <v>33490</v>
      </c>
      <c r="G20335" s="38" t="s">
        <v>3309</v>
      </c>
      <c r="H20335" s="38" t="s">
        <v>3535</v>
      </c>
      <c r="I20335" t="s">
        <v>7280</v>
      </c>
    </row>
    <row r="20336" spans="1:9" x14ac:dyDescent="0.35">
      <c r="A20336" t="s">
        <v>7418</v>
      </c>
      <c r="B20336" t="s">
        <v>33491</v>
      </c>
      <c r="D20336" t="s">
        <v>33492</v>
      </c>
      <c r="E20336" t="s">
        <v>33492</v>
      </c>
      <c r="G20336" s="38" t="s">
        <v>3309</v>
      </c>
      <c r="H20336" s="38" t="s">
        <v>3535</v>
      </c>
      <c r="I20336" t="s">
        <v>7280</v>
      </c>
    </row>
    <row r="20337" spans="1:9" x14ac:dyDescent="0.35">
      <c r="A20337" t="s">
        <v>7418</v>
      </c>
      <c r="B20337" t="s">
        <v>33493</v>
      </c>
      <c r="D20337" t="s">
        <v>33494</v>
      </c>
      <c r="E20337" t="s">
        <v>33494</v>
      </c>
      <c r="G20337" s="38" t="s">
        <v>3309</v>
      </c>
      <c r="H20337" s="38" t="s">
        <v>3535</v>
      </c>
      <c r="I20337" t="s">
        <v>7280</v>
      </c>
    </row>
    <row r="20338" spans="1:9" x14ac:dyDescent="0.35">
      <c r="A20338" t="s">
        <v>7418</v>
      </c>
      <c r="B20338" t="s">
        <v>33495</v>
      </c>
      <c r="D20338" t="s">
        <v>33333</v>
      </c>
      <c r="E20338" t="s">
        <v>33333</v>
      </c>
      <c r="G20338" s="38" t="s">
        <v>3309</v>
      </c>
      <c r="H20338" s="38" t="s">
        <v>3535</v>
      </c>
      <c r="I20338" t="s">
        <v>7280</v>
      </c>
    </row>
    <row r="20339" spans="1:9" x14ac:dyDescent="0.35">
      <c r="A20339" t="s">
        <v>7418</v>
      </c>
      <c r="B20339" t="s">
        <v>33496</v>
      </c>
      <c r="D20339" t="s">
        <v>7283</v>
      </c>
      <c r="E20339" t="s">
        <v>7283</v>
      </c>
      <c r="G20339" s="38" t="s">
        <v>3309</v>
      </c>
      <c r="H20339" s="38" t="s">
        <v>3535</v>
      </c>
      <c r="I20339" t="s">
        <v>7282</v>
      </c>
    </row>
    <row r="20340" spans="1:9" x14ac:dyDescent="0.35">
      <c r="A20340" t="s">
        <v>7418</v>
      </c>
      <c r="B20340" t="s">
        <v>33497</v>
      </c>
      <c r="D20340" t="s">
        <v>33498</v>
      </c>
      <c r="E20340" t="s">
        <v>33498</v>
      </c>
      <c r="G20340" s="38" t="s">
        <v>3309</v>
      </c>
      <c r="H20340" s="38" t="s">
        <v>3535</v>
      </c>
      <c r="I20340" t="s">
        <v>7282</v>
      </c>
    </row>
    <row r="20341" spans="1:9" x14ac:dyDescent="0.35">
      <c r="A20341" t="s">
        <v>7418</v>
      </c>
      <c r="B20341" t="s">
        <v>33499</v>
      </c>
      <c r="D20341" t="s">
        <v>21078</v>
      </c>
      <c r="E20341" t="s">
        <v>21078</v>
      </c>
      <c r="G20341" s="38" t="s">
        <v>3309</v>
      </c>
      <c r="H20341" s="38" t="s">
        <v>3535</v>
      </c>
      <c r="I20341" t="s">
        <v>7282</v>
      </c>
    </row>
    <row r="20342" spans="1:9" x14ac:dyDescent="0.35">
      <c r="A20342" t="s">
        <v>7418</v>
      </c>
      <c r="B20342" t="s">
        <v>33500</v>
      </c>
      <c r="D20342" t="s">
        <v>33501</v>
      </c>
      <c r="E20342" t="s">
        <v>33501</v>
      </c>
      <c r="G20342" s="38" t="s">
        <v>3309</v>
      </c>
      <c r="H20342" s="38" t="s">
        <v>3535</v>
      </c>
      <c r="I20342" t="s">
        <v>7282</v>
      </c>
    </row>
    <row r="20343" spans="1:9" x14ac:dyDescent="0.35">
      <c r="A20343" t="s">
        <v>7418</v>
      </c>
      <c r="B20343" t="s">
        <v>33502</v>
      </c>
      <c r="D20343" t="s">
        <v>33503</v>
      </c>
      <c r="E20343" t="s">
        <v>33503</v>
      </c>
      <c r="G20343" s="38" t="s">
        <v>3309</v>
      </c>
      <c r="H20343" s="38" t="s">
        <v>3535</v>
      </c>
      <c r="I20343" t="s">
        <v>7282</v>
      </c>
    </row>
    <row r="20344" spans="1:9" x14ac:dyDescent="0.35">
      <c r="A20344" t="s">
        <v>7418</v>
      </c>
      <c r="B20344" t="s">
        <v>33504</v>
      </c>
      <c r="D20344" t="s">
        <v>7285</v>
      </c>
      <c r="E20344" t="s">
        <v>7285</v>
      </c>
      <c r="G20344" s="38" t="s">
        <v>3309</v>
      </c>
      <c r="H20344" s="38" t="s">
        <v>3535</v>
      </c>
      <c r="I20344" t="s">
        <v>7284</v>
      </c>
    </row>
    <row r="20345" spans="1:9" x14ac:dyDescent="0.35">
      <c r="A20345" t="s">
        <v>7418</v>
      </c>
      <c r="B20345" t="s">
        <v>33505</v>
      </c>
      <c r="D20345" t="s">
        <v>6119</v>
      </c>
      <c r="E20345" t="s">
        <v>6119</v>
      </c>
      <c r="G20345" s="38" t="s">
        <v>3309</v>
      </c>
      <c r="H20345" s="38" t="s">
        <v>3535</v>
      </c>
      <c r="I20345" t="s">
        <v>7284</v>
      </c>
    </row>
    <row r="20346" spans="1:9" x14ac:dyDescent="0.35">
      <c r="A20346" t="s">
        <v>7418</v>
      </c>
      <c r="B20346" t="s">
        <v>33506</v>
      </c>
      <c r="D20346" t="s">
        <v>20330</v>
      </c>
      <c r="E20346" t="s">
        <v>20330</v>
      </c>
      <c r="G20346" s="38" t="s">
        <v>3309</v>
      </c>
      <c r="H20346" s="38" t="s">
        <v>3535</v>
      </c>
      <c r="I20346" t="s">
        <v>7284</v>
      </c>
    </row>
    <row r="20347" spans="1:9" x14ac:dyDescent="0.35">
      <c r="A20347" t="s">
        <v>7418</v>
      </c>
      <c r="B20347" t="s">
        <v>33507</v>
      </c>
      <c r="D20347" t="s">
        <v>33313</v>
      </c>
      <c r="E20347" t="s">
        <v>33313</v>
      </c>
      <c r="G20347" s="38" t="s">
        <v>3309</v>
      </c>
      <c r="H20347" s="38" t="s">
        <v>3535</v>
      </c>
      <c r="I20347" t="s">
        <v>7284</v>
      </c>
    </row>
    <row r="20348" spans="1:9" x14ac:dyDescent="0.35">
      <c r="A20348" t="s">
        <v>7418</v>
      </c>
      <c r="B20348" t="s">
        <v>33508</v>
      </c>
      <c r="D20348" t="s">
        <v>7266</v>
      </c>
      <c r="E20348" t="s">
        <v>7266</v>
      </c>
      <c r="G20348" s="38" t="s">
        <v>3309</v>
      </c>
      <c r="H20348" s="38" t="s">
        <v>3535</v>
      </c>
      <c r="I20348" t="s">
        <v>7284</v>
      </c>
    </row>
    <row r="20349" spans="1:9" x14ac:dyDescent="0.35">
      <c r="A20349" t="s">
        <v>7418</v>
      </c>
      <c r="B20349" t="s">
        <v>33509</v>
      </c>
      <c r="D20349" t="s">
        <v>33510</v>
      </c>
      <c r="E20349" t="s">
        <v>33510</v>
      </c>
      <c r="G20349" s="38" t="s">
        <v>3309</v>
      </c>
      <c r="H20349" s="38" t="s">
        <v>3535</v>
      </c>
      <c r="I20349" t="s">
        <v>7284</v>
      </c>
    </row>
    <row r="20350" spans="1:9" x14ac:dyDescent="0.35">
      <c r="A20350" t="s">
        <v>7418</v>
      </c>
      <c r="B20350" t="s">
        <v>33511</v>
      </c>
      <c r="D20350" t="s">
        <v>5994</v>
      </c>
      <c r="E20350" t="s">
        <v>5994</v>
      </c>
      <c r="G20350" s="38" t="s">
        <v>3309</v>
      </c>
      <c r="H20350" s="38" t="s">
        <v>3535</v>
      </c>
      <c r="I20350" t="s">
        <v>7284</v>
      </c>
    </row>
    <row r="20351" spans="1:9" x14ac:dyDescent="0.35">
      <c r="A20351" t="s">
        <v>7418</v>
      </c>
      <c r="B20351" t="s">
        <v>33512</v>
      </c>
      <c r="D20351" t="s">
        <v>33513</v>
      </c>
      <c r="E20351" t="s">
        <v>33513</v>
      </c>
      <c r="G20351" s="38" t="s">
        <v>3309</v>
      </c>
      <c r="H20351" s="38" t="s">
        <v>3535</v>
      </c>
      <c r="I20351" t="s">
        <v>7284</v>
      </c>
    </row>
    <row r="20352" spans="1:9" x14ac:dyDescent="0.35">
      <c r="A20352" t="s">
        <v>7418</v>
      </c>
      <c r="B20352" t="s">
        <v>33514</v>
      </c>
      <c r="D20352" t="s">
        <v>33515</v>
      </c>
      <c r="E20352" t="s">
        <v>33515</v>
      </c>
      <c r="G20352" s="38" t="s">
        <v>3309</v>
      </c>
      <c r="H20352" s="38" t="s">
        <v>3535</v>
      </c>
      <c r="I20352" t="s">
        <v>7284</v>
      </c>
    </row>
    <row r="20353" spans="1:9" x14ac:dyDescent="0.35">
      <c r="A20353" t="s">
        <v>7418</v>
      </c>
      <c r="B20353" t="s">
        <v>33516</v>
      </c>
      <c r="D20353" t="s">
        <v>33517</v>
      </c>
      <c r="E20353" t="s">
        <v>33517</v>
      </c>
      <c r="G20353" s="38" t="s">
        <v>3309</v>
      </c>
      <c r="H20353" s="38" t="s">
        <v>3535</v>
      </c>
      <c r="I20353" t="s">
        <v>7284</v>
      </c>
    </row>
    <row r="20354" spans="1:9" x14ac:dyDescent="0.35">
      <c r="A20354" t="s">
        <v>7418</v>
      </c>
      <c r="B20354" t="s">
        <v>33518</v>
      </c>
      <c r="D20354" t="s">
        <v>33519</v>
      </c>
      <c r="E20354" t="s">
        <v>33519</v>
      </c>
      <c r="G20354" s="38" t="s">
        <v>3309</v>
      </c>
      <c r="H20354" s="38" t="s">
        <v>3537</v>
      </c>
      <c r="I20354" t="s">
        <v>7286</v>
      </c>
    </row>
    <row r="20355" spans="1:9" x14ac:dyDescent="0.35">
      <c r="A20355" t="s">
        <v>7418</v>
      </c>
      <c r="B20355" t="s">
        <v>33520</v>
      </c>
      <c r="D20355" t="s">
        <v>33521</v>
      </c>
      <c r="E20355" t="s">
        <v>33521</v>
      </c>
      <c r="G20355" s="38" t="s">
        <v>3309</v>
      </c>
      <c r="H20355" s="38" t="s">
        <v>3537</v>
      </c>
      <c r="I20355" t="s">
        <v>7286</v>
      </c>
    </row>
    <row r="20356" spans="1:9" x14ac:dyDescent="0.35">
      <c r="A20356" t="s">
        <v>7418</v>
      </c>
      <c r="B20356" t="s">
        <v>33522</v>
      </c>
      <c r="D20356" t="s">
        <v>33523</v>
      </c>
      <c r="E20356" t="s">
        <v>33523</v>
      </c>
      <c r="G20356" s="38" t="s">
        <v>3309</v>
      </c>
      <c r="H20356" s="38" t="s">
        <v>3537</v>
      </c>
      <c r="I20356" t="s">
        <v>7286</v>
      </c>
    </row>
    <row r="20357" spans="1:9" x14ac:dyDescent="0.35">
      <c r="A20357" t="s">
        <v>7418</v>
      </c>
      <c r="B20357" t="s">
        <v>33524</v>
      </c>
      <c r="D20357" t="s">
        <v>22178</v>
      </c>
      <c r="E20357" t="s">
        <v>22178</v>
      </c>
      <c r="G20357" s="38" t="s">
        <v>3309</v>
      </c>
      <c r="H20357" s="38" t="s">
        <v>3537</v>
      </c>
      <c r="I20357" t="s">
        <v>7286</v>
      </c>
    </row>
    <row r="20358" spans="1:9" x14ac:dyDescent="0.35">
      <c r="A20358" t="s">
        <v>7418</v>
      </c>
      <c r="B20358" t="s">
        <v>33525</v>
      </c>
      <c r="D20358" t="s">
        <v>33526</v>
      </c>
      <c r="E20358" t="s">
        <v>33526</v>
      </c>
      <c r="G20358" s="38" t="s">
        <v>3309</v>
      </c>
      <c r="H20358" s="38" t="s">
        <v>3537</v>
      </c>
      <c r="I20358" t="s">
        <v>7286</v>
      </c>
    </row>
    <row r="20359" spans="1:9" x14ac:dyDescent="0.35">
      <c r="A20359" t="s">
        <v>7418</v>
      </c>
      <c r="B20359" t="s">
        <v>33527</v>
      </c>
      <c r="D20359" t="s">
        <v>13713</v>
      </c>
      <c r="E20359" t="s">
        <v>13713</v>
      </c>
      <c r="G20359" s="38" t="s">
        <v>3309</v>
      </c>
      <c r="H20359" s="38" t="s">
        <v>3537</v>
      </c>
      <c r="I20359" t="s">
        <v>7286</v>
      </c>
    </row>
    <row r="20360" spans="1:9" x14ac:dyDescent="0.35">
      <c r="A20360" t="s">
        <v>7418</v>
      </c>
      <c r="B20360" t="s">
        <v>33528</v>
      </c>
      <c r="D20360" t="s">
        <v>4632</v>
      </c>
      <c r="E20360" t="s">
        <v>4632</v>
      </c>
      <c r="G20360" s="38" t="s">
        <v>3309</v>
      </c>
      <c r="H20360" s="38" t="s">
        <v>3537</v>
      </c>
      <c r="I20360" t="s">
        <v>7286</v>
      </c>
    </row>
    <row r="20361" spans="1:9" x14ac:dyDescent="0.35">
      <c r="A20361" t="s">
        <v>7418</v>
      </c>
      <c r="B20361" t="s">
        <v>33529</v>
      </c>
      <c r="D20361" t="s">
        <v>33530</v>
      </c>
      <c r="E20361" t="s">
        <v>33530</v>
      </c>
      <c r="G20361" s="38" t="s">
        <v>3309</v>
      </c>
      <c r="H20361" s="38" t="s">
        <v>3537</v>
      </c>
      <c r="I20361" t="s">
        <v>7286</v>
      </c>
    </row>
    <row r="20362" spans="1:9" x14ac:dyDescent="0.35">
      <c r="A20362" t="s">
        <v>7418</v>
      </c>
      <c r="B20362" t="s">
        <v>33531</v>
      </c>
      <c r="D20362" t="s">
        <v>33532</v>
      </c>
      <c r="E20362" t="s">
        <v>33532</v>
      </c>
      <c r="G20362" s="38" t="s">
        <v>3309</v>
      </c>
      <c r="H20362" s="38" t="s">
        <v>3537</v>
      </c>
      <c r="I20362" t="s">
        <v>7286</v>
      </c>
    </row>
    <row r="20363" spans="1:9" x14ac:dyDescent="0.35">
      <c r="A20363" t="s">
        <v>7418</v>
      </c>
      <c r="B20363" t="s">
        <v>33533</v>
      </c>
      <c r="D20363" t="s">
        <v>15854</v>
      </c>
      <c r="E20363" t="s">
        <v>15854</v>
      </c>
      <c r="G20363" s="38" t="s">
        <v>3309</v>
      </c>
      <c r="H20363" s="38" t="s">
        <v>3537</v>
      </c>
      <c r="I20363" t="s">
        <v>7286</v>
      </c>
    </row>
    <row r="20364" spans="1:9" x14ac:dyDescent="0.35">
      <c r="A20364" t="s">
        <v>7418</v>
      </c>
      <c r="B20364" t="s">
        <v>33534</v>
      </c>
      <c r="D20364" t="s">
        <v>22520</v>
      </c>
      <c r="E20364" t="s">
        <v>22520</v>
      </c>
      <c r="G20364" s="38" t="s">
        <v>3309</v>
      </c>
      <c r="H20364" s="38" t="s">
        <v>3537</v>
      </c>
      <c r="I20364" t="s">
        <v>7286</v>
      </c>
    </row>
    <row r="20365" spans="1:9" x14ac:dyDescent="0.35">
      <c r="A20365" t="s">
        <v>7418</v>
      </c>
      <c r="B20365" t="s">
        <v>33535</v>
      </c>
      <c r="D20365" t="s">
        <v>33536</v>
      </c>
      <c r="E20365" t="s">
        <v>33536</v>
      </c>
      <c r="G20365" s="38" t="s">
        <v>3309</v>
      </c>
      <c r="H20365" s="38" t="s">
        <v>3537</v>
      </c>
      <c r="I20365" t="s">
        <v>7286</v>
      </c>
    </row>
    <row r="20366" spans="1:9" x14ac:dyDescent="0.35">
      <c r="A20366" t="s">
        <v>7418</v>
      </c>
      <c r="B20366" t="s">
        <v>33537</v>
      </c>
      <c r="D20366" t="s">
        <v>20998</v>
      </c>
      <c r="E20366" t="s">
        <v>20998</v>
      </c>
      <c r="G20366" s="38" t="s">
        <v>3309</v>
      </c>
      <c r="H20366" s="38" t="s">
        <v>3537</v>
      </c>
      <c r="I20366" t="s">
        <v>7286</v>
      </c>
    </row>
    <row r="20367" spans="1:9" x14ac:dyDescent="0.35">
      <c r="A20367" t="s">
        <v>7418</v>
      </c>
      <c r="B20367" t="s">
        <v>33538</v>
      </c>
      <c r="D20367" t="s">
        <v>33076</v>
      </c>
      <c r="E20367" t="s">
        <v>33076</v>
      </c>
      <c r="G20367" s="38" t="s">
        <v>3309</v>
      </c>
      <c r="H20367" s="38" t="s">
        <v>3537</v>
      </c>
      <c r="I20367" t="s">
        <v>7286</v>
      </c>
    </row>
    <row r="20368" spans="1:9" x14ac:dyDescent="0.35">
      <c r="A20368" t="s">
        <v>7418</v>
      </c>
      <c r="B20368" t="s">
        <v>33539</v>
      </c>
      <c r="D20368" t="s">
        <v>33540</v>
      </c>
      <c r="E20368" t="s">
        <v>33540</v>
      </c>
      <c r="G20368" s="38" t="s">
        <v>3309</v>
      </c>
      <c r="H20368" s="38" t="s">
        <v>3537</v>
      </c>
      <c r="I20368" t="s">
        <v>7286</v>
      </c>
    </row>
    <row r="20369" spans="1:9" x14ac:dyDescent="0.35">
      <c r="A20369" t="s">
        <v>7418</v>
      </c>
      <c r="B20369" t="s">
        <v>33541</v>
      </c>
      <c r="D20369" t="s">
        <v>3371</v>
      </c>
      <c r="E20369" t="s">
        <v>3371</v>
      </c>
      <c r="G20369" s="38" t="s">
        <v>3309</v>
      </c>
      <c r="H20369" s="38" t="s">
        <v>3537</v>
      </c>
      <c r="I20369" t="s">
        <v>7286</v>
      </c>
    </row>
    <row r="20370" spans="1:9" x14ac:dyDescent="0.35">
      <c r="A20370" t="s">
        <v>7418</v>
      </c>
      <c r="B20370" t="s">
        <v>33542</v>
      </c>
      <c r="D20370" t="s">
        <v>6863</v>
      </c>
      <c r="E20370" t="s">
        <v>6863</v>
      </c>
      <c r="G20370" s="38" t="s">
        <v>3309</v>
      </c>
      <c r="H20370" s="38" t="s">
        <v>3537</v>
      </c>
      <c r="I20370" t="s">
        <v>7288</v>
      </c>
    </row>
    <row r="20371" spans="1:9" x14ac:dyDescent="0.35">
      <c r="A20371" t="s">
        <v>7418</v>
      </c>
      <c r="B20371" t="s">
        <v>33543</v>
      </c>
      <c r="D20371" t="s">
        <v>33544</v>
      </c>
      <c r="E20371" t="s">
        <v>33544</v>
      </c>
      <c r="G20371" s="38" t="s">
        <v>3309</v>
      </c>
      <c r="H20371" s="38" t="s">
        <v>3537</v>
      </c>
      <c r="I20371" t="s">
        <v>7288</v>
      </c>
    </row>
    <row r="20372" spans="1:9" x14ac:dyDescent="0.35">
      <c r="A20372" t="s">
        <v>7418</v>
      </c>
      <c r="B20372" t="s">
        <v>33545</v>
      </c>
      <c r="D20372" t="s">
        <v>33546</v>
      </c>
      <c r="E20372" t="s">
        <v>33546</v>
      </c>
      <c r="G20372" s="38" t="s">
        <v>3309</v>
      </c>
      <c r="H20372" s="38" t="s">
        <v>3537</v>
      </c>
      <c r="I20372" t="s">
        <v>7288</v>
      </c>
    </row>
    <row r="20373" spans="1:9" x14ac:dyDescent="0.35">
      <c r="A20373" t="s">
        <v>7418</v>
      </c>
      <c r="B20373" t="s">
        <v>33547</v>
      </c>
      <c r="D20373" t="s">
        <v>33548</v>
      </c>
      <c r="E20373" t="s">
        <v>33548</v>
      </c>
      <c r="G20373" s="38" t="s">
        <v>3309</v>
      </c>
      <c r="H20373" s="38" t="s">
        <v>3537</v>
      </c>
      <c r="I20373" t="s">
        <v>7288</v>
      </c>
    </row>
    <row r="20374" spans="1:9" x14ac:dyDescent="0.35">
      <c r="A20374" t="s">
        <v>7418</v>
      </c>
      <c r="B20374" t="s">
        <v>33549</v>
      </c>
      <c r="D20374" t="s">
        <v>7281</v>
      </c>
      <c r="E20374" t="s">
        <v>7281</v>
      </c>
      <c r="G20374" s="38" t="s">
        <v>3309</v>
      </c>
      <c r="H20374" s="38" t="s">
        <v>3537</v>
      </c>
      <c r="I20374" t="s">
        <v>7288</v>
      </c>
    </row>
    <row r="20375" spans="1:9" x14ac:dyDescent="0.35">
      <c r="A20375" t="s">
        <v>7418</v>
      </c>
      <c r="B20375" t="s">
        <v>33550</v>
      </c>
      <c r="D20375" t="s">
        <v>33551</v>
      </c>
      <c r="E20375" t="s">
        <v>33551</v>
      </c>
      <c r="G20375" s="38" t="s">
        <v>3309</v>
      </c>
      <c r="H20375" s="38" t="s">
        <v>3537</v>
      </c>
      <c r="I20375" t="s">
        <v>7288</v>
      </c>
    </row>
    <row r="20376" spans="1:9" x14ac:dyDescent="0.35">
      <c r="A20376" t="s">
        <v>7418</v>
      </c>
      <c r="B20376" t="s">
        <v>33552</v>
      </c>
      <c r="D20376" t="s">
        <v>14639</v>
      </c>
      <c r="E20376" t="s">
        <v>14639</v>
      </c>
      <c r="G20376" s="38" t="s">
        <v>3309</v>
      </c>
      <c r="H20376" s="38" t="s">
        <v>3537</v>
      </c>
      <c r="I20376" t="s">
        <v>7288</v>
      </c>
    </row>
    <row r="20377" spans="1:9" x14ac:dyDescent="0.35">
      <c r="A20377" t="s">
        <v>7418</v>
      </c>
      <c r="B20377" t="s">
        <v>33553</v>
      </c>
      <c r="D20377" t="s">
        <v>12864</v>
      </c>
      <c r="E20377" t="s">
        <v>12864</v>
      </c>
      <c r="G20377" s="38" t="s">
        <v>3309</v>
      </c>
      <c r="H20377" s="38" t="s">
        <v>3537</v>
      </c>
      <c r="I20377" t="s">
        <v>7288</v>
      </c>
    </row>
    <row r="20378" spans="1:9" x14ac:dyDescent="0.35">
      <c r="A20378" t="s">
        <v>7418</v>
      </c>
      <c r="B20378" t="s">
        <v>33554</v>
      </c>
      <c r="D20378" t="s">
        <v>4508</v>
      </c>
      <c r="E20378" t="s">
        <v>4508</v>
      </c>
      <c r="G20378" s="38" t="s">
        <v>3309</v>
      </c>
      <c r="H20378" s="38" t="s">
        <v>3537</v>
      </c>
      <c r="I20378" t="s">
        <v>7288</v>
      </c>
    </row>
    <row r="20379" spans="1:9" x14ac:dyDescent="0.35">
      <c r="A20379" t="s">
        <v>7418</v>
      </c>
      <c r="B20379" t="s">
        <v>33555</v>
      </c>
      <c r="D20379" t="s">
        <v>7290</v>
      </c>
      <c r="E20379" t="s">
        <v>7290</v>
      </c>
      <c r="G20379" s="38" t="s">
        <v>3309</v>
      </c>
      <c r="H20379" s="38" t="s">
        <v>3537</v>
      </c>
      <c r="I20379" t="s">
        <v>7289</v>
      </c>
    </row>
    <row r="20380" spans="1:9" x14ac:dyDescent="0.35">
      <c r="A20380" t="s">
        <v>7418</v>
      </c>
      <c r="B20380" t="s">
        <v>33556</v>
      </c>
      <c r="D20380" t="s">
        <v>33557</v>
      </c>
      <c r="E20380" t="s">
        <v>33557</v>
      </c>
      <c r="G20380" s="38" t="s">
        <v>3309</v>
      </c>
      <c r="H20380" s="38" t="s">
        <v>3537</v>
      </c>
      <c r="I20380" t="s">
        <v>7289</v>
      </c>
    </row>
    <row r="20381" spans="1:9" x14ac:dyDescent="0.35">
      <c r="A20381" t="s">
        <v>7418</v>
      </c>
      <c r="B20381" t="s">
        <v>33558</v>
      </c>
      <c r="D20381" t="s">
        <v>5507</v>
      </c>
      <c r="E20381" t="s">
        <v>5507</v>
      </c>
      <c r="G20381" s="38" t="s">
        <v>3309</v>
      </c>
      <c r="H20381" s="38" t="s">
        <v>3537</v>
      </c>
      <c r="I20381" t="s">
        <v>7289</v>
      </c>
    </row>
    <row r="20382" spans="1:9" x14ac:dyDescent="0.35">
      <c r="A20382" t="s">
        <v>7418</v>
      </c>
      <c r="B20382" t="s">
        <v>33559</v>
      </c>
      <c r="D20382" t="s">
        <v>7211</v>
      </c>
      <c r="E20382" t="s">
        <v>7211</v>
      </c>
      <c r="G20382" s="38" t="s">
        <v>3309</v>
      </c>
      <c r="H20382" s="38" t="s">
        <v>3537</v>
      </c>
      <c r="I20382" t="s">
        <v>7289</v>
      </c>
    </row>
    <row r="20383" spans="1:9" x14ac:dyDescent="0.35">
      <c r="A20383" t="s">
        <v>7418</v>
      </c>
      <c r="B20383" t="s">
        <v>33560</v>
      </c>
      <c r="D20383" t="s">
        <v>33561</v>
      </c>
      <c r="E20383" t="s">
        <v>33561</v>
      </c>
      <c r="G20383" s="38" t="s">
        <v>3309</v>
      </c>
      <c r="H20383" s="38" t="s">
        <v>3537</v>
      </c>
      <c r="I20383" t="s">
        <v>7289</v>
      </c>
    </row>
    <row r="20384" spans="1:9" x14ac:dyDescent="0.35">
      <c r="A20384" t="s">
        <v>7418</v>
      </c>
      <c r="B20384" t="s">
        <v>33562</v>
      </c>
      <c r="D20384" t="s">
        <v>5994</v>
      </c>
      <c r="E20384" t="s">
        <v>5994</v>
      </c>
      <c r="G20384" s="38" t="s">
        <v>3309</v>
      </c>
      <c r="H20384" s="38" t="s">
        <v>3537</v>
      </c>
      <c r="I20384" t="s">
        <v>7289</v>
      </c>
    </row>
    <row r="20385" spans="1:9" x14ac:dyDescent="0.35">
      <c r="A20385" t="s">
        <v>7418</v>
      </c>
      <c r="B20385" t="s">
        <v>33563</v>
      </c>
      <c r="D20385" t="s">
        <v>4632</v>
      </c>
      <c r="E20385" t="s">
        <v>4632</v>
      </c>
      <c r="G20385" s="38" t="s">
        <v>3309</v>
      </c>
      <c r="H20385" s="38" t="s">
        <v>3537</v>
      </c>
      <c r="I20385" t="s">
        <v>7289</v>
      </c>
    </row>
    <row r="20386" spans="1:9" x14ac:dyDescent="0.35">
      <c r="A20386" t="s">
        <v>7418</v>
      </c>
      <c r="B20386" t="s">
        <v>33564</v>
      </c>
      <c r="D20386" t="s">
        <v>33565</v>
      </c>
      <c r="E20386" t="s">
        <v>33565</v>
      </c>
      <c r="G20386" s="38" t="s">
        <v>3309</v>
      </c>
      <c r="H20386" s="38" t="s">
        <v>3537</v>
      </c>
      <c r="I20386" t="s">
        <v>7289</v>
      </c>
    </row>
    <row r="20387" spans="1:9" x14ac:dyDescent="0.35">
      <c r="A20387" t="s">
        <v>7418</v>
      </c>
      <c r="B20387" t="s">
        <v>33566</v>
      </c>
      <c r="D20387" t="s">
        <v>16330</v>
      </c>
      <c r="E20387" t="s">
        <v>16330</v>
      </c>
      <c r="G20387" s="38" t="s">
        <v>3309</v>
      </c>
      <c r="H20387" s="38" t="s">
        <v>3537</v>
      </c>
      <c r="I20387" t="s">
        <v>7289</v>
      </c>
    </row>
    <row r="20388" spans="1:9" x14ac:dyDescent="0.35">
      <c r="A20388" t="s">
        <v>7418</v>
      </c>
      <c r="B20388" t="s">
        <v>33567</v>
      </c>
      <c r="D20388" t="s">
        <v>16155</v>
      </c>
      <c r="E20388" t="s">
        <v>16155</v>
      </c>
      <c r="G20388" s="38" t="s">
        <v>3309</v>
      </c>
      <c r="H20388" s="38" t="s">
        <v>3537</v>
      </c>
      <c r="I20388" t="s">
        <v>7289</v>
      </c>
    </row>
    <row r="20389" spans="1:9" x14ac:dyDescent="0.35">
      <c r="A20389" t="s">
        <v>7418</v>
      </c>
      <c r="B20389" t="s">
        <v>33568</v>
      </c>
      <c r="D20389" t="s">
        <v>8060</v>
      </c>
      <c r="E20389" t="s">
        <v>8060</v>
      </c>
      <c r="G20389" s="38" t="s">
        <v>3309</v>
      </c>
      <c r="H20389" s="38" t="s">
        <v>3537</v>
      </c>
      <c r="I20389" t="s">
        <v>7289</v>
      </c>
    </row>
    <row r="20390" spans="1:9" x14ac:dyDescent="0.35">
      <c r="A20390" t="s">
        <v>7418</v>
      </c>
      <c r="B20390" t="s">
        <v>33569</v>
      </c>
      <c r="D20390" t="s">
        <v>6032</v>
      </c>
      <c r="E20390" t="s">
        <v>6032</v>
      </c>
      <c r="G20390" s="38" t="s">
        <v>3309</v>
      </c>
      <c r="H20390" s="38" t="s">
        <v>3537</v>
      </c>
      <c r="I20390" t="s">
        <v>7289</v>
      </c>
    </row>
    <row r="20391" spans="1:9" x14ac:dyDescent="0.35">
      <c r="A20391" t="s">
        <v>7418</v>
      </c>
      <c r="B20391" t="s">
        <v>33570</v>
      </c>
      <c r="D20391" t="s">
        <v>33571</v>
      </c>
      <c r="E20391" t="s">
        <v>33571</v>
      </c>
      <c r="G20391" s="38" t="s">
        <v>3309</v>
      </c>
      <c r="H20391" s="38" t="s">
        <v>3537</v>
      </c>
      <c r="I20391" t="s">
        <v>7289</v>
      </c>
    </row>
    <row r="20392" spans="1:9" x14ac:dyDescent="0.35">
      <c r="A20392" t="s">
        <v>7418</v>
      </c>
      <c r="B20392" t="s">
        <v>33572</v>
      </c>
      <c r="D20392" t="s">
        <v>3489</v>
      </c>
      <c r="E20392" t="s">
        <v>3489</v>
      </c>
      <c r="G20392" s="38" t="s">
        <v>3309</v>
      </c>
      <c r="H20392" s="38" t="s">
        <v>3537</v>
      </c>
      <c r="I20392" t="s">
        <v>7289</v>
      </c>
    </row>
    <row r="20393" spans="1:9" x14ac:dyDescent="0.35">
      <c r="A20393" t="s">
        <v>7418</v>
      </c>
      <c r="B20393" t="s">
        <v>33573</v>
      </c>
      <c r="D20393" t="s">
        <v>2807</v>
      </c>
      <c r="E20393" t="s">
        <v>2807</v>
      </c>
      <c r="G20393" s="38" t="s">
        <v>3309</v>
      </c>
      <c r="H20393" s="38" t="s">
        <v>3537</v>
      </c>
      <c r="I20393" t="s">
        <v>7289</v>
      </c>
    </row>
    <row r="20394" spans="1:9" x14ac:dyDescent="0.35">
      <c r="A20394" t="s">
        <v>7418</v>
      </c>
      <c r="B20394" t="s">
        <v>33574</v>
      </c>
      <c r="D20394" t="s">
        <v>33575</v>
      </c>
      <c r="E20394" t="s">
        <v>33575</v>
      </c>
      <c r="G20394" s="38" t="s">
        <v>3309</v>
      </c>
      <c r="H20394" s="38" t="s">
        <v>3537</v>
      </c>
      <c r="I20394" t="s">
        <v>7289</v>
      </c>
    </row>
    <row r="20395" spans="1:9" x14ac:dyDescent="0.35">
      <c r="A20395" t="s">
        <v>7418</v>
      </c>
      <c r="B20395" t="s">
        <v>33576</v>
      </c>
      <c r="D20395" t="s">
        <v>33577</v>
      </c>
      <c r="E20395" t="s">
        <v>33577</v>
      </c>
      <c r="G20395" s="38" t="s">
        <v>3309</v>
      </c>
      <c r="H20395" s="38" t="s">
        <v>3537</v>
      </c>
      <c r="I20395" t="s">
        <v>7289</v>
      </c>
    </row>
    <row r="20396" spans="1:9" x14ac:dyDescent="0.35">
      <c r="A20396" t="s">
        <v>7418</v>
      </c>
      <c r="B20396" t="s">
        <v>33578</v>
      </c>
      <c r="D20396" t="s">
        <v>7264</v>
      </c>
      <c r="E20396" t="s">
        <v>7264</v>
      </c>
      <c r="G20396" s="38" t="s">
        <v>3309</v>
      </c>
      <c r="H20396" s="38" t="s">
        <v>3537</v>
      </c>
      <c r="I20396" t="s">
        <v>7289</v>
      </c>
    </row>
    <row r="20397" spans="1:9" x14ac:dyDescent="0.35">
      <c r="A20397" t="s">
        <v>7418</v>
      </c>
      <c r="B20397" t="s">
        <v>33579</v>
      </c>
      <c r="D20397" t="s">
        <v>33580</v>
      </c>
      <c r="E20397" t="s">
        <v>33580</v>
      </c>
      <c r="G20397" s="38" t="s">
        <v>3309</v>
      </c>
      <c r="H20397" s="38" t="s">
        <v>3537</v>
      </c>
      <c r="I20397" t="s">
        <v>7289</v>
      </c>
    </row>
    <row r="20398" spans="1:9" x14ac:dyDescent="0.35">
      <c r="A20398" t="s">
        <v>7418</v>
      </c>
      <c r="B20398" t="s">
        <v>33581</v>
      </c>
      <c r="D20398" t="s">
        <v>16527</v>
      </c>
      <c r="E20398" t="s">
        <v>16527</v>
      </c>
      <c r="G20398" s="38" t="s">
        <v>3309</v>
      </c>
      <c r="H20398" s="38" t="s">
        <v>3537</v>
      </c>
      <c r="I20398" t="s">
        <v>7289</v>
      </c>
    </row>
    <row r="20399" spans="1:9" x14ac:dyDescent="0.35">
      <c r="A20399" t="s">
        <v>7418</v>
      </c>
      <c r="B20399" t="s">
        <v>33582</v>
      </c>
      <c r="D20399" t="s">
        <v>7292</v>
      </c>
      <c r="E20399" t="s">
        <v>7292</v>
      </c>
      <c r="G20399" s="38" t="s">
        <v>3309</v>
      </c>
      <c r="H20399" s="38" t="s">
        <v>3537</v>
      </c>
      <c r="I20399" t="s">
        <v>7291</v>
      </c>
    </row>
    <row r="20400" spans="1:9" x14ac:dyDescent="0.35">
      <c r="A20400" t="s">
        <v>7418</v>
      </c>
      <c r="B20400" t="s">
        <v>33583</v>
      </c>
      <c r="D20400" t="s">
        <v>33584</v>
      </c>
      <c r="E20400" t="s">
        <v>33584</v>
      </c>
      <c r="G20400" s="38" t="s">
        <v>3309</v>
      </c>
      <c r="H20400" s="38" t="s">
        <v>3537</v>
      </c>
      <c r="I20400" t="s">
        <v>7291</v>
      </c>
    </row>
    <row r="20401" spans="1:9" x14ac:dyDescent="0.35">
      <c r="A20401" t="s">
        <v>7418</v>
      </c>
      <c r="B20401" t="s">
        <v>33585</v>
      </c>
      <c r="D20401" t="s">
        <v>33586</v>
      </c>
      <c r="E20401" t="s">
        <v>33586</v>
      </c>
      <c r="G20401" s="38" t="s">
        <v>3309</v>
      </c>
      <c r="H20401" s="38" t="s">
        <v>3537</v>
      </c>
      <c r="I20401" t="s">
        <v>7291</v>
      </c>
    </row>
    <row r="20402" spans="1:9" x14ac:dyDescent="0.35">
      <c r="A20402" t="s">
        <v>7418</v>
      </c>
      <c r="B20402" t="s">
        <v>33587</v>
      </c>
      <c r="D20402" t="s">
        <v>13523</v>
      </c>
      <c r="E20402" t="s">
        <v>13523</v>
      </c>
      <c r="G20402" s="38" t="s">
        <v>3309</v>
      </c>
      <c r="H20402" s="38" t="s">
        <v>3537</v>
      </c>
      <c r="I20402" t="s">
        <v>7291</v>
      </c>
    </row>
    <row r="20403" spans="1:9" x14ac:dyDescent="0.35">
      <c r="A20403" t="s">
        <v>7418</v>
      </c>
      <c r="B20403" t="s">
        <v>33588</v>
      </c>
      <c r="D20403" t="s">
        <v>16403</v>
      </c>
      <c r="E20403" t="s">
        <v>16403</v>
      </c>
      <c r="G20403" s="38" t="s">
        <v>3309</v>
      </c>
      <c r="H20403" s="38" t="s">
        <v>3537</v>
      </c>
      <c r="I20403" t="s">
        <v>7291</v>
      </c>
    </row>
    <row r="20404" spans="1:9" x14ac:dyDescent="0.35">
      <c r="A20404" t="s">
        <v>7418</v>
      </c>
      <c r="B20404" t="s">
        <v>33589</v>
      </c>
      <c r="D20404" t="s">
        <v>5745</v>
      </c>
      <c r="E20404" t="s">
        <v>5745</v>
      </c>
      <c r="G20404" s="38" t="s">
        <v>3309</v>
      </c>
      <c r="H20404" s="38" t="s">
        <v>3537</v>
      </c>
      <c r="I20404" t="s">
        <v>7291</v>
      </c>
    </row>
    <row r="20405" spans="1:9" x14ac:dyDescent="0.35">
      <c r="A20405" t="s">
        <v>7418</v>
      </c>
      <c r="B20405" t="s">
        <v>33590</v>
      </c>
      <c r="D20405" t="s">
        <v>7272</v>
      </c>
      <c r="E20405" t="s">
        <v>7272</v>
      </c>
      <c r="G20405" s="38" t="s">
        <v>3309</v>
      </c>
      <c r="H20405" s="38" t="s">
        <v>3537</v>
      </c>
      <c r="I20405" t="s">
        <v>7291</v>
      </c>
    </row>
    <row r="20406" spans="1:9" x14ac:dyDescent="0.35">
      <c r="A20406" t="s">
        <v>7418</v>
      </c>
      <c r="B20406" t="s">
        <v>33591</v>
      </c>
      <c r="D20406" t="s">
        <v>5435</v>
      </c>
      <c r="E20406" t="s">
        <v>5435</v>
      </c>
      <c r="G20406" s="38" t="s">
        <v>3309</v>
      </c>
      <c r="H20406" s="38" t="s">
        <v>3537</v>
      </c>
      <c r="I20406" t="s">
        <v>7291</v>
      </c>
    </row>
    <row r="20407" spans="1:9" x14ac:dyDescent="0.35">
      <c r="A20407" t="s">
        <v>7418</v>
      </c>
      <c r="B20407" t="s">
        <v>33592</v>
      </c>
      <c r="D20407" t="s">
        <v>7294</v>
      </c>
      <c r="E20407" t="s">
        <v>7294</v>
      </c>
      <c r="G20407" s="38" t="s">
        <v>3309</v>
      </c>
      <c r="H20407" s="38" t="s">
        <v>3537</v>
      </c>
      <c r="I20407" t="s">
        <v>7293</v>
      </c>
    </row>
    <row r="20408" spans="1:9" x14ac:dyDescent="0.35">
      <c r="A20408" t="s">
        <v>7418</v>
      </c>
      <c r="B20408" t="s">
        <v>33593</v>
      </c>
      <c r="D20408" t="s">
        <v>22183</v>
      </c>
      <c r="E20408" t="s">
        <v>22183</v>
      </c>
      <c r="G20408" s="38" t="s">
        <v>3309</v>
      </c>
      <c r="H20408" s="38" t="s">
        <v>3537</v>
      </c>
      <c r="I20408" t="s">
        <v>7293</v>
      </c>
    </row>
    <row r="20409" spans="1:9" x14ac:dyDescent="0.35">
      <c r="A20409" t="s">
        <v>7418</v>
      </c>
      <c r="B20409" t="s">
        <v>33594</v>
      </c>
      <c r="D20409" t="s">
        <v>20955</v>
      </c>
      <c r="E20409" t="s">
        <v>20955</v>
      </c>
      <c r="G20409" s="38" t="s">
        <v>3309</v>
      </c>
      <c r="H20409" s="38" t="s">
        <v>3537</v>
      </c>
      <c r="I20409" t="s">
        <v>7293</v>
      </c>
    </row>
    <row r="20410" spans="1:9" x14ac:dyDescent="0.35">
      <c r="A20410" t="s">
        <v>7418</v>
      </c>
      <c r="B20410" t="s">
        <v>33595</v>
      </c>
      <c r="D20410" t="s">
        <v>33596</v>
      </c>
      <c r="E20410" t="s">
        <v>33596</v>
      </c>
      <c r="G20410" s="38" t="s">
        <v>3309</v>
      </c>
      <c r="H20410" s="38" t="s">
        <v>3537</v>
      </c>
      <c r="I20410" t="s">
        <v>7293</v>
      </c>
    </row>
    <row r="20411" spans="1:9" x14ac:dyDescent="0.35">
      <c r="A20411" t="s">
        <v>7418</v>
      </c>
      <c r="B20411" t="s">
        <v>33597</v>
      </c>
      <c r="D20411" t="s">
        <v>4778</v>
      </c>
      <c r="E20411" t="s">
        <v>4778</v>
      </c>
      <c r="G20411" s="38" t="s">
        <v>3309</v>
      </c>
      <c r="H20411" s="38" t="s">
        <v>3537</v>
      </c>
      <c r="I20411" t="s">
        <v>7293</v>
      </c>
    </row>
    <row r="20412" spans="1:9" x14ac:dyDescent="0.35">
      <c r="A20412" t="s">
        <v>7418</v>
      </c>
      <c r="B20412" t="s">
        <v>33598</v>
      </c>
      <c r="D20412" t="s">
        <v>15502</v>
      </c>
      <c r="E20412" t="s">
        <v>15502</v>
      </c>
      <c r="G20412" s="38" t="s">
        <v>3309</v>
      </c>
      <c r="H20412" s="38" t="s">
        <v>3537</v>
      </c>
      <c r="I20412" t="s">
        <v>7293</v>
      </c>
    </row>
    <row r="20413" spans="1:9" x14ac:dyDescent="0.35">
      <c r="A20413" t="s">
        <v>7418</v>
      </c>
      <c r="B20413" t="s">
        <v>33599</v>
      </c>
      <c r="D20413" t="s">
        <v>33600</v>
      </c>
      <c r="E20413" t="s">
        <v>33600</v>
      </c>
      <c r="G20413" s="38" t="s">
        <v>3309</v>
      </c>
      <c r="H20413" s="38" t="s">
        <v>3537</v>
      </c>
      <c r="I20413" t="s">
        <v>7293</v>
      </c>
    </row>
    <row r="20414" spans="1:9" x14ac:dyDescent="0.35">
      <c r="A20414" t="s">
        <v>7418</v>
      </c>
      <c r="B20414" t="s">
        <v>33601</v>
      </c>
      <c r="D20414" t="s">
        <v>3483</v>
      </c>
      <c r="E20414" t="s">
        <v>3483</v>
      </c>
      <c r="G20414" s="38" t="s">
        <v>3309</v>
      </c>
      <c r="H20414" s="38" t="s">
        <v>3537</v>
      </c>
      <c r="I20414" t="s">
        <v>7293</v>
      </c>
    </row>
    <row r="20415" spans="1:9" x14ac:dyDescent="0.35">
      <c r="A20415" t="s">
        <v>7418</v>
      </c>
      <c r="B20415" t="s">
        <v>33602</v>
      </c>
      <c r="D20415" t="s">
        <v>24963</v>
      </c>
      <c r="E20415" t="s">
        <v>24963</v>
      </c>
      <c r="G20415" s="38" t="s">
        <v>3309</v>
      </c>
      <c r="H20415" s="38" t="s">
        <v>3537</v>
      </c>
      <c r="I20415" t="s">
        <v>7293</v>
      </c>
    </row>
    <row r="20416" spans="1:9" x14ac:dyDescent="0.35">
      <c r="A20416" t="s">
        <v>7418</v>
      </c>
      <c r="B20416" t="s">
        <v>33603</v>
      </c>
      <c r="D20416" t="s">
        <v>5844</v>
      </c>
      <c r="E20416" t="s">
        <v>5844</v>
      </c>
      <c r="G20416" s="38" t="s">
        <v>3309</v>
      </c>
      <c r="H20416" s="38" t="s">
        <v>3537</v>
      </c>
      <c r="I20416" t="s">
        <v>7293</v>
      </c>
    </row>
    <row r="20417" spans="1:9" x14ac:dyDescent="0.35">
      <c r="A20417" t="s">
        <v>7418</v>
      </c>
      <c r="B20417" t="s">
        <v>33604</v>
      </c>
      <c r="D20417" t="s">
        <v>33220</v>
      </c>
      <c r="E20417" t="s">
        <v>33220</v>
      </c>
      <c r="G20417" s="38" t="s">
        <v>3309</v>
      </c>
      <c r="H20417" s="38" t="s">
        <v>3537</v>
      </c>
      <c r="I20417" t="s">
        <v>7293</v>
      </c>
    </row>
    <row r="20418" spans="1:9" x14ac:dyDescent="0.35">
      <c r="A20418" t="s">
        <v>7418</v>
      </c>
      <c r="B20418" t="s">
        <v>33605</v>
      </c>
      <c r="D20418" t="s">
        <v>20516</v>
      </c>
      <c r="E20418" t="s">
        <v>20516</v>
      </c>
      <c r="G20418" s="38" t="s">
        <v>3309</v>
      </c>
      <c r="H20418" s="38" t="s">
        <v>3537</v>
      </c>
      <c r="I20418" t="s">
        <v>7293</v>
      </c>
    </row>
    <row r="20419" spans="1:9" x14ac:dyDescent="0.35">
      <c r="A20419" t="s">
        <v>7418</v>
      </c>
      <c r="B20419" t="s">
        <v>33606</v>
      </c>
      <c r="D20419" t="s">
        <v>8317</v>
      </c>
      <c r="E20419" t="s">
        <v>8317</v>
      </c>
      <c r="G20419" s="38" t="s">
        <v>3309</v>
      </c>
      <c r="H20419" s="38" t="s">
        <v>3537</v>
      </c>
      <c r="I20419" t="s">
        <v>7293</v>
      </c>
    </row>
    <row r="20420" spans="1:9" x14ac:dyDescent="0.35">
      <c r="A20420" t="s">
        <v>7418</v>
      </c>
      <c r="B20420" t="s">
        <v>33607</v>
      </c>
      <c r="D20420" t="s">
        <v>24131</v>
      </c>
      <c r="E20420" t="s">
        <v>24131</v>
      </c>
      <c r="G20420" s="38" t="s">
        <v>3309</v>
      </c>
      <c r="H20420" s="38" t="s">
        <v>3537</v>
      </c>
      <c r="I20420" t="s">
        <v>7293</v>
      </c>
    </row>
    <row r="20421" spans="1:9" x14ac:dyDescent="0.35">
      <c r="A20421" t="s">
        <v>7418</v>
      </c>
      <c r="B20421" t="s">
        <v>33608</v>
      </c>
      <c r="D20421" t="s">
        <v>13540</v>
      </c>
      <c r="E20421" t="s">
        <v>13540</v>
      </c>
      <c r="G20421" s="38" t="s">
        <v>3309</v>
      </c>
      <c r="H20421" s="38" t="s">
        <v>3537</v>
      </c>
      <c r="I20421" t="s">
        <v>7293</v>
      </c>
    </row>
    <row r="20422" spans="1:9" x14ac:dyDescent="0.35">
      <c r="A20422" t="s">
        <v>7418</v>
      </c>
      <c r="B20422" t="s">
        <v>33609</v>
      </c>
      <c r="D20422" t="s">
        <v>7296</v>
      </c>
      <c r="E20422" t="s">
        <v>7296</v>
      </c>
      <c r="G20422" s="38" t="s">
        <v>3309</v>
      </c>
      <c r="H20422" s="38" t="s">
        <v>3537</v>
      </c>
      <c r="I20422" t="s">
        <v>7295</v>
      </c>
    </row>
    <row r="20423" spans="1:9" x14ac:dyDescent="0.35">
      <c r="A20423" t="s">
        <v>7418</v>
      </c>
      <c r="B20423" t="s">
        <v>33610</v>
      </c>
      <c r="D20423" t="s">
        <v>12953</v>
      </c>
      <c r="E20423" t="s">
        <v>12953</v>
      </c>
      <c r="G20423" s="38" t="s">
        <v>3309</v>
      </c>
      <c r="H20423" s="38" t="s">
        <v>3537</v>
      </c>
      <c r="I20423" t="s">
        <v>7295</v>
      </c>
    </row>
    <row r="20424" spans="1:9" x14ac:dyDescent="0.35">
      <c r="A20424" t="s">
        <v>7418</v>
      </c>
      <c r="B20424" t="s">
        <v>33611</v>
      </c>
      <c r="D20424" t="s">
        <v>21027</v>
      </c>
      <c r="E20424" t="s">
        <v>21027</v>
      </c>
      <c r="G20424" s="38" t="s">
        <v>3309</v>
      </c>
      <c r="H20424" s="38" t="s">
        <v>3537</v>
      </c>
      <c r="I20424" t="s">
        <v>7295</v>
      </c>
    </row>
    <row r="20425" spans="1:9" x14ac:dyDescent="0.35">
      <c r="A20425" t="s">
        <v>7418</v>
      </c>
      <c r="B20425" t="s">
        <v>33612</v>
      </c>
      <c r="D20425" t="s">
        <v>22298</v>
      </c>
      <c r="E20425" t="s">
        <v>22298</v>
      </c>
      <c r="G20425" s="38" t="s">
        <v>3309</v>
      </c>
      <c r="H20425" s="38" t="s">
        <v>3537</v>
      </c>
      <c r="I20425" t="s">
        <v>7295</v>
      </c>
    </row>
    <row r="20426" spans="1:9" x14ac:dyDescent="0.35">
      <c r="A20426" t="s">
        <v>7418</v>
      </c>
      <c r="B20426" t="s">
        <v>33613</v>
      </c>
      <c r="D20426" t="s">
        <v>3924</v>
      </c>
      <c r="E20426" t="s">
        <v>3924</v>
      </c>
      <c r="G20426" s="38" t="s">
        <v>3309</v>
      </c>
      <c r="H20426" s="38" t="s">
        <v>3537</v>
      </c>
      <c r="I20426" t="s">
        <v>7295</v>
      </c>
    </row>
    <row r="20427" spans="1:9" x14ac:dyDescent="0.35">
      <c r="A20427" t="s">
        <v>7418</v>
      </c>
      <c r="B20427" t="s">
        <v>33614</v>
      </c>
      <c r="D20427" t="s">
        <v>5325</v>
      </c>
      <c r="E20427" t="s">
        <v>5325</v>
      </c>
      <c r="G20427" s="38" t="s">
        <v>3309</v>
      </c>
      <c r="H20427" s="38" t="s">
        <v>3537</v>
      </c>
      <c r="I20427" t="s">
        <v>7295</v>
      </c>
    </row>
    <row r="20428" spans="1:9" x14ac:dyDescent="0.35">
      <c r="A20428" t="s">
        <v>7418</v>
      </c>
      <c r="B20428" t="s">
        <v>33615</v>
      </c>
      <c r="D20428" t="s">
        <v>33616</v>
      </c>
      <c r="E20428" t="s">
        <v>33616</v>
      </c>
      <c r="G20428" s="38" t="s">
        <v>3309</v>
      </c>
      <c r="H20428" s="38" t="s">
        <v>3537</v>
      </c>
      <c r="I20428" t="s">
        <v>7295</v>
      </c>
    </row>
    <row r="20429" spans="1:9" x14ac:dyDescent="0.35">
      <c r="A20429" t="s">
        <v>7418</v>
      </c>
      <c r="B20429" t="s">
        <v>33617</v>
      </c>
      <c r="D20429" t="s">
        <v>3924</v>
      </c>
      <c r="E20429" t="s">
        <v>3924</v>
      </c>
      <c r="G20429" s="38" t="s">
        <v>3309</v>
      </c>
      <c r="H20429" s="38" t="s">
        <v>3537</v>
      </c>
      <c r="I20429" t="s">
        <v>7297</v>
      </c>
    </row>
    <row r="20430" spans="1:9" x14ac:dyDescent="0.35">
      <c r="A20430" t="s">
        <v>7418</v>
      </c>
      <c r="B20430" t="s">
        <v>33618</v>
      </c>
      <c r="D20430" t="s">
        <v>33619</v>
      </c>
      <c r="E20430" t="s">
        <v>33619</v>
      </c>
      <c r="G20430" s="38" t="s">
        <v>3309</v>
      </c>
      <c r="H20430" s="38" t="s">
        <v>3537</v>
      </c>
      <c r="I20430" t="s">
        <v>7297</v>
      </c>
    </row>
    <row r="20431" spans="1:9" x14ac:dyDescent="0.35">
      <c r="A20431" t="s">
        <v>7418</v>
      </c>
      <c r="B20431" t="s">
        <v>33620</v>
      </c>
      <c r="D20431" t="s">
        <v>16407</v>
      </c>
      <c r="E20431" t="s">
        <v>16407</v>
      </c>
      <c r="G20431" s="38" t="s">
        <v>3309</v>
      </c>
      <c r="H20431" s="38" t="s">
        <v>3537</v>
      </c>
      <c r="I20431" t="s">
        <v>7297</v>
      </c>
    </row>
    <row r="20432" spans="1:9" x14ac:dyDescent="0.35">
      <c r="A20432" t="s">
        <v>7418</v>
      </c>
      <c r="B20432" t="s">
        <v>33621</v>
      </c>
      <c r="D20432" t="s">
        <v>33622</v>
      </c>
      <c r="E20432" t="s">
        <v>33622</v>
      </c>
      <c r="G20432" s="38" t="s">
        <v>3309</v>
      </c>
      <c r="H20432" s="38" t="s">
        <v>3537</v>
      </c>
      <c r="I20432" t="s">
        <v>7297</v>
      </c>
    </row>
    <row r="20433" spans="1:9" x14ac:dyDescent="0.35">
      <c r="A20433" t="s">
        <v>7418</v>
      </c>
      <c r="B20433" t="s">
        <v>33623</v>
      </c>
      <c r="D20433" t="s">
        <v>20313</v>
      </c>
      <c r="E20433" t="s">
        <v>20313</v>
      </c>
      <c r="G20433" s="38" t="s">
        <v>3309</v>
      </c>
      <c r="H20433" s="38" t="s">
        <v>3537</v>
      </c>
      <c r="I20433" t="s">
        <v>7297</v>
      </c>
    </row>
    <row r="20434" spans="1:9" x14ac:dyDescent="0.35">
      <c r="A20434" t="s">
        <v>7418</v>
      </c>
      <c r="B20434" t="s">
        <v>33624</v>
      </c>
      <c r="D20434" t="s">
        <v>4778</v>
      </c>
      <c r="E20434" t="s">
        <v>4778</v>
      </c>
      <c r="G20434" s="38" t="s">
        <v>3309</v>
      </c>
      <c r="H20434" s="38" t="s">
        <v>3537</v>
      </c>
      <c r="I20434" t="s">
        <v>7297</v>
      </c>
    </row>
    <row r="20435" spans="1:9" x14ac:dyDescent="0.35">
      <c r="A20435" t="s">
        <v>7418</v>
      </c>
      <c r="B20435" t="s">
        <v>33625</v>
      </c>
      <c r="D20435" t="s">
        <v>20304</v>
      </c>
      <c r="E20435" t="s">
        <v>20304</v>
      </c>
      <c r="G20435" s="38" t="s">
        <v>3309</v>
      </c>
      <c r="H20435" s="38" t="s">
        <v>3537</v>
      </c>
      <c r="I20435" t="s">
        <v>7297</v>
      </c>
    </row>
    <row r="20436" spans="1:9" x14ac:dyDescent="0.35">
      <c r="A20436" t="s">
        <v>7418</v>
      </c>
      <c r="B20436" t="s">
        <v>33626</v>
      </c>
      <c r="D20436" t="s">
        <v>33627</v>
      </c>
      <c r="E20436" t="s">
        <v>33627</v>
      </c>
      <c r="G20436" s="38" t="s">
        <v>3309</v>
      </c>
      <c r="H20436" s="38" t="s">
        <v>3537</v>
      </c>
      <c r="I20436" t="s">
        <v>7297</v>
      </c>
    </row>
    <row r="20437" spans="1:9" x14ac:dyDescent="0.35">
      <c r="A20437" t="s">
        <v>7418</v>
      </c>
      <c r="B20437" t="s">
        <v>33628</v>
      </c>
      <c r="D20437" t="s">
        <v>19864</v>
      </c>
      <c r="E20437" t="s">
        <v>19864</v>
      </c>
      <c r="G20437" s="38" t="s">
        <v>3309</v>
      </c>
      <c r="H20437" s="38" t="s">
        <v>3537</v>
      </c>
      <c r="I20437" t="s">
        <v>7297</v>
      </c>
    </row>
    <row r="20438" spans="1:9" x14ac:dyDescent="0.35">
      <c r="A20438" t="s">
        <v>7418</v>
      </c>
      <c r="B20438" t="s">
        <v>33629</v>
      </c>
      <c r="D20438" t="s">
        <v>4723</v>
      </c>
      <c r="E20438" t="s">
        <v>4723</v>
      </c>
      <c r="G20438" s="38" t="s">
        <v>3309</v>
      </c>
      <c r="H20438" s="38" t="s">
        <v>3537</v>
      </c>
      <c r="I20438" t="s">
        <v>7297</v>
      </c>
    </row>
    <row r="20439" spans="1:9" x14ac:dyDescent="0.35">
      <c r="A20439" t="s">
        <v>7418</v>
      </c>
      <c r="B20439" t="s">
        <v>33630</v>
      </c>
      <c r="D20439" t="s">
        <v>33631</v>
      </c>
      <c r="E20439" t="s">
        <v>33631</v>
      </c>
      <c r="G20439" s="38" t="s">
        <v>3309</v>
      </c>
      <c r="H20439" s="38" t="s">
        <v>3537</v>
      </c>
      <c r="I20439" t="s">
        <v>7297</v>
      </c>
    </row>
    <row r="20440" spans="1:9" x14ac:dyDescent="0.35">
      <c r="A20440" t="s">
        <v>7418</v>
      </c>
      <c r="B20440" t="s">
        <v>33632</v>
      </c>
      <c r="D20440" t="s">
        <v>33633</v>
      </c>
      <c r="E20440" t="s">
        <v>33633</v>
      </c>
      <c r="G20440" s="38" t="s">
        <v>3309</v>
      </c>
      <c r="H20440" s="38" t="s">
        <v>3537</v>
      </c>
      <c r="I20440" t="s">
        <v>7297</v>
      </c>
    </row>
    <row r="20441" spans="1:9" x14ac:dyDescent="0.35">
      <c r="A20441" t="s">
        <v>7418</v>
      </c>
      <c r="B20441" t="s">
        <v>33634</v>
      </c>
      <c r="D20441" t="s">
        <v>7299</v>
      </c>
      <c r="E20441" t="s">
        <v>7299</v>
      </c>
      <c r="G20441" s="38" t="s">
        <v>3309</v>
      </c>
      <c r="H20441" s="38" t="s">
        <v>3537</v>
      </c>
      <c r="I20441" t="s">
        <v>7298</v>
      </c>
    </row>
    <row r="20442" spans="1:9" x14ac:dyDescent="0.35">
      <c r="A20442" t="s">
        <v>7418</v>
      </c>
      <c r="B20442" t="s">
        <v>33635</v>
      </c>
      <c r="D20442" t="s">
        <v>4778</v>
      </c>
      <c r="E20442" t="s">
        <v>4778</v>
      </c>
      <c r="G20442" s="38" t="s">
        <v>3309</v>
      </c>
      <c r="H20442" s="38" t="s">
        <v>3537</v>
      </c>
      <c r="I20442" t="s">
        <v>7298</v>
      </c>
    </row>
    <row r="20443" spans="1:9" x14ac:dyDescent="0.35">
      <c r="A20443" t="s">
        <v>7418</v>
      </c>
      <c r="B20443" t="s">
        <v>33636</v>
      </c>
      <c r="D20443" t="s">
        <v>20665</v>
      </c>
      <c r="E20443" t="s">
        <v>20665</v>
      </c>
      <c r="G20443" s="38" t="s">
        <v>3309</v>
      </c>
      <c r="H20443" s="38" t="s">
        <v>3537</v>
      </c>
      <c r="I20443" t="s">
        <v>7298</v>
      </c>
    </row>
    <row r="20444" spans="1:9" x14ac:dyDescent="0.35">
      <c r="A20444" t="s">
        <v>7418</v>
      </c>
      <c r="B20444" t="s">
        <v>33637</v>
      </c>
      <c r="D20444" t="s">
        <v>23631</v>
      </c>
      <c r="E20444" t="s">
        <v>23631</v>
      </c>
      <c r="G20444" s="38" t="s">
        <v>3309</v>
      </c>
      <c r="H20444" s="38" t="s">
        <v>3537</v>
      </c>
      <c r="I20444" t="s">
        <v>7298</v>
      </c>
    </row>
    <row r="20445" spans="1:9" x14ac:dyDescent="0.35">
      <c r="A20445" t="s">
        <v>7418</v>
      </c>
      <c r="B20445" t="s">
        <v>33638</v>
      </c>
      <c r="D20445" t="s">
        <v>33639</v>
      </c>
      <c r="E20445" t="s">
        <v>33639</v>
      </c>
      <c r="G20445" s="38" t="s">
        <v>3309</v>
      </c>
      <c r="H20445" s="38" t="s">
        <v>3537</v>
      </c>
      <c r="I20445" t="s">
        <v>7298</v>
      </c>
    </row>
    <row r="20446" spans="1:9" x14ac:dyDescent="0.35">
      <c r="A20446" t="s">
        <v>7418</v>
      </c>
      <c r="B20446" t="s">
        <v>33640</v>
      </c>
      <c r="D20446" t="s">
        <v>33641</v>
      </c>
      <c r="E20446" t="s">
        <v>33641</v>
      </c>
      <c r="G20446" s="38" t="s">
        <v>3309</v>
      </c>
      <c r="H20446" s="38" t="s">
        <v>3537</v>
      </c>
      <c r="I20446" t="s">
        <v>7298</v>
      </c>
    </row>
    <row r="20447" spans="1:9" x14ac:dyDescent="0.35">
      <c r="A20447" t="s">
        <v>7418</v>
      </c>
      <c r="B20447" t="s">
        <v>33642</v>
      </c>
      <c r="D20447" t="s">
        <v>33643</v>
      </c>
      <c r="E20447" t="s">
        <v>33643</v>
      </c>
      <c r="G20447" s="38" t="s">
        <v>3309</v>
      </c>
      <c r="H20447" s="38" t="s">
        <v>3537</v>
      </c>
      <c r="I20447" t="s">
        <v>7298</v>
      </c>
    </row>
    <row r="20448" spans="1:9" x14ac:dyDescent="0.35">
      <c r="A20448" t="s">
        <v>7418</v>
      </c>
      <c r="B20448" t="s">
        <v>33644</v>
      </c>
      <c r="D20448" t="s">
        <v>7175</v>
      </c>
      <c r="E20448" t="s">
        <v>7175</v>
      </c>
      <c r="G20448" s="38" t="s">
        <v>3309</v>
      </c>
      <c r="H20448" s="38" t="s">
        <v>3537</v>
      </c>
      <c r="I20448" t="s">
        <v>7298</v>
      </c>
    </row>
    <row r="20449" spans="1:9" x14ac:dyDescent="0.35">
      <c r="A20449" t="s">
        <v>7418</v>
      </c>
      <c r="B20449" t="s">
        <v>33645</v>
      </c>
      <c r="D20449" t="s">
        <v>7301</v>
      </c>
      <c r="E20449" t="s">
        <v>7301</v>
      </c>
      <c r="G20449" s="38" t="s">
        <v>3309</v>
      </c>
      <c r="H20449" s="38" t="s">
        <v>3537</v>
      </c>
      <c r="I20449" t="s">
        <v>7300</v>
      </c>
    </row>
    <row r="20450" spans="1:9" x14ac:dyDescent="0.35">
      <c r="A20450" t="s">
        <v>7418</v>
      </c>
      <c r="B20450" t="s">
        <v>33646</v>
      </c>
      <c r="D20450" t="s">
        <v>7363</v>
      </c>
      <c r="E20450" t="s">
        <v>7363</v>
      </c>
      <c r="G20450" s="38" t="s">
        <v>3309</v>
      </c>
      <c r="H20450" s="38" t="s">
        <v>3537</v>
      </c>
      <c r="I20450" t="s">
        <v>7300</v>
      </c>
    </row>
    <row r="20451" spans="1:9" x14ac:dyDescent="0.35">
      <c r="A20451" t="s">
        <v>7418</v>
      </c>
      <c r="B20451" t="s">
        <v>33647</v>
      </c>
      <c r="D20451" t="s">
        <v>7270</v>
      </c>
      <c r="E20451" t="s">
        <v>7270</v>
      </c>
      <c r="G20451" s="38" t="s">
        <v>3309</v>
      </c>
      <c r="H20451" s="38" t="s">
        <v>3537</v>
      </c>
      <c r="I20451" t="s">
        <v>7300</v>
      </c>
    </row>
    <row r="20452" spans="1:9" x14ac:dyDescent="0.35">
      <c r="A20452" t="s">
        <v>7418</v>
      </c>
      <c r="B20452" t="s">
        <v>33648</v>
      </c>
      <c r="D20452" t="s">
        <v>6290</v>
      </c>
      <c r="E20452" t="s">
        <v>6290</v>
      </c>
      <c r="G20452" s="38" t="s">
        <v>3309</v>
      </c>
      <c r="H20452" s="38" t="s">
        <v>3537</v>
      </c>
      <c r="I20452" t="s">
        <v>7300</v>
      </c>
    </row>
    <row r="20453" spans="1:9" x14ac:dyDescent="0.35">
      <c r="A20453" t="s">
        <v>7418</v>
      </c>
      <c r="B20453" t="s">
        <v>33649</v>
      </c>
      <c r="D20453" t="s">
        <v>7314</v>
      </c>
      <c r="E20453" t="s">
        <v>7314</v>
      </c>
      <c r="G20453" s="38" t="s">
        <v>3309</v>
      </c>
      <c r="H20453" s="38" t="s">
        <v>3537</v>
      </c>
      <c r="I20453" t="s">
        <v>7300</v>
      </c>
    </row>
    <row r="20454" spans="1:9" x14ac:dyDescent="0.35">
      <c r="A20454" t="s">
        <v>7418</v>
      </c>
      <c r="B20454" t="s">
        <v>33650</v>
      </c>
      <c r="D20454" t="s">
        <v>5994</v>
      </c>
      <c r="E20454" t="s">
        <v>5994</v>
      </c>
      <c r="G20454" s="38" t="s">
        <v>3309</v>
      </c>
      <c r="H20454" s="38" t="s">
        <v>3537</v>
      </c>
      <c r="I20454" t="s">
        <v>7300</v>
      </c>
    </row>
    <row r="20455" spans="1:9" x14ac:dyDescent="0.35">
      <c r="A20455" t="s">
        <v>7418</v>
      </c>
      <c r="B20455" t="s">
        <v>33651</v>
      </c>
      <c r="D20455" t="s">
        <v>33652</v>
      </c>
      <c r="E20455" t="s">
        <v>33652</v>
      </c>
      <c r="G20455" s="38" t="s">
        <v>3309</v>
      </c>
      <c r="H20455" s="38" t="s">
        <v>3537</v>
      </c>
      <c r="I20455" t="s">
        <v>7300</v>
      </c>
    </row>
    <row r="20456" spans="1:9" x14ac:dyDescent="0.35">
      <c r="A20456" t="s">
        <v>7418</v>
      </c>
      <c r="B20456" t="s">
        <v>33653</v>
      </c>
      <c r="D20456" t="s">
        <v>5817</v>
      </c>
      <c r="E20456" t="s">
        <v>5817</v>
      </c>
      <c r="G20456" s="38" t="s">
        <v>3309</v>
      </c>
      <c r="H20456" s="38" t="s">
        <v>3537</v>
      </c>
      <c r="I20456" t="s">
        <v>7300</v>
      </c>
    </row>
    <row r="20457" spans="1:9" x14ac:dyDescent="0.35">
      <c r="A20457" t="s">
        <v>7418</v>
      </c>
      <c r="B20457" t="s">
        <v>33654</v>
      </c>
      <c r="D20457" t="s">
        <v>7303</v>
      </c>
      <c r="E20457" t="s">
        <v>7303</v>
      </c>
      <c r="G20457" s="38" t="s">
        <v>3309</v>
      </c>
      <c r="H20457" s="38" t="s">
        <v>3537</v>
      </c>
      <c r="I20457" t="s">
        <v>7302</v>
      </c>
    </row>
    <row r="20458" spans="1:9" x14ac:dyDescent="0.35">
      <c r="A20458" t="s">
        <v>7418</v>
      </c>
      <c r="B20458" t="s">
        <v>33655</v>
      </c>
      <c r="D20458" t="s">
        <v>5109</v>
      </c>
      <c r="E20458" t="s">
        <v>5109</v>
      </c>
      <c r="G20458" s="38" t="s">
        <v>3309</v>
      </c>
      <c r="H20458" s="38" t="s">
        <v>3537</v>
      </c>
      <c r="I20458" t="s">
        <v>7302</v>
      </c>
    </row>
    <row r="20459" spans="1:9" x14ac:dyDescent="0.35">
      <c r="A20459" t="s">
        <v>7418</v>
      </c>
      <c r="B20459" t="s">
        <v>33656</v>
      </c>
      <c r="D20459" t="s">
        <v>33657</v>
      </c>
      <c r="E20459" t="s">
        <v>33657</v>
      </c>
      <c r="G20459" s="38" t="s">
        <v>3309</v>
      </c>
      <c r="H20459" s="38" t="s">
        <v>3537</v>
      </c>
      <c r="I20459" t="s">
        <v>7302</v>
      </c>
    </row>
    <row r="20460" spans="1:9" x14ac:dyDescent="0.35">
      <c r="A20460" t="s">
        <v>7418</v>
      </c>
      <c r="B20460" t="s">
        <v>33658</v>
      </c>
      <c r="D20460" t="s">
        <v>33659</v>
      </c>
      <c r="E20460" t="s">
        <v>33659</v>
      </c>
      <c r="G20460" s="38" t="s">
        <v>3309</v>
      </c>
      <c r="H20460" s="38" t="s">
        <v>3537</v>
      </c>
      <c r="I20460" t="s">
        <v>7302</v>
      </c>
    </row>
    <row r="20461" spans="1:9" x14ac:dyDescent="0.35">
      <c r="A20461" t="s">
        <v>7418</v>
      </c>
      <c r="B20461" t="s">
        <v>33660</v>
      </c>
      <c r="D20461" t="s">
        <v>33661</v>
      </c>
      <c r="E20461" t="s">
        <v>33661</v>
      </c>
      <c r="G20461" s="38" t="s">
        <v>3309</v>
      </c>
      <c r="H20461" s="38" t="s">
        <v>3537</v>
      </c>
      <c r="I20461" t="s">
        <v>7302</v>
      </c>
    </row>
    <row r="20462" spans="1:9" x14ac:dyDescent="0.35">
      <c r="A20462" t="s">
        <v>7418</v>
      </c>
      <c r="B20462" t="s">
        <v>33662</v>
      </c>
      <c r="D20462" t="s">
        <v>33663</v>
      </c>
      <c r="E20462" t="s">
        <v>33663</v>
      </c>
      <c r="G20462" s="38" t="s">
        <v>3309</v>
      </c>
      <c r="H20462" s="38" t="s">
        <v>3537</v>
      </c>
      <c r="I20462" t="s">
        <v>7302</v>
      </c>
    </row>
    <row r="20463" spans="1:9" x14ac:dyDescent="0.35">
      <c r="A20463" t="s">
        <v>7418</v>
      </c>
      <c r="B20463" t="s">
        <v>33664</v>
      </c>
      <c r="D20463" t="s">
        <v>7400</v>
      </c>
      <c r="E20463" t="s">
        <v>7400</v>
      </c>
      <c r="G20463" s="38" t="s">
        <v>3309</v>
      </c>
      <c r="H20463" s="38" t="s">
        <v>3537</v>
      </c>
      <c r="I20463" t="s">
        <v>7302</v>
      </c>
    </row>
    <row r="20464" spans="1:9" x14ac:dyDescent="0.35">
      <c r="A20464" t="s">
        <v>7418</v>
      </c>
      <c r="B20464" t="s">
        <v>33665</v>
      </c>
      <c r="D20464" t="s">
        <v>33666</v>
      </c>
      <c r="E20464" t="s">
        <v>33666</v>
      </c>
      <c r="G20464" s="38" t="s">
        <v>3309</v>
      </c>
      <c r="H20464" s="38" t="s">
        <v>3537</v>
      </c>
      <c r="I20464" t="s">
        <v>7302</v>
      </c>
    </row>
    <row r="20465" spans="1:9" x14ac:dyDescent="0.35">
      <c r="A20465" t="s">
        <v>7418</v>
      </c>
      <c r="B20465" t="s">
        <v>33667</v>
      </c>
      <c r="D20465" t="s">
        <v>33668</v>
      </c>
      <c r="E20465" t="s">
        <v>33668</v>
      </c>
      <c r="G20465" s="38" t="s">
        <v>3309</v>
      </c>
      <c r="H20465" s="38" t="s">
        <v>3537</v>
      </c>
      <c r="I20465" t="s">
        <v>7302</v>
      </c>
    </row>
    <row r="20466" spans="1:9" x14ac:dyDescent="0.35">
      <c r="A20466" t="s">
        <v>7418</v>
      </c>
      <c r="B20466" t="s">
        <v>33669</v>
      </c>
      <c r="D20466" t="s">
        <v>21201</v>
      </c>
      <c r="E20466" t="s">
        <v>21201</v>
      </c>
      <c r="G20466" s="38" t="s">
        <v>3309</v>
      </c>
      <c r="H20466" s="38" t="s">
        <v>3537</v>
      </c>
      <c r="I20466" t="s">
        <v>7302</v>
      </c>
    </row>
    <row r="20467" spans="1:9" x14ac:dyDescent="0.35">
      <c r="A20467" t="s">
        <v>7418</v>
      </c>
      <c r="B20467" t="s">
        <v>33670</v>
      </c>
      <c r="D20467" t="s">
        <v>21027</v>
      </c>
      <c r="E20467" t="s">
        <v>21027</v>
      </c>
      <c r="G20467" s="38" t="s">
        <v>3309</v>
      </c>
      <c r="H20467" s="38" t="s">
        <v>3537</v>
      </c>
      <c r="I20467" t="s">
        <v>7302</v>
      </c>
    </row>
    <row r="20468" spans="1:9" x14ac:dyDescent="0.35">
      <c r="A20468" t="s">
        <v>7418</v>
      </c>
      <c r="B20468" t="s">
        <v>33671</v>
      </c>
      <c r="D20468" t="s">
        <v>13540</v>
      </c>
      <c r="E20468" t="s">
        <v>13540</v>
      </c>
      <c r="G20468" s="38" t="s">
        <v>3309</v>
      </c>
      <c r="H20468" s="38" t="s">
        <v>3537</v>
      </c>
      <c r="I20468" t="s">
        <v>7302</v>
      </c>
    </row>
    <row r="20469" spans="1:9" x14ac:dyDescent="0.35">
      <c r="A20469" t="s">
        <v>7418</v>
      </c>
      <c r="B20469" t="s">
        <v>33672</v>
      </c>
      <c r="D20469" t="s">
        <v>33673</v>
      </c>
      <c r="E20469" t="s">
        <v>33673</v>
      </c>
      <c r="G20469" s="38" t="s">
        <v>3309</v>
      </c>
      <c r="H20469" s="38" t="s">
        <v>3537</v>
      </c>
      <c r="I20469" t="s">
        <v>7302</v>
      </c>
    </row>
    <row r="20470" spans="1:9" x14ac:dyDescent="0.35">
      <c r="A20470" t="s">
        <v>7418</v>
      </c>
      <c r="B20470" t="s">
        <v>33674</v>
      </c>
      <c r="D20470" t="s">
        <v>22189</v>
      </c>
      <c r="E20470" t="s">
        <v>22189</v>
      </c>
      <c r="G20470" s="38" t="s">
        <v>3309</v>
      </c>
      <c r="H20470" s="38" t="s">
        <v>3537</v>
      </c>
      <c r="I20470" t="s">
        <v>7302</v>
      </c>
    </row>
    <row r="20471" spans="1:9" x14ac:dyDescent="0.35">
      <c r="A20471" t="s">
        <v>7418</v>
      </c>
      <c r="B20471" t="s">
        <v>33675</v>
      </c>
      <c r="D20471" t="s">
        <v>9503</v>
      </c>
      <c r="E20471" t="s">
        <v>9503</v>
      </c>
      <c r="G20471" s="38" t="s">
        <v>3309</v>
      </c>
      <c r="H20471" s="38" t="s">
        <v>3537</v>
      </c>
      <c r="I20471" t="s">
        <v>7302</v>
      </c>
    </row>
    <row r="20472" spans="1:9" x14ac:dyDescent="0.35">
      <c r="A20472" t="s">
        <v>7418</v>
      </c>
      <c r="B20472" t="s">
        <v>33676</v>
      </c>
      <c r="D20472" t="s">
        <v>3483</v>
      </c>
      <c r="E20472" t="s">
        <v>3483</v>
      </c>
      <c r="G20472" s="38" t="s">
        <v>3309</v>
      </c>
      <c r="H20472" s="38" t="s">
        <v>3537</v>
      </c>
      <c r="I20472" t="s">
        <v>7302</v>
      </c>
    </row>
    <row r="20473" spans="1:9" x14ac:dyDescent="0.35">
      <c r="A20473" t="s">
        <v>7418</v>
      </c>
      <c r="B20473" t="s">
        <v>33677</v>
      </c>
      <c r="D20473" t="s">
        <v>4482</v>
      </c>
      <c r="E20473" t="s">
        <v>4482</v>
      </c>
      <c r="G20473" s="38" t="s">
        <v>3309</v>
      </c>
      <c r="H20473" s="38" t="s">
        <v>3537</v>
      </c>
      <c r="I20473" t="s">
        <v>7302</v>
      </c>
    </row>
    <row r="20474" spans="1:9" x14ac:dyDescent="0.35">
      <c r="A20474" t="s">
        <v>7418</v>
      </c>
      <c r="B20474" t="s">
        <v>33678</v>
      </c>
      <c r="D20474" t="s">
        <v>25092</v>
      </c>
      <c r="E20474" t="s">
        <v>25092</v>
      </c>
      <c r="G20474" s="38" t="s">
        <v>3309</v>
      </c>
      <c r="H20474" s="38" t="s">
        <v>3537</v>
      </c>
      <c r="I20474" t="s">
        <v>7302</v>
      </c>
    </row>
    <row r="20475" spans="1:9" x14ac:dyDescent="0.35">
      <c r="A20475" t="s">
        <v>7418</v>
      </c>
      <c r="B20475" t="s">
        <v>33679</v>
      </c>
      <c r="D20475" t="s">
        <v>22522</v>
      </c>
      <c r="E20475" t="s">
        <v>22522</v>
      </c>
      <c r="G20475" s="38" t="s">
        <v>3309</v>
      </c>
      <c r="H20475" s="38" t="s">
        <v>3537</v>
      </c>
      <c r="I20475" t="s">
        <v>7302</v>
      </c>
    </row>
    <row r="20476" spans="1:9" x14ac:dyDescent="0.35">
      <c r="A20476" t="s">
        <v>7418</v>
      </c>
      <c r="B20476" t="s">
        <v>33680</v>
      </c>
      <c r="D20476" t="s">
        <v>33681</v>
      </c>
      <c r="E20476" t="s">
        <v>33681</v>
      </c>
      <c r="G20476" s="38" t="s">
        <v>3309</v>
      </c>
      <c r="H20476" s="38" t="s">
        <v>3537</v>
      </c>
      <c r="I20476" t="s">
        <v>7302</v>
      </c>
    </row>
    <row r="20477" spans="1:9" x14ac:dyDescent="0.35">
      <c r="A20477" t="s">
        <v>7418</v>
      </c>
      <c r="B20477" t="s">
        <v>33682</v>
      </c>
      <c r="D20477" t="s">
        <v>33683</v>
      </c>
      <c r="E20477" t="s">
        <v>33683</v>
      </c>
      <c r="G20477" s="38" t="s">
        <v>3309</v>
      </c>
      <c r="H20477" s="38" t="s">
        <v>3537</v>
      </c>
      <c r="I20477" t="s">
        <v>7302</v>
      </c>
    </row>
    <row r="20478" spans="1:9" x14ac:dyDescent="0.35">
      <c r="A20478" t="s">
        <v>7418</v>
      </c>
      <c r="B20478" t="s">
        <v>33684</v>
      </c>
      <c r="D20478" t="s">
        <v>33685</v>
      </c>
      <c r="E20478" t="s">
        <v>33685</v>
      </c>
      <c r="G20478" s="38" t="s">
        <v>3309</v>
      </c>
      <c r="H20478" s="38" t="s">
        <v>3537</v>
      </c>
      <c r="I20478" t="s">
        <v>7302</v>
      </c>
    </row>
    <row r="20479" spans="1:9" x14ac:dyDescent="0.35">
      <c r="A20479" t="s">
        <v>7418</v>
      </c>
      <c r="B20479" t="s">
        <v>33686</v>
      </c>
      <c r="D20479" t="s">
        <v>33687</v>
      </c>
      <c r="E20479" t="s">
        <v>33687</v>
      </c>
      <c r="G20479" s="38" t="s">
        <v>3309</v>
      </c>
      <c r="H20479" s="38" t="s">
        <v>3537</v>
      </c>
      <c r="I20479" t="s">
        <v>7302</v>
      </c>
    </row>
    <row r="20480" spans="1:9" x14ac:dyDescent="0.35">
      <c r="A20480" t="s">
        <v>7418</v>
      </c>
      <c r="B20480" t="s">
        <v>33688</v>
      </c>
      <c r="D20480" t="s">
        <v>3924</v>
      </c>
      <c r="E20480" t="s">
        <v>3924</v>
      </c>
      <c r="G20480" s="38" t="s">
        <v>3309</v>
      </c>
      <c r="H20480" s="38" t="s">
        <v>3537</v>
      </c>
      <c r="I20480" t="s">
        <v>7302</v>
      </c>
    </row>
    <row r="20481" spans="1:9" x14ac:dyDescent="0.35">
      <c r="A20481" t="s">
        <v>7418</v>
      </c>
      <c r="B20481" t="s">
        <v>33689</v>
      </c>
      <c r="D20481" t="s">
        <v>3923</v>
      </c>
      <c r="E20481" t="s">
        <v>3923</v>
      </c>
      <c r="G20481" s="38" t="s">
        <v>3309</v>
      </c>
      <c r="H20481" s="38" t="s">
        <v>3537</v>
      </c>
      <c r="I20481" t="s">
        <v>7302</v>
      </c>
    </row>
    <row r="20482" spans="1:9" x14ac:dyDescent="0.35">
      <c r="A20482" t="s">
        <v>7418</v>
      </c>
      <c r="B20482" t="s">
        <v>33690</v>
      </c>
      <c r="D20482" t="s">
        <v>6322</v>
      </c>
      <c r="E20482" t="s">
        <v>6322</v>
      </c>
      <c r="G20482" s="38" t="s">
        <v>3309</v>
      </c>
      <c r="H20482" s="38" t="s">
        <v>3537</v>
      </c>
      <c r="I20482" t="s">
        <v>7304</v>
      </c>
    </row>
    <row r="20483" spans="1:9" x14ac:dyDescent="0.35">
      <c r="A20483" t="s">
        <v>7418</v>
      </c>
      <c r="B20483" t="s">
        <v>33691</v>
      </c>
      <c r="D20483" t="s">
        <v>33692</v>
      </c>
      <c r="E20483" t="s">
        <v>33692</v>
      </c>
      <c r="G20483" s="38" t="s">
        <v>3309</v>
      </c>
      <c r="H20483" s="38" t="s">
        <v>3537</v>
      </c>
      <c r="I20483" t="s">
        <v>7304</v>
      </c>
    </row>
    <row r="20484" spans="1:9" x14ac:dyDescent="0.35">
      <c r="A20484" t="s">
        <v>7418</v>
      </c>
      <c r="B20484" t="s">
        <v>33693</v>
      </c>
      <c r="D20484" t="s">
        <v>17053</v>
      </c>
      <c r="E20484" t="s">
        <v>17053</v>
      </c>
      <c r="G20484" s="38" t="s">
        <v>3309</v>
      </c>
      <c r="H20484" s="38" t="s">
        <v>3537</v>
      </c>
      <c r="I20484" t="s">
        <v>7304</v>
      </c>
    </row>
    <row r="20485" spans="1:9" x14ac:dyDescent="0.35">
      <c r="A20485" t="s">
        <v>7418</v>
      </c>
      <c r="B20485" t="s">
        <v>33694</v>
      </c>
      <c r="D20485" t="s">
        <v>33695</v>
      </c>
      <c r="E20485" t="s">
        <v>33695</v>
      </c>
      <c r="G20485" s="38" t="s">
        <v>3309</v>
      </c>
      <c r="H20485" s="38" t="s">
        <v>3537</v>
      </c>
      <c r="I20485" t="s">
        <v>7304</v>
      </c>
    </row>
    <row r="20486" spans="1:9" x14ac:dyDescent="0.35">
      <c r="A20486" t="s">
        <v>7418</v>
      </c>
      <c r="B20486" t="s">
        <v>33696</v>
      </c>
      <c r="D20486" t="s">
        <v>33697</v>
      </c>
      <c r="E20486" t="s">
        <v>33697</v>
      </c>
      <c r="G20486" s="38" t="s">
        <v>3309</v>
      </c>
      <c r="H20486" s="38" t="s">
        <v>3537</v>
      </c>
      <c r="I20486" t="s">
        <v>7304</v>
      </c>
    </row>
    <row r="20487" spans="1:9" x14ac:dyDescent="0.35">
      <c r="A20487" t="s">
        <v>7418</v>
      </c>
      <c r="B20487" t="s">
        <v>33698</v>
      </c>
      <c r="D20487" t="s">
        <v>33699</v>
      </c>
      <c r="E20487" t="s">
        <v>33699</v>
      </c>
      <c r="G20487" s="38" t="s">
        <v>3309</v>
      </c>
      <c r="H20487" s="38" t="s">
        <v>3537</v>
      </c>
      <c r="I20487" t="s">
        <v>7304</v>
      </c>
    </row>
    <row r="20488" spans="1:9" x14ac:dyDescent="0.35">
      <c r="A20488" t="s">
        <v>7418</v>
      </c>
      <c r="B20488" t="s">
        <v>33700</v>
      </c>
      <c r="D20488" t="s">
        <v>9224</v>
      </c>
      <c r="E20488" t="s">
        <v>9224</v>
      </c>
      <c r="G20488" s="38" t="s">
        <v>3309</v>
      </c>
      <c r="H20488" s="38" t="s">
        <v>3537</v>
      </c>
      <c r="I20488" t="s">
        <v>7304</v>
      </c>
    </row>
    <row r="20489" spans="1:9" x14ac:dyDescent="0.35">
      <c r="A20489" t="s">
        <v>7418</v>
      </c>
      <c r="B20489" t="s">
        <v>33701</v>
      </c>
      <c r="D20489" t="s">
        <v>33702</v>
      </c>
      <c r="E20489" t="s">
        <v>33702</v>
      </c>
      <c r="G20489" s="38" t="s">
        <v>3309</v>
      </c>
      <c r="H20489" s="38" t="s">
        <v>3537</v>
      </c>
      <c r="I20489" t="s">
        <v>7304</v>
      </c>
    </row>
    <row r="20490" spans="1:9" x14ac:dyDescent="0.35">
      <c r="A20490" t="s">
        <v>7418</v>
      </c>
      <c r="B20490" t="s">
        <v>33703</v>
      </c>
      <c r="D20490" t="s">
        <v>33704</v>
      </c>
      <c r="E20490" t="s">
        <v>33704</v>
      </c>
      <c r="G20490" s="38" t="s">
        <v>3309</v>
      </c>
      <c r="H20490" s="38" t="s">
        <v>3537</v>
      </c>
      <c r="I20490" t="s">
        <v>7304</v>
      </c>
    </row>
    <row r="20491" spans="1:9" x14ac:dyDescent="0.35">
      <c r="A20491" t="s">
        <v>7418</v>
      </c>
      <c r="B20491" t="s">
        <v>33705</v>
      </c>
      <c r="D20491" t="s">
        <v>6540</v>
      </c>
      <c r="E20491" t="s">
        <v>6540</v>
      </c>
      <c r="G20491" s="38" t="s">
        <v>3309</v>
      </c>
      <c r="H20491" s="38" t="s">
        <v>3537</v>
      </c>
      <c r="I20491" t="s">
        <v>7304</v>
      </c>
    </row>
    <row r="20492" spans="1:9" x14ac:dyDescent="0.35">
      <c r="A20492" t="s">
        <v>7418</v>
      </c>
      <c r="B20492" t="s">
        <v>33706</v>
      </c>
      <c r="D20492" t="s">
        <v>13540</v>
      </c>
      <c r="E20492" t="s">
        <v>13540</v>
      </c>
      <c r="G20492" s="38" t="s">
        <v>3309</v>
      </c>
      <c r="H20492" s="38" t="s">
        <v>3537</v>
      </c>
      <c r="I20492" t="s">
        <v>7304</v>
      </c>
    </row>
    <row r="20493" spans="1:9" x14ac:dyDescent="0.35">
      <c r="A20493" t="s">
        <v>7418</v>
      </c>
      <c r="B20493" t="s">
        <v>33707</v>
      </c>
      <c r="D20493" t="s">
        <v>7306</v>
      </c>
      <c r="E20493" t="s">
        <v>7306</v>
      </c>
      <c r="G20493" s="38" t="s">
        <v>3309</v>
      </c>
      <c r="H20493" s="38" t="s">
        <v>3537</v>
      </c>
      <c r="I20493" t="s">
        <v>7305</v>
      </c>
    </row>
    <row r="20494" spans="1:9" x14ac:dyDescent="0.35">
      <c r="A20494" t="s">
        <v>7418</v>
      </c>
      <c r="B20494" t="s">
        <v>33708</v>
      </c>
      <c r="D20494" t="s">
        <v>33709</v>
      </c>
      <c r="E20494" t="s">
        <v>33709</v>
      </c>
      <c r="G20494" s="38" t="s">
        <v>3309</v>
      </c>
      <c r="H20494" s="38" t="s">
        <v>3537</v>
      </c>
      <c r="I20494" t="s">
        <v>7305</v>
      </c>
    </row>
    <row r="20495" spans="1:9" x14ac:dyDescent="0.35">
      <c r="A20495" t="s">
        <v>7418</v>
      </c>
      <c r="B20495" t="s">
        <v>33710</v>
      </c>
      <c r="D20495" t="s">
        <v>33711</v>
      </c>
      <c r="E20495" t="s">
        <v>33711</v>
      </c>
      <c r="G20495" s="38" t="s">
        <v>3309</v>
      </c>
      <c r="H20495" s="38" t="s">
        <v>3537</v>
      </c>
      <c r="I20495" t="s">
        <v>7305</v>
      </c>
    </row>
    <row r="20496" spans="1:9" x14ac:dyDescent="0.35">
      <c r="A20496" t="s">
        <v>7418</v>
      </c>
      <c r="B20496" t="s">
        <v>33712</v>
      </c>
      <c r="D20496" t="s">
        <v>33713</v>
      </c>
      <c r="E20496" t="s">
        <v>33713</v>
      </c>
      <c r="G20496" s="38" t="s">
        <v>3309</v>
      </c>
      <c r="H20496" s="38" t="s">
        <v>3537</v>
      </c>
      <c r="I20496" t="s">
        <v>7305</v>
      </c>
    </row>
    <row r="20497" spans="1:9" x14ac:dyDescent="0.35">
      <c r="A20497" t="s">
        <v>7418</v>
      </c>
      <c r="B20497" t="s">
        <v>33714</v>
      </c>
      <c r="D20497" t="s">
        <v>33715</v>
      </c>
      <c r="E20497" t="s">
        <v>33715</v>
      </c>
      <c r="G20497" s="38" t="s">
        <v>3309</v>
      </c>
      <c r="H20497" s="38" t="s">
        <v>3537</v>
      </c>
      <c r="I20497" t="s">
        <v>7305</v>
      </c>
    </row>
    <row r="20498" spans="1:9" x14ac:dyDescent="0.35">
      <c r="A20498" t="s">
        <v>7418</v>
      </c>
      <c r="B20498" t="s">
        <v>33716</v>
      </c>
      <c r="D20498" t="s">
        <v>33717</v>
      </c>
      <c r="E20498" t="s">
        <v>33717</v>
      </c>
      <c r="G20498" s="38" t="s">
        <v>3309</v>
      </c>
      <c r="H20498" s="38" t="s">
        <v>3537</v>
      </c>
      <c r="I20498" t="s">
        <v>7305</v>
      </c>
    </row>
    <row r="20499" spans="1:9" x14ac:dyDescent="0.35">
      <c r="A20499" t="s">
        <v>7418</v>
      </c>
      <c r="B20499" t="s">
        <v>33718</v>
      </c>
      <c r="D20499" t="s">
        <v>33719</v>
      </c>
      <c r="E20499" t="s">
        <v>33719</v>
      </c>
      <c r="G20499" s="38" t="s">
        <v>3309</v>
      </c>
      <c r="H20499" s="38" t="s">
        <v>3537</v>
      </c>
      <c r="I20499" t="s">
        <v>7305</v>
      </c>
    </row>
    <row r="20500" spans="1:9" x14ac:dyDescent="0.35">
      <c r="A20500" t="s">
        <v>7418</v>
      </c>
      <c r="B20500" t="s">
        <v>33720</v>
      </c>
      <c r="D20500" t="s">
        <v>5951</v>
      </c>
      <c r="E20500" t="s">
        <v>5951</v>
      </c>
      <c r="G20500" s="38" t="s">
        <v>3309</v>
      </c>
      <c r="H20500" s="38" t="s">
        <v>3537</v>
      </c>
      <c r="I20500" t="s">
        <v>7305</v>
      </c>
    </row>
    <row r="20501" spans="1:9" x14ac:dyDescent="0.35">
      <c r="A20501" t="s">
        <v>7418</v>
      </c>
      <c r="B20501" t="s">
        <v>33721</v>
      </c>
      <c r="D20501" t="s">
        <v>33722</v>
      </c>
      <c r="E20501" t="s">
        <v>33722</v>
      </c>
      <c r="G20501" s="38" t="s">
        <v>3309</v>
      </c>
      <c r="H20501" s="38" t="s">
        <v>3537</v>
      </c>
      <c r="I20501" t="s">
        <v>7305</v>
      </c>
    </row>
    <row r="20502" spans="1:9" x14ac:dyDescent="0.35">
      <c r="A20502" t="s">
        <v>7418</v>
      </c>
      <c r="B20502" t="s">
        <v>33723</v>
      </c>
      <c r="D20502" t="s">
        <v>7308</v>
      </c>
      <c r="E20502" t="s">
        <v>7308</v>
      </c>
      <c r="G20502" s="38" t="s">
        <v>3309</v>
      </c>
      <c r="H20502" s="38" t="s">
        <v>3537</v>
      </c>
      <c r="I20502" t="s">
        <v>7307</v>
      </c>
    </row>
    <row r="20503" spans="1:9" x14ac:dyDescent="0.35">
      <c r="A20503" t="s">
        <v>7418</v>
      </c>
      <c r="B20503" t="s">
        <v>33724</v>
      </c>
      <c r="D20503" t="s">
        <v>33725</v>
      </c>
      <c r="E20503" t="s">
        <v>33725</v>
      </c>
      <c r="G20503" s="38" t="s">
        <v>3309</v>
      </c>
      <c r="H20503" s="38" t="s">
        <v>3537</v>
      </c>
      <c r="I20503" t="s">
        <v>7307</v>
      </c>
    </row>
    <row r="20504" spans="1:9" x14ac:dyDescent="0.35">
      <c r="A20504" t="s">
        <v>7418</v>
      </c>
      <c r="B20504" t="s">
        <v>33726</v>
      </c>
      <c r="D20504" t="s">
        <v>33352</v>
      </c>
      <c r="E20504" t="s">
        <v>33352</v>
      </c>
      <c r="G20504" s="38" t="s">
        <v>3309</v>
      </c>
      <c r="H20504" s="38" t="s">
        <v>3537</v>
      </c>
      <c r="I20504" t="s">
        <v>7307</v>
      </c>
    </row>
    <row r="20505" spans="1:9" x14ac:dyDescent="0.35">
      <c r="A20505" t="s">
        <v>7418</v>
      </c>
      <c r="B20505" t="s">
        <v>33727</v>
      </c>
      <c r="D20505" t="s">
        <v>33728</v>
      </c>
      <c r="E20505" t="s">
        <v>33728</v>
      </c>
      <c r="G20505" s="38" t="s">
        <v>3309</v>
      </c>
      <c r="H20505" s="38" t="s">
        <v>3537</v>
      </c>
      <c r="I20505" t="s">
        <v>7307</v>
      </c>
    </row>
    <row r="20506" spans="1:9" x14ac:dyDescent="0.35">
      <c r="A20506" t="s">
        <v>7418</v>
      </c>
      <c r="B20506" t="s">
        <v>33729</v>
      </c>
      <c r="D20506" t="s">
        <v>33730</v>
      </c>
      <c r="E20506" t="s">
        <v>33730</v>
      </c>
      <c r="G20506" s="38" t="s">
        <v>3309</v>
      </c>
      <c r="H20506" s="38" t="s">
        <v>3537</v>
      </c>
      <c r="I20506" t="s">
        <v>7307</v>
      </c>
    </row>
    <row r="20507" spans="1:9" x14ac:dyDescent="0.35">
      <c r="A20507" t="s">
        <v>7418</v>
      </c>
      <c r="B20507" t="s">
        <v>33731</v>
      </c>
      <c r="D20507" t="s">
        <v>24491</v>
      </c>
      <c r="E20507" t="s">
        <v>24491</v>
      </c>
      <c r="G20507" s="38" t="s">
        <v>3309</v>
      </c>
      <c r="H20507" s="38" t="s">
        <v>3537</v>
      </c>
      <c r="I20507" t="s">
        <v>7307</v>
      </c>
    </row>
    <row r="20508" spans="1:9" x14ac:dyDescent="0.35">
      <c r="A20508" t="s">
        <v>7418</v>
      </c>
      <c r="B20508" t="s">
        <v>33732</v>
      </c>
      <c r="D20508" t="s">
        <v>33733</v>
      </c>
      <c r="E20508" t="s">
        <v>33733</v>
      </c>
      <c r="G20508" s="38" t="s">
        <v>3309</v>
      </c>
      <c r="H20508" s="38" t="s">
        <v>3537</v>
      </c>
      <c r="I20508" t="s">
        <v>7307</v>
      </c>
    </row>
    <row r="20509" spans="1:9" x14ac:dyDescent="0.35">
      <c r="A20509" t="s">
        <v>7418</v>
      </c>
      <c r="B20509" t="s">
        <v>33734</v>
      </c>
      <c r="D20509" t="s">
        <v>33735</v>
      </c>
      <c r="E20509" t="s">
        <v>33735</v>
      </c>
      <c r="G20509" s="38" t="s">
        <v>3309</v>
      </c>
      <c r="H20509" s="38" t="s">
        <v>3537</v>
      </c>
      <c r="I20509" t="s">
        <v>7307</v>
      </c>
    </row>
    <row r="20510" spans="1:9" x14ac:dyDescent="0.35">
      <c r="A20510" t="s">
        <v>7418</v>
      </c>
      <c r="B20510" t="s">
        <v>33736</v>
      </c>
      <c r="D20510" t="s">
        <v>20847</v>
      </c>
      <c r="E20510" t="s">
        <v>20847</v>
      </c>
      <c r="G20510" s="38" t="s">
        <v>3309</v>
      </c>
      <c r="H20510" s="38" t="s">
        <v>3537</v>
      </c>
      <c r="I20510" t="s">
        <v>7307</v>
      </c>
    </row>
    <row r="20511" spans="1:9" x14ac:dyDescent="0.35">
      <c r="A20511" t="s">
        <v>7418</v>
      </c>
      <c r="B20511" t="s">
        <v>33737</v>
      </c>
      <c r="D20511" t="s">
        <v>5901</v>
      </c>
      <c r="E20511" t="s">
        <v>5901</v>
      </c>
      <c r="G20511" s="38" t="s">
        <v>3309</v>
      </c>
      <c r="H20511" s="38" t="s">
        <v>3537</v>
      </c>
      <c r="I20511" t="s">
        <v>7307</v>
      </c>
    </row>
    <row r="20512" spans="1:9" x14ac:dyDescent="0.35">
      <c r="A20512" t="s">
        <v>7418</v>
      </c>
      <c r="B20512" t="s">
        <v>33738</v>
      </c>
      <c r="D20512" t="s">
        <v>33739</v>
      </c>
      <c r="E20512" t="s">
        <v>33739</v>
      </c>
      <c r="G20512" s="38" t="s">
        <v>3309</v>
      </c>
      <c r="H20512" s="38" t="s">
        <v>3537</v>
      </c>
      <c r="I20512" t="s">
        <v>7307</v>
      </c>
    </row>
    <row r="20513" spans="1:9" x14ac:dyDescent="0.35">
      <c r="A20513" t="s">
        <v>7418</v>
      </c>
      <c r="B20513" t="s">
        <v>33740</v>
      </c>
      <c r="D20513" t="s">
        <v>33741</v>
      </c>
      <c r="E20513" t="s">
        <v>33741</v>
      </c>
      <c r="G20513" s="38" t="s">
        <v>3309</v>
      </c>
      <c r="H20513" s="38" t="s">
        <v>3537</v>
      </c>
      <c r="I20513" t="s">
        <v>7307</v>
      </c>
    </row>
    <row r="20514" spans="1:9" x14ac:dyDescent="0.35">
      <c r="A20514" t="s">
        <v>7418</v>
      </c>
      <c r="B20514" t="s">
        <v>33742</v>
      </c>
      <c r="D20514" t="s">
        <v>33743</v>
      </c>
      <c r="E20514" t="s">
        <v>33743</v>
      </c>
      <c r="G20514" s="38" t="s">
        <v>3309</v>
      </c>
      <c r="H20514" s="38" t="s">
        <v>3537</v>
      </c>
      <c r="I20514" t="s">
        <v>7307</v>
      </c>
    </row>
    <row r="20515" spans="1:9" x14ac:dyDescent="0.35">
      <c r="A20515" t="s">
        <v>7418</v>
      </c>
      <c r="B20515" t="s">
        <v>33744</v>
      </c>
      <c r="D20515" t="s">
        <v>7310</v>
      </c>
      <c r="E20515" t="s">
        <v>7310</v>
      </c>
      <c r="G20515" s="38" t="s">
        <v>3309</v>
      </c>
      <c r="H20515" s="38" t="s">
        <v>3537</v>
      </c>
      <c r="I20515" t="s">
        <v>7309</v>
      </c>
    </row>
    <row r="20516" spans="1:9" x14ac:dyDescent="0.35">
      <c r="A20516" t="s">
        <v>7418</v>
      </c>
      <c r="B20516" t="s">
        <v>33745</v>
      </c>
      <c r="D20516" t="s">
        <v>5994</v>
      </c>
      <c r="E20516" t="s">
        <v>5994</v>
      </c>
      <c r="G20516" s="38" t="s">
        <v>3309</v>
      </c>
      <c r="H20516" s="38" t="s">
        <v>3537</v>
      </c>
      <c r="I20516" t="s">
        <v>7309</v>
      </c>
    </row>
    <row r="20517" spans="1:9" x14ac:dyDescent="0.35">
      <c r="A20517" t="s">
        <v>7418</v>
      </c>
      <c r="B20517" t="s">
        <v>33746</v>
      </c>
      <c r="D20517" t="s">
        <v>20030</v>
      </c>
      <c r="E20517" t="s">
        <v>20030</v>
      </c>
      <c r="G20517" s="38" t="s">
        <v>3309</v>
      </c>
      <c r="H20517" s="38" t="s">
        <v>3537</v>
      </c>
      <c r="I20517" t="s">
        <v>7309</v>
      </c>
    </row>
    <row r="20518" spans="1:9" x14ac:dyDescent="0.35">
      <c r="A20518" t="s">
        <v>7418</v>
      </c>
      <c r="B20518" t="s">
        <v>33747</v>
      </c>
      <c r="D20518" t="s">
        <v>33748</v>
      </c>
      <c r="E20518" t="s">
        <v>33748</v>
      </c>
      <c r="G20518" s="38" t="s">
        <v>3309</v>
      </c>
      <c r="H20518" s="38" t="s">
        <v>3537</v>
      </c>
      <c r="I20518" t="s">
        <v>7309</v>
      </c>
    </row>
    <row r="20519" spans="1:9" x14ac:dyDescent="0.35">
      <c r="A20519" t="s">
        <v>7418</v>
      </c>
      <c r="B20519" t="s">
        <v>33749</v>
      </c>
      <c r="D20519" t="s">
        <v>33750</v>
      </c>
      <c r="E20519" t="s">
        <v>33750</v>
      </c>
      <c r="G20519" s="38" t="s">
        <v>3309</v>
      </c>
      <c r="H20519" s="38" t="s">
        <v>3537</v>
      </c>
      <c r="I20519" t="s">
        <v>7309</v>
      </c>
    </row>
    <row r="20520" spans="1:9" x14ac:dyDescent="0.35">
      <c r="A20520" t="s">
        <v>7418</v>
      </c>
      <c r="B20520" t="s">
        <v>33751</v>
      </c>
      <c r="D20520" t="s">
        <v>33551</v>
      </c>
      <c r="E20520" t="s">
        <v>33551</v>
      </c>
      <c r="G20520" s="38" t="s">
        <v>3309</v>
      </c>
      <c r="H20520" s="38" t="s">
        <v>3537</v>
      </c>
      <c r="I20520" t="s">
        <v>7309</v>
      </c>
    </row>
    <row r="20521" spans="1:9" x14ac:dyDescent="0.35">
      <c r="A20521" t="s">
        <v>7418</v>
      </c>
      <c r="B20521" t="s">
        <v>33752</v>
      </c>
      <c r="D20521" t="s">
        <v>7272</v>
      </c>
      <c r="E20521" t="s">
        <v>7272</v>
      </c>
      <c r="G20521" s="38" t="s">
        <v>3309</v>
      </c>
      <c r="H20521" s="38" t="s">
        <v>3537</v>
      </c>
      <c r="I20521" t="s">
        <v>7309</v>
      </c>
    </row>
    <row r="20522" spans="1:9" x14ac:dyDescent="0.35">
      <c r="A20522" t="s">
        <v>7418</v>
      </c>
      <c r="B20522" t="s">
        <v>33753</v>
      </c>
      <c r="D20522" t="s">
        <v>7312</v>
      </c>
      <c r="E20522" t="s">
        <v>7312</v>
      </c>
      <c r="G20522" s="38" t="s">
        <v>3309</v>
      </c>
      <c r="H20522" s="38" t="s">
        <v>3537</v>
      </c>
      <c r="I20522" t="s">
        <v>7311</v>
      </c>
    </row>
    <row r="20523" spans="1:9" x14ac:dyDescent="0.35">
      <c r="A20523" t="s">
        <v>7418</v>
      </c>
      <c r="B20523" t="s">
        <v>33754</v>
      </c>
      <c r="D20523" t="s">
        <v>33755</v>
      </c>
      <c r="E20523" t="s">
        <v>33755</v>
      </c>
      <c r="G20523" s="38" t="s">
        <v>3309</v>
      </c>
      <c r="H20523" s="38" t="s">
        <v>3537</v>
      </c>
      <c r="I20523" t="s">
        <v>7311</v>
      </c>
    </row>
    <row r="20524" spans="1:9" x14ac:dyDescent="0.35">
      <c r="A20524" t="s">
        <v>7418</v>
      </c>
      <c r="B20524" t="s">
        <v>33756</v>
      </c>
      <c r="D20524" t="s">
        <v>33757</v>
      </c>
      <c r="E20524" t="s">
        <v>33757</v>
      </c>
      <c r="G20524" s="38" t="s">
        <v>3309</v>
      </c>
      <c r="H20524" s="38" t="s">
        <v>3537</v>
      </c>
      <c r="I20524" t="s">
        <v>7311</v>
      </c>
    </row>
    <row r="20525" spans="1:9" x14ac:dyDescent="0.35">
      <c r="A20525" t="s">
        <v>7418</v>
      </c>
      <c r="B20525" t="s">
        <v>33758</v>
      </c>
      <c r="D20525" t="s">
        <v>33759</v>
      </c>
      <c r="E20525" t="s">
        <v>33759</v>
      </c>
      <c r="G20525" s="38" t="s">
        <v>3309</v>
      </c>
      <c r="H20525" s="38" t="s">
        <v>3537</v>
      </c>
      <c r="I20525" t="s">
        <v>7311</v>
      </c>
    </row>
    <row r="20526" spans="1:9" x14ac:dyDescent="0.35">
      <c r="A20526" t="s">
        <v>7418</v>
      </c>
      <c r="B20526" t="s">
        <v>33760</v>
      </c>
      <c r="D20526" t="s">
        <v>33761</v>
      </c>
      <c r="E20526" t="s">
        <v>33761</v>
      </c>
      <c r="G20526" s="38" t="s">
        <v>3309</v>
      </c>
      <c r="H20526" s="38" t="s">
        <v>3537</v>
      </c>
      <c r="I20526" t="s">
        <v>7311</v>
      </c>
    </row>
    <row r="20527" spans="1:9" x14ac:dyDescent="0.35">
      <c r="A20527" t="s">
        <v>7418</v>
      </c>
      <c r="B20527" t="s">
        <v>33762</v>
      </c>
      <c r="D20527" t="s">
        <v>8683</v>
      </c>
      <c r="E20527" t="s">
        <v>8683</v>
      </c>
      <c r="G20527" s="38" t="s">
        <v>3309</v>
      </c>
      <c r="H20527" s="38" t="s">
        <v>3537</v>
      </c>
      <c r="I20527" t="s">
        <v>7311</v>
      </c>
    </row>
    <row r="20528" spans="1:9" x14ac:dyDescent="0.35">
      <c r="A20528" t="s">
        <v>7418</v>
      </c>
      <c r="B20528" t="s">
        <v>33763</v>
      </c>
      <c r="D20528" t="s">
        <v>20873</v>
      </c>
      <c r="E20528" t="s">
        <v>20873</v>
      </c>
      <c r="G20528" s="38" t="s">
        <v>3309</v>
      </c>
      <c r="H20528" s="38" t="s">
        <v>3537</v>
      </c>
      <c r="I20528" t="s">
        <v>7311</v>
      </c>
    </row>
    <row r="20529" spans="1:9" x14ac:dyDescent="0.35">
      <c r="A20529" t="s">
        <v>7418</v>
      </c>
      <c r="B20529" t="s">
        <v>33764</v>
      </c>
      <c r="D20529" t="s">
        <v>21027</v>
      </c>
      <c r="E20529" t="s">
        <v>21027</v>
      </c>
      <c r="G20529" s="38" t="s">
        <v>3309</v>
      </c>
      <c r="H20529" s="38" t="s">
        <v>3537</v>
      </c>
      <c r="I20529" t="s">
        <v>7311</v>
      </c>
    </row>
    <row r="20530" spans="1:9" x14ac:dyDescent="0.35">
      <c r="A20530" t="s">
        <v>7418</v>
      </c>
      <c r="B20530" t="s">
        <v>33765</v>
      </c>
      <c r="D20530" t="s">
        <v>33766</v>
      </c>
      <c r="E20530" t="s">
        <v>33766</v>
      </c>
      <c r="G20530" s="38" t="s">
        <v>3309</v>
      </c>
      <c r="H20530" s="38" t="s">
        <v>3537</v>
      </c>
      <c r="I20530" t="s">
        <v>7311</v>
      </c>
    </row>
    <row r="20531" spans="1:9" x14ac:dyDescent="0.35">
      <c r="A20531" t="s">
        <v>7418</v>
      </c>
      <c r="B20531" t="s">
        <v>33767</v>
      </c>
      <c r="D20531" t="s">
        <v>33768</v>
      </c>
      <c r="E20531" t="s">
        <v>33768</v>
      </c>
      <c r="G20531" s="38" t="s">
        <v>3309</v>
      </c>
      <c r="H20531" s="38" t="s">
        <v>3537</v>
      </c>
      <c r="I20531" t="s">
        <v>7313</v>
      </c>
    </row>
    <row r="20532" spans="1:9" x14ac:dyDescent="0.35">
      <c r="A20532" t="s">
        <v>7418</v>
      </c>
      <c r="B20532" t="s">
        <v>33769</v>
      </c>
      <c r="D20532" t="s">
        <v>32738</v>
      </c>
      <c r="E20532" t="s">
        <v>32738</v>
      </c>
      <c r="G20532" s="38" t="s">
        <v>3309</v>
      </c>
      <c r="H20532" s="38" t="s">
        <v>3537</v>
      </c>
      <c r="I20532" t="s">
        <v>7313</v>
      </c>
    </row>
    <row r="20533" spans="1:9" x14ac:dyDescent="0.35">
      <c r="A20533" t="s">
        <v>7418</v>
      </c>
      <c r="B20533" t="s">
        <v>33770</v>
      </c>
      <c r="D20533" t="s">
        <v>33771</v>
      </c>
      <c r="E20533" t="s">
        <v>33771</v>
      </c>
      <c r="G20533" s="38" t="s">
        <v>3309</v>
      </c>
      <c r="H20533" s="38" t="s">
        <v>3537</v>
      </c>
      <c r="I20533" t="s">
        <v>7313</v>
      </c>
    </row>
    <row r="20534" spans="1:9" x14ac:dyDescent="0.35">
      <c r="A20534" t="s">
        <v>7418</v>
      </c>
      <c r="B20534" t="s">
        <v>33772</v>
      </c>
      <c r="D20534" t="s">
        <v>33773</v>
      </c>
      <c r="E20534" t="s">
        <v>33773</v>
      </c>
      <c r="G20534" s="38" t="s">
        <v>3309</v>
      </c>
      <c r="H20534" s="38" t="s">
        <v>3537</v>
      </c>
      <c r="I20534" t="s">
        <v>7313</v>
      </c>
    </row>
    <row r="20535" spans="1:9" x14ac:dyDescent="0.35">
      <c r="A20535" t="s">
        <v>7418</v>
      </c>
      <c r="B20535" t="s">
        <v>33774</v>
      </c>
      <c r="D20535" t="s">
        <v>3483</v>
      </c>
      <c r="E20535" t="s">
        <v>3483</v>
      </c>
      <c r="G20535" s="38" t="s">
        <v>3309</v>
      </c>
      <c r="H20535" s="38" t="s">
        <v>3537</v>
      </c>
      <c r="I20535" t="s">
        <v>7313</v>
      </c>
    </row>
    <row r="20536" spans="1:9" x14ac:dyDescent="0.35">
      <c r="A20536" t="s">
        <v>7418</v>
      </c>
      <c r="B20536" t="s">
        <v>33775</v>
      </c>
      <c r="D20536" t="s">
        <v>33776</v>
      </c>
      <c r="E20536" t="s">
        <v>33776</v>
      </c>
      <c r="G20536" s="38" t="s">
        <v>3309</v>
      </c>
      <c r="H20536" s="38" t="s">
        <v>3537</v>
      </c>
      <c r="I20536" t="s">
        <v>7313</v>
      </c>
    </row>
    <row r="20537" spans="1:9" x14ac:dyDescent="0.35">
      <c r="A20537" t="s">
        <v>7418</v>
      </c>
      <c r="B20537" t="s">
        <v>33777</v>
      </c>
      <c r="D20537" t="s">
        <v>33778</v>
      </c>
      <c r="E20537" t="s">
        <v>33778</v>
      </c>
      <c r="G20537" s="38" t="s">
        <v>3309</v>
      </c>
      <c r="H20537" s="38" t="s">
        <v>3537</v>
      </c>
      <c r="I20537" t="s">
        <v>7313</v>
      </c>
    </row>
    <row r="20538" spans="1:9" x14ac:dyDescent="0.35">
      <c r="A20538" t="s">
        <v>7418</v>
      </c>
      <c r="B20538" t="s">
        <v>33779</v>
      </c>
      <c r="D20538" t="s">
        <v>33780</v>
      </c>
      <c r="E20538" t="s">
        <v>33780</v>
      </c>
      <c r="G20538" s="38" t="s">
        <v>3309</v>
      </c>
      <c r="H20538" s="38" t="s">
        <v>3537</v>
      </c>
      <c r="I20538" t="s">
        <v>7313</v>
      </c>
    </row>
    <row r="20539" spans="1:9" x14ac:dyDescent="0.35">
      <c r="A20539" t="s">
        <v>7418</v>
      </c>
      <c r="B20539" t="s">
        <v>33781</v>
      </c>
      <c r="D20539" t="s">
        <v>33782</v>
      </c>
      <c r="E20539" t="s">
        <v>33782</v>
      </c>
      <c r="G20539" s="38" t="s">
        <v>3309</v>
      </c>
      <c r="H20539" s="38" t="s">
        <v>3537</v>
      </c>
      <c r="I20539" t="s">
        <v>7313</v>
      </c>
    </row>
    <row r="20540" spans="1:9" x14ac:dyDescent="0.35">
      <c r="A20540" t="s">
        <v>7418</v>
      </c>
      <c r="B20540" t="s">
        <v>33783</v>
      </c>
      <c r="D20540" t="s">
        <v>18340</v>
      </c>
      <c r="E20540" t="s">
        <v>18340</v>
      </c>
      <c r="G20540" s="38" t="s">
        <v>3309</v>
      </c>
      <c r="H20540" s="38" t="s">
        <v>3537</v>
      </c>
      <c r="I20540" t="s">
        <v>7313</v>
      </c>
    </row>
    <row r="20541" spans="1:9" x14ac:dyDescent="0.35">
      <c r="A20541" t="s">
        <v>7418</v>
      </c>
      <c r="B20541" t="s">
        <v>33784</v>
      </c>
      <c r="D20541" t="s">
        <v>3481</v>
      </c>
      <c r="E20541" t="s">
        <v>3481</v>
      </c>
      <c r="G20541" s="38" t="s">
        <v>3309</v>
      </c>
      <c r="H20541" s="38" t="s">
        <v>3537</v>
      </c>
      <c r="I20541" t="s">
        <v>7313</v>
      </c>
    </row>
    <row r="20542" spans="1:9" x14ac:dyDescent="0.35">
      <c r="A20542" t="s">
        <v>7418</v>
      </c>
      <c r="B20542" t="s">
        <v>33785</v>
      </c>
      <c r="D20542" t="s">
        <v>33786</v>
      </c>
      <c r="E20542" t="s">
        <v>33786</v>
      </c>
      <c r="G20542" s="38" t="s">
        <v>3309</v>
      </c>
      <c r="H20542" s="38" t="s">
        <v>3537</v>
      </c>
      <c r="I20542" t="s">
        <v>7315</v>
      </c>
    </row>
    <row r="20543" spans="1:9" x14ac:dyDescent="0.35">
      <c r="A20543" t="s">
        <v>7418</v>
      </c>
      <c r="B20543" t="s">
        <v>33787</v>
      </c>
      <c r="D20543" t="s">
        <v>33788</v>
      </c>
      <c r="E20543" t="s">
        <v>33788</v>
      </c>
      <c r="G20543" s="38" t="s">
        <v>3309</v>
      </c>
      <c r="H20543" s="38" t="s">
        <v>3537</v>
      </c>
      <c r="I20543" t="s">
        <v>7315</v>
      </c>
    </row>
    <row r="20544" spans="1:9" x14ac:dyDescent="0.35">
      <c r="A20544" t="s">
        <v>7418</v>
      </c>
      <c r="B20544" t="s">
        <v>33789</v>
      </c>
      <c r="D20544" t="s">
        <v>21159</v>
      </c>
      <c r="E20544" t="s">
        <v>21159</v>
      </c>
      <c r="G20544" s="38" t="s">
        <v>3309</v>
      </c>
      <c r="H20544" s="38" t="s">
        <v>3537</v>
      </c>
      <c r="I20544" t="s">
        <v>7315</v>
      </c>
    </row>
    <row r="20545" spans="1:9" x14ac:dyDescent="0.35">
      <c r="A20545" t="s">
        <v>7418</v>
      </c>
      <c r="B20545" t="s">
        <v>33790</v>
      </c>
      <c r="D20545" t="s">
        <v>4443</v>
      </c>
      <c r="E20545" t="s">
        <v>4443</v>
      </c>
      <c r="G20545" s="38" t="s">
        <v>3309</v>
      </c>
      <c r="H20545" s="38" t="s">
        <v>3537</v>
      </c>
      <c r="I20545" t="s">
        <v>7315</v>
      </c>
    </row>
    <row r="20546" spans="1:9" x14ac:dyDescent="0.35">
      <c r="A20546" t="s">
        <v>7418</v>
      </c>
      <c r="B20546" t="s">
        <v>33791</v>
      </c>
      <c r="D20546" t="s">
        <v>33792</v>
      </c>
      <c r="E20546" t="s">
        <v>33792</v>
      </c>
      <c r="G20546" s="38" t="s">
        <v>3309</v>
      </c>
      <c r="H20546" s="38" t="s">
        <v>3537</v>
      </c>
      <c r="I20546" t="s">
        <v>7315</v>
      </c>
    </row>
    <row r="20547" spans="1:9" x14ac:dyDescent="0.35">
      <c r="A20547" t="s">
        <v>7418</v>
      </c>
      <c r="B20547" t="s">
        <v>33793</v>
      </c>
      <c r="D20547" t="s">
        <v>6032</v>
      </c>
      <c r="E20547" t="s">
        <v>6032</v>
      </c>
      <c r="G20547" s="38" t="s">
        <v>3309</v>
      </c>
      <c r="H20547" s="38" t="s">
        <v>3537</v>
      </c>
      <c r="I20547" t="s">
        <v>7315</v>
      </c>
    </row>
    <row r="20548" spans="1:9" x14ac:dyDescent="0.35">
      <c r="A20548" t="s">
        <v>7418</v>
      </c>
      <c r="B20548" t="s">
        <v>33794</v>
      </c>
      <c r="D20548" t="s">
        <v>33795</v>
      </c>
      <c r="E20548" t="s">
        <v>33795</v>
      </c>
      <c r="G20548" s="38" t="s">
        <v>3309</v>
      </c>
      <c r="H20548" s="38" t="s">
        <v>3537</v>
      </c>
      <c r="I20548" t="s">
        <v>7315</v>
      </c>
    </row>
    <row r="20549" spans="1:9" x14ac:dyDescent="0.35">
      <c r="A20549" t="s">
        <v>7418</v>
      </c>
      <c r="B20549" t="s">
        <v>33796</v>
      </c>
      <c r="D20549" t="s">
        <v>33797</v>
      </c>
      <c r="E20549" t="s">
        <v>33797</v>
      </c>
      <c r="G20549" s="38" t="s">
        <v>3309</v>
      </c>
      <c r="H20549" s="38" t="s">
        <v>3537</v>
      </c>
      <c r="I20549" t="s">
        <v>7315</v>
      </c>
    </row>
    <row r="20550" spans="1:9" x14ac:dyDescent="0.35">
      <c r="A20550" t="s">
        <v>7418</v>
      </c>
      <c r="B20550" t="s">
        <v>33798</v>
      </c>
      <c r="D20550" t="s">
        <v>33799</v>
      </c>
      <c r="E20550" t="s">
        <v>33799</v>
      </c>
      <c r="G20550" s="38" t="s">
        <v>3309</v>
      </c>
      <c r="H20550" s="38" t="s">
        <v>3537</v>
      </c>
      <c r="I20550" t="s">
        <v>7315</v>
      </c>
    </row>
    <row r="20551" spans="1:9" x14ac:dyDescent="0.35">
      <c r="A20551" t="s">
        <v>7418</v>
      </c>
      <c r="B20551" t="s">
        <v>33800</v>
      </c>
      <c r="D20551" t="s">
        <v>6555</v>
      </c>
      <c r="E20551" t="s">
        <v>6555</v>
      </c>
      <c r="G20551" s="38" t="s">
        <v>3309</v>
      </c>
      <c r="H20551" s="38" t="s">
        <v>3537</v>
      </c>
      <c r="I20551" t="s">
        <v>7315</v>
      </c>
    </row>
    <row r="20552" spans="1:9" x14ac:dyDescent="0.35">
      <c r="A20552" t="s">
        <v>7418</v>
      </c>
      <c r="B20552" t="s">
        <v>33801</v>
      </c>
      <c r="D20552" t="s">
        <v>33802</v>
      </c>
      <c r="E20552" t="s">
        <v>33802</v>
      </c>
      <c r="G20552" s="38" t="s">
        <v>3309</v>
      </c>
      <c r="H20552" s="38" t="s">
        <v>3537</v>
      </c>
      <c r="I20552" t="s">
        <v>7315</v>
      </c>
    </row>
    <row r="20553" spans="1:9" x14ac:dyDescent="0.35">
      <c r="A20553" t="s">
        <v>7418</v>
      </c>
      <c r="B20553" t="s">
        <v>33803</v>
      </c>
      <c r="D20553" t="s">
        <v>33281</v>
      </c>
      <c r="E20553" t="s">
        <v>33281</v>
      </c>
      <c r="G20553" s="38" t="s">
        <v>3309</v>
      </c>
      <c r="H20553" s="38" t="s">
        <v>3537</v>
      </c>
      <c r="I20553" t="s">
        <v>7317</v>
      </c>
    </row>
    <row r="20554" spans="1:9" x14ac:dyDescent="0.35">
      <c r="A20554" t="s">
        <v>7418</v>
      </c>
      <c r="B20554" t="s">
        <v>33804</v>
      </c>
      <c r="D20554" t="s">
        <v>6091</v>
      </c>
      <c r="E20554" t="s">
        <v>6091</v>
      </c>
      <c r="G20554" s="38" t="s">
        <v>3309</v>
      </c>
      <c r="H20554" s="38" t="s">
        <v>3537</v>
      </c>
      <c r="I20554" t="s">
        <v>7317</v>
      </c>
    </row>
    <row r="20555" spans="1:9" x14ac:dyDescent="0.35">
      <c r="A20555" t="s">
        <v>7418</v>
      </c>
      <c r="B20555" t="s">
        <v>33805</v>
      </c>
      <c r="D20555" t="s">
        <v>5994</v>
      </c>
      <c r="E20555" t="s">
        <v>5994</v>
      </c>
      <c r="G20555" s="38" t="s">
        <v>3309</v>
      </c>
      <c r="H20555" s="38" t="s">
        <v>3537</v>
      </c>
      <c r="I20555" t="s">
        <v>7317</v>
      </c>
    </row>
    <row r="20556" spans="1:9" x14ac:dyDescent="0.35">
      <c r="A20556" t="s">
        <v>7418</v>
      </c>
      <c r="B20556" t="s">
        <v>33806</v>
      </c>
      <c r="D20556" t="s">
        <v>7318</v>
      </c>
      <c r="E20556" t="s">
        <v>7318</v>
      </c>
      <c r="G20556" s="38" t="s">
        <v>3309</v>
      </c>
      <c r="H20556" s="38" t="s">
        <v>3537</v>
      </c>
      <c r="I20556" t="s">
        <v>7317</v>
      </c>
    </row>
    <row r="20557" spans="1:9" x14ac:dyDescent="0.35">
      <c r="A20557" t="s">
        <v>7418</v>
      </c>
      <c r="B20557" t="s">
        <v>33807</v>
      </c>
      <c r="D20557" t="s">
        <v>33808</v>
      </c>
      <c r="E20557" t="s">
        <v>33808</v>
      </c>
      <c r="G20557" s="38" t="s">
        <v>3309</v>
      </c>
      <c r="H20557" s="38" t="s">
        <v>3537</v>
      </c>
      <c r="I20557" t="s">
        <v>7317</v>
      </c>
    </row>
    <row r="20558" spans="1:9" x14ac:dyDescent="0.35">
      <c r="A20558" t="s">
        <v>7418</v>
      </c>
      <c r="B20558" t="s">
        <v>33809</v>
      </c>
      <c r="D20558" t="s">
        <v>33810</v>
      </c>
      <c r="E20558" t="s">
        <v>33810</v>
      </c>
      <c r="G20558" s="38" t="s">
        <v>3309</v>
      </c>
      <c r="H20558" s="38" t="s">
        <v>3537</v>
      </c>
      <c r="I20558" t="s">
        <v>7317</v>
      </c>
    </row>
    <row r="20559" spans="1:9" x14ac:dyDescent="0.35">
      <c r="A20559" t="s">
        <v>7418</v>
      </c>
      <c r="B20559" t="s">
        <v>33811</v>
      </c>
      <c r="D20559" t="s">
        <v>33812</v>
      </c>
      <c r="E20559" t="s">
        <v>33812</v>
      </c>
      <c r="G20559" s="38" t="s">
        <v>3309</v>
      </c>
      <c r="H20559" s="38" t="s">
        <v>3537</v>
      </c>
      <c r="I20559" t="s">
        <v>7317</v>
      </c>
    </row>
    <row r="20560" spans="1:9" x14ac:dyDescent="0.35">
      <c r="A20560" t="s">
        <v>7418</v>
      </c>
      <c r="B20560" t="s">
        <v>33813</v>
      </c>
      <c r="D20560" t="s">
        <v>7320</v>
      </c>
      <c r="E20560" t="s">
        <v>7320</v>
      </c>
      <c r="G20560" s="38" t="s">
        <v>3309</v>
      </c>
      <c r="H20560" s="38" t="s">
        <v>3537</v>
      </c>
      <c r="I20560" t="s">
        <v>7319</v>
      </c>
    </row>
    <row r="20561" spans="1:9" x14ac:dyDescent="0.35">
      <c r="A20561" t="s">
        <v>7418</v>
      </c>
      <c r="B20561" t="s">
        <v>33814</v>
      </c>
      <c r="D20561" t="s">
        <v>23813</v>
      </c>
      <c r="E20561" t="s">
        <v>23813</v>
      </c>
      <c r="G20561" s="38" t="s">
        <v>3309</v>
      </c>
      <c r="H20561" s="38" t="s">
        <v>3537</v>
      </c>
      <c r="I20561" t="s">
        <v>7319</v>
      </c>
    </row>
    <row r="20562" spans="1:9" x14ac:dyDescent="0.35">
      <c r="A20562" t="s">
        <v>7418</v>
      </c>
      <c r="B20562" t="s">
        <v>33815</v>
      </c>
      <c r="D20562" t="s">
        <v>4778</v>
      </c>
      <c r="E20562" t="s">
        <v>4778</v>
      </c>
      <c r="G20562" s="38" t="s">
        <v>3309</v>
      </c>
      <c r="H20562" s="38" t="s">
        <v>3537</v>
      </c>
      <c r="I20562" t="s">
        <v>7319</v>
      </c>
    </row>
    <row r="20563" spans="1:9" x14ac:dyDescent="0.35">
      <c r="A20563" t="s">
        <v>7418</v>
      </c>
      <c r="B20563" t="s">
        <v>33816</v>
      </c>
      <c r="D20563" t="s">
        <v>6365</v>
      </c>
      <c r="E20563" t="s">
        <v>6365</v>
      </c>
      <c r="G20563" s="38" t="s">
        <v>3309</v>
      </c>
      <c r="H20563" s="38" t="s">
        <v>3537</v>
      </c>
      <c r="I20563" t="s">
        <v>7319</v>
      </c>
    </row>
    <row r="20564" spans="1:9" x14ac:dyDescent="0.35">
      <c r="A20564" t="s">
        <v>7418</v>
      </c>
      <c r="B20564" t="s">
        <v>33817</v>
      </c>
      <c r="D20564" t="s">
        <v>33818</v>
      </c>
      <c r="E20564" t="s">
        <v>33818</v>
      </c>
      <c r="G20564" s="38" t="s">
        <v>3309</v>
      </c>
      <c r="H20564" s="38" t="s">
        <v>3537</v>
      </c>
      <c r="I20564" t="s">
        <v>7319</v>
      </c>
    </row>
    <row r="20565" spans="1:9" x14ac:dyDescent="0.35">
      <c r="A20565" t="s">
        <v>7418</v>
      </c>
      <c r="B20565" t="s">
        <v>33819</v>
      </c>
      <c r="D20565" t="s">
        <v>33820</v>
      </c>
      <c r="E20565" t="s">
        <v>33820</v>
      </c>
      <c r="G20565" s="38" t="s">
        <v>3309</v>
      </c>
      <c r="H20565" s="38" t="s">
        <v>3537</v>
      </c>
      <c r="I20565" t="s">
        <v>7319</v>
      </c>
    </row>
    <row r="20566" spans="1:9" x14ac:dyDescent="0.35">
      <c r="A20566" t="s">
        <v>7418</v>
      </c>
      <c r="B20566" t="s">
        <v>33821</v>
      </c>
      <c r="D20566" t="s">
        <v>7322</v>
      </c>
      <c r="E20566" t="s">
        <v>7322</v>
      </c>
      <c r="G20566" s="38" t="s">
        <v>3309</v>
      </c>
      <c r="H20566" s="38" t="s">
        <v>3537</v>
      </c>
      <c r="I20566" t="s">
        <v>7321</v>
      </c>
    </row>
    <row r="20567" spans="1:9" x14ac:dyDescent="0.35">
      <c r="A20567" t="s">
        <v>7418</v>
      </c>
      <c r="B20567" t="s">
        <v>33822</v>
      </c>
      <c r="D20567" t="s">
        <v>33823</v>
      </c>
      <c r="E20567" t="s">
        <v>33823</v>
      </c>
      <c r="G20567" s="38" t="s">
        <v>3309</v>
      </c>
      <c r="H20567" s="38" t="s">
        <v>3537</v>
      </c>
      <c r="I20567" t="s">
        <v>7321</v>
      </c>
    </row>
    <row r="20568" spans="1:9" x14ac:dyDescent="0.35">
      <c r="A20568" t="s">
        <v>7418</v>
      </c>
      <c r="B20568" t="s">
        <v>33824</v>
      </c>
      <c r="D20568" t="s">
        <v>33825</v>
      </c>
      <c r="E20568" t="s">
        <v>33825</v>
      </c>
      <c r="G20568" s="38" t="s">
        <v>3309</v>
      </c>
      <c r="H20568" s="38" t="s">
        <v>3537</v>
      </c>
      <c r="I20568" t="s">
        <v>7321</v>
      </c>
    </row>
    <row r="20569" spans="1:9" x14ac:dyDescent="0.35">
      <c r="A20569" t="s">
        <v>7418</v>
      </c>
      <c r="B20569" t="s">
        <v>33826</v>
      </c>
      <c r="D20569" t="s">
        <v>33827</v>
      </c>
      <c r="E20569" t="s">
        <v>33827</v>
      </c>
      <c r="G20569" s="38" t="s">
        <v>3309</v>
      </c>
      <c r="H20569" s="38" t="s">
        <v>3537</v>
      </c>
      <c r="I20569" t="s">
        <v>7321</v>
      </c>
    </row>
    <row r="20570" spans="1:9" x14ac:dyDescent="0.35">
      <c r="A20570" t="s">
        <v>7418</v>
      </c>
      <c r="B20570" t="s">
        <v>33828</v>
      </c>
      <c r="D20570" t="s">
        <v>15783</v>
      </c>
      <c r="E20570" t="s">
        <v>15783</v>
      </c>
      <c r="G20570" s="38" t="s">
        <v>3309</v>
      </c>
      <c r="H20570" s="38" t="s">
        <v>3537</v>
      </c>
      <c r="I20570" t="s">
        <v>7321</v>
      </c>
    </row>
    <row r="20571" spans="1:9" x14ac:dyDescent="0.35">
      <c r="A20571" t="s">
        <v>7418</v>
      </c>
      <c r="B20571" t="s">
        <v>33829</v>
      </c>
      <c r="D20571" t="s">
        <v>5005</v>
      </c>
      <c r="E20571" t="s">
        <v>5005</v>
      </c>
      <c r="G20571" s="38" t="s">
        <v>3309</v>
      </c>
      <c r="H20571" s="38" t="s">
        <v>3537</v>
      </c>
      <c r="I20571" t="s">
        <v>7321</v>
      </c>
    </row>
    <row r="20572" spans="1:9" x14ac:dyDescent="0.35">
      <c r="A20572" t="s">
        <v>7418</v>
      </c>
      <c r="B20572" t="s">
        <v>33830</v>
      </c>
      <c r="D20572" t="s">
        <v>5912</v>
      </c>
      <c r="E20572" t="s">
        <v>5912</v>
      </c>
      <c r="G20572" s="38" t="s">
        <v>3309</v>
      </c>
      <c r="H20572" s="38" t="s">
        <v>3537</v>
      </c>
      <c r="I20572" t="s">
        <v>7321</v>
      </c>
    </row>
    <row r="20573" spans="1:9" x14ac:dyDescent="0.35">
      <c r="A20573" t="s">
        <v>7418</v>
      </c>
      <c r="B20573" t="s">
        <v>33831</v>
      </c>
      <c r="D20573" t="s">
        <v>33832</v>
      </c>
      <c r="E20573" t="s">
        <v>33832</v>
      </c>
      <c r="G20573" s="38" t="s">
        <v>3309</v>
      </c>
      <c r="H20573" s="38" t="s">
        <v>3537</v>
      </c>
      <c r="I20573" t="s">
        <v>7321</v>
      </c>
    </row>
    <row r="20574" spans="1:9" x14ac:dyDescent="0.35">
      <c r="A20574" t="s">
        <v>7418</v>
      </c>
      <c r="B20574" t="s">
        <v>33833</v>
      </c>
      <c r="D20574" t="s">
        <v>33834</v>
      </c>
      <c r="E20574" t="s">
        <v>33834</v>
      </c>
      <c r="G20574" s="38" t="s">
        <v>3309</v>
      </c>
      <c r="H20574" s="38" t="s">
        <v>3537</v>
      </c>
      <c r="I20574" t="s">
        <v>7321</v>
      </c>
    </row>
    <row r="20575" spans="1:9" x14ac:dyDescent="0.35">
      <c r="A20575" t="s">
        <v>7418</v>
      </c>
      <c r="B20575" t="s">
        <v>33835</v>
      </c>
      <c r="D20575" t="s">
        <v>33836</v>
      </c>
      <c r="E20575" t="s">
        <v>33836</v>
      </c>
      <c r="G20575" s="38" t="s">
        <v>3309</v>
      </c>
      <c r="H20575" s="38" t="s">
        <v>3537</v>
      </c>
      <c r="I20575" t="s">
        <v>7321</v>
      </c>
    </row>
    <row r="20576" spans="1:9" x14ac:dyDescent="0.35">
      <c r="A20576" t="s">
        <v>7418</v>
      </c>
      <c r="B20576" t="s">
        <v>33837</v>
      </c>
      <c r="D20576" t="s">
        <v>4632</v>
      </c>
      <c r="E20576" t="s">
        <v>4632</v>
      </c>
      <c r="G20576" s="38" t="s">
        <v>3309</v>
      </c>
      <c r="H20576" s="38" t="s">
        <v>3537</v>
      </c>
      <c r="I20576" t="s">
        <v>7321</v>
      </c>
    </row>
    <row r="20577" spans="1:9" x14ac:dyDescent="0.35">
      <c r="A20577" t="s">
        <v>7418</v>
      </c>
      <c r="B20577" t="s">
        <v>33838</v>
      </c>
      <c r="D20577" t="s">
        <v>33839</v>
      </c>
      <c r="E20577" t="s">
        <v>33839</v>
      </c>
      <c r="G20577" s="38" t="s">
        <v>3309</v>
      </c>
      <c r="H20577" s="38" t="s">
        <v>3537</v>
      </c>
      <c r="I20577" t="s">
        <v>7321</v>
      </c>
    </row>
    <row r="20578" spans="1:9" x14ac:dyDescent="0.35">
      <c r="A20578" t="s">
        <v>7418</v>
      </c>
      <c r="B20578" t="s">
        <v>33840</v>
      </c>
      <c r="D20578" t="s">
        <v>33841</v>
      </c>
      <c r="E20578" t="s">
        <v>33841</v>
      </c>
      <c r="G20578" s="38" t="s">
        <v>3309</v>
      </c>
      <c r="H20578" s="38" t="s">
        <v>3537</v>
      </c>
      <c r="I20578" t="s">
        <v>7321</v>
      </c>
    </row>
    <row r="20579" spans="1:9" x14ac:dyDescent="0.35">
      <c r="A20579" t="s">
        <v>7418</v>
      </c>
      <c r="B20579" t="s">
        <v>33842</v>
      </c>
      <c r="D20579" t="s">
        <v>33843</v>
      </c>
      <c r="E20579" t="s">
        <v>33843</v>
      </c>
      <c r="G20579" s="38" t="s">
        <v>3309</v>
      </c>
      <c r="H20579" s="38" t="s">
        <v>3537</v>
      </c>
      <c r="I20579" t="s">
        <v>7321</v>
      </c>
    </row>
    <row r="20580" spans="1:9" x14ac:dyDescent="0.35">
      <c r="A20580" t="s">
        <v>7418</v>
      </c>
      <c r="B20580" t="s">
        <v>33844</v>
      </c>
      <c r="D20580" t="s">
        <v>33845</v>
      </c>
      <c r="E20580" t="s">
        <v>33845</v>
      </c>
      <c r="G20580" s="38" t="s">
        <v>3309</v>
      </c>
      <c r="H20580" s="38" t="s">
        <v>3537</v>
      </c>
      <c r="I20580" t="s">
        <v>7323</v>
      </c>
    </row>
    <row r="20581" spans="1:9" x14ac:dyDescent="0.35">
      <c r="A20581" t="s">
        <v>7418</v>
      </c>
      <c r="B20581" t="s">
        <v>33846</v>
      </c>
      <c r="D20581" t="s">
        <v>23641</v>
      </c>
      <c r="E20581" t="s">
        <v>23641</v>
      </c>
      <c r="G20581" s="38" t="s">
        <v>3309</v>
      </c>
      <c r="H20581" s="38" t="s">
        <v>3537</v>
      </c>
      <c r="I20581" t="s">
        <v>7323</v>
      </c>
    </row>
    <row r="20582" spans="1:9" x14ac:dyDescent="0.35">
      <c r="A20582" t="s">
        <v>7418</v>
      </c>
      <c r="B20582" t="s">
        <v>33847</v>
      </c>
      <c r="D20582" t="s">
        <v>10294</v>
      </c>
      <c r="E20582" t="s">
        <v>10294</v>
      </c>
      <c r="G20582" s="38" t="s">
        <v>3309</v>
      </c>
      <c r="H20582" s="38" t="s">
        <v>3537</v>
      </c>
      <c r="I20582" t="s">
        <v>7323</v>
      </c>
    </row>
    <row r="20583" spans="1:9" x14ac:dyDescent="0.35">
      <c r="A20583" t="s">
        <v>7418</v>
      </c>
      <c r="B20583" t="s">
        <v>33848</v>
      </c>
      <c r="D20583" t="s">
        <v>33849</v>
      </c>
      <c r="E20583" t="s">
        <v>33849</v>
      </c>
      <c r="G20583" s="38" t="s">
        <v>3309</v>
      </c>
      <c r="H20583" s="38" t="s">
        <v>3537</v>
      </c>
      <c r="I20583" t="s">
        <v>7323</v>
      </c>
    </row>
    <row r="20584" spans="1:9" x14ac:dyDescent="0.35">
      <c r="A20584" t="s">
        <v>7418</v>
      </c>
      <c r="B20584" t="s">
        <v>33850</v>
      </c>
      <c r="D20584" t="s">
        <v>33851</v>
      </c>
      <c r="E20584" t="s">
        <v>33851</v>
      </c>
      <c r="G20584" s="38" t="s">
        <v>3309</v>
      </c>
      <c r="H20584" s="38" t="s">
        <v>3537</v>
      </c>
      <c r="I20584" t="s">
        <v>7323</v>
      </c>
    </row>
    <row r="20585" spans="1:9" x14ac:dyDescent="0.35">
      <c r="A20585" t="s">
        <v>7418</v>
      </c>
      <c r="B20585" t="s">
        <v>33852</v>
      </c>
      <c r="D20585" t="s">
        <v>5517</v>
      </c>
      <c r="E20585" t="s">
        <v>5517</v>
      </c>
      <c r="G20585" s="38" t="s">
        <v>3309</v>
      </c>
      <c r="H20585" s="38" t="s">
        <v>3537</v>
      </c>
      <c r="I20585" t="s">
        <v>7323</v>
      </c>
    </row>
    <row r="20586" spans="1:9" x14ac:dyDescent="0.35">
      <c r="A20586" t="s">
        <v>7418</v>
      </c>
      <c r="B20586" t="s">
        <v>33853</v>
      </c>
      <c r="D20586" t="s">
        <v>6428</v>
      </c>
      <c r="E20586" t="s">
        <v>6428</v>
      </c>
      <c r="G20586" s="38" t="s">
        <v>3309</v>
      </c>
      <c r="H20586" s="38" t="s">
        <v>3537</v>
      </c>
      <c r="I20586" t="s">
        <v>7323</v>
      </c>
    </row>
    <row r="20587" spans="1:9" x14ac:dyDescent="0.35">
      <c r="A20587" t="s">
        <v>7418</v>
      </c>
      <c r="B20587" t="s">
        <v>33854</v>
      </c>
      <c r="D20587" t="s">
        <v>16884</v>
      </c>
      <c r="E20587" t="s">
        <v>16884</v>
      </c>
      <c r="G20587" s="38" t="s">
        <v>3309</v>
      </c>
      <c r="H20587" s="38" t="s">
        <v>3537</v>
      </c>
      <c r="I20587" t="s">
        <v>7323</v>
      </c>
    </row>
    <row r="20588" spans="1:9" x14ac:dyDescent="0.35">
      <c r="A20588" t="s">
        <v>7418</v>
      </c>
      <c r="B20588" t="s">
        <v>33855</v>
      </c>
      <c r="D20588" t="s">
        <v>21070</v>
      </c>
      <c r="E20588" t="s">
        <v>21070</v>
      </c>
      <c r="G20588" s="38" t="s">
        <v>3309</v>
      </c>
      <c r="H20588" s="38" t="s">
        <v>3537</v>
      </c>
      <c r="I20588" t="s">
        <v>7323</v>
      </c>
    </row>
    <row r="20589" spans="1:9" x14ac:dyDescent="0.35">
      <c r="A20589" t="s">
        <v>7418</v>
      </c>
      <c r="B20589" t="s">
        <v>33856</v>
      </c>
      <c r="D20589" t="s">
        <v>20304</v>
      </c>
      <c r="E20589" t="s">
        <v>20304</v>
      </c>
      <c r="G20589" s="38" t="s">
        <v>3309</v>
      </c>
      <c r="H20589" s="38" t="s">
        <v>3537</v>
      </c>
      <c r="I20589" t="s">
        <v>7323</v>
      </c>
    </row>
    <row r="20590" spans="1:9" x14ac:dyDescent="0.35">
      <c r="A20590" t="s">
        <v>7418</v>
      </c>
      <c r="B20590" t="s">
        <v>33857</v>
      </c>
      <c r="D20590" t="s">
        <v>3359</v>
      </c>
      <c r="E20590" t="s">
        <v>3359</v>
      </c>
      <c r="G20590" s="38" t="s">
        <v>3309</v>
      </c>
      <c r="H20590" s="38" t="s">
        <v>3537</v>
      </c>
      <c r="I20590" t="s">
        <v>7323</v>
      </c>
    </row>
    <row r="20591" spans="1:9" x14ac:dyDescent="0.35">
      <c r="A20591" t="s">
        <v>7418</v>
      </c>
      <c r="B20591" t="s">
        <v>33858</v>
      </c>
      <c r="D20591" t="s">
        <v>26448</v>
      </c>
      <c r="E20591" t="s">
        <v>26448</v>
      </c>
      <c r="G20591" s="38" t="s">
        <v>3309</v>
      </c>
      <c r="H20591" s="38" t="s">
        <v>3537</v>
      </c>
      <c r="I20591" t="s">
        <v>7323</v>
      </c>
    </row>
    <row r="20592" spans="1:9" x14ac:dyDescent="0.35">
      <c r="A20592" t="s">
        <v>7418</v>
      </c>
      <c r="B20592" t="s">
        <v>33859</v>
      </c>
      <c r="D20592" t="s">
        <v>7355</v>
      </c>
      <c r="E20592" t="s">
        <v>7355</v>
      </c>
      <c r="G20592" s="38" t="s">
        <v>3309</v>
      </c>
      <c r="H20592" s="38" t="s">
        <v>3537</v>
      </c>
      <c r="I20592" t="s">
        <v>7323</v>
      </c>
    </row>
    <row r="20593" spans="1:9" x14ac:dyDescent="0.35">
      <c r="A20593" t="s">
        <v>7418</v>
      </c>
      <c r="B20593" t="s">
        <v>33860</v>
      </c>
      <c r="D20593" t="s">
        <v>33861</v>
      </c>
      <c r="E20593" t="s">
        <v>33861</v>
      </c>
      <c r="G20593" s="38" t="s">
        <v>3309</v>
      </c>
      <c r="H20593" s="38" t="s">
        <v>3537</v>
      </c>
      <c r="I20593" t="s">
        <v>7324</v>
      </c>
    </row>
    <row r="20594" spans="1:9" x14ac:dyDescent="0.35">
      <c r="A20594" t="s">
        <v>7418</v>
      </c>
      <c r="B20594" t="s">
        <v>33862</v>
      </c>
      <c r="D20594" t="s">
        <v>33863</v>
      </c>
      <c r="E20594" t="s">
        <v>33863</v>
      </c>
      <c r="G20594" s="38" t="s">
        <v>3309</v>
      </c>
      <c r="H20594" s="38" t="s">
        <v>3537</v>
      </c>
      <c r="I20594" t="s">
        <v>7324</v>
      </c>
    </row>
    <row r="20595" spans="1:9" x14ac:dyDescent="0.35">
      <c r="A20595" t="s">
        <v>7418</v>
      </c>
      <c r="B20595" t="s">
        <v>33864</v>
      </c>
      <c r="D20595" t="s">
        <v>3481</v>
      </c>
      <c r="E20595" t="s">
        <v>3481</v>
      </c>
      <c r="G20595" s="38" t="s">
        <v>3309</v>
      </c>
      <c r="H20595" s="38" t="s">
        <v>3537</v>
      </c>
      <c r="I20595" t="s">
        <v>7324</v>
      </c>
    </row>
    <row r="20596" spans="1:9" x14ac:dyDescent="0.35">
      <c r="A20596" t="s">
        <v>7418</v>
      </c>
      <c r="B20596" t="s">
        <v>33865</v>
      </c>
      <c r="D20596" t="s">
        <v>7270</v>
      </c>
      <c r="E20596" t="s">
        <v>7270</v>
      </c>
      <c r="G20596" s="38" t="s">
        <v>3309</v>
      </c>
      <c r="H20596" s="38" t="s">
        <v>3537</v>
      </c>
      <c r="I20596" t="s">
        <v>7324</v>
      </c>
    </row>
    <row r="20597" spans="1:9" x14ac:dyDescent="0.35">
      <c r="A20597" t="s">
        <v>7418</v>
      </c>
      <c r="B20597" t="s">
        <v>33866</v>
      </c>
      <c r="D20597" t="s">
        <v>6409</v>
      </c>
      <c r="E20597" t="s">
        <v>6409</v>
      </c>
      <c r="G20597" s="38" t="s">
        <v>3309</v>
      </c>
      <c r="H20597" s="38" t="s">
        <v>3537</v>
      </c>
      <c r="I20597" t="s">
        <v>7324</v>
      </c>
    </row>
    <row r="20598" spans="1:9" x14ac:dyDescent="0.35">
      <c r="A20598" t="s">
        <v>7418</v>
      </c>
      <c r="B20598" t="s">
        <v>33867</v>
      </c>
      <c r="D20598" t="s">
        <v>33868</v>
      </c>
      <c r="E20598" t="s">
        <v>33868</v>
      </c>
      <c r="G20598" s="38" t="s">
        <v>3309</v>
      </c>
      <c r="H20598" s="38" t="s">
        <v>3537</v>
      </c>
      <c r="I20598" t="s">
        <v>7324</v>
      </c>
    </row>
    <row r="20599" spans="1:9" x14ac:dyDescent="0.35">
      <c r="A20599" t="s">
        <v>7418</v>
      </c>
      <c r="B20599" t="s">
        <v>33869</v>
      </c>
      <c r="D20599" t="s">
        <v>33870</v>
      </c>
      <c r="E20599" t="s">
        <v>33870</v>
      </c>
      <c r="G20599" s="38" t="s">
        <v>3309</v>
      </c>
      <c r="H20599" s="38" t="s">
        <v>3537</v>
      </c>
      <c r="I20599" t="s">
        <v>7324</v>
      </c>
    </row>
    <row r="20600" spans="1:9" x14ac:dyDescent="0.35">
      <c r="A20600" t="s">
        <v>7418</v>
      </c>
      <c r="B20600" t="s">
        <v>33871</v>
      </c>
      <c r="D20600" t="s">
        <v>6426</v>
      </c>
      <c r="E20600" t="s">
        <v>6426</v>
      </c>
      <c r="G20600" s="38" t="s">
        <v>3309</v>
      </c>
      <c r="H20600" s="38" t="s">
        <v>3537</v>
      </c>
      <c r="I20600" t="s">
        <v>7324</v>
      </c>
    </row>
    <row r="20601" spans="1:9" x14ac:dyDescent="0.35">
      <c r="A20601" t="s">
        <v>7418</v>
      </c>
      <c r="B20601" t="s">
        <v>33872</v>
      </c>
      <c r="D20601" t="s">
        <v>17076</v>
      </c>
      <c r="E20601" t="s">
        <v>17076</v>
      </c>
      <c r="G20601" s="38" t="s">
        <v>3309</v>
      </c>
      <c r="H20601" s="38" t="s">
        <v>3537</v>
      </c>
      <c r="I20601" t="s">
        <v>7324</v>
      </c>
    </row>
    <row r="20602" spans="1:9" x14ac:dyDescent="0.35">
      <c r="A20602" t="s">
        <v>7418</v>
      </c>
      <c r="B20602" t="s">
        <v>33873</v>
      </c>
      <c r="D20602" t="s">
        <v>5901</v>
      </c>
      <c r="E20602" t="s">
        <v>5901</v>
      </c>
      <c r="G20602" s="38" t="s">
        <v>3309</v>
      </c>
      <c r="H20602" s="38" t="s">
        <v>3537</v>
      </c>
      <c r="I20602" t="s">
        <v>7324</v>
      </c>
    </row>
    <row r="20603" spans="1:9" x14ac:dyDescent="0.35">
      <c r="A20603" t="s">
        <v>7418</v>
      </c>
      <c r="B20603" t="s">
        <v>33874</v>
      </c>
      <c r="D20603" t="s">
        <v>7326</v>
      </c>
      <c r="E20603" t="s">
        <v>7326</v>
      </c>
      <c r="G20603" s="38" t="s">
        <v>3309</v>
      </c>
      <c r="H20603" s="38" t="s">
        <v>3537</v>
      </c>
      <c r="I20603" t="s">
        <v>7325</v>
      </c>
    </row>
    <row r="20604" spans="1:9" x14ac:dyDescent="0.35">
      <c r="A20604" t="s">
        <v>7418</v>
      </c>
      <c r="B20604" t="s">
        <v>33875</v>
      </c>
      <c r="D20604" t="s">
        <v>24443</v>
      </c>
      <c r="E20604" t="s">
        <v>24443</v>
      </c>
      <c r="G20604" s="38" t="s">
        <v>3309</v>
      </c>
      <c r="H20604" s="38" t="s">
        <v>3537</v>
      </c>
      <c r="I20604" t="s">
        <v>7325</v>
      </c>
    </row>
    <row r="20605" spans="1:9" x14ac:dyDescent="0.35">
      <c r="A20605" t="s">
        <v>7418</v>
      </c>
      <c r="B20605" t="s">
        <v>33876</v>
      </c>
      <c r="D20605" t="s">
        <v>33877</v>
      </c>
      <c r="E20605" t="s">
        <v>33877</v>
      </c>
      <c r="G20605" s="38" t="s">
        <v>3309</v>
      </c>
      <c r="H20605" s="38" t="s">
        <v>3537</v>
      </c>
      <c r="I20605" t="s">
        <v>7325</v>
      </c>
    </row>
    <row r="20606" spans="1:9" x14ac:dyDescent="0.35">
      <c r="A20606" t="s">
        <v>7418</v>
      </c>
      <c r="B20606" t="s">
        <v>33878</v>
      </c>
      <c r="D20606" t="s">
        <v>33879</v>
      </c>
      <c r="E20606" t="s">
        <v>33879</v>
      </c>
      <c r="G20606" s="38" t="s">
        <v>3309</v>
      </c>
      <c r="H20606" s="38" t="s">
        <v>3537</v>
      </c>
      <c r="I20606" t="s">
        <v>7325</v>
      </c>
    </row>
    <row r="20607" spans="1:9" x14ac:dyDescent="0.35">
      <c r="A20607" t="s">
        <v>7418</v>
      </c>
      <c r="B20607" t="s">
        <v>33880</v>
      </c>
      <c r="D20607" t="s">
        <v>9268</v>
      </c>
      <c r="E20607" t="s">
        <v>9268</v>
      </c>
      <c r="G20607" s="38" t="s">
        <v>3309</v>
      </c>
      <c r="H20607" s="38" t="s">
        <v>3537</v>
      </c>
      <c r="I20607" t="s">
        <v>7325</v>
      </c>
    </row>
    <row r="20608" spans="1:9" x14ac:dyDescent="0.35">
      <c r="A20608" t="s">
        <v>7418</v>
      </c>
      <c r="B20608" t="s">
        <v>33881</v>
      </c>
      <c r="D20608" t="s">
        <v>6957</v>
      </c>
      <c r="E20608" t="s">
        <v>6957</v>
      </c>
      <c r="G20608" s="38" t="s">
        <v>3309</v>
      </c>
      <c r="H20608" s="38" t="s">
        <v>3537</v>
      </c>
      <c r="I20608" t="s">
        <v>7325</v>
      </c>
    </row>
    <row r="20609" spans="1:9" x14ac:dyDescent="0.35">
      <c r="A20609" t="s">
        <v>7418</v>
      </c>
      <c r="B20609" t="s">
        <v>33882</v>
      </c>
      <c r="D20609" t="s">
        <v>8683</v>
      </c>
      <c r="E20609" t="s">
        <v>8683</v>
      </c>
      <c r="G20609" s="38" t="s">
        <v>3309</v>
      </c>
      <c r="H20609" s="38" t="s">
        <v>3537</v>
      </c>
      <c r="I20609" t="s">
        <v>7325</v>
      </c>
    </row>
    <row r="20610" spans="1:9" x14ac:dyDescent="0.35">
      <c r="A20610" t="s">
        <v>7418</v>
      </c>
      <c r="B20610" t="s">
        <v>33883</v>
      </c>
      <c r="D20610" t="s">
        <v>33884</v>
      </c>
      <c r="E20610" t="s">
        <v>33884</v>
      </c>
      <c r="G20610" s="38" t="s">
        <v>3309</v>
      </c>
      <c r="H20610" s="38" t="s">
        <v>3537</v>
      </c>
      <c r="I20610" t="s">
        <v>7325</v>
      </c>
    </row>
    <row r="20611" spans="1:9" x14ac:dyDescent="0.35">
      <c r="A20611" t="s">
        <v>7418</v>
      </c>
      <c r="B20611" t="s">
        <v>33885</v>
      </c>
      <c r="D20611" t="s">
        <v>7328</v>
      </c>
      <c r="E20611" t="s">
        <v>7328</v>
      </c>
      <c r="G20611" s="38" t="s">
        <v>3309</v>
      </c>
      <c r="H20611" s="38" t="s">
        <v>3537</v>
      </c>
      <c r="I20611" t="s">
        <v>7327</v>
      </c>
    </row>
    <row r="20612" spans="1:9" x14ac:dyDescent="0.35">
      <c r="A20612" t="s">
        <v>7418</v>
      </c>
      <c r="B20612" t="s">
        <v>33886</v>
      </c>
      <c r="D20612" t="s">
        <v>6951</v>
      </c>
      <c r="E20612" t="s">
        <v>6951</v>
      </c>
      <c r="G20612" s="38" t="s">
        <v>3309</v>
      </c>
      <c r="H20612" s="38" t="s">
        <v>3537</v>
      </c>
      <c r="I20612" t="s">
        <v>7327</v>
      </c>
    </row>
    <row r="20613" spans="1:9" x14ac:dyDescent="0.35">
      <c r="A20613" t="s">
        <v>7418</v>
      </c>
      <c r="B20613" t="s">
        <v>33887</v>
      </c>
      <c r="D20613" t="s">
        <v>33888</v>
      </c>
      <c r="E20613" t="s">
        <v>33888</v>
      </c>
      <c r="G20613" s="38" t="s">
        <v>3309</v>
      </c>
      <c r="H20613" s="38" t="s">
        <v>3537</v>
      </c>
      <c r="I20613" t="s">
        <v>7327</v>
      </c>
    </row>
    <row r="20614" spans="1:9" x14ac:dyDescent="0.35">
      <c r="A20614" t="s">
        <v>7418</v>
      </c>
      <c r="B20614" t="s">
        <v>33889</v>
      </c>
      <c r="D20614" t="s">
        <v>33890</v>
      </c>
      <c r="E20614" t="s">
        <v>33890</v>
      </c>
      <c r="G20614" s="38" t="s">
        <v>3309</v>
      </c>
      <c r="H20614" s="38" t="s">
        <v>3537</v>
      </c>
      <c r="I20614" t="s">
        <v>7327</v>
      </c>
    </row>
    <row r="20615" spans="1:9" x14ac:dyDescent="0.35">
      <c r="A20615" t="s">
        <v>7418</v>
      </c>
      <c r="B20615" t="s">
        <v>33891</v>
      </c>
      <c r="D20615" t="s">
        <v>25123</v>
      </c>
      <c r="E20615" t="s">
        <v>25123</v>
      </c>
      <c r="G20615" s="38" t="s">
        <v>3309</v>
      </c>
      <c r="H20615" s="38" t="s">
        <v>3537</v>
      </c>
      <c r="I20615" t="s">
        <v>7327</v>
      </c>
    </row>
    <row r="20616" spans="1:9" x14ac:dyDescent="0.35">
      <c r="A20616" t="s">
        <v>7418</v>
      </c>
      <c r="B20616" t="s">
        <v>33892</v>
      </c>
      <c r="D20616" t="s">
        <v>14848</v>
      </c>
      <c r="E20616" t="s">
        <v>14848</v>
      </c>
      <c r="G20616" s="38" t="s">
        <v>3309</v>
      </c>
      <c r="H20616" s="38" t="s">
        <v>3537</v>
      </c>
      <c r="I20616" t="s">
        <v>7327</v>
      </c>
    </row>
    <row r="20617" spans="1:9" x14ac:dyDescent="0.35">
      <c r="A20617" t="s">
        <v>7418</v>
      </c>
      <c r="B20617" t="s">
        <v>33893</v>
      </c>
      <c r="D20617" t="s">
        <v>25513</v>
      </c>
      <c r="E20617" t="s">
        <v>25513</v>
      </c>
      <c r="G20617" s="38" t="s">
        <v>3309</v>
      </c>
      <c r="H20617" s="38" t="s">
        <v>3537</v>
      </c>
      <c r="I20617" t="s">
        <v>7327</v>
      </c>
    </row>
    <row r="20618" spans="1:9" x14ac:dyDescent="0.35">
      <c r="A20618" t="s">
        <v>7418</v>
      </c>
      <c r="B20618" t="s">
        <v>33894</v>
      </c>
      <c r="D20618" t="s">
        <v>8534</v>
      </c>
      <c r="E20618" t="s">
        <v>8534</v>
      </c>
      <c r="G20618" s="38" t="s">
        <v>3309</v>
      </c>
      <c r="H20618" s="38" t="s">
        <v>3537</v>
      </c>
      <c r="I20618" t="s">
        <v>7327</v>
      </c>
    </row>
    <row r="20619" spans="1:9" x14ac:dyDescent="0.35">
      <c r="A20619" t="s">
        <v>7418</v>
      </c>
      <c r="B20619" t="s">
        <v>33895</v>
      </c>
      <c r="D20619" t="s">
        <v>7281</v>
      </c>
      <c r="E20619" t="s">
        <v>7281</v>
      </c>
      <c r="G20619" s="38" t="s">
        <v>3309</v>
      </c>
      <c r="H20619" s="38" t="s">
        <v>3537</v>
      </c>
      <c r="I20619" t="s">
        <v>7327</v>
      </c>
    </row>
    <row r="20620" spans="1:9" x14ac:dyDescent="0.35">
      <c r="A20620" t="s">
        <v>7418</v>
      </c>
      <c r="B20620" t="s">
        <v>33896</v>
      </c>
      <c r="D20620" t="s">
        <v>7349</v>
      </c>
      <c r="E20620" t="s">
        <v>7349</v>
      </c>
      <c r="G20620" s="38" t="s">
        <v>3309</v>
      </c>
      <c r="H20620" s="38" t="s">
        <v>3537</v>
      </c>
      <c r="I20620" t="s">
        <v>7327</v>
      </c>
    </row>
    <row r="20621" spans="1:9" x14ac:dyDescent="0.35">
      <c r="A20621" t="s">
        <v>7418</v>
      </c>
      <c r="B20621" t="s">
        <v>33897</v>
      </c>
      <c r="D20621" t="s">
        <v>33898</v>
      </c>
      <c r="E20621" t="s">
        <v>33898</v>
      </c>
      <c r="G20621" s="38" t="s">
        <v>3309</v>
      </c>
      <c r="H20621" s="38" t="s">
        <v>3537</v>
      </c>
      <c r="I20621" t="s">
        <v>7327</v>
      </c>
    </row>
    <row r="20622" spans="1:9" x14ac:dyDescent="0.35">
      <c r="A20622" t="s">
        <v>7418</v>
      </c>
      <c r="B20622" t="s">
        <v>33899</v>
      </c>
      <c r="D20622" t="s">
        <v>33900</v>
      </c>
      <c r="E20622" t="s">
        <v>33900</v>
      </c>
      <c r="G20622" s="38" t="s">
        <v>3309</v>
      </c>
      <c r="H20622" s="38" t="s">
        <v>3537</v>
      </c>
      <c r="I20622" t="s">
        <v>7327</v>
      </c>
    </row>
    <row r="20623" spans="1:9" x14ac:dyDescent="0.35">
      <c r="A20623" t="s">
        <v>7418</v>
      </c>
      <c r="B20623" t="s">
        <v>33901</v>
      </c>
      <c r="D20623" t="s">
        <v>5948</v>
      </c>
      <c r="E20623" t="s">
        <v>5948</v>
      </c>
      <c r="G20623" s="38" t="s">
        <v>3309</v>
      </c>
      <c r="H20623" s="38" t="s">
        <v>3537</v>
      </c>
      <c r="I20623" t="s">
        <v>7327</v>
      </c>
    </row>
    <row r="20624" spans="1:9" x14ac:dyDescent="0.35">
      <c r="A20624" t="s">
        <v>7418</v>
      </c>
      <c r="B20624" t="s">
        <v>33902</v>
      </c>
      <c r="D20624" t="s">
        <v>21027</v>
      </c>
      <c r="E20624" t="s">
        <v>21027</v>
      </c>
      <c r="G20624" s="38" t="s">
        <v>3309</v>
      </c>
      <c r="H20624" s="38" t="s">
        <v>3537</v>
      </c>
      <c r="I20624" t="s">
        <v>7327</v>
      </c>
    </row>
    <row r="20625" spans="1:9" x14ac:dyDescent="0.35">
      <c r="A20625" t="s">
        <v>7418</v>
      </c>
      <c r="B20625" t="s">
        <v>33903</v>
      </c>
      <c r="D20625" t="s">
        <v>33904</v>
      </c>
      <c r="E20625" t="s">
        <v>33904</v>
      </c>
      <c r="G20625" s="38" t="s">
        <v>3309</v>
      </c>
      <c r="H20625" s="38" t="s">
        <v>3537</v>
      </c>
      <c r="I20625" t="s">
        <v>7327</v>
      </c>
    </row>
    <row r="20626" spans="1:9" x14ac:dyDescent="0.35">
      <c r="A20626" t="s">
        <v>7418</v>
      </c>
      <c r="B20626" t="s">
        <v>33905</v>
      </c>
      <c r="D20626" t="s">
        <v>7330</v>
      </c>
      <c r="E20626" t="s">
        <v>7330</v>
      </c>
      <c r="G20626" s="38" t="s">
        <v>3309</v>
      </c>
      <c r="H20626" s="38" t="s">
        <v>3537</v>
      </c>
      <c r="I20626" t="s">
        <v>7329</v>
      </c>
    </row>
    <row r="20627" spans="1:9" x14ac:dyDescent="0.35">
      <c r="A20627" t="s">
        <v>7418</v>
      </c>
      <c r="B20627" t="s">
        <v>33906</v>
      </c>
      <c r="D20627" t="s">
        <v>21070</v>
      </c>
      <c r="E20627" t="s">
        <v>21070</v>
      </c>
      <c r="G20627" s="38" t="s">
        <v>3309</v>
      </c>
      <c r="H20627" s="38" t="s">
        <v>3537</v>
      </c>
      <c r="I20627" t="s">
        <v>7329</v>
      </c>
    </row>
    <row r="20628" spans="1:9" x14ac:dyDescent="0.35">
      <c r="A20628" t="s">
        <v>7418</v>
      </c>
      <c r="B20628" t="s">
        <v>33907</v>
      </c>
      <c r="D20628" t="s">
        <v>33908</v>
      </c>
      <c r="E20628" t="s">
        <v>33908</v>
      </c>
      <c r="G20628" s="38" t="s">
        <v>3309</v>
      </c>
      <c r="H20628" s="38" t="s">
        <v>3537</v>
      </c>
      <c r="I20628" t="s">
        <v>7329</v>
      </c>
    </row>
    <row r="20629" spans="1:9" x14ac:dyDescent="0.35">
      <c r="A20629" t="s">
        <v>7418</v>
      </c>
      <c r="B20629" t="s">
        <v>33909</v>
      </c>
      <c r="D20629" t="s">
        <v>24131</v>
      </c>
      <c r="E20629" t="s">
        <v>24131</v>
      </c>
      <c r="G20629" s="38" t="s">
        <v>3309</v>
      </c>
      <c r="H20629" s="38" t="s">
        <v>3537</v>
      </c>
      <c r="I20629" t="s">
        <v>7329</v>
      </c>
    </row>
    <row r="20630" spans="1:9" x14ac:dyDescent="0.35">
      <c r="A20630" t="s">
        <v>7418</v>
      </c>
      <c r="B20630" t="s">
        <v>33910</v>
      </c>
      <c r="D20630" t="s">
        <v>33911</v>
      </c>
      <c r="E20630" t="s">
        <v>33911</v>
      </c>
      <c r="G20630" s="38" t="s">
        <v>3309</v>
      </c>
      <c r="H20630" s="38" t="s">
        <v>3537</v>
      </c>
      <c r="I20630" t="s">
        <v>7329</v>
      </c>
    </row>
    <row r="20631" spans="1:9" x14ac:dyDescent="0.35">
      <c r="A20631" t="s">
        <v>7418</v>
      </c>
      <c r="B20631" t="s">
        <v>33912</v>
      </c>
      <c r="D20631" t="s">
        <v>33913</v>
      </c>
      <c r="E20631" t="s">
        <v>33913</v>
      </c>
      <c r="G20631" s="38" t="s">
        <v>3309</v>
      </c>
      <c r="H20631" s="38" t="s">
        <v>3537</v>
      </c>
      <c r="I20631" t="s">
        <v>7329</v>
      </c>
    </row>
    <row r="20632" spans="1:9" x14ac:dyDescent="0.35">
      <c r="A20632" t="s">
        <v>7418</v>
      </c>
      <c r="B20632" t="s">
        <v>33914</v>
      </c>
      <c r="D20632" t="s">
        <v>5901</v>
      </c>
      <c r="E20632" t="s">
        <v>5901</v>
      </c>
      <c r="G20632" s="38" t="s">
        <v>3309</v>
      </c>
      <c r="H20632" s="38" t="s">
        <v>3537</v>
      </c>
      <c r="I20632" t="s">
        <v>7329</v>
      </c>
    </row>
    <row r="20633" spans="1:9" x14ac:dyDescent="0.35">
      <c r="A20633" t="s">
        <v>7418</v>
      </c>
      <c r="B20633" t="s">
        <v>33915</v>
      </c>
      <c r="D20633" t="s">
        <v>20753</v>
      </c>
      <c r="E20633" t="s">
        <v>20753</v>
      </c>
      <c r="G20633" s="38" t="s">
        <v>3309</v>
      </c>
      <c r="H20633" s="38" t="s">
        <v>3537</v>
      </c>
      <c r="I20633" t="s">
        <v>7329</v>
      </c>
    </row>
    <row r="20634" spans="1:9" x14ac:dyDescent="0.35">
      <c r="A20634" t="s">
        <v>7418</v>
      </c>
      <c r="B20634" t="s">
        <v>33916</v>
      </c>
      <c r="D20634" t="s">
        <v>6032</v>
      </c>
      <c r="E20634" t="s">
        <v>6032</v>
      </c>
      <c r="G20634" s="38" t="s">
        <v>3309</v>
      </c>
      <c r="H20634" s="38" t="s">
        <v>3537</v>
      </c>
      <c r="I20634" t="s">
        <v>7329</v>
      </c>
    </row>
    <row r="20635" spans="1:9" x14ac:dyDescent="0.35">
      <c r="A20635" t="s">
        <v>7418</v>
      </c>
      <c r="B20635" t="s">
        <v>33917</v>
      </c>
      <c r="D20635" t="s">
        <v>7301</v>
      </c>
      <c r="E20635" t="s">
        <v>7301</v>
      </c>
      <c r="G20635" s="38" t="s">
        <v>3309</v>
      </c>
      <c r="H20635" s="38" t="s">
        <v>3537</v>
      </c>
      <c r="I20635" t="s">
        <v>7329</v>
      </c>
    </row>
    <row r="20636" spans="1:9" x14ac:dyDescent="0.35">
      <c r="A20636" t="s">
        <v>7418</v>
      </c>
      <c r="B20636" t="s">
        <v>33918</v>
      </c>
      <c r="D20636" t="s">
        <v>7332</v>
      </c>
      <c r="E20636" t="s">
        <v>7332</v>
      </c>
      <c r="G20636" s="38" t="s">
        <v>3309</v>
      </c>
      <c r="H20636" s="38" t="s">
        <v>3537</v>
      </c>
      <c r="I20636" t="s">
        <v>7331</v>
      </c>
    </row>
    <row r="20637" spans="1:9" x14ac:dyDescent="0.35">
      <c r="A20637" t="s">
        <v>7418</v>
      </c>
      <c r="B20637" t="s">
        <v>33919</v>
      </c>
      <c r="D20637" t="s">
        <v>33920</v>
      </c>
      <c r="E20637" t="s">
        <v>33920</v>
      </c>
      <c r="G20637" s="38" t="s">
        <v>3309</v>
      </c>
      <c r="H20637" s="38" t="s">
        <v>3537</v>
      </c>
      <c r="I20637" t="s">
        <v>7331</v>
      </c>
    </row>
    <row r="20638" spans="1:9" x14ac:dyDescent="0.35">
      <c r="A20638" t="s">
        <v>7418</v>
      </c>
      <c r="B20638" t="s">
        <v>33921</v>
      </c>
      <c r="D20638" t="s">
        <v>33922</v>
      </c>
      <c r="E20638" t="s">
        <v>33922</v>
      </c>
      <c r="G20638" s="38" t="s">
        <v>3309</v>
      </c>
      <c r="H20638" s="38" t="s">
        <v>3537</v>
      </c>
      <c r="I20638" t="s">
        <v>7331</v>
      </c>
    </row>
    <row r="20639" spans="1:9" x14ac:dyDescent="0.35">
      <c r="A20639" t="s">
        <v>7418</v>
      </c>
      <c r="B20639" t="s">
        <v>33923</v>
      </c>
      <c r="D20639" t="s">
        <v>32903</v>
      </c>
      <c r="E20639" t="s">
        <v>32903</v>
      </c>
      <c r="G20639" s="38" t="s">
        <v>3309</v>
      </c>
      <c r="H20639" s="38" t="s">
        <v>3537</v>
      </c>
      <c r="I20639" t="s">
        <v>7331</v>
      </c>
    </row>
    <row r="20640" spans="1:9" x14ac:dyDescent="0.35">
      <c r="A20640" t="s">
        <v>7418</v>
      </c>
      <c r="B20640" t="s">
        <v>33924</v>
      </c>
      <c r="D20640" t="s">
        <v>7807</v>
      </c>
      <c r="E20640" t="s">
        <v>7807</v>
      </c>
      <c r="G20640" s="38" t="s">
        <v>3309</v>
      </c>
      <c r="H20640" s="38" t="s">
        <v>3537</v>
      </c>
      <c r="I20640" t="s">
        <v>7331</v>
      </c>
    </row>
    <row r="20641" spans="1:9" x14ac:dyDescent="0.35">
      <c r="A20641" t="s">
        <v>7418</v>
      </c>
      <c r="B20641" t="s">
        <v>33925</v>
      </c>
      <c r="D20641" t="s">
        <v>33926</v>
      </c>
      <c r="E20641" t="s">
        <v>33926</v>
      </c>
      <c r="G20641" s="38" t="s">
        <v>3309</v>
      </c>
      <c r="H20641" s="38" t="s">
        <v>3537</v>
      </c>
      <c r="I20641" t="s">
        <v>7331</v>
      </c>
    </row>
    <row r="20642" spans="1:9" x14ac:dyDescent="0.35">
      <c r="A20642" t="s">
        <v>7418</v>
      </c>
      <c r="B20642" t="s">
        <v>33927</v>
      </c>
      <c r="D20642" t="s">
        <v>7355</v>
      </c>
      <c r="E20642" t="s">
        <v>7355</v>
      </c>
      <c r="G20642" s="38" t="s">
        <v>3309</v>
      </c>
      <c r="H20642" s="38" t="s">
        <v>3537</v>
      </c>
      <c r="I20642" t="s">
        <v>7331</v>
      </c>
    </row>
    <row r="20643" spans="1:9" x14ac:dyDescent="0.35">
      <c r="A20643" t="s">
        <v>7418</v>
      </c>
      <c r="B20643" t="s">
        <v>33928</v>
      </c>
      <c r="D20643" t="s">
        <v>33929</v>
      </c>
      <c r="E20643" t="s">
        <v>33929</v>
      </c>
      <c r="G20643" s="38" t="s">
        <v>3309</v>
      </c>
      <c r="H20643" s="38" t="s">
        <v>3537</v>
      </c>
      <c r="I20643" t="s">
        <v>7331</v>
      </c>
    </row>
    <row r="20644" spans="1:9" x14ac:dyDescent="0.35">
      <c r="A20644" t="s">
        <v>7418</v>
      </c>
      <c r="B20644" t="s">
        <v>33930</v>
      </c>
      <c r="D20644" t="s">
        <v>5994</v>
      </c>
      <c r="E20644" t="s">
        <v>5994</v>
      </c>
      <c r="G20644" s="38" t="s">
        <v>3309</v>
      </c>
      <c r="H20644" s="38" t="s">
        <v>3537</v>
      </c>
      <c r="I20644" t="s">
        <v>7331</v>
      </c>
    </row>
    <row r="20645" spans="1:9" x14ac:dyDescent="0.35">
      <c r="A20645" t="s">
        <v>7418</v>
      </c>
      <c r="B20645" t="s">
        <v>33931</v>
      </c>
      <c r="D20645" t="s">
        <v>5828</v>
      </c>
      <c r="E20645" t="s">
        <v>5828</v>
      </c>
      <c r="G20645" s="38" t="s">
        <v>3309</v>
      </c>
      <c r="H20645" s="38" t="s">
        <v>3537</v>
      </c>
      <c r="I20645" t="s">
        <v>7331</v>
      </c>
    </row>
    <row r="20646" spans="1:9" x14ac:dyDescent="0.35">
      <c r="A20646" t="s">
        <v>7418</v>
      </c>
      <c r="B20646" t="s">
        <v>33932</v>
      </c>
      <c r="D20646" t="s">
        <v>33933</v>
      </c>
      <c r="E20646" t="s">
        <v>33933</v>
      </c>
      <c r="G20646" s="38" t="s">
        <v>3309</v>
      </c>
      <c r="H20646" s="38" t="s">
        <v>3537</v>
      </c>
      <c r="I20646" t="s">
        <v>7331</v>
      </c>
    </row>
    <row r="20647" spans="1:9" x14ac:dyDescent="0.35">
      <c r="A20647" t="s">
        <v>7418</v>
      </c>
      <c r="B20647" t="s">
        <v>33934</v>
      </c>
      <c r="D20647" t="s">
        <v>22209</v>
      </c>
      <c r="E20647" t="s">
        <v>22209</v>
      </c>
      <c r="G20647" s="38" t="s">
        <v>3309</v>
      </c>
      <c r="H20647" s="38" t="s">
        <v>3537</v>
      </c>
      <c r="I20647" t="s">
        <v>7331</v>
      </c>
    </row>
    <row r="20648" spans="1:9" x14ac:dyDescent="0.35">
      <c r="A20648" t="s">
        <v>7418</v>
      </c>
      <c r="B20648" t="s">
        <v>33935</v>
      </c>
      <c r="D20648" t="s">
        <v>5517</v>
      </c>
      <c r="E20648" t="s">
        <v>5517</v>
      </c>
      <c r="G20648" s="38" t="s">
        <v>3309</v>
      </c>
      <c r="H20648" s="38" t="s">
        <v>3537</v>
      </c>
      <c r="I20648" t="s">
        <v>7331</v>
      </c>
    </row>
    <row r="20649" spans="1:9" x14ac:dyDescent="0.35">
      <c r="A20649" t="s">
        <v>7418</v>
      </c>
      <c r="B20649" t="s">
        <v>33936</v>
      </c>
      <c r="D20649" t="s">
        <v>7334</v>
      </c>
      <c r="E20649" t="s">
        <v>7334</v>
      </c>
      <c r="G20649" s="38" t="s">
        <v>3309</v>
      </c>
      <c r="H20649" s="38" t="s">
        <v>3537</v>
      </c>
      <c r="I20649" t="s">
        <v>7333</v>
      </c>
    </row>
    <row r="20650" spans="1:9" x14ac:dyDescent="0.35">
      <c r="A20650" t="s">
        <v>7418</v>
      </c>
      <c r="B20650" t="s">
        <v>33937</v>
      </c>
      <c r="D20650" t="s">
        <v>6426</v>
      </c>
      <c r="E20650" t="s">
        <v>6426</v>
      </c>
      <c r="G20650" s="38" t="s">
        <v>3309</v>
      </c>
      <c r="H20650" s="38" t="s">
        <v>3537</v>
      </c>
      <c r="I20650" t="s">
        <v>7333</v>
      </c>
    </row>
    <row r="20651" spans="1:9" x14ac:dyDescent="0.35">
      <c r="A20651" t="s">
        <v>7418</v>
      </c>
      <c r="B20651" t="s">
        <v>33938</v>
      </c>
      <c r="D20651" t="s">
        <v>23813</v>
      </c>
      <c r="E20651" t="s">
        <v>23813</v>
      </c>
      <c r="G20651" s="38" t="s">
        <v>3309</v>
      </c>
      <c r="H20651" s="38" t="s">
        <v>3537</v>
      </c>
      <c r="I20651" t="s">
        <v>7333</v>
      </c>
    </row>
    <row r="20652" spans="1:9" x14ac:dyDescent="0.35">
      <c r="A20652" t="s">
        <v>7418</v>
      </c>
      <c r="B20652" t="s">
        <v>33939</v>
      </c>
      <c r="D20652" t="s">
        <v>33940</v>
      </c>
      <c r="E20652" t="s">
        <v>33940</v>
      </c>
      <c r="G20652" s="38" t="s">
        <v>3309</v>
      </c>
      <c r="H20652" s="38" t="s">
        <v>3537</v>
      </c>
      <c r="I20652" t="s">
        <v>7333</v>
      </c>
    </row>
    <row r="20653" spans="1:9" x14ac:dyDescent="0.35">
      <c r="A20653" t="s">
        <v>7418</v>
      </c>
      <c r="B20653" t="s">
        <v>33941</v>
      </c>
      <c r="D20653" t="s">
        <v>5181</v>
      </c>
      <c r="E20653" t="s">
        <v>5181</v>
      </c>
      <c r="G20653" s="38" t="s">
        <v>3309</v>
      </c>
      <c r="H20653" s="38" t="s">
        <v>3537</v>
      </c>
      <c r="I20653" t="s">
        <v>7333</v>
      </c>
    </row>
    <row r="20654" spans="1:9" x14ac:dyDescent="0.35">
      <c r="A20654" t="s">
        <v>7418</v>
      </c>
      <c r="B20654" t="s">
        <v>33942</v>
      </c>
      <c r="D20654" t="s">
        <v>22076</v>
      </c>
      <c r="E20654" t="s">
        <v>22076</v>
      </c>
      <c r="G20654" s="38" t="s">
        <v>3309</v>
      </c>
      <c r="H20654" s="38" t="s">
        <v>3537</v>
      </c>
      <c r="I20654" t="s">
        <v>7333</v>
      </c>
    </row>
    <row r="20655" spans="1:9" x14ac:dyDescent="0.35">
      <c r="A20655" t="s">
        <v>7418</v>
      </c>
      <c r="B20655" t="s">
        <v>33943</v>
      </c>
      <c r="D20655" t="s">
        <v>17020</v>
      </c>
      <c r="E20655" t="s">
        <v>17020</v>
      </c>
      <c r="G20655" s="38" t="s">
        <v>3309</v>
      </c>
      <c r="H20655" s="38" t="s">
        <v>3537</v>
      </c>
      <c r="I20655" t="s">
        <v>7333</v>
      </c>
    </row>
    <row r="20656" spans="1:9" x14ac:dyDescent="0.35">
      <c r="A20656" t="s">
        <v>7418</v>
      </c>
      <c r="B20656" t="s">
        <v>33944</v>
      </c>
      <c r="D20656" t="s">
        <v>5994</v>
      </c>
      <c r="E20656" t="s">
        <v>5994</v>
      </c>
      <c r="G20656" s="38" t="s">
        <v>3309</v>
      </c>
      <c r="H20656" s="38" t="s">
        <v>3537</v>
      </c>
      <c r="I20656" t="s">
        <v>7333</v>
      </c>
    </row>
    <row r="20657" spans="1:9" x14ac:dyDescent="0.35">
      <c r="A20657" t="s">
        <v>7418</v>
      </c>
      <c r="B20657" t="s">
        <v>33945</v>
      </c>
      <c r="D20657" t="s">
        <v>21027</v>
      </c>
      <c r="E20657" t="s">
        <v>21027</v>
      </c>
      <c r="G20657" s="38" t="s">
        <v>3309</v>
      </c>
      <c r="H20657" s="38" t="s">
        <v>3537</v>
      </c>
      <c r="I20657" t="s">
        <v>7333</v>
      </c>
    </row>
    <row r="20658" spans="1:9" x14ac:dyDescent="0.35">
      <c r="A20658" t="s">
        <v>7418</v>
      </c>
      <c r="B20658" t="s">
        <v>33946</v>
      </c>
      <c r="D20658" t="s">
        <v>8668</v>
      </c>
      <c r="E20658" t="s">
        <v>8668</v>
      </c>
      <c r="G20658" s="38" t="s">
        <v>3309</v>
      </c>
      <c r="H20658" s="38" t="s">
        <v>3537</v>
      </c>
      <c r="I20658" t="s">
        <v>7333</v>
      </c>
    </row>
    <row r="20659" spans="1:9" x14ac:dyDescent="0.35">
      <c r="A20659" t="s">
        <v>7418</v>
      </c>
      <c r="B20659" t="s">
        <v>33947</v>
      </c>
      <c r="D20659" t="s">
        <v>23256</v>
      </c>
      <c r="E20659" t="s">
        <v>23256</v>
      </c>
      <c r="G20659" s="38" t="s">
        <v>3309</v>
      </c>
      <c r="H20659" s="38" t="s">
        <v>3537</v>
      </c>
      <c r="I20659" t="s">
        <v>7333</v>
      </c>
    </row>
    <row r="20660" spans="1:9" x14ac:dyDescent="0.35">
      <c r="A20660" t="s">
        <v>7418</v>
      </c>
      <c r="B20660" t="s">
        <v>33948</v>
      </c>
      <c r="D20660" t="s">
        <v>20304</v>
      </c>
      <c r="E20660" t="s">
        <v>20304</v>
      </c>
      <c r="G20660" s="38" t="s">
        <v>3309</v>
      </c>
      <c r="H20660" s="38" t="s">
        <v>3537</v>
      </c>
      <c r="I20660" t="s">
        <v>7333</v>
      </c>
    </row>
    <row r="20661" spans="1:9" x14ac:dyDescent="0.35">
      <c r="A20661" t="s">
        <v>7418</v>
      </c>
      <c r="B20661" t="s">
        <v>33949</v>
      </c>
      <c r="D20661" t="s">
        <v>4902</v>
      </c>
      <c r="E20661" t="s">
        <v>4902</v>
      </c>
      <c r="G20661" s="38" t="s">
        <v>3309</v>
      </c>
      <c r="H20661" s="38" t="s">
        <v>3537</v>
      </c>
      <c r="I20661" t="s">
        <v>7333</v>
      </c>
    </row>
    <row r="20662" spans="1:9" x14ac:dyDescent="0.35">
      <c r="A20662" t="s">
        <v>7418</v>
      </c>
      <c r="B20662" t="s">
        <v>33950</v>
      </c>
      <c r="D20662" t="s">
        <v>33951</v>
      </c>
      <c r="E20662" t="s">
        <v>33951</v>
      </c>
      <c r="G20662" s="38" t="s">
        <v>3309</v>
      </c>
      <c r="H20662" s="38" t="s">
        <v>3537</v>
      </c>
      <c r="I20662" t="s">
        <v>7333</v>
      </c>
    </row>
    <row r="20663" spans="1:9" x14ac:dyDescent="0.35">
      <c r="A20663" t="s">
        <v>7418</v>
      </c>
      <c r="B20663" t="s">
        <v>33952</v>
      </c>
      <c r="D20663" t="s">
        <v>6166</v>
      </c>
      <c r="E20663" t="s">
        <v>6166</v>
      </c>
      <c r="G20663" s="38" t="s">
        <v>3309</v>
      </c>
      <c r="H20663" s="38" t="s">
        <v>3537</v>
      </c>
      <c r="I20663" t="s">
        <v>7333</v>
      </c>
    </row>
    <row r="20664" spans="1:9" x14ac:dyDescent="0.35">
      <c r="A20664" t="s">
        <v>7418</v>
      </c>
      <c r="B20664" t="s">
        <v>33953</v>
      </c>
      <c r="D20664" t="s">
        <v>33954</v>
      </c>
      <c r="E20664" t="s">
        <v>33954</v>
      </c>
      <c r="G20664" s="38" t="s">
        <v>3309</v>
      </c>
      <c r="H20664" s="38" t="s">
        <v>3537</v>
      </c>
      <c r="I20664" t="s">
        <v>7333</v>
      </c>
    </row>
    <row r="20665" spans="1:9" x14ac:dyDescent="0.35">
      <c r="A20665" t="s">
        <v>7418</v>
      </c>
      <c r="B20665" t="s">
        <v>33955</v>
      </c>
      <c r="D20665" t="s">
        <v>11996</v>
      </c>
      <c r="E20665" t="s">
        <v>11996</v>
      </c>
      <c r="G20665" s="38" t="s">
        <v>3309</v>
      </c>
      <c r="H20665" s="38" t="s">
        <v>3537</v>
      </c>
      <c r="I20665" t="s">
        <v>7333</v>
      </c>
    </row>
    <row r="20666" spans="1:9" x14ac:dyDescent="0.35">
      <c r="A20666" t="s">
        <v>7418</v>
      </c>
      <c r="B20666" t="s">
        <v>33956</v>
      </c>
      <c r="D20666" t="s">
        <v>7308</v>
      </c>
      <c r="E20666" t="s">
        <v>7308</v>
      </c>
      <c r="G20666" s="38" t="s">
        <v>3309</v>
      </c>
      <c r="H20666" s="38" t="s">
        <v>3537</v>
      </c>
      <c r="I20666" t="s">
        <v>7333</v>
      </c>
    </row>
    <row r="20667" spans="1:9" x14ac:dyDescent="0.35">
      <c r="A20667" t="s">
        <v>7418</v>
      </c>
      <c r="B20667" t="s">
        <v>33957</v>
      </c>
      <c r="D20667" t="s">
        <v>33958</v>
      </c>
      <c r="E20667" t="s">
        <v>33958</v>
      </c>
      <c r="G20667" s="38" t="s">
        <v>3309</v>
      </c>
      <c r="H20667" s="38" t="s">
        <v>3537</v>
      </c>
      <c r="I20667" t="s">
        <v>7333</v>
      </c>
    </row>
    <row r="20668" spans="1:9" x14ac:dyDescent="0.35">
      <c r="A20668" t="s">
        <v>7418</v>
      </c>
      <c r="B20668" t="s">
        <v>33959</v>
      </c>
      <c r="D20668" t="s">
        <v>33960</v>
      </c>
      <c r="E20668" t="s">
        <v>33960</v>
      </c>
      <c r="G20668" s="38" t="s">
        <v>3309</v>
      </c>
      <c r="H20668" s="38" t="s">
        <v>3537</v>
      </c>
      <c r="I20668" t="s">
        <v>7333</v>
      </c>
    </row>
    <row r="20669" spans="1:9" x14ac:dyDescent="0.35">
      <c r="A20669" t="s">
        <v>7418</v>
      </c>
      <c r="B20669" t="s">
        <v>33961</v>
      </c>
      <c r="D20669" t="s">
        <v>7281</v>
      </c>
      <c r="E20669" t="s">
        <v>7281</v>
      </c>
      <c r="G20669" s="38" t="s">
        <v>3309</v>
      </c>
      <c r="H20669" s="38" t="s">
        <v>3537</v>
      </c>
      <c r="I20669" t="s">
        <v>7333</v>
      </c>
    </row>
    <row r="20670" spans="1:9" x14ac:dyDescent="0.35">
      <c r="A20670" t="s">
        <v>7418</v>
      </c>
      <c r="B20670" t="s">
        <v>33962</v>
      </c>
      <c r="D20670" t="s">
        <v>6286</v>
      </c>
      <c r="E20670" t="s">
        <v>6286</v>
      </c>
      <c r="G20670" s="38" t="s">
        <v>3309</v>
      </c>
      <c r="H20670" s="38" t="s">
        <v>3537</v>
      </c>
      <c r="I20670" t="s">
        <v>7333</v>
      </c>
    </row>
    <row r="20671" spans="1:9" x14ac:dyDescent="0.35">
      <c r="A20671" t="s">
        <v>7418</v>
      </c>
      <c r="B20671" t="s">
        <v>33963</v>
      </c>
      <c r="D20671" t="s">
        <v>25123</v>
      </c>
      <c r="E20671" t="s">
        <v>25123</v>
      </c>
      <c r="G20671" s="38" t="s">
        <v>3309</v>
      </c>
      <c r="H20671" s="38" t="s">
        <v>3537</v>
      </c>
      <c r="I20671" t="s">
        <v>7333</v>
      </c>
    </row>
    <row r="20672" spans="1:9" x14ac:dyDescent="0.35">
      <c r="A20672" t="s">
        <v>7418</v>
      </c>
      <c r="B20672" t="s">
        <v>33964</v>
      </c>
      <c r="D20672" t="s">
        <v>7336</v>
      </c>
      <c r="E20672" t="s">
        <v>7336</v>
      </c>
      <c r="G20672" s="38" t="s">
        <v>3309</v>
      </c>
      <c r="H20672" s="38" t="s">
        <v>3537</v>
      </c>
      <c r="I20672" t="s">
        <v>7335</v>
      </c>
    </row>
    <row r="20673" spans="1:9" x14ac:dyDescent="0.35">
      <c r="A20673" t="s">
        <v>7418</v>
      </c>
      <c r="B20673" t="s">
        <v>33965</v>
      </c>
      <c r="D20673" t="s">
        <v>33966</v>
      </c>
      <c r="E20673" t="s">
        <v>33966</v>
      </c>
      <c r="G20673" s="38" t="s">
        <v>3309</v>
      </c>
      <c r="H20673" s="38" t="s">
        <v>3537</v>
      </c>
      <c r="I20673" t="s">
        <v>7335</v>
      </c>
    </row>
    <row r="20674" spans="1:9" x14ac:dyDescent="0.35">
      <c r="A20674" t="s">
        <v>7418</v>
      </c>
      <c r="B20674" t="s">
        <v>33967</v>
      </c>
      <c r="D20674" t="s">
        <v>6420</v>
      </c>
      <c r="E20674" t="s">
        <v>6420</v>
      </c>
      <c r="G20674" s="38" t="s">
        <v>3309</v>
      </c>
      <c r="H20674" s="38" t="s">
        <v>3537</v>
      </c>
      <c r="I20674" t="s">
        <v>7335</v>
      </c>
    </row>
    <row r="20675" spans="1:9" x14ac:dyDescent="0.35">
      <c r="A20675" t="s">
        <v>7418</v>
      </c>
      <c r="B20675" t="s">
        <v>33968</v>
      </c>
      <c r="D20675" t="s">
        <v>6164</v>
      </c>
      <c r="E20675" t="s">
        <v>6164</v>
      </c>
      <c r="G20675" s="38" t="s">
        <v>3309</v>
      </c>
      <c r="H20675" s="38" t="s">
        <v>3537</v>
      </c>
      <c r="I20675" t="s">
        <v>7335</v>
      </c>
    </row>
    <row r="20676" spans="1:9" x14ac:dyDescent="0.35">
      <c r="A20676" t="s">
        <v>7418</v>
      </c>
      <c r="B20676" t="s">
        <v>33969</v>
      </c>
      <c r="D20676" t="s">
        <v>33970</v>
      </c>
      <c r="E20676" t="s">
        <v>33970</v>
      </c>
      <c r="G20676" s="38" t="s">
        <v>3309</v>
      </c>
      <c r="H20676" s="38" t="s">
        <v>3537</v>
      </c>
      <c r="I20676" t="s">
        <v>7335</v>
      </c>
    </row>
    <row r="20677" spans="1:9" x14ac:dyDescent="0.35">
      <c r="A20677" t="s">
        <v>7418</v>
      </c>
      <c r="B20677" t="s">
        <v>33971</v>
      </c>
      <c r="D20677" t="s">
        <v>33972</v>
      </c>
      <c r="E20677" t="s">
        <v>33972</v>
      </c>
      <c r="G20677" s="38" t="s">
        <v>3309</v>
      </c>
      <c r="H20677" s="38" t="s">
        <v>3537</v>
      </c>
      <c r="I20677" t="s">
        <v>7335</v>
      </c>
    </row>
    <row r="20678" spans="1:9" x14ac:dyDescent="0.35">
      <c r="A20678" t="s">
        <v>7418</v>
      </c>
      <c r="B20678" t="s">
        <v>33973</v>
      </c>
      <c r="D20678" t="s">
        <v>7133</v>
      </c>
      <c r="E20678" t="s">
        <v>7133</v>
      </c>
      <c r="G20678" s="38" t="s">
        <v>3309</v>
      </c>
      <c r="H20678" s="38" t="s">
        <v>3537</v>
      </c>
      <c r="I20678" t="s">
        <v>7335</v>
      </c>
    </row>
    <row r="20679" spans="1:9" x14ac:dyDescent="0.35">
      <c r="A20679" t="s">
        <v>7418</v>
      </c>
      <c r="B20679" t="s">
        <v>33974</v>
      </c>
      <c r="D20679" t="s">
        <v>7400</v>
      </c>
      <c r="E20679" t="s">
        <v>7400</v>
      </c>
      <c r="G20679" s="38" t="s">
        <v>3309</v>
      </c>
      <c r="H20679" s="38" t="s">
        <v>3537</v>
      </c>
      <c r="I20679" t="s">
        <v>7335</v>
      </c>
    </row>
    <row r="20680" spans="1:9" x14ac:dyDescent="0.35">
      <c r="A20680" t="s">
        <v>7418</v>
      </c>
      <c r="B20680" t="s">
        <v>33975</v>
      </c>
      <c r="D20680" t="s">
        <v>6426</v>
      </c>
      <c r="E20680" t="s">
        <v>6426</v>
      </c>
      <c r="G20680" s="38" t="s">
        <v>3309</v>
      </c>
      <c r="H20680" s="38" t="s">
        <v>3537</v>
      </c>
      <c r="I20680" t="s">
        <v>7335</v>
      </c>
    </row>
    <row r="20681" spans="1:9" x14ac:dyDescent="0.35">
      <c r="A20681" t="s">
        <v>7418</v>
      </c>
      <c r="B20681" t="s">
        <v>33976</v>
      </c>
      <c r="D20681" t="s">
        <v>6260</v>
      </c>
      <c r="E20681" t="s">
        <v>6260</v>
      </c>
      <c r="G20681" s="38" t="s">
        <v>3309</v>
      </c>
      <c r="H20681" s="38" t="s">
        <v>3537</v>
      </c>
      <c r="I20681" t="s">
        <v>7335</v>
      </c>
    </row>
    <row r="20682" spans="1:9" x14ac:dyDescent="0.35">
      <c r="A20682" t="s">
        <v>7418</v>
      </c>
      <c r="B20682" t="s">
        <v>33977</v>
      </c>
      <c r="D20682" t="s">
        <v>33978</v>
      </c>
      <c r="E20682" t="s">
        <v>33978</v>
      </c>
      <c r="G20682" s="38" t="s">
        <v>3309</v>
      </c>
      <c r="H20682" s="38" t="s">
        <v>3537</v>
      </c>
      <c r="I20682" t="s">
        <v>7335</v>
      </c>
    </row>
    <row r="20683" spans="1:9" x14ac:dyDescent="0.35">
      <c r="A20683" t="s">
        <v>7418</v>
      </c>
      <c r="B20683" t="s">
        <v>33979</v>
      </c>
      <c r="D20683" t="s">
        <v>3924</v>
      </c>
      <c r="E20683" t="s">
        <v>3924</v>
      </c>
      <c r="G20683" s="38" t="s">
        <v>3309</v>
      </c>
      <c r="H20683" s="38" t="s">
        <v>3537</v>
      </c>
      <c r="I20683" t="s">
        <v>7335</v>
      </c>
    </row>
    <row r="20684" spans="1:9" x14ac:dyDescent="0.35">
      <c r="A20684" t="s">
        <v>7418</v>
      </c>
      <c r="B20684" t="s">
        <v>33980</v>
      </c>
      <c r="D20684" t="s">
        <v>5938</v>
      </c>
      <c r="E20684" t="s">
        <v>5938</v>
      </c>
      <c r="G20684" s="38" t="s">
        <v>3309</v>
      </c>
      <c r="H20684" s="38" t="s">
        <v>3537</v>
      </c>
      <c r="I20684" t="s">
        <v>7335</v>
      </c>
    </row>
    <row r="20685" spans="1:9" x14ac:dyDescent="0.35">
      <c r="A20685" t="s">
        <v>7418</v>
      </c>
      <c r="B20685" t="s">
        <v>33981</v>
      </c>
      <c r="D20685" t="s">
        <v>7301</v>
      </c>
      <c r="E20685" t="s">
        <v>7301</v>
      </c>
      <c r="G20685" s="38" t="s">
        <v>3309</v>
      </c>
      <c r="H20685" s="38" t="s">
        <v>3537</v>
      </c>
      <c r="I20685" t="s">
        <v>7335</v>
      </c>
    </row>
    <row r="20686" spans="1:9" x14ac:dyDescent="0.35">
      <c r="A20686" t="s">
        <v>7418</v>
      </c>
      <c r="B20686" t="s">
        <v>33982</v>
      </c>
      <c r="D20686" t="s">
        <v>5924</v>
      </c>
      <c r="E20686" t="s">
        <v>5924</v>
      </c>
      <c r="G20686" s="38" t="s">
        <v>3309</v>
      </c>
      <c r="H20686" s="38" t="s">
        <v>3537</v>
      </c>
      <c r="I20686" t="s">
        <v>7335</v>
      </c>
    </row>
    <row r="20687" spans="1:9" x14ac:dyDescent="0.35">
      <c r="A20687" t="s">
        <v>7418</v>
      </c>
      <c r="B20687" t="s">
        <v>33983</v>
      </c>
      <c r="D20687" t="s">
        <v>5517</v>
      </c>
      <c r="E20687" t="s">
        <v>5517</v>
      </c>
      <c r="G20687" s="38" t="s">
        <v>3309</v>
      </c>
      <c r="H20687" s="38" t="s">
        <v>3537</v>
      </c>
      <c r="I20687" t="s">
        <v>7335</v>
      </c>
    </row>
    <row r="20688" spans="1:9" x14ac:dyDescent="0.35">
      <c r="A20688" t="s">
        <v>7418</v>
      </c>
      <c r="B20688" t="s">
        <v>33984</v>
      </c>
      <c r="D20688" t="s">
        <v>3483</v>
      </c>
      <c r="E20688" t="s">
        <v>3483</v>
      </c>
      <c r="G20688" s="38" t="s">
        <v>3309</v>
      </c>
      <c r="H20688" s="38" t="s">
        <v>3537</v>
      </c>
      <c r="I20688" t="s">
        <v>7335</v>
      </c>
    </row>
    <row r="20689" spans="1:9" x14ac:dyDescent="0.35">
      <c r="A20689" t="s">
        <v>7418</v>
      </c>
      <c r="B20689" t="s">
        <v>33985</v>
      </c>
      <c r="D20689" t="s">
        <v>33986</v>
      </c>
      <c r="E20689" t="s">
        <v>33986</v>
      </c>
      <c r="G20689" s="38" t="s">
        <v>3309</v>
      </c>
      <c r="H20689" s="38" t="s">
        <v>3537</v>
      </c>
      <c r="I20689" t="s">
        <v>7335</v>
      </c>
    </row>
    <row r="20690" spans="1:9" x14ac:dyDescent="0.35">
      <c r="A20690" t="s">
        <v>7418</v>
      </c>
      <c r="B20690" t="s">
        <v>33987</v>
      </c>
      <c r="D20690" t="s">
        <v>9503</v>
      </c>
      <c r="E20690" t="s">
        <v>9503</v>
      </c>
      <c r="G20690" s="38" t="s">
        <v>3309</v>
      </c>
      <c r="H20690" s="38" t="s">
        <v>3537</v>
      </c>
      <c r="I20690" t="s">
        <v>7335</v>
      </c>
    </row>
    <row r="20691" spans="1:9" x14ac:dyDescent="0.35">
      <c r="A20691" t="s">
        <v>7418</v>
      </c>
      <c r="B20691" t="s">
        <v>33988</v>
      </c>
      <c r="D20691" t="s">
        <v>33989</v>
      </c>
      <c r="E20691" t="s">
        <v>33989</v>
      </c>
      <c r="G20691" s="38" t="s">
        <v>3309</v>
      </c>
      <c r="H20691" s="38" t="s">
        <v>3537</v>
      </c>
      <c r="I20691" t="s">
        <v>7335</v>
      </c>
    </row>
    <row r="20692" spans="1:9" x14ac:dyDescent="0.35">
      <c r="A20692" t="s">
        <v>7418</v>
      </c>
      <c r="B20692" t="s">
        <v>33990</v>
      </c>
      <c r="D20692" t="s">
        <v>33991</v>
      </c>
      <c r="E20692" t="s">
        <v>33991</v>
      </c>
      <c r="G20692" s="38" t="s">
        <v>3309</v>
      </c>
      <c r="H20692" s="38" t="s">
        <v>3537</v>
      </c>
      <c r="I20692" t="s">
        <v>7335</v>
      </c>
    </row>
    <row r="20693" spans="1:9" x14ac:dyDescent="0.35">
      <c r="A20693" t="s">
        <v>7418</v>
      </c>
      <c r="B20693" t="s">
        <v>33992</v>
      </c>
      <c r="D20693" t="s">
        <v>7141</v>
      </c>
      <c r="E20693" t="s">
        <v>7141</v>
      </c>
      <c r="G20693" s="38" t="s">
        <v>3309</v>
      </c>
      <c r="H20693" s="38" t="s">
        <v>3537</v>
      </c>
      <c r="I20693" t="s">
        <v>7335</v>
      </c>
    </row>
    <row r="20694" spans="1:9" x14ac:dyDescent="0.35">
      <c r="A20694" t="s">
        <v>7418</v>
      </c>
      <c r="B20694" t="s">
        <v>33993</v>
      </c>
      <c r="D20694" t="s">
        <v>5986</v>
      </c>
      <c r="E20694" t="s">
        <v>5986</v>
      </c>
      <c r="G20694" s="38" t="s">
        <v>3309</v>
      </c>
      <c r="H20694" s="38" t="s">
        <v>3539</v>
      </c>
      <c r="I20694" t="s">
        <v>7337</v>
      </c>
    </row>
    <row r="20695" spans="1:9" x14ac:dyDescent="0.35">
      <c r="A20695" t="s">
        <v>7418</v>
      </c>
      <c r="B20695" t="s">
        <v>33994</v>
      </c>
      <c r="D20695" t="s">
        <v>20823</v>
      </c>
      <c r="E20695" t="s">
        <v>20823</v>
      </c>
      <c r="G20695" s="38" t="s">
        <v>3309</v>
      </c>
      <c r="H20695" s="38" t="s">
        <v>3539</v>
      </c>
      <c r="I20695" t="s">
        <v>7337</v>
      </c>
    </row>
    <row r="20696" spans="1:9" x14ac:dyDescent="0.35">
      <c r="A20696" t="s">
        <v>7418</v>
      </c>
      <c r="B20696" t="s">
        <v>33995</v>
      </c>
      <c r="D20696" t="s">
        <v>33996</v>
      </c>
      <c r="E20696" t="s">
        <v>33996</v>
      </c>
      <c r="G20696" s="38" t="s">
        <v>3309</v>
      </c>
      <c r="H20696" s="38" t="s">
        <v>3539</v>
      </c>
      <c r="I20696" t="s">
        <v>7337</v>
      </c>
    </row>
    <row r="20697" spans="1:9" x14ac:dyDescent="0.35">
      <c r="A20697" t="s">
        <v>7418</v>
      </c>
      <c r="B20697" t="s">
        <v>33997</v>
      </c>
      <c r="D20697" t="s">
        <v>17053</v>
      </c>
      <c r="E20697" t="s">
        <v>17053</v>
      </c>
      <c r="G20697" s="38" t="s">
        <v>3309</v>
      </c>
      <c r="H20697" s="38" t="s">
        <v>3539</v>
      </c>
      <c r="I20697" t="s">
        <v>7337</v>
      </c>
    </row>
    <row r="20698" spans="1:9" x14ac:dyDescent="0.35">
      <c r="A20698" t="s">
        <v>7418</v>
      </c>
      <c r="B20698" t="s">
        <v>33998</v>
      </c>
      <c r="D20698" t="s">
        <v>23549</v>
      </c>
      <c r="E20698" t="s">
        <v>23549</v>
      </c>
      <c r="G20698" s="38" t="s">
        <v>3309</v>
      </c>
      <c r="H20698" s="38" t="s">
        <v>3539</v>
      </c>
      <c r="I20698" t="s">
        <v>7337</v>
      </c>
    </row>
    <row r="20699" spans="1:9" x14ac:dyDescent="0.35">
      <c r="A20699" t="s">
        <v>7418</v>
      </c>
      <c r="B20699" t="s">
        <v>33999</v>
      </c>
      <c r="D20699" t="s">
        <v>34000</v>
      </c>
      <c r="E20699" t="s">
        <v>34000</v>
      </c>
      <c r="G20699" s="38" t="s">
        <v>3309</v>
      </c>
      <c r="H20699" s="38" t="s">
        <v>3539</v>
      </c>
      <c r="I20699" t="s">
        <v>7337</v>
      </c>
    </row>
    <row r="20700" spans="1:9" x14ac:dyDescent="0.35">
      <c r="A20700" t="s">
        <v>7418</v>
      </c>
      <c r="B20700" t="s">
        <v>34001</v>
      </c>
      <c r="D20700" t="s">
        <v>23960</v>
      </c>
      <c r="E20700" t="s">
        <v>23960</v>
      </c>
      <c r="G20700" s="38" t="s">
        <v>3309</v>
      </c>
      <c r="H20700" s="38" t="s">
        <v>3539</v>
      </c>
      <c r="I20700" t="s">
        <v>7337</v>
      </c>
    </row>
    <row r="20701" spans="1:9" x14ac:dyDescent="0.35">
      <c r="A20701" t="s">
        <v>7418</v>
      </c>
      <c r="B20701" t="s">
        <v>34002</v>
      </c>
      <c r="D20701" t="s">
        <v>22689</v>
      </c>
      <c r="E20701" t="s">
        <v>22689</v>
      </c>
      <c r="G20701" s="38" t="s">
        <v>3309</v>
      </c>
      <c r="H20701" s="38" t="s">
        <v>3539</v>
      </c>
      <c r="I20701" t="s">
        <v>7337</v>
      </c>
    </row>
    <row r="20702" spans="1:9" x14ac:dyDescent="0.35">
      <c r="A20702" t="s">
        <v>7418</v>
      </c>
      <c r="B20702" t="s">
        <v>34003</v>
      </c>
      <c r="D20702" t="s">
        <v>34004</v>
      </c>
      <c r="E20702" t="s">
        <v>34004</v>
      </c>
      <c r="G20702" s="38" t="s">
        <v>3309</v>
      </c>
      <c r="H20702" s="38" t="s">
        <v>3539</v>
      </c>
      <c r="I20702" t="s">
        <v>7337</v>
      </c>
    </row>
    <row r="20703" spans="1:9" x14ac:dyDescent="0.35">
      <c r="A20703" t="s">
        <v>7418</v>
      </c>
      <c r="B20703" t="s">
        <v>34005</v>
      </c>
      <c r="D20703" t="s">
        <v>34006</v>
      </c>
      <c r="E20703" t="s">
        <v>34006</v>
      </c>
      <c r="G20703" s="38" t="s">
        <v>3309</v>
      </c>
      <c r="H20703" s="38" t="s">
        <v>3539</v>
      </c>
      <c r="I20703" t="s">
        <v>7338</v>
      </c>
    </row>
    <row r="20704" spans="1:9" x14ac:dyDescent="0.35">
      <c r="A20704" t="s">
        <v>7418</v>
      </c>
      <c r="B20704" t="s">
        <v>34007</v>
      </c>
      <c r="D20704" t="s">
        <v>16452</v>
      </c>
      <c r="E20704" t="s">
        <v>16452</v>
      </c>
      <c r="G20704" s="38" t="s">
        <v>3309</v>
      </c>
      <c r="H20704" s="38" t="s">
        <v>3539</v>
      </c>
      <c r="I20704" t="s">
        <v>7338</v>
      </c>
    </row>
    <row r="20705" spans="1:9" x14ac:dyDescent="0.35">
      <c r="A20705" t="s">
        <v>7418</v>
      </c>
      <c r="B20705" t="s">
        <v>34008</v>
      </c>
      <c r="D20705" t="s">
        <v>34009</v>
      </c>
      <c r="E20705" t="s">
        <v>34009</v>
      </c>
      <c r="G20705" s="38" t="s">
        <v>3309</v>
      </c>
      <c r="H20705" s="38" t="s">
        <v>3539</v>
      </c>
      <c r="I20705" t="s">
        <v>7338</v>
      </c>
    </row>
    <row r="20706" spans="1:9" x14ac:dyDescent="0.35">
      <c r="A20706" t="s">
        <v>7418</v>
      </c>
      <c r="B20706" t="s">
        <v>34010</v>
      </c>
      <c r="D20706" t="s">
        <v>34011</v>
      </c>
      <c r="E20706" t="s">
        <v>34011</v>
      </c>
      <c r="G20706" s="38" t="s">
        <v>3309</v>
      </c>
      <c r="H20706" s="38" t="s">
        <v>3539</v>
      </c>
      <c r="I20706" t="s">
        <v>7338</v>
      </c>
    </row>
    <row r="20707" spans="1:9" x14ac:dyDescent="0.35">
      <c r="A20707" t="s">
        <v>7418</v>
      </c>
      <c r="B20707" t="s">
        <v>34012</v>
      </c>
      <c r="D20707" t="s">
        <v>34013</v>
      </c>
      <c r="E20707" t="s">
        <v>34013</v>
      </c>
      <c r="G20707" s="38" t="s">
        <v>3309</v>
      </c>
      <c r="H20707" s="38" t="s">
        <v>3539</v>
      </c>
      <c r="I20707" t="s">
        <v>7338</v>
      </c>
    </row>
    <row r="20708" spans="1:9" x14ac:dyDescent="0.35">
      <c r="A20708" t="s">
        <v>7418</v>
      </c>
      <c r="B20708" t="s">
        <v>34014</v>
      </c>
      <c r="D20708" t="s">
        <v>23875</v>
      </c>
      <c r="E20708" t="s">
        <v>23875</v>
      </c>
      <c r="G20708" s="38" t="s">
        <v>3309</v>
      </c>
      <c r="H20708" s="38" t="s">
        <v>3539</v>
      </c>
      <c r="I20708" t="s">
        <v>7338</v>
      </c>
    </row>
    <row r="20709" spans="1:9" x14ac:dyDescent="0.35">
      <c r="A20709" t="s">
        <v>7418</v>
      </c>
      <c r="B20709" t="s">
        <v>34015</v>
      </c>
      <c r="D20709" t="s">
        <v>34016</v>
      </c>
      <c r="E20709" t="s">
        <v>34016</v>
      </c>
      <c r="G20709" s="38" t="s">
        <v>3309</v>
      </c>
      <c r="H20709" s="38" t="s">
        <v>3539</v>
      </c>
      <c r="I20709" t="s">
        <v>7338</v>
      </c>
    </row>
    <row r="20710" spans="1:9" x14ac:dyDescent="0.35">
      <c r="A20710" t="s">
        <v>7418</v>
      </c>
      <c r="B20710" t="s">
        <v>34017</v>
      </c>
      <c r="D20710" t="s">
        <v>22822</v>
      </c>
      <c r="E20710" t="s">
        <v>22822</v>
      </c>
      <c r="G20710" s="38" t="s">
        <v>3309</v>
      </c>
      <c r="H20710" s="38" t="s">
        <v>3539</v>
      </c>
      <c r="I20710" t="s">
        <v>7339</v>
      </c>
    </row>
    <row r="20711" spans="1:9" x14ac:dyDescent="0.35">
      <c r="A20711" t="s">
        <v>7418</v>
      </c>
      <c r="B20711" t="s">
        <v>34018</v>
      </c>
      <c r="D20711" t="s">
        <v>34019</v>
      </c>
      <c r="E20711" t="s">
        <v>34019</v>
      </c>
      <c r="G20711" s="38" t="s">
        <v>3309</v>
      </c>
      <c r="H20711" s="38" t="s">
        <v>3539</v>
      </c>
      <c r="I20711" t="s">
        <v>7339</v>
      </c>
    </row>
    <row r="20712" spans="1:9" x14ac:dyDescent="0.35">
      <c r="A20712" t="s">
        <v>7418</v>
      </c>
      <c r="B20712" t="s">
        <v>34020</v>
      </c>
      <c r="D20712" t="s">
        <v>34021</v>
      </c>
      <c r="E20712" t="s">
        <v>34021</v>
      </c>
      <c r="G20712" s="38" t="s">
        <v>3309</v>
      </c>
      <c r="H20712" s="38" t="s">
        <v>3539</v>
      </c>
      <c r="I20712" t="s">
        <v>7339</v>
      </c>
    </row>
    <row r="20713" spans="1:9" x14ac:dyDescent="0.35">
      <c r="A20713" t="s">
        <v>7418</v>
      </c>
      <c r="B20713" t="s">
        <v>34022</v>
      </c>
      <c r="D20713" t="s">
        <v>22189</v>
      </c>
      <c r="E20713" t="s">
        <v>22189</v>
      </c>
      <c r="G20713" s="38" t="s">
        <v>3309</v>
      </c>
      <c r="H20713" s="38" t="s">
        <v>3539</v>
      </c>
      <c r="I20713" t="s">
        <v>7339</v>
      </c>
    </row>
    <row r="20714" spans="1:9" x14ac:dyDescent="0.35">
      <c r="A20714" t="s">
        <v>7418</v>
      </c>
      <c r="B20714" t="s">
        <v>34023</v>
      </c>
      <c r="D20714" t="s">
        <v>34024</v>
      </c>
      <c r="E20714" t="s">
        <v>34024</v>
      </c>
      <c r="G20714" s="38" t="s">
        <v>3309</v>
      </c>
      <c r="H20714" s="38" t="s">
        <v>3539</v>
      </c>
      <c r="I20714" t="s">
        <v>7339</v>
      </c>
    </row>
    <row r="20715" spans="1:9" x14ac:dyDescent="0.35">
      <c r="A20715" t="s">
        <v>7418</v>
      </c>
      <c r="B20715" t="s">
        <v>34025</v>
      </c>
      <c r="D20715" t="s">
        <v>7342</v>
      </c>
      <c r="E20715" t="s">
        <v>7342</v>
      </c>
      <c r="G20715" s="38" t="s">
        <v>3309</v>
      </c>
      <c r="H20715" s="38" t="s">
        <v>3539</v>
      </c>
      <c r="I20715" t="s">
        <v>7341</v>
      </c>
    </row>
    <row r="20716" spans="1:9" x14ac:dyDescent="0.35">
      <c r="A20716" t="s">
        <v>7418</v>
      </c>
      <c r="B20716" t="s">
        <v>34026</v>
      </c>
      <c r="D20716" t="s">
        <v>6164</v>
      </c>
      <c r="E20716" t="s">
        <v>6164</v>
      </c>
      <c r="G20716" s="38" t="s">
        <v>3309</v>
      </c>
      <c r="H20716" s="38" t="s">
        <v>3539</v>
      </c>
      <c r="I20716" t="s">
        <v>7341</v>
      </c>
    </row>
    <row r="20717" spans="1:9" x14ac:dyDescent="0.35">
      <c r="A20717" t="s">
        <v>7418</v>
      </c>
      <c r="B20717" t="s">
        <v>34027</v>
      </c>
      <c r="D20717" t="s">
        <v>3924</v>
      </c>
      <c r="E20717" t="s">
        <v>3924</v>
      </c>
      <c r="G20717" s="38" t="s">
        <v>3309</v>
      </c>
      <c r="H20717" s="38" t="s">
        <v>3539</v>
      </c>
      <c r="I20717" t="s">
        <v>7341</v>
      </c>
    </row>
    <row r="20718" spans="1:9" x14ac:dyDescent="0.35">
      <c r="A20718" t="s">
        <v>7418</v>
      </c>
      <c r="B20718" t="s">
        <v>34028</v>
      </c>
      <c r="D20718" t="s">
        <v>34029</v>
      </c>
      <c r="E20718" t="s">
        <v>34029</v>
      </c>
      <c r="G20718" s="38" t="s">
        <v>3309</v>
      </c>
      <c r="H20718" s="38" t="s">
        <v>3539</v>
      </c>
      <c r="I20718" t="s">
        <v>7341</v>
      </c>
    </row>
    <row r="20719" spans="1:9" x14ac:dyDescent="0.35">
      <c r="A20719" t="s">
        <v>7418</v>
      </c>
      <c r="B20719" t="s">
        <v>34030</v>
      </c>
      <c r="D20719" t="s">
        <v>3483</v>
      </c>
      <c r="E20719" t="s">
        <v>3483</v>
      </c>
      <c r="G20719" s="38" t="s">
        <v>3309</v>
      </c>
      <c r="H20719" s="38" t="s">
        <v>3539</v>
      </c>
      <c r="I20719" t="s">
        <v>7341</v>
      </c>
    </row>
    <row r="20720" spans="1:9" x14ac:dyDescent="0.35">
      <c r="A20720" t="s">
        <v>7418</v>
      </c>
      <c r="B20720" t="s">
        <v>34031</v>
      </c>
      <c r="D20720" t="s">
        <v>7344</v>
      </c>
      <c r="E20720" t="s">
        <v>7344</v>
      </c>
      <c r="G20720" s="38" t="s">
        <v>3309</v>
      </c>
      <c r="H20720" s="38" t="s">
        <v>3539</v>
      </c>
      <c r="I20720" t="s">
        <v>7343</v>
      </c>
    </row>
    <row r="20721" spans="1:9" x14ac:dyDescent="0.35">
      <c r="A20721" t="s">
        <v>7418</v>
      </c>
      <c r="B20721" t="s">
        <v>34032</v>
      </c>
      <c r="D20721" t="s">
        <v>34033</v>
      </c>
      <c r="E20721" t="s">
        <v>34033</v>
      </c>
      <c r="G20721" s="38" t="s">
        <v>3309</v>
      </c>
      <c r="H20721" s="38" t="s">
        <v>3539</v>
      </c>
      <c r="I20721" t="s">
        <v>7343</v>
      </c>
    </row>
    <row r="20722" spans="1:9" x14ac:dyDescent="0.35">
      <c r="A20722" t="s">
        <v>7418</v>
      </c>
      <c r="B20722" t="s">
        <v>34034</v>
      </c>
      <c r="D20722" t="s">
        <v>34035</v>
      </c>
      <c r="E20722" t="s">
        <v>34035</v>
      </c>
      <c r="G20722" s="38" t="s">
        <v>3309</v>
      </c>
      <c r="H20722" s="38" t="s">
        <v>3539</v>
      </c>
      <c r="I20722" t="s">
        <v>7343</v>
      </c>
    </row>
    <row r="20723" spans="1:9" x14ac:dyDescent="0.35">
      <c r="A20723" t="s">
        <v>7418</v>
      </c>
      <c r="B20723" t="s">
        <v>34036</v>
      </c>
      <c r="D20723" t="s">
        <v>34037</v>
      </c>
      <c r="E20723" t="s">
        <v>34037</v>
      </c>
      <c r="G20723" s="38" t="s">
        <v>3309</v>
      </c>
      <c r="H20723" s="38" t="s">
        <v>3539</v>
      </c>
      <c r="I20723" t="s">
        <v>7343</v>
      </c>
    </row>
    <row r="20724" spans="1:9" x14ac:dyDescent="0.35">
      <c r="A20724" t="s">
        <v>7418</v>
      </c>
      <c r="B20724" t="s">
        <v>34038</v>
      </c>
      <c r="D20724" t="s">
        <v>34039</v>
      </c>
      <c r="E20724" t="s">
        <v>34039</v>
      </c>
      <c r="G20724" s="38" t="s">
        <v>3309</v>
      </c>
      <c r="H20724" s="38" t="s">
        <v>3539</v>
      </c>
      <c r="I20724" t="s">
        <v>7343</v>
      </c>
    </row>
    <row r="20725" spans="1:9" x14ac:dyDescent="0.35">
      <c r="A20725" t="s">
        <v>7418</v>
      </c>
      <c r="B20725" t="s">
        <v>34040</v>
      </c>
      <c r="D20725" t="s">
        <v>6091</v>
      </c>
      <c r="E20725" t="s">
        <v>6091</v>
      </c>
      <c r="G20725" s="38" t="s">
        <v>3309</v>
      </c>
      <c r="H20725" s="38" t="s">
        <v>3539</v>
      </c>
      <c r="I20725" t="s">
        <v>7345</v>
      </c>
    </row>
    <row r="20726" spans="1:9" x14ac:dyDescent="0.35">
      <c r="A20726" t="s">
        <v>7418</v>
      </c>
      <c r="B20726" t="s">
        <v>34041</v>
      </c>
      <c r="D20726" t="s">
        <v>34042</v>
      </c>
      <c r="E20726" t="s">
        <v>34042</v>
      </c>
      <c r="G20726" s="38" t="s">
        <v>3309</v>
      </c>
      <c r="H20726" s="38" t="s">
        <v>3539</v>
      </c>
      <c r="I20726" t="s">
        <v>7345</v>
      </c>
    </row>
    <row r="20727" spans="1:9" x14ac:dyDescent="0.35">
      <c r="A20727" t="s">
        <v>7418</v>
      </c>
      <c r="B20727" t="s">
        <v>34043</v>
      </c>
      <c r="D20727" t="s">
        <v>7270</v>
      </c>
      <c r="E20727" t="s">
        <v>7270</v>
      </c>
      <c r="G20727" s="38" t="s">
        <v>3309</v>
      </c>
      <c r="H20727" s="38" t="s">
        <v>3539</v>
      </c>
      <c r="I20727" t="s">
        <v>7345</v>
      </c>
    </row>
    <row r="20728" spans="1:9" x14ac:dyDescent="0.35">
      <c r="A20728" t="s">
        <v>7418</v>
      </c>
      <c r="B20728" t="s">
        <v>34044</v>
      </c>
      <c r="D20728" t="s">
        <v>34045</v>
      </c>
      <c r="E20728" t="s">
        <v>34045</v>
      </c>
      <c r="G20728" s="38" t="s">
        <v>3309</v>
      </c>
      <c r="H20728" s="38" t="s">
        <v>3539</v>
      </c>
      <c r="I20728" t="s">
        <v>7345</v>
      </c>
    </row>
    <row r="20729" spans="1:9" x14ac:dyDescent="0.35">
      <c r="A20729" t="s">
        <v>7418</v>
      </c>
      <c r="B20729" t="s">
        <v>34046</v>
      </c>
      <c r="D20729" t="s">
        <v>7281</v>
      </c>
      <c r="E20729" t="s">
        <v>7281</v>
      </c>
      <c r="G20729" s="38" t="s">
        <v>3309</v>
      </c>
      <c r="H20729" s="38" t="s">
        <v>3539</v>
      </c>
      <c r="I20729" t="s">
        <v>7345</v>
      </c>
    </row>
    <row r="20730" spans="1:9" x14ac:dyDescent="0.35">
      <c r="A20730" t="s">
        <v>7418</v>
      </c>
      <c r="B20730" t="s">
        <v>34047</v>
      </c>
      <c r="D20730" t="s">
        <v>7347</v>
      </c>
      <c r="E20730" t="s">
        <v>7347</v>
      </c>
      <c r="G20730" s="38" t="s">
        <v>3309</v>
      </c>
      <c r="H20730" s="38" t="s">
        <v>3539</v>
      </c>
      <c r="I20730" t="s">
        <v>7346</v>
      </c>
    </row>
    <row r="20731" spans="1:9" x14ac:dyDescent="0.35">
      <c r="A20731" t="s">
        <v>7418</v>
      </c>
      <c r="B20731" t="s">
        <v>34048</v>
      </c>
      <c r="D20731" t="s">
        <v>34049</v>
      </c>
      <c r="E20731" t="s">
        <v>34049</v>
      </c>
      <c r="G20731" s="38" t="s">
        <v>3309</v>
      </c>
      <c r="H20731" s="38" t="s">
        <v>3539</v>
      </c>
      <c r="I20731" t="s">
        <v>7346</v>
      </c>
    </row>
    <row r="20732" spans="1:9" x14ac:dyDescent="0.35">
      <c r="A20732" t="s">
        <v>7418</v>
      </c>
      <c r="B20732" t="s">
        <v>34050</v>
      </c>
      <c r="D20732" t="s">
        <v>2834</v>
      </c>
      <c r="E20732" t="s">
        <v>2834</v>
      </c>
      <c r="G20732" s="38" t="s">
        <v>3309</v>
      </c>
      <c r="H20732" s="38" t="s">
        <v>3539</v>
      </c>
      <c r="I20732" t="s">
        <v>7348</v>
      </c>
    </row>
    <row r="20733" spans="1:9" x14ac:dyDescent="0.35">
      <c r="A20733" t="s">
        <v>7418</v>
      </c>
      <c r="B20733" t="s">
        <v>34051</v>
      </c>
      <c r="D20733" t="s">
        <v>7349</v>
      </c>
      <c r="E20733" t="s">
        <v>7349</v>
      </c>
      <c r="G20733" s="38" t="s">
        <v>3309</v>
      </c>
      <c r="H20733" s="38" t="s">
        <v>3539</v>
      </c>
      <c r="I20733" t="s">
        <v>7348</v>
      </c>
    </row>
    <row r="20734" spans="1:9" x14ac:dyDescent="0.35">
      <c r="A20734" t="s">
        <v>7418</v>
      </c>
      <c r="B20734" t="s">
        <v>34052</v>
      </c>
      <c r="D20734" t="s">
        <v>34053</v>
      </c>
      <c r="E20734" t="s">
        <v>34053</v>
      </c>
      <c r="G20734" s="38" t="s">
        <v>3309</v>
      </c>
      <c r="H20734" s="38" t="s">
        <v>3539</v>
      </c>
      <c r="I20734" t="s">
        <v>7348</v>
      </c>
    </row>
    <row r="20735" spans="1:9" x14ac:dyDescent="0.35">
      <c r="A20735" t="s">
        <v>7418</v>
      </c>
      <c r="B20735" t="s">
        <v>34054</v>
      </c>
      <c r="D20735" t="s">
        <v>34055</v>
      </c>
      <c r="E20735" t="s">
        <v>34055</v>
      </c>
      <c r="G20735" s="38" t="s">
        <v>3309</v>
      </c>
      <c r="H20735" s="38" t="s">
        <v>3539</v>
      </c>
      <c r="I20735" t="s">
        <v>7348</v>
      </c>
    </row>
    <row r="20736" spans="1:9" x14ac:dyDescent="0.35">
      <c r="A20736" t="s">
        <v>7418</v>
      </c>
      <c r="B20736" t="s">
        <v>34056</v>
      </c>
      <c r="D20736" t="s">
        <v>16063</v>
      </c>
      <c r="E20736" t="s">
        <v>16063</v>
      </c>
      <c r="G20736" s="38" t="s">
        <v>3309</v>
      </c>
      <c r="H20736" s="38" t="s">
        <v>3539</v>
      </c>
      <c r="I20736" t="s">
        <v>7348</v>
      </c>
    </row>
    <row r="20737" spans="1:9" x14ac:dyDescent="0.35">
      <c r="A20737" t="s">
        <v>7418</v>
      </c>
      <c r="B20737" t="s">
        <v>34057</v>
      </c>
      <c r="D20737" t="s">
        <v>7351</v>
      </c>
      <c r="E20737" t="s">
        <v>7351</v>
      </c>
      <c r="G20737" s="38" t="s">
        <v>3309</v>
      </c>
      <c r="H20737" s="38" t="s">
        <v>3539</v>
      </c>
      <c r="I20737" t="s">
        <v>7350</v>
      </c>
    </row>
    <row r="20738" spans="1:9" x14ac:dyDescent="0.35">
      <c r="A20738" t="s">
        <v>7418</v>
      </c>
      <c r="B20738" t="s">
        <v>34058</v>
      </c>
      <c r="D20738" t="s">
        <v>32735</v>
      </c>
      <c r="E20738" t="s">
        <v>32735</v>
      </c>
      <c r="G20738" s="38" t="s">
        <v>3309</v>
      </c>
      <c r="H20738" s="38" t="s">
        <v>3539</v>
      </c>
      <c r="I20738" t="s">
        <v>7350</v>
      </c>
    </row>
    <row r="20739" spans="1:9" x14ac:dyDescent="0.35">
      <c r="A20739" t="s">
        <v>7418</v>
      </c>
      <c r="B20739" t="s">
        <v>34059</v>
      </c>
      <c r="D20739" t="s">
        <v>6322</v>
      </c>
      <c r="E20739" t="s">
        <v>6322</v>
      </c>
      <c r="G20739" s="38" t="s">
        <v>3309</v>
      </c>
      <c r="H20739" s="38" t="s">
        <v>3539</v>
      </c>
      <c r="I20739" t="s">
        <v>7350</v>
      </c>
    </row>
    <row r="20740" spans="1:9" x14ac:dyDescent="0.35">
      <c r="A20740" t="s">
        <v>7418</v>
      </c>
      <c r="B20740" t="s">
        <v>34060</v>
      </c>
      <c r="D20740" t="s">
        <v>33313</v>
      </c>
      <c r="E20740" t="s">
        <v>33313</v>
      </c>
      <c r="G20740" s="38" t="s">
        <v>3309</v>
      </c>
      <c r="H20740" s="38" t="s">
        <v>3539</v>
      </c>
      <c r="I20740" t="s">
        <v>7350</v>
      </c>
    </row>
    <row r="20741" spans="1:9" x14ac:dyDescent="0.35">
      <c r="A20741" t="s">
        <v>7418</v>
      </c>
      <c r="B20741" t="s">
        <v>34061</v>
      </c>
      <c r="D20741" t="s">
        <v>34062</v>
      </c>
      <c r="E20741" t="s">
        <v>34062</v>
      </c>
      <c r="G20741" s="38" t="s">
        <v>3309</v>
      </c>
      <c r="H20741" s="38" t="s">
        <v>3539</v>
      </c>
      <c r="I20741" t="s">
        <v>7350</v>
      </c>
    </row>
    <row r="20742" spans="1:9" x14ac:dyDescent="0.35">
      <c r="A20742" t="s">
        <v>7418</v>
      </c>
      <c r="B20742" t="s">
        <v>34063</v>
      </c>
      <c r="D20742" t="s">
        <v>34064</v>
      </c>
      <c r="E20742" t="s">
        <v>34064</v>
      </c>
      <c r="G20742" s="38" t="s">
        <v>3309</v>
      </c>
      <c r="H20742" s="38" t="s">
        <v>3539</v>
      </c>
      <c r="I20742" t="s">
        <v>7350</v>
      </c>
    </row>
    <row r="20743" spans="1:9" x14ac:dyDescent="0.35">
      <c r="A20743" t="s">
        <v>7418</v>
      </c>
      <c r="B20743" t="s">
        <v>34065</v>
      </c>
      <c r="D20743" t="s">
        <v>34066</v>
      </c>
      <c r="E20743" t="s">
        <v>34066</v>
      </c>
      <c r="G20743" s="38" t="s">
        <v>3309</v>
      </c>
      <c r="H20743" s="38" t="s">
        <v>3539</v>
      </c>
      <c r="I20743" t="s">
        <v>7350</v>
      </c>
    </row>
    <row r="20744" spans="1:9" x14ac:dyDescent="0.35">
      <c r="A20744" t="s">
        <v>7418</v>
      </c>
      <c r="B20744" t="s">
        <v>34067</v>
      </c>
      <c r="D20744" t="s">
        <v>34068</v>
      </c>
      <c r="E20744" t="s">
        <v>34068</v>
      </c>
      <c r="G20744" s="38" t="s">
        <v>3309</v>
      </c>
      <c r="H20744" s="38" t="s">
        <v>3539</v>
      </c>
      <c r="I20744" t="s">
        <v>7350</v>
      </c>
    </row>
    <row r="20745" spans="1:9" x14ac:dyDescent="0.35">
      <c r="A20745" t="s">
        <v>7418</v>
      </c>
      <c r="B20745" t="s">
        <v>34069</v>
      </c>
      <c r="D20745" t="s">
        <v>22717</v>
      </c>
      <c r="E20745" t="s">
        <v>22717</v>
      </c>
      <c r="G20745" s="38" t="s">
        <v>3309</v>
      </c>
      <c r="H20745" s="38" t="s">
        <v>3539</v>
      </c>
      <c r="I20745" t="s">
        <v>7352</v>
      </c>
    </row>
    <row r="20746" spans="1:9" x14ac:dyDescent="0.35">
      <c r="A20746" t="s">
        <v>7418</v>
      </c>
      <c r="B20746" t="s">
        <v>34070</v>
      </c>
      <c r="D20746" t="s">
        <v>25673</v>
      </c>
      <c r="E20746" t="s">
        <v>25673</v>
      </c>
      <c r="G20746" s="38" t="s">
        <v>3309</v>
      </c>
      <c r="H20746" s="38" t="s">
        <v>3539</v>
      </c>
      <c r="I20746" t="s">
        <v>7352</v>
      </c>
    </row>
    <row r="20747" spans="1:9" x14ac:dyDescent="0.35">
      <c r="A20747" t="s">
        <v>7418</v>
      </c>
      <c r="B20747" t="s">
        <v>34071</v>
      </c>
      <c r="D20747" t="s">
        <v>6032</v>
      </c>
      <c r="E20747" t="s">
        <v>6032</v>
      </c>
      <c r="G20747" s="38" t="s">
        <v>3309</v>
      </c>
      <c r="H20747" s="38" t="s">
        <v>3539</v>
      </c>
      <c r="I20747" t="s">
        <v>7352</v>
      </c>
    </row>
    <row r="20748" spans="1:9" x14ac:dyDescent="0.35">
      <c r="A20748" t="s">
        <v>7418</v>
      </c>
      <c r="B20748" t="s">
        <v>34072</v>
      </c>
      <c r="D20748" t="s">
        <v>4632</v>
      </c>
      <c r="E20748" t="s">
        <v>4632</v>
      </c>
      <c r="G20748" s="38" t="s">
        <v>3309</v>
      </c>
      <c r="H20748" s="38" t="s">
        <v>3539</v>
      </c>
      <c r="I20748" t="s">
        <v>7352</v>
      </c>
    </row>
    <row r="20749" spans="1:9" x14ac:dyDescent="0.35">
      <c r="A20749" t="s">
        <v>7418</v>
      </c>
      <c r="B20749" t="s">
        <v>34073</v>
      </c>
      <c r="D20749" t="s">
        <v>7301</v>
      </c>
      <c r="E20749" t="s">
        <v>7301</v>
      </c>
      <c r="G20749" s="38" t="s">
        <v>3309</v>
      </c>
      <c r="H20749" s="38" t="s">
        <v>3539</v>
      </c>
      <c r="I20749" t="s">
        <v>7352</v>
      </c>
    </row>
    <row r="20750" spans="1:9" x14ac:dyDescent="0.35">
      <c r="A20750" t="s">
        <v>7418</v>
      </c>
      <c r="B20750" t="s">
        <v>34074</v>
      </c>
      <c r="D20750" t="s">
        <v>5325</v>
      </c>
      <c r="E20750" t="s">
        <v>5325</v>
      </c>
      <c r="G20750" s="38" t="s">
        <v>3309</v>
      </c>
      <c r="H20750" s="38" t="s">
        <v>3539</v>
      </c>
      <c r="I20750" t="s">
        <v>7352</v>
      </c>
    </row>
    <row r="20751" spans="1:9" x14ac:dyDescent="0.35">
      <c r="A20751" t="s">
        <v>7418</v>
      </c>
      <c r="B20751" t="s">
        <v>34075</v>
      </c>
      <c r="D20751" t="s">
        <v>7355</v>
      </c>
      <c r="E20751" t="s">
        <v>7355</v>
      </c>
      <c r="G20751" s="38" t="s">
        <v>3309</v>
      </c>
      <c r="H20751" s="38" t="s">
        <v>3539</v>
      </c>
      <c r="I20751" t="s">
        <v>7354</v>
      </c>
    </row>
    <row r="20752" spans="1:9" x14ac:dyDescent="0.35">
      <c r="A20752" t="s">
        <v>7418</v>
      </c>
      <c r="B20752" t="s">
        <v>34076</v>
      </c>
      <c r="D20752" t="s">
        <v>25957</v>
      </c>
      <c r="E20752" t="s">
        <v>25957</v>
      </c>
      <c r="G20752" s="38" t="s">
        <v>3309</v>
      </c>
      <c r="H20752" s="38" t="s">
        <v>3539</v>
      </c>
      <c r="I20752" t="s">
        <v>7354</v>
      </c>
    </row>
    <row r="20753" spans="1:9" x14ac:dyDescent="0.35">
      <c r="A20753" t="s">
        <v>7418</v>
      </c>
      <c r="B20753" t="s">
        <v>34077</v>
      </c>
      <c r="D20753" t="s">
        <v>34078</v>
      </c>
      <c r="E20753" t="s">
        <v>34078</v>
      </c>
      <c r="G20753" s="38" t="s">
        <v>3309</v>
      </c>
      <c r="H20753" s="38" t="s">
        <v>3539</v>
      </c>
      <c r="I20753" t="s">
        <v>7354</v>
      </c>
    </row>
    <row r="20754" spans="1:9" x14ac:dyDescent="0.35">
      <c r="A20754" t="s">
        <v>7418</v>
      </c>
      <c r="B20754" t="s">
        <v>34079</v>
      </c>
      <c r="D20754" t="s">
        <v>34080</v>
      </c>
      <c r="E20754" t="s">
        <v>34080</v>
      </c>
      <c r="G20754" s="38" t="s">
        <v>3309</v>
      </c>
      <c r="H20754" s="38" t="s">
        <v>3539</v>
      </c>
      <c r="I20754" t="s">
        <v>7354</v>
      </c>
    </row>
    <row r="20755" spans="1:9" x14ac:dyDescent="0.35">
      <c r="A20755" t="s">
        <v>7418</v>
      </c>
      <c r="B20755" t="s">
        <v>34081</v>
      </c>
      <c r="D20755" t="s">
        <v>34082</v>
      </c>
      <c r="E20755" t="s">
        <v>34082</v>
      </c>
      <c r="G20755" s="38" t="s">
        <v>3309</v>
      </c>
      <c r="H20755" s="38" t="s">
        <v>3539</v>
      </c>
      <c r="I20755" t="s">
        <v>7354</v>
      </c>
    </row>
    <row r="20756" spans="1:9" x14ac:dyDescent="0.35">
      <c r="A20756" t="s">
        <v>7418</v>
      </c>
      <c r="B20756" t="s">
        <v>34083</v>
      </c>
      <c r="D20756" t="s">
        <v>7357</v>
      </c>
      <c r="E20756" t="s">
        <v>7357</v>
      </c>
      <c r="G20756" s="38" t="s">
        <v>3309</v>
      </c>
      <c r="H20756" s="38" t="s">
        <v>3539</v>
      </c>
      <c r="I20756" t="s">
        <v>7356</v>
      </c>
    </row>
    <row r="20757" spans="1:9" x14ac:dyDescent="0.35">
      <c r="A20757" t="s">
        <v>7418</v>
      </c>
      <c r="B20757" t="s">
        <v>34084</v>
      </c>
      <c r="D20757" t="s">
        <v>21027</v>
      </c>
      <c r="E20757" t="s">
        <v>21027</v>
      </c>
      <c r="G20757" s="38" t="s">
        <v>3309</v>
      </c>
      <c r="H20757" s="38" t="s">
        <v>3539</v>
      </c>
      <c r="I20757" t="s">
        <v>7356</v>
      </c>
    </row>
    <row r="20758" spans="1:9" x14ac:dyDescent="0.35">
      <c r="A20758" t="s">
        <v>7418</v>
      </c>
      <c r="B20758" t="s">
        <v>34085</v>
      </c>
      <c r="D20758" t="s">
        <v>6555</v>
      </c>
      <c r="E20758" t="s">
        <v>6555</v>
      </c>
      <c r="G20758" s="38" t="s">
        <v>3309</v>
      </c>
      <c r="H20758" s="38" t="s">
        <v>3539</v>
      </c>
      <c r="I20758" t="s">
        <v>7356</v>
      </c>
    </row>
    <row r="20759" spans="1:9" x14ac:dyDescent="0.35">
      <c r="A20759" t="s">
        <v>7418</v>
      </c>
      <c r="B20759" t="s">
        <v>34086</v>
      </c>
      <c r="D20759" t="s">
        <v>34087</v>
      </c>
      <c r="E20759" t="s">
        <v>34087</v>
      </c>
      <c r="G20759" s="38" t="s">
        <v>3309</v>
      </c>
      <c r="H20759" s="38" t="s">
        <v>3539</v>
      </c>
      <c r="I20759" t="s">
        <v>7356</v>
      </c>
    </row>
    <row r="20760" spans="1:9" x14ac:dyDescent="0.35">
      <c r="A20760" t="s">
        <v>7418</v>
      </c>
      <c r="B20760" t="s">
        <v>34088</v>
      </c>
      <c r="D20760" t="s">
        <v>5905</v>
      </c>
      <c r="E20760" t="s">
        <v>5905</v>
      </c>
      <c r="G20760" s="38" t="s">
        <v>3309</v>
      </c>
      <c r="H20760" s="38" t="s">
        <v>3539</v>
      </c>
      <c r="I20760" t="s">
        <v>7356</v>
      </c>
    </row>
    <row r="20761" spans="1:9" x14ac:dyDescent="0.35">
      <c r="A20761" t="s">
        <v>7418</v>
      </c>
      <c r="B20761" t="s">
        <v>34089</v>
      </c>
      <c r="D20761" t="s">
        <v>5912</v>
      </c>
      <c r="E20761" t="s">
        <v>5912</v>
      </c>
      <c r="G20761" s="38" t="s">
        <v>3309</v>
      </c>
      <c r="H20761" s="38" t="s">
        <v>3539</v>
      </c>
      <c r="I20761" t="s">
        <v>7356</v>
      </c>
    </row>
    <row r="20762" spans="1:9" x14ac:dyDescent="0.35">
      <c r="A20762" t="s">
        <v>7418</v>
      </c>
      <c r="B20762" t="s">
        <v>34090</v>
      </c>
      <c r="D20762" t="s">
        <v>22229</v>
      </c>
      <c r="E20762" t="s">
        <v>22229</v>
      </c>
      <c r="G20762" s="38" t="s">
        <v>3309</v>
      </c>
      <c r="H20762" s="38" t="s">
        <v>3539</v>
      </c>
      <c r="I20762" t="s">
        <v>7356</v>
      </c>
    </row>
    <row r="20763" spans="1:9" x14ac:dyDescent="0.35">
      <c r="A20763" t="s">
        <v>7418</v>
      </c>
      <c r="B20763" t="s">
        <v>34091</v>
      </c>
      <c r="D20763" t="s">
        <v>34092</v>
      </c>
      <c r="E20763" t="s">
        <v>34092</v>
      </c>
      <c r="G20763" s="38" t="s">
        <v>3309</v>
      </c>
      <c r="H20763" s="38" t="s">
        <v>3539</v>
      </c>
      <c r="I20763" t="s">
        <v>7356</v>
      </c>
    </row>
    <row r="20764" spans="1:9" x14ac:dyDescent="0.35">
      <c r="A20764" t="s">
        <v>7418</v>
      </c>
      <c r="B20764" t="s">
        <v>34093</v>
      </c>
      <c r="D20764" t="s">
        <v>7359</v>
      </c>
      <c r="E20764" t="s">
        <v>7359</v>
      </c>
      <c r="G20764" s="38" t="s">
        <v>3309</v>
      </c>
      <c r="H20764" s="38" t="s">
        <v>3539</v>
      </c>
      <c r="I20764" t="s">
        <v>7358</v>
      </c>
    </row>
    <row r="20765" spans="1:9" x14ac:dyDescent="0.35">
      <c r="A20765" t="s">
        <v>7418</v>
      </c>
      <c r="B20765" t="s">
        <v>34094</v>
      </c>
      <c r="D20765" t="s">
        <v>23875</v>
      </c>
      <c r="E20765" t="s">
        <v>23875</v>
      </c>
      <c r="G20765" s="38" t="s">
        <v>3309</v>
      </c>
      <c r="H20765" s="38" t="s">
        <v>3539</v>
      </c>
      <c r="I20765" t="s">
        <v>7358</v>
      </c>
    </row>
    <row r="20766" spans="1:9" x14ac:dyDescent="0.35">
      <c r="A20766" t="s">
        <v>7418</v>
      </c>
      <c r="B20766" t="s">
        <v>34095</v>
      </c>
      <c r="D20766" t="s">
        <v>8060</v>
      </c>
      <c r="E20766" t="s">
        <v>8060</v>
      </c>
      <c r="G20766" s="38" t="s">
        <v>3309</v>
      </c>
      <c r="H20766" s="38" t="s">
        <v>3539</v>
      </c>
      <c r="I20766" t="s">
        <v>7358</v>
      </c>
    </row>
    <row r="20767" spans="1:9" x14ac:dyDescent="0.35">
      <c r="A20767" t="s">
        <v>7418</v>
      </c>
      <c r="B20767" t="s">
        <v>34096</v>
      </c>
      <c r="D20767" t="s">
        <v>7361</v>
      </c>
      <c r="E20767" t="s">
        <v>7361</v>
      </c>
      <c r="G20767" s="38" t="s">
        <v>3309</v>
      </c>
      <c r="H20767" s="38" t="s">
        <v>3539</v>
      </c>
      <c r="I20767" t="s">
        <v>7360</v>
      </c>
    </row>
    <row r="20768" spans="1:9" x14ac:dyDescent="0.35">
      <c r="A20768" t="s">
        <v>7418</v>
      </c>
      <c r="B20768" t="s">
        <v>34097</v>
      </c>
      <c r="D20768" t="s">
        <v>7412</v>
      </c>
      <c r="E20768" t="s">
        <v>7412</v>
      </c>
      <c r="G20768" s="38" t="s">
        <v>3309</v>
      </c>
      <c r="H20768" s="38" t="s">
        <v>3539</v>
      </c>
      <c r="I20768" t="s">
        <v>7360</v>
      </c>
    </row>
    <row r="20769" spans="1:9" x14ac:dyDescent="0.35">
      <c r="A20769" t="s">
        <v>7418</v>
      </c>
      <c r="B20769" t="s">
        <v>34098</v>
      </c>
      <c r="D20769" t="s">
        <v>6176</v>
      </c>
      <c r="E20769" t="s">
        <v>6176</v>
      </c>
      <c r="G20769" s="38" t="s">
        <v>3309</v>
      </c>
      <c r="H20769" s="38" t="s">
        <v>3539</v>
      </c>
      <c r="I20769" t="s">
        <v>7360</v>
      </c>
    </row>
    <row r="20770" spans="1:9" x14ac:dyDescent="0.35">
      <c r="A20770" t="s">
        <v>7418</v>
      </c>
      <c r="B20770" t="s">
        <v>34099</v>
      </c>
      <c r="D20770" t="s">
        <v>15654</v>
      </c>
      <c r="E20770" t="s">
        <v>15654</v>
      </c>
      <c r="G20770" s="38" t="s">
        <v>3309</v>
      </c>
      <c r="H20770" s="38" t="s">
        <v>3539</v>
      </c>
      <c r="I20770" t="s">
        <v>7360</v>
      </c>
    </row>
    <row r="20771" spans="1:9" x14ac:dyDescent="0.35">
      <c r="A20771" t="s">
        <v>7418</v>
      </c>
      <c r="B20771" t="s">
        <v>34100</v>
      </c>
      <c r="D20771" t="s">
        <v>33352</v>
      </c>
      <c r="E20771" t="s">
        <v>33352</v>
      </c>
      <c r="G20771" s="38" t="s">
        <v>3309</v>
      </c>
      <c r="H20771" s="38" t="s">
        <v>3539</v>
      </c>
      <c r="I20771" t="s">
        <v>7360</v>
      </c>
    </row>
    <row r="20772" spans="1:9" x14ac:dyDescent="0.35">
      <c r="A20772" t="s">
        <v>7418</v>
      </c>
      <c r="B20772" t="s">
        <v>34101</v>
      </c>
      <c r="D20772" t="s">
        <v>22514</v>
      </c>
      <c r="E20772" t="s">
        <v>22514</v>
      </c>
      <c r="G20772" s="38" t="s">
        <v>3309</v>
      </c>
      <c r="H20772" s="38" t="s">
        <v>3539</v>
      </c>
      <c r="I20772" t="s">
        <v>7360</v>
      </c>
    </row>
    <row r="20773" spans="1:9" x14ac:dyDescent="0.35">
      <c r="A20773" t="s">
        <v>7418</v>
      </c>
      <c r="B20773" t="s">
        <v>34102</v>
      </c>
      <c r="D20773" t="s">
        <v>16407</v>
      </c>
      <c r="E20773" t="s">
        <v>16407</v>
      </c>
      <c r="G20773" s="38" t="s">
        <v>3309</v>
      </c>
      <c r="H20773" s="38" t="s">
        <v>3539</v>
      </c>
      <c r="I20773" t="s">
        <v>7362</v>
      </c>
    </row>
    <row r="20774" spans="1:9" x14ac:dyDescent="0.35">
      <c r="A20774" t="s">
        <v>7418</v>
      </c>
      <c r="B20774" t="s">
        <v>34103</v>
      </c>
      <c r="D20774" t="s">
        <v>34104</v>
      </c>
      <c r="E20774" t="s">
        <v>34104</v>
      </c>
      <c r="G20774" s="38" t="s">
        <v>3309</v>
      </c>
      <c r="H20774" s="38" t="s">
        <v>3539</v>
      </c>
      <c r="I20774" t="s">
        <v>7362</v>
      </c>
    </row>
    <row r="20775" spans="1:9" x14ac:dyDescent="0.35">
      <c r="A20775" t="s">
        <v>7418</v>
      </c>
      <c r="B20775" t="s">
        <v>34105</v>
      </c>
      <c r="D20775" t="s">
        <v>20330</v>
      </c>
      <c r="E20775" t="s">
        <v>20330</v>
      </c>
      <c r="G20775" s="38" t="s">
        <v>3309</v>
      </c>
      <c r="H20775" s="38" t="s">
        <v>3539</v>
      </c>
      <c r="I20775" t="s">
        <v>7362</v>
      </c>
    </row>
    <row r="20776" spans="1:9" x14ac:dyDescent="0.35">
      <c r="A20776" t="s">
        <v>7418</v>
      </c>
      <c r="B20776" t="s">
        <v>34106</v>
      </c>
      <c r="D20776" t="s">
        <v>7363</v>
      </c>
      <c r="E20776" t="s">
        <v>7363</v>
      </c>
      <c r="G20776" s="38" t="s">
        <v>3309</v>
      </c>
      <c r="H20776" s="38" t="s">
        <v>3539</v>
      </c>
      <c r="I20776" t="s">
        <v>7362</v>
      </c>
    </row>
    <row r="20777" spans="1:9" x14ac:dyDescent="0.35">
      <c r="A20777" t="s">
        <v>7418</v>
      </c>
      <c r="B20777" t="s">
        <v>34107</v>
      </c>
      <c r="D20777" t="s">
        <v>24131</v>
      </c>
      <c r="E20777" t="s">
        <v>24131</v>
      </c>
      <c r="G20777" s="38" t="s">
        <v>3309</v>
      </c>
      <c r="H20777" s="38" t="s">
        <v>3539</v>
      </c>
      <c r="I20777" t="s">
        <v>7362</v>
      </c>
    </row>
    <row r="20778" spans="1:9" x14ac:dyDescent="0.35">
      <c r="A20778" t="s">
        <v>7418</v>
      </c>
      <c r="B20778" t="s">
        <v>34108</v>
      </c>
      <c r="D20778" t="s">
        <v>34109</v>
      </c>
      <c r="E20778" t="s">
        <v>34109</v>
      </c>
      <c r="G20778" s="38" t="s">
        <v>3309</v>
      </c>
      <c r="H20778" s="38" t="s">
        <v>3539</v>
      </c>
      <c r="I20778" t="s">
        <v>7362</v>
      </c>
    </row>
    <row r="20779" spans="1:9" x14ac:dyDescent="0.35">
      <c r="A20779" t="s">
        <v>7418</v>
      </c>
      <c r="B20779" t="s">
        <v>34110</v>
      </c>
      <c r="D20779" t="s">
        <v>33843</v>
      </c>
      <c r="E20779" t="s">
        <v>33843</v>
      </c>
      <c r="G20779" s="38" t="s">
        <v>3309</v>
      </c>
      <c r="H20779" s="38" t="s">
        <v>3539</v>
      </c>
      <c r="I20779" t="s">
        <v>7362</v>
      </c>
    </row>
    <row r="20780" spans="1:9" x14ac:dyDescent="0.35">
      <c r="A20780" t="s">
        <v>7418</v>
      </c>
      <c r="B20780" t="s">
        <v>34111</v>
      </c>
      <c r="D20780" t="s">
        <v>7241</v>
      </c>
      <c r="E20780" t="s">
        <v>7241</v>
      </c>
      <c r="G20780" s="38" t="s">
        <v>3309</v>
      </c>
      <c r="H20780" s="38" t="s">
        <v>3539</v>
      </c>
      <c r="I20780" t="s">
        <v>7362</v>
      </c>
    </row>
    <row r="20781" spans="1:9" x14ac:dyDescent="0.35">
      <c r="A20781" t="s">
        <v>7418</v>
      </c>
      <c r="B20781" t="s">
        <v>34112</v>
      </c>
      <c r="D20781" t="s">
        <v>34113</v>
      </c>
      <c r="E20781" t="s">
        <v>34113</v>
      </c>
      <c r="G20781" s="38" t="s">
        <v>3309</v>
      </c>
      <c r="H20781" s="38" t="s">
        <v>3539</v>
      </c>
      <c r="I20781" t="s">
        <v>7362</v>
      </c>
    </row>
    <row r="20782" spans="1:9" x14ac:dyDescent="0.35">
      <c r="A20782" t="s">
        <v>7418</v>
      </c>
      <c r="B20782" t="s">
        <v>34114</v>
      </c>
      <c r="D20782" t="s">
        <v>7365</v>
      </c>
      <c r="E20782" t="s">
        <v>7365</v>
      </c>
      <c r="G20782" s="38" t="s">
        <v>3309</v>
      </c>
      <c r="H20782" s="38" t="s">
        <v>3539</v>
      </c>
      <c r="I20782" t="s">
        <v>7364</v>
      </c>
    </row>
    <row r="20783" spans="1:9" x14ac:dyDescent="0.35">
      <c r="A20783" t="s">
        <v>7418</v>
      </c>
      <c r="B20783" t="s">
        <v>34115</v>
      </c>
      <c r="D20783" t="s">
        <v>34116</v>
      </c>
      <c r="E20783" t="s">
        <v>34116</v>
      </c>
      <c r="G20783" s="38" t="s">
        <v>3309</v>
      </c>
      <c r="H20783" s="38" t="s">
        <v>3539</v>
      </c>
      <c r="I20783" t="s">
        <v>7364</v>
      </c>
    </row>
    <row r="20784" spans="1:9" x14ac:dyDescent="0.35">
      <c r="A20784" t="s">
        <v>7418</v>
      </c>
      <c r="B20784" t="s">
        <v>34117</v>
      </c>
      <c r="D20784" t="s">
        <v>34118</v>
      </c>
      <c r="E20784" t="s">
        <v>34118</v>
      </c>
      <c r="G20784" s="38" t="s">
        <v>3309</v>
      </c>
      <c r="H20784" s="38" t="s">
        <v>3539</v>
      </c>
      <c r="I20784" t="s">
        <v>7364</v>
      </c>
    </row>
    <row r="20785" spans="1:9" x14ac:dyDescent="0.35">
      <c r="A20785" t="s">
        <v>7418</v>
      </c>
      <c r="B20785" t="s">
        <v>34119</v>
      </c>
      <c r="D20785" t="s">
        <v>34120</v>
      </c>
      <c r="E20785" t="s">
        <v>34120</v>
      </c>
      <c r="G20785" s="38" t="s">
        <v>3309</v>
      </c>
      <c r="H20785" s="38" t="s">
        <v>3539</v>
      </c>
      <c r="I20785" t="s">
        <v>7364</v>
      </c>
    </row>
    <row r="20786" spans="1:9" x14ac:dyDescent="0.35">
      <c r="A20786" t="s">
        <v>7418</v>
      </c>
      <c r="B20786" t="s">
        <v>34121</v>
      </c>
      <c r="D20786" t="s">
        <v>5810</v>
      </c>
      <c r="E20786" t="s">
        <v>5810</v>
      </c>
      <c r="G20786" s="38" t="s">
        <v>3309</v>
      </c>
      <c r="H20786" s="38" t="s">
        <v>3539</v>
      </c>
      <c r="I20786" t="s">
        <v>7364</v>
      </c>
    </row>
    <row r="20787" spans="1:9" x14ac:dyDescent="0.35">
      <c r="A20787" t="s">
        <v>7418</v>
      </c>
      <c r="B20787" t="s">
        <v>34122</v>
      </c>
      <c r="D20787" t="s">
        <v>24871</v>
      </c>
      <c r="E20787" t="s">
        <v>24871</v>
      </c>
      <c r="G20787" s="38" t="s">
        <v>3309</v>
      </c>
      <c r="H20787" s="38" t="s">
        <v>3539</v>
      </c>
      <c r="I20787" t="s">
        <v>7364</v>
      </c>
    </row>
    <row r="20788" spans="1:9" x14ac:dyDescent="0.35">
      <c r="A20788" t="s">
        <v>7418</v>
      </c>
      <c r="B20788" t="s">
        <v>34123</v>
      </c>
      <c r="D20788" t="s">
        <v>7367</v>
      </c>
      <c r="E20788" t="s">
        <v>7367</v>
      </c>
      <c r="G20788" s="38" t="s">
        <v>3309</v>
      </c>
      <c r="H20788" s="38" t="s">
        <v>3539</v>
      </c>
      <c r="I20788" t="s">
        <v>7366</v>
      </c>
    </row>
    <row r="20789" spans="1:9" x14ac:dyDescent="0.35">
      <c r="A20789" t="s">
        <v>7418</v>
      </c>
      <c r="B20789" t="s">
        <v>34124</v>
      </c>
      <c r="D20789" t="s">
        <v>7701</v>
      </c>
      <c r="E20789" t="s">
        <v>7701</v>
      </c>
      <c r="G20789" s="38" t="s">
        <v>3309</v>
      </c>
      <c r="H20789" s="38" t="s">
        <v>3539</v>
      </c>
      <c r="I20789" t="s">
        <v>7366</v>
      </c>
    </row>
    <row r="20790" spans="1:9" x14ac:dyDescent="0.35">
      <c r="A20790" t="s">
        <v>7418</v>
      </c>
      <c r="B20790" t="s">
        <v>34125</v>
      </c>
      <c r="D20790" t="s">
        <v>34126</v>
      </c>
      <c r="E20790" t="s">
        <v>34126</v>
      </c>
      <c r="G20790" s="38" t="s">
        <v>3309</v>
      </c>
      <c r="H20790" s="38" t="s">
        <v>3539</v>
      </c>
      <c r="I20790" t="s">
        <v>7366</v>
      </c>
    </row>
    <row r="20791" spans="1:9" x14ac:dyDescent="0.35">
      <c r="A20791" t="s">
        <v>7418</v>
      </c>
      <c r="B20791" t="s">
        <v>34127</v>
      </c>
      <c r="D20791" t="s">
        <v>34128</v>
      </c>
      <c r="E20791" t="s">
        <v>34128</v>
      </c>
      <c r="G20791" s="38" t="s">
        <v>3309</v>
      </c>
      <c r="H20791" s="38" t="s">
        <v>3539</v>
      </c>
      <c r="I20791" t="s">
        <v>7366</v>
      </c>
    </row>
    <row r="20792" spans="1:9" x14ac:dyDescent="0.35">
      <c r="A20792" t="s">
        <v>7418</v>
      </c>
      <c r="B20792" t="s">
        <v>34129</v>
      </c>
      <c r="D20792" t="s">
        <v>34130</v>
      </c>
      <c r="E20792" t="s">
        <v>34130</v>
      </c>
      <c r="G20792" s="38" t="s">
        <v>3309</v>
      </c>
      <c r="H20792" s="38" t="s">
        <v>3539</v>
      </c>
      <c r="I20792" t="s">
        <v>7366</v>
      </c>
    </row>
    <row r="20793" spans="1:9" x14ac:dyDescent="0.35">
      <c r="A20793" t="s">
        <v>7418</v>
      </c>
      <c r="B20793" t="s">
        <v>34131</v>
      </c>
      <c r="D20793" t="s">
        <v>34132</v>
      </c>
      <c r="E20793" t="s">
        <v>34132</v>
      </c>
      <c r="G20793" s="38" t="s">
        <v>3309</v>
      </c>
      <c r="H20793" s="38" t="s">
        <v>3539</v>
      </c>
      <c r="I20793" t="s">
        <v>7366</v>
      </c>
    </row>
    <row r="20794" spans="1:9" x14ac:dyDescent="0.35">
      <c r="A20794" t="s">
        <v>7418</v>
      </c>
      <c r="B20794" t="s">
        <v>34133</v>
      </c>
      <c r="D20794" t="s">
        <v>7369</v>
      </c>
      <c r="E20794" t="s">
        <v>7369</v>
      </c>
      <c r="G20794" s="38" t="s">
        <v>3309</v>
      </c>
      <c r="H20794" s="38" t="s">
        <v>3539</v>
      </c>
      <c r="I20794" t="s">
        <v>7368</v>
      </c>
    </row>
    <row r="20795" spans="1:9" x14ac:dyDescent="0.35">
      <c r="A20795" t="s">
        <v>7418</v>
      </c>
      <c r="B20795" t="s">
        <v>34134</v>
      </c>
      <c r="D20795" t="s">
        <v>6032</v>
      </c>
      <c r="E20795" t="s">
        <v>6032</v>
      </c>
      <c r="G20795" s="38" t="s">
        <v>3309</v>
      </c>
      <c r="H20795" s="38" t="s">
        <v>3539</v>
      </c>
      <c r="I20795" t="s">
        <v>7368</v>
      </c>
    </row>
    <row r="20796" spans="1:9" x14ac:dyDescent="0.35">
      <c r="A20796" t="s">
        <v>7418</v>
      </c>
      <c r="B20796" t="s">
        <v>34135</v>
      </c>
      <c r="D20796" t="s">
        <v>34136</v>
      </c>
      <c r="E20796" t="s">
        <v>34136</v>
      </c>
      <c r="G20796" s="38" t="s">
        <v>3309</v>
      </c>
      <c r="H20796" s="38" t="s">
        <v>3539</v>
      </c>
      <c r="I20796" t="s">
        <v>7368</v>
      </c>
    </row>
    <row r="20797" spans="1:9" x14ac:dyDescent="0.35">
      <c r="A20797" t="s">
        <v>7418</v>
      </c>
      <c r="B20797" t="s">
        <v>34137</v>
      </c>
      <c r="D20797" t="s">
        <v>7326</v>
      </c>
      <c r="E20797" t="s">
        <v>7326</v>
      </c>
      <c r="G20797" s="38" t="s">
        <v>3309</v>
      </c>
      <c r="H20797" s="38" t="s">
        <v>3539</v>
      </c>
      <c r="I20797" t="s">
        <v>7368</v>
      </c>
    </row>
    <row r="20798" spans="1:9" x14ac:dyDescent="0.35">
      <c r="A20798" t="s">
        <v>7418</v>
      </c>
      <c r="B20798" t="s">
        <v>34138</v>
      </c>
      <c r="D20798" t="s">
        <v>13540</v>
      </c>
      <c r="E20798" t="s">
        <v>13540</v>
      </c>
      <c r="G20798" s="38" t="s">
        <v>3309</v>
      </c>
      <c r="H20798" s="38" t="s">
        <v>3539</v>
      </c>
      <c r="I20798" t="s">
        <v>7368</v>
      </c>
    </row>
    <row r="20799" spans="1:9" x14ac:dyDescent="0.35">
      <c r="A20799" t="s">
        <v>7418</v>
      </c>
      <c r="B20799" t="s">
        <v>34139</v>
      </c>
      <c r="D20799" t="s">
        <v>7301</v>
      </c>
      <c r="E20799" t="s">
        <v>7301</v>
      </c>
      <c r="G20799" s="38" t="s">
        <v>3309</v>
      </c>
      <c r="H20799" s="38" t="s">
        <v>3539</v>
      </c>
      <c r="I20799" t="s">
        <v>7368</v>
      </c>
    </row>
    <row r="20800" spans="1:9" x14ac:dyDescent="0.35">
      <c r="A20800" t="s">
        <v>7418</v>
      </c>
      <c r="B20800" t="s">
        <v>34140</v>
      </c>
      <c r="D20800" t="s">
        <v>34141</v>
      </c>
      <c r="E20800" t="s">
        <v>34141</v>
      </c>
      <c r="G20800" s="38" t="s">
        <v>3309</v>
      </c>
      <c r="H20800" s="38" t="s">
        <v>3539</v>
      </c>
      <c r="I20800" t="s">
        <v>7368</v>
      </c>
    </row>
    <row r="20801" spans="1:9" x14ac:dyDescent="0.35">
      <c r="A20801" t="s">
        <v>7418</v>
      </c>
      <c r="B20801" t="s">
        <v>34142</v>
      </c>
      <c r="D20801" t="s">
        <v>10294</v>
      </c>
      <c r="E20801" t="s">
        <v>10294</v>
      </c>
      <c r="G20801" s="38" t="s">
        <v>3309</v>
      </c>
      <c r="H20801" s="38" t="s">
        <v>3539</v>
      </c>
      <c r="I20801" t="s">
        <v>7368</v>
      </c>
    </row>
    <row r="20802" spans="1:9" x14ac:dyDescent="0.35">
      <c r="A20802" t="s">
        <v>7418</v>
      </c>
      <c r="B20802" t="s">
        <v>34143</v>
      </c>
      <c r="D20802" t="s">
        <v>7371</v>
      </c>
      <c r="E20802" t="s">
        <v>7371</v>
      </c>
      <c r="G20802" s="38" t="s">
        <v>3309</v>
      </c>
      <c r="H20802" s="38" t="s">
        <v>3539</v>
      </c>
      <c r="I20802" t="s">
        <v>7370</v>
      </c>
    </row>
    <row r="20803" spans="1:9" x14ac:dyDescent="0.35">
      <c r="A20803" t="s">
        <v>7418</v>
      </c>
      <c r="B20803" t="s">
        <v>34144</v>
      </c>
      <c r="D20803" t="s">
        <v>34145</v>
      </c>
      <c r="E20803" t="s">
        <v>34145</v>
      </c>
      <c r="G20803" s="38" t="s">
        <v>3309</v>
      </c>
      <c r="H20803" s="38" t="s">
        <v>3539</v>
      </c>
      <c r="I20803" t="s">
        <v>7370</v>
      </c>
    </row>
    <row r="20804" spans="1:9" x14ac:dyDescent="0.35">
      <c r="A20804" t="s">
        <v>7418</v>
      </c>
      <c r="B20804" t="s">
        <v>34146</v>
      </c>
      <c r="D20804" t="s">
        <v>34147</v>
      </c>
      <c r="E20804" t="s">
        <v>34147</v>
      </c>
      <c r="G20804" s="38" t="s">
        <v>3309</v>
      </c>
      <c r="H20804" s="38" t="s">
        <v>3539</v>
      </c>
      <c r="I20804" t="s">
        <v>7370</v>
      </c>
    </row>
    <row r="20805" spans="1:9" x14ac:dyDescent="0.35">
      <c r="A20805" t="s">
        <v>7418</v>
      </c>
      <c r="B20805" t="s">
        <v>34148</v>
      </c>
      <c r="D20805" t="s">
        <v>34149</v>
      </c>
      <c r="E20805" t="s">
        <v>34149</v>
      </c>
      <c r="G20805" s="38" t="s">
        <v>3309</v>
      </c>
      <c r="H20805" s="38" t="s">
        <v>3539</v>
      </c>
      <c r="I20805" t="s">
        <v>7370</v>
      </c>
    </row>
    <row r="20806" spans="1:9" x14ac:dyDescent="0.35">
      <c r="A20806" t="s">
        <v>7418</v>
      </c>
      <c r="B20806" t="s">
        <v>34150</v>
      </c>
      <c r="D20806" t="s">
        <v>34080</v>
      </c>
      <c r="E20806" t="s">
        <v>34080</v>
      </c>
      <c r="G20806" s="38" t="s">
        <v>3309</v>
      </c>
      <c r="H20806" s="38" t="s">
        <v>3539</v>
      </c>
      <c r="I20806" t="s">
        <v>7370</v>
      </c>
    </row>
    <row r="20807" spans="1:9" x14ac:dyDescent="0.35">
      <c r="A20807" t="s">
        <v>7418</v>
      </c>
      <c r="B20807" t="s">
        <v>34151</v>
      </c>
      <c r="D20807" t="s">
        <v>24611</v>
      </c>
      <c r="E20807" t="s">
        <v>24611</v>
      </c>
      <c r="G20807" s="38" t="s">
        <v>3309</v>
      </c>
      <c r="H20807" s="38" t="s">
        <v>3539</v>
      </c>
      <c r="I20807" t="s">
        <v>7370</v>
      </c>
    </row>
    <row r="20808" spans="1:9" x14ac:dyDescent="0.35">
      <c r="A20808" t="s">
        <v>7418</v>
      </c>
      <c r="B20808" t="s">
        <v>34152</v>
      </c>
      <c r="D20808" t="s">
        <v>34153</v>
      </c>
      <c r="E20808" t="s">
        <v>34153</v>
      </c>
      <c r="G20808" s="38" t="s">
        <v>3309</v>
      </c>
      <c r="H20808" s="38" t="s">
        <v>3539</v>
      </c>
      <c r="I20808" t="s">
        <v>7370</v>
      </c>
    </row>
    <row r="20809" spans="1:9" x14ac:dyDescent="0.35">
      <c r="A20809" t="s">
        <v>7418</v>
      </c>
      <c r="B20809" t="s">
        <v>34154</v>
      </c>
      <c r="D20809" t="s">
        <v>34155</v>
      </c>
      <c r="E20809" t="s">
        <v>34155</v>
      </c>
      <c r="G20809" s="38" t="s">
        <v>3309</v>
      </c>
      <c r="H20809" s="38" t="s">
        <v>3539</v>
      </c>
      <c r="I20809" t="s">
        <v>7370</v>
      </c>
    </row>
    <row r="20810" spans="1:9" x14ac:dyDescent="0.35">
      <c r="A20810" t="s">
        <v>7418</v>
      </c>
      <c r="B20810" t="s">
        <v>34156</v>
      </c>
      <c r="D20810" t="s">
        <v>33812</v>
      </c>
      <c r="E20810" t="s">
        <v>33812</v>
      </c>
      <c r="G20810" s="38" t="s">
        <v>3309</v>
      </c>
      <c r="H20810" s="38" t="s">
        <v>3539</v>
      </c>
      <c r="I20810" t="s">
        <v>7370</v>
      </c>
    </row>
    <row r="20811" spans="1:9" x14ac:dyDescent="0.35">
      <c r="A20811" t="s">
        <v>7418</v>
      </c>
      <c r="B20811" t="s">
        <v>34157</v>
      </c>
      <c r="D20811" t="s">
        <v>25818</v>
      </c>
      <c r="E20811" t="s">
        <v>25818</v>
      </c>
      <c r="G20811" s="38" t="s">
        <v>3309</v>
      </c>
      <c r="H20811" s="38" t="s">
        <v>3539</v>
      </c>
      <c r="I20811" t="s">
        <v>7370</v>
      </c>
    </row>
    <row r="20812" spans="1:9" x14ac:dyDescent="0.35">
      <c r="A20812" t="s">
        <v>7418</v>
      </c>
      <c r="B20812" t="s">
        <v>34158</v>
      </c>
      <c r="D20812" t="s">
        <v>34159</v>
      </c>
      <c r="E20812" t="s">
        <v>34159</v>
      </c>
      <c r="G20812" s="38" t="s">
        <v>3309</v>
      </c>
      <c r="H20812" s="38" t="s">
        <v>3539</v>
      </c>
      <c r="I20812" t="s">
        <v>7370</v>
      </c>
    </row>
    <row r="20813" spans="1:9" x14ac:dyDescent="0.35">
      <c r="A20813" t="s">
        <v>7418</v>
      </c>
      <c r="B20813" t="s">
        <v>34160</v>
      </c>
      <c r="D20813" t="s">
        <v>7373</v>
      </c>
      <c r="E20813" t="s">
        <v>7373</v>
      </c>
      <c r="G20813" s="38" t="s">
        <v>3309</v>
      </c>
      <c r="H20813" s="38" t="s">
        <v>3539</v>
      </c>
      <c r="I20813" t="s">
        <v>7372</v>
      </c>
    </row>
    <row r="20814" spans="1:9" x14ac:dyDescent="0.35">
      <c r="A20814" t="s">
        <v>7418</v>
      </c>
      <c r="B20814" t="s">
        <v>34161</v>
      </c>
      <c r="D20814" t="s">
        <v>24758</v>
      </c>
      <c r="E20814" t="s">
        <v>24758</v>
      </c>
      <c r="G20814" s="38" t="s">
        <v>3309</v>
      </c>
      <c r="H20814" s="38" t="s">
        <v>3539</v>
      </c>
      <c r="I20814" t="s">
        <v>7372</v>
      </c>
    </row>
    <row r="20815" spans="1:9" x14ac:dyDescent="0.35">
      <c r="A20815" t="s">
        <v>7418</v>
      </c>
      <c r="B20815" t="s">
        <v>34162</v>
      </c>
      <c r="D20815" t="s">
        <v>34163</v>
      </c>
      <c r="E20815" t="s">
        <v>34163</v>
      </c>
      <c r="G20815" s="38" t="s">
        <v>3309</v>
      </c>
      <c r="H20815" s="38" t="s">
        <v>3539</v>
      </c>
      <c r="I20815" t="s">
        <v>7372</v>
      </c>
    </row>
    <row r="20816" spans="1:9" x14ac:dyDescent="0.35">
      <c r="A20816" t="s">
        <v>7418</v>
      </c>
      <c r="B20816" t="s">
        <v>34164</v>
      </c>
      <c r="D20816" t="s">
        <v>22189</v>
      </c>
      <c r="E20816" t="s">
        <v>22189</v>
      </c>
      <c r="G20816" s="38" t="s">
        <v>3309</v>
      </c>
      <c r="H20816" s="38" t="s">
        <v>3539</v>
      </c>
      <c r="I20816" t="s">
        <v>7372</v>
      </c>
    </row>
    <row r="20817" spans="1:9" x14ac:dyDescent="0.35">
      <c r="A20817" t="s">
        <v>7418</v>
      </c>
      <c r="B20817" t="s">
        <v>34165</v>
      </c>
      <c r="D20817" t="s">
        <v>15783</v>
      </c>
      <c r="E20817" t="s">
        <v>15783</v>
      </c>
      <c r="G20817" s="38" t="s">
        <v>3309</v>
      </c>
      <c r="H20817" s="38" t="s">
        <v>3539</v>
      </c>
      <c r="I20817" t="s">
        <v>7372</v>
      </c>
    </row>
    <row r="20818" spans="1:9" x14ac:dyDescent="0.35">
      <c r="A20818" t="s">
        <v>7418</v>
      </c>
      <c r="B20818" t="s">
        <v>34166</v>
      </c>
      <c r="D20818" t="s">
        <v>7375</v>
      </c>
      <c r="E20818" t="s">
        <v>7375</v>
      </c>
      <c r="G20818" s="38" t="s">
        <v>3309</v>
      </c>
      <c r="H20818" s="38" t="s">
        <v>3539</v>
      </c>
      <c r="I20818" t="s">
        <v>7374</v>
      </c>
    </row>
    <row r="20819" spans="1:9" x14ac:dyDescent="0.35">
      <c r="A20819" t="s">
        <v>7418</v>
      </c>
      <c r="B20819" t="s">
        <v>34167</v>
      </c>
      <c r="D20819" t="s">
        <v>34168</v>
      </c>
      <c r="E20819" t="s">
        <v>34168</v>
      </c>
      <c r="G20819" s="38" t="s">
        <v>3309</v>
      </c>
      <c r="H20819" s="38" t="s">
        <v>3539</v>
      </c>
      <c r="I20819" t="s">
        <v>7374</v>
      </c>
    </row>
    <row r="20820" spans="1:9" x14ac:dyDescent="0.35">
      <c r="A20820" t="s">
        <v>7418</v>
      </c>
      <c r="B20820" t="s">
        <v>34169</v>
      </c>
      <c r="D20820" t="s">
        <v>34170</v>
      </c>
      <c r="E20820" t="s">
        <v>34170</v>
      </c>
      <c r="G20820" s="38" t="s">
        <v>3309</v>
      </c>
      <c r="H20820" s="38" t="s">
        <v>3539</v>
      </c>
      <c r="I20820" t="s">
        <v>7374</v>
      </c>
    </row>
    <row r="20821" spans="1:9" x14ac:dyDescent="0.35">
      <c r="A20821" t="s">
        <v>7418</v>
      </c>
      <c r="B20821" t="s">
        <v>34171</v>
      </c>
      <c r="D20821" t="s">
        <v>33812</v>
      </c>
      <c r="E20821" t="s">
        <v>33812</v>
      </c>
      <c r="G20821" s="38" t="s">
        <v>3309</v>
      </c>
      <c r="H20821" s="38" t="s">
        <v>3539</v>
      </c>
      <c r="I20821" t="s">
        <v>7374</v>
      </c>
    </row>
    <row r="20822" spans="1:9" x14ac:dyDescent="0.35">
      <c r="A20822" t="s">
        <v>7418</v>
      </c>
      <c r="B20822" t="s">
        <v>34172</v>
      </c>
      <c r="D20822" t="s">
        <v>34173</v>
      </c>
      <c r="E20822" t="s">
        <v>34173</v>
      </c>
      <c r="G20822" s="38" t="s">
        <v>3309</v>
      </c>
      <c r="H20822" s="38" t="s">
        <v>3539</v>
      </c>
      <c r="I20822" t="s">
        <v>7374</v>
      </c>
    </row>
    <row r="20823" spans="1:9" x14ac:dyDescent="0.35">
      <c r="A20823" t="s">
        <v>7418</v>
      </c>
      <c r="B20823" t="s">
        <v>34174</v>
      </c>
      <c r="D20823" t="s">
        <v>34175</v>
      </c>
      <c r="E20823" t="s">
        <v>34175</v>
      </c>
      <c r="G20823" s="38" t="s">
        <v>3309</v>
      </c>
      <c r="H20823" s="38" t="s">
        <v>3541</v>
      </c>
      <c r="I20823" t="s">
        <v>7376</v>
      </c>
    </row>
    <row r="20824" spans="1:9" x14ac:dyDescent="0.35">
      <c r="A20824" t="s">
        <v>7418</v>
      </c>
      <c r="B20824" t="s">
        <v>34176</v>
      </c>
      <c r="D20824" t="s">
        <v>34177</v>
      </c>
      <c r="E20824" t="s">
        <v>34177</v>
      </c>
      <c r="G20824" s="38" t="s">
        <v>3309</v>
      </c>
      <c r="H20824" s="38" t="s">
        <v>3541</v>
      </c>
      <c r="I20824" t="s">
        <v>7376</v>
      </c>
    </row>
    <row r="20825" spans="1:9" x14ac:dyDescent="0.35">
      <c r="A20825" t="s">
        <v>7418</v>
      </c>
      <c r="B20825" t="s">
        <v>34178</v>
      </c>
      <c r="D20825" t="s">
        <v>34179</v>
      </c>
      <c r="E20825" t="s">
        <v>34179</v>
      </c>
      <c r="G20825" s="38" t="s">
        <v>3309</v>
      </c>
      <c r="H20825" s="38" t="s">
        <v>3541</v>
      </c>
      <c r="I20825" t="s">
        <v>7376</v>
      </c>
    </row>
    <row r="20826" spans="1:9" x14ac:dyDescent="0.35">
      <c r="A20826" t="s">
        <v>7418</v>
      </c>
      <c r="B20826" t="s">
        <v>34180</v>
      </c>
      <c r="D20826" t="s">
        <v>34181</v>
      </c>
      <c r="E20826" t="s">
        <v>34181</v>
      </c>
      <c r="G20826" s="38" t="s">
        <v>3309</v>
      </c>
      <c r="H20826" s="38" t="s">
        <v>3541</v>
      </c>
      <c r="I20826" t="s">
        <v>7376</v>
      </c>
    </row>
    <row r="20827" spans="1:9" x14ac:dyDescent="0.35">
      <c r="A20827" t="s">
        <v>7418</v>
      </c>
      <c r="B20827" t="s">
        <v>34182</v>
      </c>
      <c r="D20827" t="s">
        <v>12953</v>
      </c>
      <c r="E20827" t="s">
        <v>12953</v>
      </c>
      <c r="G20827" s="38" t="s">
        <v>3309</v>
      </c>
      <c r="H20827" s="38" t="s">
        <v>3541</v>
      </c>
      <c r="I20827" t="s">
        <v>7376</v>
      </c>
    </row>
    <row r="20828" spans="1:9" x14ac:dyDescent="0.35">
      <c r="A20828" t="s">
        <v>7418</v>
      </c>
      <c r="B20828" t="s">
        <v>34183</v>
      </c>
      <c r="D20828" t="s">
        <v>34184</v>
      </c>
      <c r="E20828" t="s">
        <v>34184</v>
      </c>
      <c r="G20828" s="38" t="s">
        <v>3309</v>
      </c>
      <c r="H20828" s="38" t="s">
        <v>3541</v>
      </c>
      <c r="I20828" t="s">
        <v>7376</v>
      </c>
    </row>
    <row r="20829" spans="1:9" x14ac:dyDescent="0.35">
      <c r="A20829" t="s">
        <v>7418</v>
      </c>
      <c r="B20829" t="s">
        <v>34185</v>
      </c>
      <c r="D20829" t="s">
        <v>34186</v>
      </c>
      <c r="E20829" t="s">
        <v>34186</v>
      </c>
      <c r="G20829" s="38" t="s">
        <v>3309</v>
      </c>
      <c r="H20829" s="38" t="s">
        <v>3541</v>
      </c>
      <c r="I20829" t="s">
        <v>7376</v>
      </c>
    </row>
    <row r="20830" spans="1:9" x14ac:dyDescent="0.35">
      <c r="A20830" t="s">
        <v>7418</v>
      </c>
      <c r="B20830" t="s">
        <v>34187</v>
      </c>
      <c r="D20830" t="s">
        <v>7378</v>
      </c>
      <c r="E20830" t="s">
        <v>7378</v>
      </c>
      <c r="G20830" s="38" t="s">
        <v>3309</v>
      </c>
      <c r="H20830" s="38" t="s">
        <v>3541</v>
      </c>
      <c r="I20830" t="s">
        <v>7377</v>
      </c>
    </row>
    <row r="20831" spans="1:9" x14ac:dyDescent="0.35">
      <c r="A20831" t="s">
        <v>7418</v>
      </c>
      <c r="B20831" t="s">
        <v>34188</v>
      </c>
      <c r="D20831" t="s">
        <v>34189</v>
      </c>
      <c r="E20831" t="s">
        <v>34189</v>
      </c>
      <c r="G20831" s="38" t="s">
        <v>3309</v>
      </c>
      <c r="H20831" s="38" t="s">
        <v>3541</v>
      </c>
      <c r="I20831" t="s">
        <v>7377</v>
      </c>
    </row>
    <row r="20832" spans="1:9" x14ac:dyDescent="0.35">
      <c r="A20832" t="s">
        <v>7418</v>
      </c>
      <c r="B20832" t="s">
        <v>34190</v>
      </c>
      <c r="D20832" t="s">
        <v>7198</v>
      </c>
      <c r="E20832" t="s">
        <v>7198</v>
      </c>
      <c r="G20832" s="38" t="s">
        <v>3309</v>
      </c>
      <c r="H20832" s="38" t="s">
        <v>3541</v>
      </c>
      <c r="I20832" t="s">
        <v>7377</v>
      </c>
    </row>
    <row r="20833" spans="1:9" x14ac:dyDescent="0.35">
      <c r="A20833" t="s">
        <v>7418</v>
      </c>
      <c r="B20833" t="s">
        <v>34191</v>
      </c>
      <c r="D20833" t="s">
        <v>34192</v>
      </c>
      <c r="E20833" t="s">
        <v>34192</v>
      </c>
      <c r="G20833" s="38" t="s">
        <v>3309</v>
      </c>
      <c r="H20833" s="38" t="s">
        <v>3541</v>
      </c>
      <c r="I20833" t="s">
        <v>7377</v>
      </c>
    </row>
    <row r="20834" spans="1:9" x14ac:dyDescent="0.35">
      <c r="A20834" t="s">
        <v>7418</v>
      </c>
      <c r="B20834" t="s">
        <v>34193</v>
      </c>
      <c r="D20834" t="s">
        <v>34194</v>
      </c>
      <c r="E20834" t="s">
        <v>34194</v>
      </c>
      <c r="G20834" s="38" t="s">
        <v>3309</v>
      </c>
      <c r="H20834" s="38" t="s">
        <v>3541</v>
      </c>
      <c r="I20834" t="s">
        <v>7377</v>
      </c>
    </row>
    <row r="20835" spans="1:9" x14ac:dyDescent="0.35">
      <c r="A20835" t="s">
        <v>7418</v>
      </c>
      <c r="B20835" t="s">
        <v>34195</v>
      </c>
      <c r="D20835" t="s">
        <v>34196</v>
      </c>
      <c r="E20835" t="s">
        <v>34196</v>
      </c>
      <c r="G20835" s="38" t="s">
        <v>3309</v>
      </c>
      <c r="H20835" s="38" t="s">
        <v>3541</v>
      </c>
      <c r="I20835" t="s">
        <v>7377</v>
      </c>
    </row>
    <row r="20836" spans="1:9" x14ac:dyDescent="0.35">
      <c r="A20836" t="s">
        <v>7418</v>
      </c>
      <c r="B20836" t="s">
        <v>34197</v>
      </c>
      <c r="D20836" t="s">
        <v>3534</v>
      </c>
      <c r="E20836" t="s">
        <v>3534</v>
      </c>
      <c r="G20836" s="38" t="s">
        <v>3309</v>
      </c>
      <c r="H20836" s="38" t="s">
        <v>3541</v>
      </c>
      <c r="I20836" t="s">
        <v>7377</v>
      </c>
    </row>
    <row r="20837" spans="1:9" x14ac:dyDescent="0.35">
      <c r="A20837" t="s">
        <v>7418</v>
      </c>
      <c r="B20837" t="s">
        <v>34198</v>
      </c>
      <c r="D20837" t="s">
        <v>6428</v>
      </c>
      <c r="E20837" t="s">
        <v>6428</v>
      </c>
      <c r="G20837" s="38" t="s">
        <v>3309</v>
      </c>
      <c r="H20837" s="38" t="s">
        <v>3541</v>
      </c>
      <c r="I20837" t="s">
        <v>7377</v>
      </c>
    </row>
    <row r="20838" spans="1:9" x14ac:dyDescent="0.35">
      <c r="A20838" t="s">
        <v>7418</v>
      </c>
      <c r="B20838" t="s">
        <v>34199</v>
      </c>
      <c r="D20838" t="s">
        <v>34200</v>
      </c>
      <c r="E20838" t="s">
        <v>34200</v>
      </c>
      <c r="G20838" s="38" t="s">
        <v>3309</v>
      </c>
      <c r="H20838" s="38" t="s">
        <v>3541</v>
      </c>
      <c r="I20838" t="s">
        <v>7377</v>
      </c>
    </row>
    <row r="20839" spans="1:9" x14ac:dyDescent="0.35">
      <c r="A20839" t="s">
        <v>7418</v>
      </c>
      <c r="B20839" t="s">
        <v>34201</v>
      </c>
      <c r="D20839" t="s">
        <v>7380</v>
      </c>
      <c r="E20839" t="s">
        <v>7380</v>
      </c>
      <c r="G20839" s="38" t="s">
        <v>3309</v>
      </c>
      <c r="H20839" s="38" t="s">
        <v>3541</v>
      </c>
      <c r="I20839" t="s">
        <v>7379</v>
      </c>
    </row>
    <row r="20840" spans="1:9" x14ac:dyDescent="0.35">
      <c r="A20840" t="s">
        <v>7418</v>
      </c>
      <c r="B20840" t="s">
        <v>34202</v>
      </c>
      <c r="D20840" t="s">
        <v>34203</v>
      </c>
      <c r="E20840" t="s">
        <v>34203</v>
      </c>
      <c r="G20840" s="38" t="s">
        <v>3309</v>
      </c>
      <c r="H20840" s="38" t="s">
        <v>3541</v>
      </c>
      <c r="I20840" t="s">
        <v>7379</v>
      </c>
    </row>
    <row r="20841" spans="1:9" x14ac:dyDescent="0.35">
      <c r="A20841" t="s">
        <v>7418</v>
      </c>
      <c r="B20841" t="s">
        <v>34204</v>
      </c>
      <c r="D20841" t="s">
        <v>3924</v>
      </c>
      <c r="E20841" t="s">
        <v>3924</v>
      </c>
      <c r="G20841" s="38" t="s">
        <v>3309</v>
      </c>
      <c r="H20841" s="38" t="s">
        <v>3541</v>
      </c>
      <c r="I20841" t="s">
        <v>7379</v>
      </c>
    </row>
    <row r="20842" spans="1:9" x14ac:dyDescent="0.35">
      <c r="A20842" t="s">
        <v>7418</v>
      </c>
      <c r="B20842" t="s">
        <v>34205</v>
      </c>
      <c r="D20842" t="s">
        <v>8439</v>
      </c>
      <c r="E20842" t="s">
        <v>8439</v>
      </c>
      <c r="G20842" s="38" t="s">
        <v>3309</v>
      </c>
      <c r="H20842" s="38" t="s">
        <v>3541</v>
      </c>
      <c r="I20842" t="s">
        <v>7379</v>
      </c>
    </row>
    <row r="20843" spans="1:9" x14ac:dyDescent="0.35">
      <c r="A20843" t="s">
        <v>7418</v>
      </c>
      <c r="B20843" t="s">
        <v>34206</v>
      </c>
      <c r="D20843" t="s">
        <v>7175</v>
      </c>
      <c r="E20843" t="s">
        <v>7175</v>
      </c>
      <c r="G20843" s="38" t="s">
        <v>3309</v>
      </c>
      <c r="H20843" s="38" t="s">
        <v>3541</v>
      </c>
      <c r="I20843" t="s">
        <v>7379</v>
      </c>
    </row>
    <row r="20844" spans="1:9" x14ac:dyDescent="0.35">
      <c r="A20844" t="s">
        <v>7418</v>
      </c>
      <c r="B20844" t="s">
        <v>34207</v>
      </c>
      <c r="D20844" t="s">
        <v>34208</v>
      </c>
      <c r="E20844" t="s">
        <v>34208</v>
      </c>
      <c r="G20844" s="38" t="s">
        <v>3309</v>
      </c>
      <c r="H20844" s="38" t="s">
        <v>3541</v>
      </c>
      <c r="I20844" t="s">
        <v>7379</v>
      </c>
    </row>
    <row r="20845" spans="1:9" x14ac:dyDescent="0.35">
      <c r="A20845" t="s">
        <v>7418</v>
      </c>
      <c r="B20845" t="s">
        <v>34209</v>
      </c>
      <c r="D20845" t="s">
        <v>34210</v>
      </c>
      <c r="E20845" t="s">
        <v>34210</v>
      </c>
      <c r="G20845" s="38" t="s">
        <v>3309</v>
      </c>
      <c r="H20845" s="38" t="s">
        <v>3541</v>
      </c>
      <c r="I20845" t="s">
        <v>7379</v>
      </c>
    </row>
    <row r="20846" spans="1:9" x14ac:dyDescent="0.35">
      <c r="A20846" t="s">
        <v>7418</v>
      </c>
      <c r="B20846" t="s">
        <v>34211</v>
      </c>
      <c r="D20846" t="s">
        <v>6199</v>
      </c>
      <c r="E20846" t="s">
        <v>6199</v>
      </c>
      <c r="G20846" s="38" t="s">
        <v>3309</v>
      </c>
      <c r="H20846" s="38" t="s">
        <v>3541</v>
      </c>
      <c r="I20846" t="s">
        <v>7379</v>
      </c>
    </row>
    <row r="20847" spans="1:9" x14ac:dyDescent="0.35">
      <c r="A20847" t="s">
        <v>7418</v>
      </c>
      <c r="B20847" t="s">
        <v>34212</v>
      </c>
      <c r="D20847" t="s">
        <v>7382</v>
      </c>
      <c r="E20847" t="s">
        <v>7382</v>
      </c>
      <c r="G20847" s="38" t="s">
        <v>3309</v>
      </c>
      <c r="H20847" s="38" t="s">
        <v>3541</v>
      </c>
      <c r="I20847" t="s">
        <v>7381</v>
      </c>
    </row>
    <row r="20848" spans="1:9" x14ac:dyDescent="0.35">
      <c r="A20848" t="s">
        <v>7418</v>
      </c>
      <c r="B20848" t="s">
        <v>34213</v>
      </c>
      <c r="D20848" t="s">
        <v>34214</v>
      </c>
      <c r="E20848" t="s">
        <v>34214</v>
      </c>
      <c r="G20848" s="38" t="s">
        <v>3309</v>
      </c>
      <c r="H20848" s="38" t="s">
        <v>3541</v>
      </c>
      <c r="I20848" t="s">
        <v>7381</v>
      </c>
    </row>
    <row r="20849" spans="1:9" x14ac:dyDescent="0.35">
      <c r="A20849" t="s">
        <v>7418</v>
      </c>
      <c r="B20849" t="s">
        <v>34215</v>
      </c>
      <c r="D20849" t="s">
        <v>5905</v>
      </c>
      <c r="E20849" t="s">
        <v>5905</v>
      </c>
      <c r="G20849" s="38" t="s">
        <v>3309</v>
      </c>
      <c r="H20849" s="38" t="s">
        <v>3541</v>
      </c>
      <c r="I20849" t="s">
        <v>7381</v>
      </c>
    </row>
    <row r="20850" spans="1:9" x14ac:dyDescent="0.35">
      <c r="A20850" t="s">
        <v>7418</v>
      </c>
      <c r="B20850" t="s">
        <v>34216</v>
      </c>
      <c r="D20850" t="s">
        <v>34217</v>
      </c>
      <c r="E20850" t="s">
        <v>34217</v>
      </c>
      <c r="G20850" s="38" t="s">
        <v>3309</v>
      </c>
      <c r="H20850" s="38" t="s">
        <v>3541</v>
      </c>
      <c r="I20850" t="s">
        <v>7381</v>
      </c>
    </row>
    <row r="20851" spans="1:9" x14ac:dyDescent="0.35">
      <c r="A20851" t="s">
        <v>7418</v>
      </c>
      <c r="B20851" t="s">
        <v>34218</v>
      </c>
      <c r="D20851" t="s">
        <v>34219</v>
      </c>
      <c r="E20851" t="s">
        <v>34219</v>
      </c>
      <c r="G20851" s="38" t="s">
        <v>3309</v>
      </c>
      <c r="H20851" s="38" t="s">
        <v>3541</v>
      </c>
      <c r="I20851" t="s">
        <v>7381</v>
      </c>
    </row>
    <row r="20852" spans="1:9" x14ac:dyDescent="0.35">
      <c r="A20852" t="s">
        <v>7418</v>
      </c>
      <c r="B20852" t="s">
        <v>34220</v>
      </c>
      <c r="D20852" t="s">
        <v>25603</v>
      </c>
      <c r="E20852" t="s">
        <v>25603</v>
      </c>
      <c r="G20852" s="38" t="s">
        <v>3309</v>
      </c>
      <c r="H20852" s="38" t="s">
        <v>3541</v>
      </c>
      <c r="I20852" t="s">
        <v>7381</v>
      </c>
    </row>
    <row r="20853" spans="1:9" x14ac:dyDescent="0.35">
      <c r="A20853" t="s">
        <v>7418</v>
      </c>
      <c r="B20853" t="s">
        <v>34221</v>
      </c>
      <c r="D20853" t="s">
        <v>20330</v>
      </c>
      <c r="E20853" t="s">
        <v>20330</v>
      </c>
      <c r="G20853" s="38" t="s">
        <v>3309</v>
      </c>
      <c r="H20853" s="38" t="s">
        <v>3541</v>
      </c>
      <c r="I20853" t="s">
        <v>7381</v>
      </c>
    </row>
    <row r="20854" spans="1:9" x14ac:dyDescent="0.35">
      <c r="A20854" t="s">
        <v>7418</v>
      </c>
      <c r="B20854" t="s">
        <v>34222</v>
      </c>
      <c r="D20854" t="s">
        <v>17987</v>
      </c>
      <c r="E20854" t="s">
        <v>17987</v>
      </c>
      <c r="G20854" s="38" t="s">
        <v>3309</v>
      </c>
      <c r="H20854" s="38" t="s">
        <v>3541</v>
      </c>
      <c r="I20854" t="s">
        <v>7381</v>
      </c>
    </row>
    <row r="20855" spans="1:9" x14ac:dyDescent="0.35">
      <c r="A20855" t="s">
        <v>7418</v>
      </c>
      <c r="B20855" t="s">
        <v>34223</v>
      </c>
      <c r="D20855" t="s">
        <v>6160</v>
      </c>
      <c r="E20855" t="s">
        <v>6160</v>
      </c>
      <c r="G20855" s="38" t="s">
        <v>3309</v>
      </c>
      <c r="H20855" s="38" t="s">
        <v>3541</v>
      </c>
      <c r="I20855" t="s">
        <v>7381</v>
      </c>
    </row>
    <row r="20856" spans="1:9" x14ac:dyDescent="0.35">
      <c r="A20856" t="s">
        <v>7418</v>
      </c>
      <c r="B20856" t="s">
        <v>34224</v>
      </c>
      <c r="D20856" t="s">
        <v>34225</v>
      </c>
      <c r="E20856" t="s">
        <v>34225</v>
      </c>
      <c r="G20856" s="38" t="s">
        <v>3309</v>
      </c>
      <c r="H20856" s="38" t="s">
        <v>3541</v>
      </c>
      <c r="I20856" t="s">
        <v>7381</v>
      </c>
    </row>
    <row r="20857" spans="1:9" x14ac:dyDescent="0.35">
      <c r="A20857" t="s">
        <v>7418</v>
      </c>
      <c r="B20857" t="s">
        <v>34226</v>
      </c>
      <c r="D20857" t="s">
        <v>32735</v>
      </c>
      <c r="E20857" t="s">
        <v>32735</v>
      </c>
      <c r="G20857" s="38" t="s">
        <v>3309</v>
      </c>
      <c r="H20857" s="38" t="s">
        <v>3541</v>
      </c>
      <c r="I20857" t="s">
        <v>7381</v>
      </c>
    </row>
    <row r="20858" spans="1:9" x14ac:dyDescent="0.35">
      <c r="A20858" t="s">
        <v>7418</v>
      </c>
      <c r="B20858" t="s">
        <v>34227</v>
      </c>
      <c r="D20858" t="s">
        <v>28879</v>
      </c>
      <c r="E20858" t="s">
        <v>28879</v>
      </c>
      <c r="G20858" s="38" t="s">
        <v>3309</v>
      </c>
      <c r="H20858" s="38" t="s">
        <v>3541</v>
      </c>
      <c r="I20858" t="s">
        <v>7381</v>
      </c>
    </row>
    <row r="20859" spans="1:9" x14ac:dyDescent="0.35">
      <c r="A20859" t="s">
        <v>7418</v>
      </c>
      <c r="B20859" t="s">
        <v>34228</v>
      </c>
      <c r="D20859" t="s">
        <v>34229</v>
      </c>
      <c r="E20859" t="s">
        <v>34229</v>
      </c>
      <c r="G20859" s="38" t="s">
        <v>3309</v>
      </c>
      <c r="H20859" s="38" t="s">
        <v>3541</v>
      </c>
      <c r="I20859" t="s">
        <v>7381</v>
      </c>
    </row>
    <row r="20860" spans="1:9" x14ac:dyDescent="0.35">
      <c r="A20860" t="s">
        <v>7418</v>
      </c>
      <c r="B20860" t="s">
        <v>34230</v>
      </c>
      <c r="D20860" t="s">
        <v>7384</v>
      </c>
      <c r="E20860" t="s">
        <v>7384</v>
      </c>
      <c r="G20860" s="38" t="s">
        <v>3309</v>
      </c>
      <c r="H20860" s="38" t="s">
        <v>3541</v>
      </c>
      <c r="I20860" t="s">
        <v>7383</v>
      </c>
    </row>
    <row r="20861" spans="1:9" x14ac:dyDescent="0.35">
      <c r="A20861" t="s">
        <v>7418</v>
      </c>
      <c r="B20861" t="s">
        <v>34231</v>
      </c>
      <c r="D20861" t="s">
        <v>34232</v>
      </c>
      <c r="E20861" t="s">
        <v>34232</v>
      </c>
      <c r="G20861" s="38" t="s">
        <v>3309</v>
      </c>
      <c r="H20861" s="38" t="s">
        <v>3541</v>
      </c>
      <c r="I20861" t="s">
        <v>7383</v>
      </c>
    </row>
    <row r="20862" spans="1:9" x14ac:dyDescent="0.35">
      <c r="A20862" t="s">
        <v>7418</v>
      </c>
      <c r="B20862" t="s">
        <v>34233</v>
      </c>
      <c r="D20862" t="s">
        <v>34234</v>
      </c>
      <c r="E20862" t="s">
        <v>34234</v>
      </c>
      <c r="G20862" s="38" t="s">
        <v>3309</v>
      </c>
      <c r="H20862" s="38" t="s">
        <v>3541</v>
      </c>
      <c r="I20862" t="s">
        <v>7383</v>
      </c>
    </row>
    <row r="20863" spans="1:9" x14ac:dyDescent="0.35">
      <c r="A20863" t="s">
        <v>7418</v>
      </c>
      <c r="B20863" t="s">
        <v>34235</v>
      </c>
      <c r="D20863" t="s">
        <v>34236</v>
      </c>
      <c r="E20863" t="s">
        <v>34236</v>
      </c>
      <c r="G20863" s="38" t="s">
        <v>3309</v>
      </c>
      <c r="H20863" s="38" t="s">
        <v>3541</v>
      </c>
      <c r="I20863" t="s">
        <v>7383</v>
      </c>
    </row>
    <row r="20864" spans="1:9" x14ac:dyDescent="0.35">
      <c r="A20864" t="s">
        <v>7418</v>
      </c>
      <c r="B20864" t="s">
        <v>34237</v>
      </c>
      <c r="D20864" t="s">
        <v>6828</v>
      </c>
      <c r="E20864" t="s">
        <v>6828</v>
      </c>
      <c r="G20864" s="38" t="s">
        <v>3309</v>
      </c>
      <c r="H20864" s="38" t="s">
        <v>3541</v>
      </c>
      <c r="I20864" t="s">
        <v>7383</v>
      </c>
    </row>
    <row r="20865" spans="1:9" x14ac:dyDescent="0.35">
      <c r="A20865" t="s">
        <v>7418</v>
      </c>
      <c r="B20865" t="s">
        <v>34238</v>
      </c>
      <c r="D20865" t="s">
        <v>34239</v>
      </c>
      <c r="E20865" t="s">
        <v>34239</v>
      </c>
      <c r="G20865" s="38" t="s">
        <v>3309</v>
      </c>
      <c r="H20865" s="38" t="s">
        <v>3541</v>
      </c>
      <c r="I20865" t="s">
        <v>7383</v>
      </c>
    </row>
    <row r="20866" spans="1:9" x14ac:dyDescent="0.35">
      <c r="A20866" t="s">
        <v>7418</v>
      </c>
      <c r="B20866" t="s">
        <v>34240</v>
      </c>
      <c r="D20866" t="s">
        <v>7386</v>
      </c>
      <c r="E20866" t="s">
        <v>7386</v>
      </c>
      <c r="G20866" s="38" t="s">
        <v>3309</v>
      </c>
      <c r="H20866" s="38" t="s">
        <v>3541</v>
      </c>
      <c r="I20866" t="s">
        <v>7385</v>
      </c>
    </row>
    <row r="20867" spans="1:9" x14ac:dyDescent="0.35">
      <c r="A20867" t="s">
        <v>7418</v>
      </c>
      <c r="B20867" t="s">
        <v>34241</v>
      </c>
      <c r="D20867" t="s">
        <v>34242</v>
      </c>
      <c r="E20867" t="s">
        <v>34242</v>
      </c>
      <c r="G20867" s="38" t="s">
        <v>3309</v>
      </c>
      <c r="H20867" s="38" t="s">
        <v>3541</v>
      </c>
      <c r="I20867" t="s">
        <v>7385</v>
      </c>
    </row>
    <row r="20868" spans="1:9" x14ac:dyDescent="0.35">
      <c r="A20868" t="s">
        <v>7418</v>
      </c>
      <c r="B20868" t="s">
        <v>34243</v>
      </c>
      <c r="D20868" t="s">
        <v>34244</v>
      </c>
      <c r="E20868" t="s">
        <v>34244</v>
      </c>
      <c r="G20868" s="38" t="s">
        <v>3309</v>
      </c>
      <c r="H20868" s="38" t="s">
        <v>3541</v>
      </c>
      <c r="I20868" t="s">
        <v>7385</v>
      </c>
    </row>
    <row r="20869" spans="1:9" x14ac:dyDescent="0.35">
      <c r="A20869" t="s">
        <v>7418</v>
      </c>
      <c r="B20869" t="s">
        <v>34245</v>
      </c>
      <c r="D20869" t="s">
        <v>5912</v>
      </c>
      <c r="E20869" t="s">
        <v>5912</v>
      </c>
      <c r="G20869" s="38" t="s">
        <v>3309</v>
      </c>
      <c r="H20869" s="38" t="s">
        <v>3541</v>
      </c>
      <c r="I20869" t="s">
        <v>7385</v>
      </c>
    </row>
    <row r="20870" spans="1:9" x14ac:dyDescent="0.35">
      <c r="A20870" t="s">
        <v>7418</v>
      </c>
      <c r="B20870" t="s">
        <v>34246</v>
      </c>
      <c r="D20870" t="s">
        <v>5523</v>
      </c>
      <c r="E20870" t="s">
        <v>5523</v>
      </c>
      <c r="G20870" s="38" t="s">
        <v>3309</v>
      </c>
      <c r="H20870" s="38" t="s">
        <v>3541</v>
      </c>
      <c r="I20870" t="s">
        <v>7385</v>
      </c>
    </row>
    <row r="20871" spans="1:9" x14ac:dyDescent="0.35">
      <c r="A20871" t="s">
        <v>7418</v>
      </c>
      <c r="B20871" t="s">
        <v>34247</v>
      </c>
      <c r="D20871" t="s">
        <v>21967</v>
      </c>
      <c r="E20871" t="s">
        <v>21967</v>
      </c>
      <c r="G20871" s="38" t="s">
        <v>3309</v>
      </c>
      <c r="H20871" s="38" t="s">
        <v>3541</v>
      </c>
      <c r="I20871" t="s">
        <v>7385</v>
      </c>
    </row>
    <row r="20872" spans="1:9" x14ac:dyDescent="0.35">
      <c r="A20872" t="s">
        <v>7418</v>
      </c>
      <c r="B20872" t="s">
        <v>34248</v>
      </c>
      <c r="D20872" t="s">
        <v>34249</v>
      </c>
      <c r="E20872" t="s">
        <v>34249</v>
      </c>
      <c r="G20872" s="38" t="s">
        <v>3309</v>
      </c>
      <c r="H20872" s="38" t="s">
        <v>3541</v>
      </c>
      <c r="I20872" t="s">
        <v>7385</v>
      </c>
    </row>
    <row r="20873" spans="1:9" x14ac:dyDescent="0.35">
      <c r="A20873" t="s">
        <v>7418</v>
      </c>
      <c r="B20873" t="s">
        <v>34250</v>
      </c>
      <c r="D20873" t="s">
        <v>7388</v>
      </c>
      <c r="E20873" t="s">
        <v>7388</v>
      </c>
      <c r="G20873" s="38" t="s">
        <v>3309</v>
      </c>
      <c r="H20873" s="38" t="s">
        <v>3541</v>
      </c>
      <c r="I20873" t="s">
        <v>7387</v>
      </c>
    </row>
    <row r="20874" spans="1:9" x14ac:dyDescent="0.35">
      <c r="A20874" t="s">
        <v>7418</v>
      </c>
      <c r="B20874" t="s">
        <v>34251</v>
      </c>
      <c r="D20874" t="s">
        <v>5994</v>
      </c>
      <c r="E20874" t="s">
        <v>5994</v>
      </c>
      <c r="G20874" s="38" t="s">
        <v>3309</v>
      </c>
      <c r="H20874" s="38" t="s">
        <v>3541</v>
      </c>
      <c r="I20874" t="s">
        <v>7387</v>
      </c>
    </row>
    <row r="20875" spans="1:9" x14ac:dyDescent="0.35">
      <c r="A20875" t="s">
        <v>7418</v>
      </c>
      <c r="B20875" t="s">
        <v>34252</v>
      </c>
      <c r="D20875" t="s">
        <v>34253</v>
      </c>
      <c r="E20875" t="s">
        <v>34253</v>
      </c>
      <c r="G20875" s="38" t="s">
        <v>3309</v>
      </c>
      <c r="H20875" s="38" t="s">
        <v>3541</v>
      </c>
      <c r="I20875" t="s">
        <v>7387</v>
      </c>
    </row>
    <row r="20876" spans="1:9" x14ac:dyDescent="0.35">
      <c r="A20876" t="s">
        <v>7418</v>
      </c>
      <c r="B20876" t="s">
        <v>34254</v>
      </c>
      <c r="D20876" t="s">
        <v>34255</v>
      </c>
      <c r="E20876" t="s">
        <v>34255</v>
      </c>
      <c r="G20876" s="38" t="s">
        <v>3309</v>
      </c>
      <c r="H20876" s="38" t="s">
        <v>3541</v>
      </c>
      <c r="I20876" t="s">
        <v>7387</v>
      </c>
    </row>
    <row r="20877" spans="1:9" x14ac:dyDescent="0.35">
      <c r="A20877" t="s">
        <v>7418</v>
      </c>
      <c r="B20877" t="s">
        <v>34256</v>
      </c>
      <c r="D20877" t="s">
        <v>33771</v>
      </c>
      <c r="E20877" t="s">
        <v>33771</v>
      </c>
      <c r="G20877" s="38" t="s">
        <v>3309</v>
      </c>
      <c r="H20877" s="38" t="s">
        <v>3541</v>
      </c>
      <c r="I20877" t="s">
        <v>7387</v>
      </c>
    </row>
    <row r="20878" spans="1:9" x14ac:dyDescent="0.35">
      <c r="A20878" t="s">
        <v>7418</v>
      </c>
      <c r="B20878" t="s">
        <v>34257</v>
      </c>
      <c r="D20878" t="s">
        <v>34049</v>
      </c>
      <c r="E20878" t="s">
        <v>34049</v>
      </c>
      <c r="G20878" s="38" t="s">
        <v>3309</v>
      </c>
      <c r="H20878" s="38" t="s">
        <v>3541</v>
      </c>
      <c r="I20878" t="s">
        <v>7387</v>
      </c>
    </row>
    <row r="20879" spans="1:9" x14ac:dyDescent="0.35">
      <c r="A20879" t="s">
        <v>7418</v>
      </c>
      <c r="B20879" t="s">
        <v>34258</v>
      </c>
      <c r="D20879" t="s">
        <v>3475</v>
      </c>
      <c r="E20879" t="s">
        <v>3475</v>
      </c>
      <c r="G20879" s="38" t="s">
        <v>3309</v>
      </c>
      <c r="H20879" s="38" t="s">
        <v>3541</v>
      </c>
      <c r="I20879" t="s">
        <v>7387</v>
      </c>
    </row>
    <row r="20880" spans="1:9" x14ac:dyDescent="0.35">
      <c r="A20880" t="s">
        <v>7418</v>
      </c>
      <c r="B20880" t="s">
        <v>34259</v>
      </c>
      <c r="D20880" t="s">
        <v>34260</v>
      </c>
      <c r="E20880" t="s">
        <v>34260</v>
      </c>
      <c r="G20880" s="38" t="s">
        <v>3309</v>
      </c>
      <c r="H20880" s="38" t="s">
        <v>3541</v>
      </c>
      <c r="I20880" t="s">
        <v>7387</v>
      </c>
    </row>
    <row r="20881" spans="1:9" x14ac:dyDescent="0.35">
      <c r="A20881" t="s">
        <v>7418</v>
      </c>
      <c r="B20881" t="s">
        <v>34261</v>
      </c>
      <c r="D20881" t="s">
        <v>7390</v>
      </c>
      <c r="E20881" t="s">
        <v>7390</v>
      </c>
      <c r="G20881" s="38" t="s">
        <v>3309</v>
      </c>
      <c r="H20881" s="38" t="s">
        <v>3541</v>
      </c>
      <c r="I20881" t="s">
        <v>7389</v>
      </c>
    </row>
    <row r="20882" spans="1:9" x14ac:dyDescent="0.35">
      <c r="A20882" t="s">
        <v>7418</v>
      </c>
      <c r="B20882" t="s">
        <v>34262</v>
      </c>
      <c r="D20882" t="s">
        <v>24893</v>
      </c>
      <c r="E20882" t="s">
        <v>24893</v>
      </c>
      <c r="G20882" s="38" t="s">
        <v>3309</v>
      </c>
      <c r="H20882" s="38" t="s">
        <v>3541</v>
      </c>
      <c r="I20882" t="s">
        <v>7389</v>
      </c>
    </row>
    <row r="20883" spans="1:9" x14ac:dyDescent="0.35">
      <c r="A20883" t="s">
        <v>7418</v>
      </c>
      <c r="B20883" t="s">
        <v>34263</v>
      </c>
      <c r="D20883" t="s">
        <v>32528</v>
      </c>
      <c r="E20883" t="s">
        <v>32528</v>
      </c>
      <c r="G20883" s="38" t="s">
        <v>3309</v>
      </c>
      <c r="H20883" s="38" t="s">
        <v>3541</v>
      </c>
      <c r="I20883" t="s">
        <v>7389</v>
      </c>
    </row>
    <row r="20884" spans="1:9" x14ac:dyDescent="0.35">
      <c r="A20884" t="s">
        <v>7418</v>
      </c>
      <c r="B20884" t="s">
        <v>34264</v>
      </c>
      <c r="D20884" t="s">
        <v>5901</v>
      </c>
      <c r="E20884" t="s">
        <v>5901</v>
      </c>
      <c r="G20884" s="38" t="s">
        <v>3309</v>
      </c>
      <c r="H20884" s="38" t="s">
        <v>3541</v>
      </c>
      <c r="I20884" t="s">
        <v>7389</v>
      </c>
    </row>
    <row r="20885" spans="1:9" x14ac:dyDescent="0.35">
      <c r="A20885" t="s">
        <v>7418</v>
      </c>
      <c r="B20885" t="s">
        <v>34265</v>
      </c>
      <c r="D20885" t="s">
        <v>16069</v>
      </c>
      <c r="E20885" t="s">
        <v>16069</v>
      </c>
      <c r="G20885" s="38" t="s">
        <v>3309</v>
      </c>
      <c r="H20885" s="38" t="s">
        <v>3541</v>
      </c>
      <c r="I20885" t="s">
        <v>7389</v>
      </c>
    </row>
    <row r="20886" spans="1:9" x14ac:dyDescent="0.35">
      <c r="A20886" t="s">
        <v>7418</v>
      </c>
      <c r="B20886" t="s">
        <v>34266</v>
      </c>
      <c r="D20886" t="s">
        <v>22173</v>
      </c>
      <c r="E20886" t="s">
        <v>22173</v>
      </c>
      <c r="G20886" s="38" t="s">
        <v>3309</v>
      </c>
      <c r="H20886" s="38" t="s">
        <v>3541</v>
      </c>
      <c r="I20886" t="s">
        <v>7389</v>
      </c>
    </row>
    <row r="20887" spans="1:9" x14ac:dyDescent="0.35">
      <c r="A20887" t="s">
        <v>7418</v>
      </c>
      <c r="B20887" t="s">
        <v>34267</v>
      </c>
      <c r="D20887" t="s">
        <v>22472</v>
      </c>
      <c r="E20887" t="s">
        <v>22472</v>
      </c>
      <c r="G20887" s="38" t="s">
        <v>3309</v>
      </c>
      <c r="H20887" s="38" t="s">
        <v>3541</v>
      </c>
      <c r="I20887" t="s">
        <v>7389</v>
      </c>
    </row>
    <row r="20888" spans="1:9" x14ac:dyDescent="0.35">
      <c r="A20888" t="s">
        <v>7418</v>
      </c>
      <c r="B20888" t="s">
        <v>34268</v>
      </c>
      <c r="D20888" t="s">
        <v>33557</v>
      </c>
      <c r="E20888" t="s">
        <v>33557</v>
      </c>
      <c r="G20888" s="38" t="s">
        <v>3309</v>
      </c>
      <c r="H20888" s="38" t="s">
        <v>3541</v>
      </c>
      <c r="I20888" t="s">
        <v>7389</v>
      </c>
    </row>
    <row r="20889" spans="1:9" x14ac:dyDescent="0.35">
      <c r="A20889" t="s">
        <v>7418</v>
      </c>
      <c r="B20889" t="s">
        <v>34269</v>
      </c>
      <c r="D20889" t="s">
        <v>34270</v>
      </c>
      <c r="E20889" t="s">
        <v>34270</v>
      </c>
      <c r="G20889" s="38" t="s">
        <v>3309</v>
      </c>
      <c r="H20889" s="38" t="s">
        <v>3541</v>
      </c>
      <c r="I20889" t="s">
        <v>7389</v>
      </c>
    </row>
    <row r="20890" spans="1:9" x14ac:dyDescent="0.35">
      <c r="A20890" t="s">
        <v>7418</v>
      </c>
      <c r="B20890" t="s">
        <v>34271</v>
      </c>
      <c r="D20890" t="s">
        <v>32898</v>
      </c>
      <c r="E20890" t="s">
        <v>32898</v>
      </c>
      <c r="G20890" s="38" t="s">
        <v>3309</v>
      </c>
      <c r="H20890" s="38" t="s">
        <v>3541</v>
      </c>
      <c r="I20890" t="s">
        <v>7389</v>
      </c>
    </row>
    <row r="20891" spans="1:9" x14ac:dyDescent="0.35">
      <c r="A20891" t="s">
        <v>7418</v>
      </c>
      <c r="B20891" t="s">
        <v>34272</v>
      </c>
      <c r="D20891" t="s">
        <v>7392</v>
      </c>
      <c r="E20891" t="s">
        <v>7392</v>
      </c>
      <c r="G20891" s="38" t="s">
        <v>3309</v>
      </c>
      <c r="H20891" s="38" t="s">
        <v>3541</v>
      </c>
      <c r="I20891" t="s">
        <v>7391</v>
      </c>
    </row>
    <row r="20892" spans="1:9" x14ac:dyDescent="0.35">
      <c r="A20892" t="s">
        <v>7418</v>
      </c>
      <c r="B20892" t="s">
        <v>34273</v>
      </c>
      <c r="D20892" t="s">
        <v>6342</v>
      </c>
      <c r="E20892" t="s">
        <v>6342</v>
      </c>
      <c r="G20892" s="38" t="s">
        <v>3309</v>
      </c>
      <c r="H20892" s="38" t="s">
        <v>3541</v>
      </c>
      <c r="I20892" t="s">
        <v>7391</v>
      </c>
    </row>
    <row r="20893" spans="1:9" x14ac:dyDescent="0.35">
      <c r="A20893" t="s">
        <v>7418</v>
      </c>
      <c r="B20893" t="s">
        <v>34274</v>
      </c>
      <c r="D20893" t="s">
        <v>34275</v>
      </c>
      <c r="E20893" t="s">
        <v>34275</v>
      </c>
      <c r="G20893" s="38" t="s">
        <v>3309</v>
      </c>
      <c r="H20893" s="38" t="s">
        <v>3541</v>
      </c>
      <c r="I20893" t="s">
        <v>7391</v>
      </c>
    </row>
    <row r="20894" spans="1:9" x14ac:dyDescent="0.35">
      <c r="A20894" t="s">
        <v>7418</v>
      </c>
      <c r="B20894" t="s">
        <v>34276</v>
      </c>
      <c r="D20894" t="s">
        <v>34277</v>
      </c>
      <c r="E20894" t="s">
        <v>34277</v>
      </c>
      <c r="G20894" s="38" t="s">
        <v>3309</v>
      </c>
      <c r="H20894" s="38" t="s">
        <v>3541</v>
      </c>
      <c r="I20894" t="s">
        <v>7391</v>
      </c>
    </row>
    <row r="20895" spans="1:9" x14ac:dyDescent="0.35">
      <c r="A20895" t="s">
        <v>7418</v>
      </c>
      <c r="B20895" t="s">
        <v>34278</v>
      </c>
      <c r="D20895" t="s">
        <v>7131</v>
      </c>
      <c r="E20895" t="s">
        <v>7131</v>
      </c>
      <c r="G20895" s="38" t="s">
        <v>3309</v>
      </c>
      <c r="H20895" s="38" t="s">
        <v>3541</v>
      </c>
      <c r="I20895" t="s">
        <v>7391</v>
      </c>
    </row>
    <row r="20896" spans="1:9" x14ac:dyDescent="0.35">
      <c r="A20896" t="s">
        <v>7418</v>
      </c>
      <c r="B20896" t="s">
        <v>34279</v>
      </c>
      <c r="D20896" t="s">
        <v>34280</v>
      </c>
      <c r="E20896" t="s">
        <v>34280</v>
      </c>
      <c r="G20896" s="38" t="s">
        <v>3309</v>
      </c>
      <c r="H20896" s="38" t="s">
        <v>3541</v>
      </c>
      <c r="I20896" t="s">
        <v>7391</v>
      </c>
    </row>
    <row r="20897" spans="1:9" x14ac:dyDescent="0.35">
      <c r="A20897" t="s">
        <v>7418</v>
      </c>
      <c r="B20897" t="s">
        <v>34281</v>
      </c>
      <c r="D20897" t="s">
        <v>34282</v>
      </c>
      <c r="E20897" t="s">
        <v>34282</v>
      </c>
      <c r="G20897" s="38" t="s">
        <v>3309</v>
      </c>
      <c r="H20897" s="38" t="s">
        <v>3541</v>
      </c>
      <c r="I20897" t="s">
        <v>7391</v>
      </c>
    </row>
    <row r="20898" spans="1:9" x14ac:dyDescent="0.35">
      <c r="A20898" t="s">
        <v>7418</v>
      </c>
      <c r="B20898" t="s">
        <v>34283</v>
      </c>
      <c r="D20898" t="s">
        <v>7394</v>
      </c>
      <c r="E20898" t="s">
        <v>7394</v>
      </c>
      <c r="G20898" s="38" t="s">
        <v>3309</v>
      </c>
      <c r="H20898" s="38" t="s">
        <v>3541</v>
      </c>
      <c r="I20898" t="s">
        <v>7393</v>
      </c>
    </row>
    <row r="20899" spans="1:9" x14ac:dyDescent="0.35">
      <c r="A20899" t="s">
        <v>7418</v>
      </c>
      <c r="B20899" t="s">
        <v>34284</v>
      </c>
      <c r="D20899" t="s">
        <v>4914</v>
      </c>
      <c r="E20899" t="s">
        <v>4914</v>
      </c>
      <c r="G20899" s="38" t="s">
        <v>3309</v>
      </c>
      <c r="H20899" s="38" t="s">
        <v>3541</v>
      </c>
      <c r="I20899" t="s">
        <v>7393</v>
      </c>
    </row>
    <row r="20900" spans="1:9" x14ac:dyDescent="0.35">
      <c r="A20900" t="s">
        <v>7418</v>
      </c>
      <c r="B20900" t="s">
        <v>34285</v>
      </c>
      <c r="D20900" t="s">
        <v>34286</v>
      </c>
      <c r="E20900" t="s">
        <v>34286</v>
      </c>
      <c r="G20900" s="38" t="s">
        <v>3309</v>
      </c>
      <c r="H20900" s="38" t="s">
        <v>3541</v>
      </c>
      <c r="I20900" t="s">
        <v>7393</v>
      </c>
    </row>
    <row r="20901" spans="1:9" x14ac:dyDescent="0.35">
      <c r="A20901" t="s">
        <v>7418</v>
      </c>
      <c r="B20901" t="s">
        <v>34287</v>
      </c>
      <c r="D20901" t="s">
        <v>10852</v>
      </c>
      <c r="E20901" t="s">
        <v>10852</v>
      </c>
      <c r="G20901" s="38" t="s">
        <v>3309</v>
      </c>
      <c r="H20901" s="38" t="s">
        <v>3541</v>
      </c>
      <c r="I20901" t="s">
        <v>7393</v>
      </c>
    </row>
    <row r="20902" spans="1:9" x14ac:dyDescent="0.35">
      <c r="A20902" t="s">
        <v>7418</v>
      </c>
      <c r="B20902" t="s">
        <v>34288</v>
      </c>
      <c r="D20902" t="s">
        <v>33281</v>
      </c>
      <c r="E20902" t="s">
        <v>33281</v>
      </c>
      <c r="G20902" s="38" t="s">
        <v>3309</v>
      </c>
      <c r="H20902" s="38" t="s">
        <v>3541</v>
      </c>
      <c r="I20902" t="s">
        <v>7393</v>
      </c>
    </row>
    <row r="20903" spans="1:9" x14ac:dyDescent="0.35">
      <c r="A20903" t="s">
        <v>7418</v>
      </c>
      <c r="B20903" t="s">
        <v>34289</v>
      </c>
      <c r="D20903" t="s">
        <v>7396</v>
      </c>
      <c r="E20903" t="s">
        <v>7396</v>
      </c>
      <c r="G20903" s="38" t="s">
        <v>3309</v>
      </c>
      <c r="H20903" s="38" t="s">
        <v>3541</v>
      </c>
      <c r="I20903" t="s">
        <v>7395</v>
      </c>
    </row>
    <row r="20904" spans="1:9" x14ac:dyDescent="0.35">
      <c r="A20904" t="s">
        <v>7418</v>
      </c>
      <c r="B20904" t="s">
        <v>34290</v>
      </c>
      <c r="D20904" t="s">
        <v>34291</v>
      </c>
      <c r="E20904" t="s">
        <v>34291</v>
      </c>
      <c r="G20904" s="38" t="s">
        <v>3309</v>
      </c>
      <c r="H20904" s="38" t="s">
        <v>3541</v>
      </c>
      <c r="I20904" t="s">
        <v>7395</v>
      </c>
    </row>
    <row r="20905" spans="1:9" x14ac:dyDescent="0.35">
      <c r="A20905" t="s">
        <v>7418</v>
      </c>
      <c r="B20905" t="s">
        <v>34292</v>
      </c>
      <c r="D20905" t="s">
        <v>21477</v>
      </c>
      <c r="E20905" t="s">
        <v>21477</v>
      </c>
      <c r="G20905" s="38" t="s">
        <v>3309</v>
      </c>
      <c r="H20905" s="38" t="s">
        <v>3541</v>
      </c>
      <c r="I20905" t="s">
        <v>7395</v>
      </c>
    </row>
    <row r="20906" spans="1:9" x14ac:dyDescent="0.35">
      <c r="A20906" t="s">
        <v>7418</v>
      </c>
      <c r="B20906" t="s">
        <v>34293</v>
      </c>
      <c r="D20906" t="s">
        <v>6420</v>
      </c>
      <c r="E20906" t="s">
        <v>6420</v>
      </c>
      <c r="G20906" s="38" t="s">
        <v>3309</v>
      </c>
      <c r="H20906" s="38" t="s">
        <v>3541</v>
      </c>
      <c r="I20906" t="s">
        <v>7395</v>
      </c>
    </row>
    <row r="20907" spans="1:9" x14ac:dyDescent="0.35">
      <c r="A20907" t="s">
        <v>7418</v>
      </c>
      <c r="B20907" t="s">
        <v>34294</v>
      </c>
      <c r="D20907" t="s">
        <v>16310</v>
      </c>
      <c r="E20907" t="s">
        <v>16310</v>
      </c>
      <c r="G20907" s="38" t="s">
        <v>3309</v>
      </c>
      <c r="H20907" s="38" t="s">
        <v>3541</v>
      </c>
      <c r="I20907" t="s">
        <v>7395</v>
      </c>
    </row>
    <row r="20908" spans="1:9" x14ac:dyDescent="0.35">
      <c r="A20908" t="s">
        <v>7418</v>
      </c>
      <c r="B20908" t="s">
        <v>34295</v>
      </c>
      <c r="D20908" t="s">
        <v>34296</v>
      </c>
      <c r="E20908" t="s">
        <v>34296</v>
      </c>
      <c r="G20908" s="38" t="s">
        <v>3309</v>
      </c>
      <c r="H20908" s="38" t="s">
        <v>3541</v>
      </c>
      <c r="I20908" t="s">
        <v>7397</v>
      </c>
    </row>
    <row r="20909" spans="1:9" x14ac:dyDescent="0.35">
      <c r="A20909" t="s">
        <v>7418</v>
      </c>
      <c r="B20909" t="s">
        <v>34297</v>
      </c>
      <c r="D20909" t="s">
        <v>21201</v>
      </c>
      <c r="E20909" t="s">
        <v>21201</v>
      </c>
      <c r="G20909" s="38" t="s">
        <v>3309</v>
      </c>
      <c r="H20909" s="38" t="s">
        <v>3541</v>
      </c>
      <c r="I20909" t="s">
        <v>7397</v>
      </c>
    </row>
    <row r="20910" spans="1:9" x14ac:dyDescent="0.35">
      <c r="A20910" t="s">
        <v>7418</v>
      </c>
      <c r="B20910" t="s">
        <v>34298</v>
      </c>
      <c r="D20910" t="s">
        <v>34299</v>
      </c>
      <c r="E20910" t="s">
        <v>34299</v>
      </c>
      <c r="G20910" s="38" t="s">
        <v>3309</v>
      </c>
      <c r="H20910" s="38" t="s">
        <v>3541</v>
      </c>
      <c r="I20910" t="s">
        <v>7397</v>
      </c>
    </row>
    <row r="20911" spans="1:9" x14ac:dyDescent="0.35">
      <c r="A20911" t="s">
        <v>7418</v>
      </c>
      <c r="B20911" t="s">
        <v>34300</v>
      </c>
      <c r="D20911" t="s">
        <v>33771</v>
      </c>
      <c r="E20911" t="s">
        <v>33771</v>
      </c>
      <c r="G20911" s="38" t="s">
        <v>3309</v>
      </c>
      <c r="H20911" s="38" t="s">
        <v>3541</v>
      </c>
      <c r="I20911" t="s">
        <v>7397</v>
      </c>
    </row>
    <row r="20912" spans="1:9" x14ac:dyDescent="0.35">
      <c r="A20912" t="s">
        <v>7418</v>
      </c>
      <c r="B20912" t="s">
        <v>34301</v>
      </c>
      <c r="D20912" t="s">
        <v>7344</v>
      </c>
      <c r="E20912" t="s">
        <v>7344</v>
      </c>
      <c r="G20912" s="38" t="s">
        <v>3309</v>
      </c>
      <c r="H20912" s="38" t="s">
        <v>3541</v>
      </c>
      <c r="I20912" t="s">
        <v>7397</v>
      </c>
    </row>
    <row r="20913" spans="1:9" x14ac:dyDescent="0.35">
      <c r="A20913" t="s">
        <v>7418</v>
      </c>
      <c r="B20913" t="s">
        <v>34302</v>
      </c>
      <c r="D20913" t="s">
        <v>8102</v>
      </c>
      <c r="E20913" t="s">
        <v>8102</v>
      </c>
      <c r="G20913" s="38" t="s">
        <v>3309</v>
      </c>
      <c r="H20913" s="38" t="s">
        <v>3541</v>
      </c>
      <c r="I20913" t="s">
        <v>7397</v>
      </c>
    </row>
    <row r="20914" spans="1:9" x14ac:dyDescent="0.35">
      <c r="A20914" t="s">
        <v>7418</v>
      </c>
      <c r="B20914" t="s">
        <v>34303</v>
      </c>
      <c r="D20914" t="s">
        <v>34304</v>
      </c>
      <c r="E20914" t="s">
        <v>34304</v>
      </c>
      <c r="G20914" s="38" t="s">
        <v>3309</v>
      </c>
      <c r="H20914" s="38" t="s">
        <v>3541</v>
      </c>
      <c r="I20914" t="s">
        <v>7397</v>
      </c>
    </row>
    <row r="20915" spans="1:9" x14ac:dyDescent="0.35">
      <c r="A20915" t="s">
        <v>7418</v>
      </c>
      <c r="B20915" t="s">
        <v>34305</v>
      </c>
      <c r="D20915" t="s">
        <v>34306</v>
      </c>
      <c r="E20915" t="s">
        <v>34306</v>
      </c>
      <c r="G20915" s="38" t="s">
        <v>3309</v>
      </c>
      <c r="H20915" s="38" t="s">
        <v>3541</v>
      </c>
      <c r="I20915" t="s">
        <v>7397</v>
      </c>
    </row>
    <row r="20916" spans="1:9" x14ac:dyDescent="0.35">
      <c r="A20916" t="s">
        <v>7418</v>
      </c>
      <c r="B20916" t="s">
        <v>34307</v>
      </c>
      <c r="D20916" t="s">
        <v>33913</v>
      </c>
      <c r="E20916" t="s">
        <v>33913</v>
      </c>
      <c r="G20916" s="38" t="s">
        <v>3309</v>
      </c>
      <c r="H20916" s="38" t="s">
        <v>3541</v>
      </c>
      <c r="I20916" t="s">
        <v>7397</v>
      </c>
    </row>
    <row r="20917" spans="1:9" x14ac:dyDescent="0.35">
      <c r="A20917" t="s">
        <v>7418</v>
      </c>
      <c r="B20917" t="s">
        <v>34308</v>
      </c>
      <c r="D20917" t="s">
        <v>34309</v>
      </c>
      <c r="E20917" t="s">
        <v>34309</v>
      </c>
      <c r="G20917" s="38" t="s">
        <v>3309</v>
      </c>
      <c r="H20917" s="38" t="s">
        <v>3541</v>
      </c>
      <c r="I20917" t="s">
        <v>7397</v>
      </c>
    </row>
    <row r="20918" spans="1:9" x14ac:dyDescent="0.35">
      <c r="A20918" t="s">
        <v>7418</v>
      </c>
      <c r="B20918" t="s">
        <v>34310</v>
      </c>
      <c r="D20918" t="s">
        <v>33420</v>
      </c>
      <c r="E20918" t="s">
        <v>33420</v>
      </c>
      <c r="G20918" s="38" t="s">
        <v>3309</v>
      </c>
      <c r="H20918" s="38" t="s">
        <v>3541</v>
      </c>
      <c r="I20918" t="s">
        <v>7397</v>
      </c>
    </row>
    <row r="20919" spans="1:9" x14ac:dyDescent="0.35">
      <c r="A20919" t="s">
        <v>7418</v>
      </c>
      <c r="B20919" t="s">
        <v>34311</v>
      </c>
      <c r="D20919" t="s">
        <v>16341</v>
      </c>
      <c r="E20919" t="s">
        <v>16341</v>
      </c>
      <c r="G20919" s="38" t="s">
        <v>3309</v>
      </c>
      <c r="H20919" s="38" t="s">
        <v>3541</v>
      </c>
      <c r="I20919" t="s">
        <v>7397</v>
      </c>
    </row>
    <row r="20920" spans="1:9" x14ac:dyDescent="0.35">
      <c r="A20920" t="s">
        <v>7418</v>
      </c>
      <c r="B20920" t="s">
        <v>34312</v>
      </c>
      <c r="D20920" t="s">
        <v>34313</v>
      </c>
      <c r="E20920" t="s">
        <v>34313</v>
      </c>
      <c r="G20920" s="38" t="s">
        <v>3309</v>
      </c>
      <c r="H20920" s="38" t="s">
        <v>3541</v>
      </c>
      <c r="I20920" t="s">
        <v>7397</v>
      </c>
    </row>
    <row r="20921" spans="1:9" x14ac:dyDescent="0.35">
      <c r="A20921" t="s">
        <v>7418</v>
      </c>
      <c r="B20921" t="s">
        <v>34314</v>
      </c>
      <c r="D20921" t="s">
        <v>33220</v>
      </c>
      <c r="E20921" t="s">
        <v>33220</v>
      </c>
      <c r="G20921" s="38" t="s">
        <v>3309</v>
      </c>
      <c r="H20921" s="38" t="s">
        <v>3541</v>
      </c>
      <c r="I20921" t="s">
        <v>7397</v>
      </c>
    </row>
    <row r="20922" spans="1:9" x14ac:dyDescent="0.35">
      <c r="A20922" t="s">
        <v>7418</v>
      </c>
      <c r="B20922" t="s">
        <v>34315</v>
      </c>
      <c r="D20922" t="s">
        <v>7334</v>
      </c>
      <c r="E20922" t="s">
        <v>7334</v>
      </c>
      <c r="G20922" s="38" t="s">
        <v>3309</v>
      </c>
      <c r="H20922" s="38" t="s">
        <v>3541</v>
      </c>
      <c r="I20922" t="s">
        <v>7399</v>
      </c>
    </row>
    <row r="20923" spans="1:9" x14ac:dyDescent="0.35">
      <c r="A20923" t="s">
        <v>7418</v>
      </c>
      <c r="B20923" t="s">
        <v>34316</v>
      </c>
      <c r="D20923" t="s">
        <v>34317</v>
      </c>
      <c r="E20923" t="s">
        <v>34317</v>
      </c>
      <c r="G20923" s="38" t="s">
        <v>3309</v>
      </c>
      <c r="H20923" s="38" t="s">
        <v>3541</v>
      </c>
      <c r="I20923" t="s">
        <v>7399</v>
      </c>
    </row>
    <row r="20924" spans="1:9" x14ac:dyDescent="0.35">
      <c r="A20924" t="s">
        <v>7418</v>
      </c>
      <c r="B20924" t="s">
        <v>34318</v>
      </c>
      <c r="D20924" t="s">
        <v>7141</v>
      </c>
      <c r="E20924" t="s">
        <v>7141</v>
      </c>
      <c r="G20924" s="38" t="s">
        <v>3309</v>
      </c>
      <c r="H20924" s="38" t="s">
        <v>3541</v>
      </c>
      <c r="I20924" t="s">
        <v>7399</v>
      </c>
    </row>
    <row r="20925" spans="1:9" x14ac:dyDescent="0.35">
      <c r="A20925" t="s">
        <v>7418</v>
      </c>
      <c r="B20925" t="s">
        <v>34319</v>
      </c>
      <c r="D20925" t="s">
        <v>7281</v>
      </c>
      <c r="E20925" t="s">
        <v>7281</v>
      </c>
      <c r="G20925" s="38" t="s">
        <v>3309</v>
      </c>
      <c r="H20925" s="38" t="s">
        <v>3541</v>
      </c>
      <c r="I20925" t="s">
        <v>7399</v>
      </c>
    </row>
    <row r="20926" spans="1:9" x14ac:dyDescent="0.35">
      <c r="A20926" t="s">
        <v>7418</v>
      </c>
      <c r="B20926" t="s">
        <v>34320</v>
      </c>
      <c r="D20926" t="s">
        <v>16407</v>
      </c>
      <c r="E20926" t="s">
        <v>16407</v>
      </c>
      <c r="G20926" s="38" t="s">
        <v>3309</v>
      </c>
      <c r="H20926" s="38" t="s">
        <v>3541</v>
      </c>
      <c r="I20926" t="s">
        <v>7399</v>
      </c>
    </row>
    <row r="20927" spans="1:9" x14ac:dyDescent="0.35">
      <c r="A20927" t="s">
        <v>7418</v>
      </c>
      <c r="B20927" t="s">
        <v>34321</v>
      </c>
      <c r="D20927" t="s">
        <v>3483</v>
      </c>
      <c r="E20927" t="s">
        <v>3483</v>
      </c>
      <c r="G20927" s="38" t="s">
        <v>3309</v>
      </c>
      <c r="H20927" s="38" t="s">
        <v>3541</v>
      </c>
      <c r="I20927" t="s">
        <v>7399</v>
      </c>
    </row>
    <row r="20928" spans="1:9" x14ac:dyDescent="0.35">
      <c r="A20928" t="s">
        <v>7418</v>
      </c>
      <c r="B20928" t="s">
        <v>34322</v>
      </c>
      <c r="D20928" t="s">
        <v>13540</v>
      </c>
      <c r="E20928" t="s">
        <v>13540</v>
      </c>
      <c r="G20928" s="38" t="s">
        <v>3309</v>
      </c>
      <c r="H20928" s="38" t="s">
        <v>3541</v>
      </c>
      <c r="I20928" t="s">
        <v>7399</v>
      </c>
    </row>
    <row r="20929" spans="1:9" x14ac:dyDescent="0.35">
      <c r="A20929" t="s">
        <v>7418</v>
      </c>
      <c r="B20929" t="s">
        <v>34323</v>
      </c>
      <c r="D20929" t="s">
        <v>33551</v>
      </c>
      <c r="E20929" t="s">
        <v>33551</v>
      </c>
      <c r="G20929" s="38" t="s">
        <v>3309</v>
      </c>
      <c r="H20929" s="38" t="s">
        <v>3541</v>
      </c>
      <c r="I20929" t="s">
        <v>7399</v>
      </c>
    </row>
    <row r="20930" spans="1:9" x14ac:dyDescent="0.35">
      <c r="A20930" t="s">
        <v>7418</v>
      </c>
      <c r="B20930" t="s">
        <v>34324</v>
      </c>
      <c r="D20930" t="s">
        <v>21396</v>
      </c>
      <c r="E20930" t="s">
        <v>21396</v>
      </c>
      <c r="G20930" s="38" t="s">
        <v>3309</v>
      </c>
      <c r="H20930" s="38" t="s">
        <v>3541</v>
      </c>
      <c r="I20930" t="s">
        <v>7399</v>
      </c>
    </row>
    <row r="20931" spans="1:9" x14ac:dyDescent="0.35">
      <c r="A20931" t="s">
        <v>7418</v>
      </c>
      <c r="B20931" t="s">
        <v>34325</v>
      </c>
      <c r="D20931" t="s">
        <v>7402</v>
      </c>
      <c r="E20931" t="s">
        <v>7402</v>
      </c>
      <c r="G20931" s="38" t="s">
        <v>3309</v>
      </c>
      <c r="H20931" s="38" t="s">
        <v>3541</v>
      </c>
      <c r="I20931" t="s">
        <v>7401</v>
      </c>
    </row>
    <row r="20932" spans="1:9" x14ac:dyDescent="0.35">
      <c r="A20932" t="s">
        <v>7418</v>
      </c>
      <c r="B20932" t="s">
        <v>34326</v>
      </c>
      <c r="D20932" t="s">
        <v>3924</v>
      </c>
      <c r="E20932" t="s">
        <v>3924</v>
      </c>
      <c r="G20932" s="38" t="s">
        <v>3309</v>
      </c>
      <c r="H20932" s="38" t="s">
        <v>3541</v>
      </c>
      <c r="I20932" t="s">
        <v>7401</v>
      </c>
    </row>
    <row r="20933" spans="1:9" x14ac:dyDescent="0.35">
      <c r="A20933" t="s">
        <v>7418</v>
      </c>
      <c r="B20933" t="s">
        <v>34327</v>
      </c>
      <c r="D20933" t="s">
        <v>6032</v>
      </c>
      <c r="E20933" t="s">
        <v>6032</v>
      </c>
      <c r="G20933" s="38" t="s">
        <v>3309</v>
      </c>
      <c r="H20933" s="38" t="s">
        <v>3541</v>
      </c>
      <c r="I20933" t="s">
        <v>7401</v>
      </c>
    </row>
    <row r="20934" spans="1:9" x14ac:dyDescent="0.35">
      <c r="A20934" t="s">
        <v>7418</v>
      </c>
      <c r="B20934" t="s">
        <v>34328</v>
      </c>
      <c r="D20934" t="s">
        <v>24893</v>
      </c>
      <c r="E20934" t="s">
        <v>24893</v>
      </c>
      <c r="G20934" s="38" t="s">
        <v>3309</v>
      </c>
      <c r="H20934" s="38" t="s">
        <v>3541</v>
      </c>
      <c r="I20934" t="s">
        <v>7401</v>
      </c>
    </row>
    <row r="20935" spans="1:9" x14ac:dyDescent="0.35">
      <c r="A20935" t="s">
        <v>7418</v>
      </c>
      <c r="B20935" t="s">
        <v>34329</v>
      </c>
      <c r="D20935" t="s">
        <v>34330</v>
      </c>
      <c r="E20935" t="s">
        <v>34330</v>
      </c>
      <c r="G20935" s="38" t="s">
        <v>3309</v>
      </c>
      <c r="H20935" s="38" t="s">
        <v>3541</v>
      </c>
      <c r="I20935" t="s">
        <v>7401</v>
      </c>
    </row>
    <row r="20936" spans="1:9" x14ac:dyDescent="0.35">
      <c r="A20936" t="s">
        <v>7418</v>
      </c>
      <c r="B20936" t="s">
        <v>34331</v>
      </c>
      <c r="D20936" t="s">
        <v>34168</v>
      </c>
      <c r="E20936" t="s">
        <v>34168</v>
      </c>
      <c r="G20936" s="38" t="s">
        <v>3309</v>
      </c>
      <c r="H20936" s="38" t="s">
        <v>3541</v>
      </c>
      <c r="I20936" t="s">
        <v>7401</v>
      </c>
    </row>
    <row r="20937" spans="1:9" x14ac:dyDescent="0.35">
      <c r="A20937" t="s">
        <v>7418</v>
      </c>
      <c r="B20937" t="s">
        <v>34332</v>
      </c>
      <c r="D20937" t="s">
        <v>34333</v>
      </c>
      <c r="E20937" t="s">
        <v>34333</v>
      </c>
      <c r="G20937" s="38" t="s">
        <v>3309</v>
      </c>
      <c r="H20937" s="38" t="s">
        <v>3541</v>
      </c>
      <c r="I20937" t="s">
        <v>7401</v>
      </c>
    </row>
    <row r="20938" spans="1:9" x14ac:dyDescent="0.35">
      <c r="A20938" t="s">
        <v>7418</v>
      </c>
      <c r="B20938" t="s">
        <v>34334</v>
      </c>
      <c r="D20938" t="s">
        <v>7404</v>
      </c>
      <c r="E20938" t="s">
        <v>7404</v>
      </c>
      <c r="G20938" s="38" t="s">
        <v>3309</v>
      </c>
      <c r="H20938" s="38" t="s">
        <v>3541</v>
      </c>
      <c r="I20938" t="s">
        <v>7403</v>
      </c>
    </row>
    <row r="20939" spans="1:9" x14ac:dyDescent="0.35">
      <c r="A20939" t="s">
        <v>7418</v>
      </c>
      <c r="B20939" t="s">
        <v>34335</v>
      </c>
      <c r="D20939" t="s">
        <v>4632</v>
      </c>
      <c r="E20939" t="s">
        <v>4632</v>
      </c>
      <c r="G20939" s="38" t="s">
        <v>3309</v>
      </c>
      <c r="H20939" s="38" t="s">
        <v>3541</v>
      </c>
      <c r="I20939" t="s">
        <v>7403</v>
      </c>
    </row>
    <row r="20940" spans="1:9" x14ac:dyDescent="0.35">
      <c r="A20940" t="s">
        <v>7418</v>
      </c>
      <c r="B20940" t="s">
        <v>34336</v>
      </c>
      <c r="D20940" t="s">
        <v>20818</v>
      </c>
      <c r="E20940" t="s">
        <v>20818</v>
      </c>
      <c r="G20940" s="38" t="s">
        <v>3309</v>
      </c>
      <c r="H20940" s="38" t="s">
        <v>3541</v>
      </c>
      <c r="I20940" t="s">
        <v>7403</v>
      </c>
    </row>
    <row r="20941" spans="1:9" x14ac:dyDescent="0.35">
      <c r="A20941" t="s">
        <v>7418</v>
      </c>
      <c r="B20941" t="s">
        <v>34337</v>
      </c>
      <c r="D20941" t="s">
        <v>34338</v>
      </c>
      <c r="E20941" t="s">
        <v>34338</v>
      </c>
      <c r="G20941" s="38" t="s">
        <v>3309</v>
      </c>
      <c r="H20941" s="38" t="s">
        <v>3541</v>
      </c>
      <c r="I20941" t="s">
        <v>7403</v>
      </c>
    </row>
    <row r="20942" spans="1:9" x14ac:dyDescent="0.35">
      <c r="A20942" t="s">
        <v>7418</v>
      </c>
      <c r="B20942" t="s">
        <v>34339</v>
      </c>
      <c r="D20942" t="s">
        <v>5948</v>
      </c>
      <c r="E20942" t="s">
        <v>5948</v>
      </c>
      <c r="G20942" s="38" t="s">
        <v>3309</v>
      </c>
      <c r="H20942" s="38" t="s">
        <v>3541</v>
      </c>
      <c r="I20942" t="s">
        <v>7403</v>
      </c>
    </row>
    <row r="20943" spans="1:9" x14ac:dyDescent="0.35">
      <c r="A20943" t="s">
        <v>7418</v>
      </c>
      <c r="B20943" t="s">
        <v>34340</v>
      </c>
      <c r="D20943" t="s">
        <v>7406</v>
      </c>
      <c r="E20943" t="s">
        <v>7406</v>
      </c>
      <c r="G20943" s="38" t="s">
        <v>3309</v>
      </c>
      <c r="H20943" s="38" t="s">
        <v>3541</v>
      </c>
      <c r="I20943" t="s">
        <v>7405</v>
      </c>
    </row>
    <row r="20944" spans="1:9" x14ac:dyDescent="0.35">
      <c r="A20944" t="s">
        <v>7418</v>
      </c>
      <c r="B20944" t="s">
        <v>34341</v>
      </c>
      <c r="D20944" t="s">
        <v>34342</v>
      </c>
      <c r="E20944" t="s">
        <v>34342</v>
      </c>
      <c r="G20944" s="38" t="s">
        <v>3309</v>
      </c>
      <c r="H20944" s="38" t="s">
        <v>3541</v>
      </c>
      <c r="I20944" t="s">
        <v>7405</v>
      </c>
    </row>
    <row r="20945" spans="1:9" x14ac:dyDescent="0.35">
      <c r="A20945" t="s">
        <v>7418</v>
      </c>
      <c r="B20945" t="s">
        <v>34343</v>
      </c>
      <c r="D20945" t="s">
        <v>34344</v>
      </c>
      <c r="E20945" t="s">
        <v>34344</v>
      </c>
      <c r="G20945" s="38" t="s">
        <v>3309</v>
      </c>
      <c r="H20945" s="38" t="s">
        <v>3541</v>
      </c>
      <c r="I20945" t="s">
        <v>7405</v>
      </c>
    </row>
    <row r="20946" spans="1:9" x14ac:dyDescent="0.35">
      <c r="A20946" t="s">
        <v>7418</v>
      </c>
      <c r="B20946" t="s">
        <v>34345</v>
      </c>
      <c r="D20946" t="s">
        <v>34346</v>
      </c>
      <c r="E20946" t="s">
        <v>34346</v>
      </c>
      <c r="G20946" s="38" t="s">
        <v>3309</v>
      </c>
      <c r="H20946" s="38" t="s">
        <v>3541</v>
      </c>
      <c r="I20946" t="s">
        <v>7405</v>
      </c>
    </row>
    <row r="20947" spans="1:9" x14ac:dyDescent="0.35">
      <c r="A20947" t="s">
        <v>7418</v>
      </c>
      <c r="B20947" t="s">
        <v>34347</v>
      </c>
      <c r="D20947" t="s">
        <v>34348</v>
      </c>
      <c r="E20947" t="s">
        <v>34348</v>
      </c>
      <c r="G20947" s="38" t="s">
        <v>3309</v>
      </c>
      <c r="H20947" s="38" t="s">
        <v>3541</v>
      </c>
      <c r="I20947" t="s">
        <v>7405</v>
      </c>
    </row>
    <row r="20948" spans="1:9" x14ac:dyDescent="0.35">
      <c r="A20948" t="s">
        <v>7418</v>
      </c>
      <c r="B20948" t="s">
        <v>34349</v>
      </c>
      <c r="D20948" t="s">
        <v>34350</v>
      </c>
      <c r="E20948" t="s">
        <v>34350</v>
      </c>
      <c r="G20948" s="38" t="s">
        <v>3309</v>
      </c>
      <c r="H20948" s="38" t="s">
        <v>3541</v>
      </c>
      <c r="I20948" t="s">
        <v>7407</v>
      </c>
    </row>
    <row r="20949" spans="1:9" x14ac:dyDescent="0.35">
      <c r="A20949" t="s">
        <v>7418</v>
      </c>
      <c r="B20949" t="s">
        <v>34351</v>
      </c>
      <c r="D20949" t="s">
        <v>34352</v>
      </c>
      <c r="E20949" t="s">
        <v>34352</v>
      </c>
      <c r="G20949" s="38" t="s">
        <v>3309</v>
      </c>
      <c r="H20949" s="38" t="s">
        <v>3541</v>
      </c>
      <c r="I20949" t="s">
        <v>7407</v>
      </c>
    </row>
    <row r="20950" spans="1:9" x14ac:dyDescent="0.35">
      <c r="A20950" t="s">
        <v>7418</v>
      </c>
      <c r="B20950" t="s">
        <v>34353</v>
      </c>
      <c r="D20950" t="s">
        <v>34354</v>
      </c>
      <c r="E20950" t="s">
        <v>34354</v>
      </c>
      <c r="G20950" s="38" t="s">
        <v>3309</v>
      </c>
      <c r="H20950" s="38" t="s">
        <v>3541</v>
      </c>
      <c r="I20950" t="s">
        <v>7407</v>
      </c>
    </row>
    <row r="20951" spans="1:9" x14ac:dyDescent="0.35">
      <c r="A20951" t="s">
        <v>7418</v>
      </c>
      <c r="B20951" t="s">
        <v>34355</v>
      </c>
      <c r="D20951" t="s">
        <v>34356</v>
      </c>
      <c r="E20951" t="s">
        <v>34356</v>
      </c>
      <c r="G20951" s="38" t="s">
        <v>3309</v>
      </c>
      <c r="H20951" s="38" t="s">
        <v>3541</v>
      </c>
      <c r="I20951" t="s">
        <v>7407</v>
      </c>
    </row>
    <row r="20952" spans="1:9" x14ac:dyDescent="0.35">
      <c r="A20952" t="s">
        <v>7418</v>
      </c>
      <c r="B20952" t="s">
        <v>34357</v>
      </c>
      <c r="D20952" t="s">
        <v>24758</v>
      </c>
      <c r="E20952" t="s">
        <v>24758</v>
      </c>
      <c r="G20952" s="38" t="s">
        <v>3309</v>
      </c>
      <c r="H20952" s="38" t="s">
        <v>3541</v>
      </c>
      <c r="I20952" t="s">
        <v>7407</v>
      </c>
    </row>
    <row r="20953" spans="1:9" x14ac:dyDescent="0.35">
      <c r="A20953" t="s">
        <v>7418</v>
      </c>
      <c r="B20953" t="s">
        <v>34358</v>
      </c>
      <c r="D20953" t="s">
        <v>6032</v>
      </c>
      <c r="E20953" t="s">
        <v>6032</v>
      </c>
      <c r="G20953" s="38" t="s">
        <v>3309</v>
      </c>
      <c r="H20953" s="38" t="s">
        <v>3541</v>
      </c>
      <c r="I20953" t="s">
        <v>7407</v>
      </c>
    </row>
    <row r="20954" spans="1:9" x14ac:dyDescent="0.35">
      <c r="A20954" t="s">
        <v>7418</v>
      </c>
      <c r="B20954" t="s">
        <v>34359</v>
      </c>
      <c r="D20954" t="s">
        <v>34360</v>
      </c>
      <c r="E20954" t="s">
        <v>34360</v>
      </c>
      <c r="G20954" s="38" t="s">
        <v>3309</v>
      </c>
      <c r="H20954" s="38" t="s">
        <v>3541</v>
      </c>
      <c r="I20954" t="s">
        <v>7407</v>
      </c>
    </row>
    <row r="20955" spans="1:9" x14ac:dyDescent="0.35">
      <c r="A20955" t="s">
        <v>7418</v>
      </c>
      <c r="B20955" t="s">
        <v>34361</v>
      </c>
      <c r="D20955" t="s">
        <v>23958</v>
      </c>
      <c r="E20955" t="s">
        <v>23958</v>
      </c>
      <c r="G20955" s="38" t="s">
        <v>3309</v>
      </c>
      <c r="H20955" s="38" t="s">
        <v>3541</v>
      </c>
      <c r="I20955" t="s">
        <v>7407</v>
      </c>
    </row>
    <row r="20956" spans="1:9" x14ac:dyDescent="0.35">
      <c r="A20956" t="s">
        <v>7418</v>
      </c>
      <c r="B20956" t="s">
        <v>34362</v>
      </c>
      <c r="D20956" t="s">
        <v>34363</v>
      </c>
      <c r="E20956" t="s">
        <v>34363</v>
      </c>
      <c r="G20956" s="38" t="s">
        <v>3309</v>
      </c>
      <c r="H20956" s="38" t="s">
        <v>3541</v>
      </c>
      <c r="I20956" t="s">
        <v>7407</v>
      </c>
    </row>
    <row r="20957" spans="1:9" x14ac:dyDescent="0.35">
      <c r="A20957" t="s">
        <v>7418</v>
      </c>
      <c r="B20957" t="s">
        <v>34364</v>
      </c>
      <c r="D20957" t="s">
        <v>24611</v>
      </c>
      <c r="E20957" t="s">
        <v>24611</v>
      </c>
      <c r="G20957" s="38" t="s">
        <v>3309</v>
      </c>
      <c r="H20957" s="38" t="s">
        <v>3541</v>
      </c>
      <c r="I20957" t="s">
        <v>7407</v>
      </c>
    </row>
    <row r="20958" spans="1:9" x14ac:dyDescent="0.35">
      <c r="A20958" t="s">
        <v>7418</v>
      </c>
      <c r="B20958" t="s">
        <v>34365</v>
      </c>
      <c r="D20958" t="s">
        <v>34366</v>
      </c>
      <c r="E20958" t="s">
        <v>34366</v>
      </c>
      <c r="G20958" s="38" t="s">
        <v>3309</v>
      </c>
      <c r="H20958" s="38" t="s">
        <v>3541</v>
      </c>
      <c r="I20958" t="s">
        <v>7407</v>
      </c>
    </row>
    <row r="20959" spans="1:9" x14ac:dyDescent="0.35">
      <c r="A20959" t="s">
        <v>7418</v>
      </c>
      <c r="B20959" t="s">
        <v>34367</v>
      </c>
      <c r="D20959" t="s">
        <v>34368</v>
      </c>
      <c r="E20959" t="s">
        <v>34368</v>
      </c>
      <c r="G20959" s="38" t="s">
        <v>3309</v>
      </c>
      <c r="H20959" s="38" t="s">
        <v>3541</v>
      </c>
      <c r="I20959" t="s">
        <v>7407</v>
      </c>
    </row>
    <row r="20960" spans="1:9" x14ac:dyDescent="0.35">
      <c r="A20960" t="s">
        <v>7418</v>
      </c>
      <c r="B20960" t="s">
        <v>34369</v>
      </c>
      <c r="D20960" t="s">
        <v>33313</v>
      </c>
      <c r="E20960" t="s">
        <v>33313</v>
      </c>
      <c r="G20960" s="38" t="s">
        <v>3309</v>
      </c>
      <c r="H20960" s="38" t="s">
        <v>3541</v>
      </c>
      <c r="I20960" t="s">
        <v>7407</v>
      </c>
    </row>
    <row r="20961" spans="1:19" x14ac:dyDescent="0.35">
      <c r="A20961" t="s">
        <v>7418</v>
      </c>
      <c r="B20961" t="s">
        <v>34370</v>
      </c>
      <c r="D20961" t="s">
        <v>33238</v>
      </c>
      <c r="E20961" t="s">
        <v>33238</v>
      </c>
      <c r="G20961" s="38" t="s">
        <v>3309</v>
      </c>
      <c r="H20961" s="38" t="s">
        <v>3541</v>
      </c>
      <c r="I20961" t="s">
        <v>7407</v>
      </c>
    </row>
    <row r="20962" spans="1:19" x14ac:dyDescent="0.35">
      <c r="A20962" t="s">
        <v>7418</v>
      </c>
      <c r="B20962" t="s">
        <v>34371</v>
      </c>
      <c r="D20962" t="s">
        <v>34372</v>
      </c>
      <c r="E20962" t="s">
        <v>34372</v>
      </c>
      <c r="G20962" s="38" t="s">
        <v>3309</v>
      </c>
      <c r="H20962" s="38" t="s">
        <v>3541</v>
      </c>
      <c r="I20962" t="s">
        <v>7407</v>
      </c>
    </row>
    <row r="20963" spans="1:19" x14ac:dyDescent="0.35">
      <c r="A20963" t="s">
        <v>7418</v>
      </c>
      <c r="B20963" t="s">
        <v>34373</v>
      </c>
      <c r="D20963" t="s">
        <v>34374</v>
      </c>
      <c r="E20963" t="s">
        <v>34374</v>
      </c>
      <c r="G20963" s="38" t="s">
        <v>3309</v>
      </c>
      <c r="H20963" s="38" t="s">
        <v>3541</v>
      </c>
      <c r="I20963" t="s">
        <v>7407</v>
      </c>
    </row>
    <row r="20964" spans="1:19" x14ac:dyDescent="0.35">
      <c r="A20964" t="s">
        <v>7418</v>
      </c>
      <c r="B20964" t="s">
        <v>34375</v>
      </c>
      <c r="D20964" t="s">
        <v>34376</v>
      </c>
      <c r="E20964" t="s">
        <v>34376</v>
      </c>
      <c r="G20964" s="38" t="s">
        <v>3309</v>
      </c>
      <c r="H20964" s="38" t="s">
        <v>3541</v>
      </c>
      <c r="I20964" t="s">
        <v>7407</v>
      </c>
    </row>
    <row r="20965" spans="1:19" x14ac:dyDescent="0.35">
      <c r="A20965" t="s">
        <v>7418</v>
      </c>
      <c r="B20965" t="s">
        <v>34377</v>
      </c>
      <c r="D20965" t="s">
        <v>7270</v>
      </c>
      <c r="E20965" t="s">
        <v>7270</v>
      </c>
      <c r="G20965" s="38" t="s">
        <v>3309</v>
      </c>
      <c r="H20965" s="38" t="s">
        <v>3541</v>
      </c>
      <c r="I20965" t="s">
        <v>7407</v>
      </c>
    </row>
    <row r="20966" spans="1:19" x14ac:dyDescent="0.35">
      <c r="A20966" t="s">
        <v>7418</v>
      </c>
      <c r="B20966" t="s">
        <v>34378</v>
      </c>
      <c r="D20966" t="s">
        <v>7410</v>
      </c>
      <c r="E20966" t="s">
        <v>7410</v>
      </c>
      <c r="G20966" s="38" t="s">
        <v>3309</v>
      </c>
      <c r="H20966" s="38" t="s">
        <v>3541</v>
      </c>
      <c r="I20966" t="s">
        <v>7409</v>
      </c>
    </row>
    <row r="20967" spans="1:19" x14ac:dyDescent="0.35">
      <c r="A20967" t="s">
        <v>7418</v>
      </c>
      <c r="B20967" t="s">
        <v>34379</v>
      </c>
      <c r="D20967" t="s">
        <v>34380</v>
      </c>
      <c r="E20967" t="s">
        <v>34380</v>
      </c>
      <c r="G20967" s="38" t="s">
        <v>3309</v>
      </c>
      <c r="H20967" s="38" t="s">
        <v>3541</v>
      </c>
      <c r="I20967" t="s">
        <v>7409</v>
      </c>
    </row>
    <row r="20968" spans="1:19" x14ac:dyDescent="0.35">
      <c r="A20968" t="s">
        <v>7418</v>
      </c>
      <c r="B20968" t="s">
        <v>34381</v>
      </c>
      <c r="D20968" t="s">
        <v>34382</v>
      </c>
      <c r="E20968" t="s">
        <v>34382</v>
      </c>
      <c r="G20968" s="38" t="s">
        <v>3309</v>
      </c>
      <c r="H20968" s="38" t="s">
        <v>3541</v>
      </c>
      <c r="I20968" t="s">
        <v>7409</v>
      </c>
    </row>
    <row r="20969" spans="1:19" x14ac:dyDescent="0.35">
      <c r="A20969" t="s">
        <v>7418</v>
      </c>
      <c r="B20969" t="s">
        <v>34383</v>
      </c>
      <c r="D20969" t="s">
        <v>3483</v>
      </c>
      <c r="E20969" t="s">
        <v>3483</v>
      </c>
      <c r="G20969" s="38" t="s">
        <v>3309</v>
      </c>
      <c r="H20969" s="38" t="s">
        <v>3541</v>
      </c>
      <c r="I20969" t="s">
        <v>7409</v>
      </c>
    </row>
    <row r="20970" spans="1:19" x14ac:dyDescent="0.35">
      <c r="A20970" t="s">
        <v>7418</v>
      </c>
      <c r="B20970" t="s">
        <v>34384</v>
      </c>
      <c r="D20970" t="s">
        <v>34385</v>
      </c>
      <c r="E20970" t="s">
        <v>34385</v>
      </c>
      <c r="G20970" s="38" t="s">
        <v>3309</v>
      </c>
      <c r="H20970" s="38" t="s">
        <v>3541</v>
      </c>
      <c r="I20970" t="s">
        <v>7409</v>
      </c>
    </row>
    <row r="20971" spans="1:19" x14ac:dyDescent="0.35">
      <c r="A20971" t="s">
        <v>7418</v>
      </c>
      <c r="B20971" t="s">
        <v>34386</v>
      </c>
      <c r="D20971" t="s">
        <v>7412</v>
      </c>
      <c r="E20971" t="s">
        <v>7412</v>
      </c>
      <c r="G20971" s="38" t="s">
        <v>3309</v>
      </c>
      <c r="H20971" s="38" t="s">
        <v>3541</v>
      </c>
      <c r="I20971" t="s">
        <v>7411</v>
      </c>
    </row>
    <row r="20972" spans="1:19" x14ac:dyDescent="0.35">
      <c r="A20972" t="s">
        <v>7418</v>
      </c>
      <c r="B20972" t="s">
        <v>34387</v>
      </c>
      <c r="D20972" t="s">
        <v>34388</v>
      </c>
      <c r="E20972" t="s">
        <v>34388</v>
      </c>
      <c r="G20972" s="38" t="s">
        <v>3309</v>
      </c>
      <c r="H20972" s="38" t="s">
        <v>3541</v>
      </c>
      <c r="I20972" t="s">
        <v>7411</v>
      </c>
    </row>
    <row r="20973" spans="1:19" x14ac:dyDescent="0.35">
      <c r="A20973" t="s">
        <v>7418</v>
      </c>
      <c r="B20973" t="s">
        <v>34389</v>
      </c>
      <c r="D20973" t="s">
        <v>21006</v>
      </c>
      <c r="E20973" t="s">
        <v>21006</v>
      </c>
      <c r="G20973" s="38" t="s">
        <v>3309</v>
      </c>
      <c r="H20973" s="38" t="s">
        <v>3541</v>
      </c>
      <c r="I20973" t="s">
        <v>7411</v>
      </c>
    </row>
    <row r="20974" spans="1:19" x14ac:dyDescent="0.35">
      <c r="A20974" t="s">
        <v>7418</v>
      </c>
      <c r="B20974" t="s">
        <v>34390</v>
      </c>
      <c r="D20974" t="s">
        <v>34391</v>
      </c>
      <c r="E20974" t="s">
        <v>34391</v>
      </c>
      <c r="G20974" s="38" t="s">
        <v>3309</v>
      </c>
      <c r="H20974" s="38" t="s">
        <v>3541</v>
      </c>
      <c r="I20974" t="s">
        <v>7411</v>
      </c>
    </row>
    <row r="20975" spans="1:19" x14ac:dyDescent="0.35">
      <c r="A20975" t="s">
        <v>7418</v>
      </c>
      <c r="B20975" t="s">
        <v>34392</v>
      </c>
      <c r="D20975" t="s">
        <v>5994</v>
      </c>
      <c r="E20975" t="s">
        <v>5994</v>
      </c>
      <c r="G20975" s="50" t="s">
        <v>3309</v>
      </c>
      <c r="H20975" s="38" t="s">
        <v>3541</v>
      </c>
      <c r="I20975" t="s">
        <v>7411</v>
      </c>
    </row>
    <row r="20976" spans="1:19" x14ac:dyDescent="0.35">
      <c r="A20976" t="s">
        <v>7418</v>
      </c>
      <c r="B20976">
        <v>999</v>
      </c>
      <c r="D20976" t="s">
        <v>573</v>
      </c>
      <c r="E20976" t="s">
        <v>574</v>
      </c>
      <c r="S20976" t="s">
        <v>38</v>
      </c>
    </row>
  </sheetData>
  <autoFilter ref="A1:J1096" xr:uid="{00000000-0001-0000-0100-000000000000}"/>
  <phoneticPr fontId="2" type="noConversion"/>
  <conditionalFormatting sqref="B1398:B1405 D1398:E1405">
    <cfRule type="notContainsBlanks" dxfId="52" priority="13">
      <formula>LEN(TRIM(B1398))&gt;0</formula>
    </cfRule>
  </conditionalFormatting>
  <conditionalFormatting sqref="D136">
    <cfRule type="duplicateValues" dxfId="51" priority="27"/>
  </conditionalFormatting>
  <conditionalFormatting sqref="D1398:D1405">
    <cfRule type="duplicateValues" dxfId="50" priority="1232"/>
    <cfRule type="duplicateValues" dxfId="49" priority="1231"/>
  </conditionalFormatting>
  <conditionalFormatting sqref="D1407:D1563">
    <cfRule type="duplicateValues" dxfId="48" priority="1221"/>
  </conditionalFormatting>
  <conditionalFormatting sqref="D1398:E1405 B1398:B1405">
    <cfRule type="expression" dxfId="47" priority="12">
      <formula>MOD(ROW(),2)=0</formula>
    </cfRule>
  </conditionalFormatting>
  <conditionalFormatting sqref="E43:E44">
    <cfRule type="duplicateValues" dxfId="46" priority="378"/>
  </conditionalFormatting>
  <conditionalFormatting sqref="E48:E56">
    <cfRule type="duplicateValues" dxfId="45" priority="104"/>
  </conditionalFormatting>
  <conditionalFormatting sqref="E58:E63">
    <cfRule type="duplicateValues" dxfId="44" priority="103"/>
  </conditionalFormatting>
  <conditionalFormatting sqref="E65:E69">
    <cfRule type="duplicateValues" dxfId="43" priority="1233"/>
  </conditionalFormatting>
  <conditionalFormatting sqref="E71:E75">
    <cfRule type="duplicateValues" dxfId="42" priority="865"/>
  </conditionalFormatting>
  <conditionalFormatting sqref="E77:E82">
    <cfRule type="duplicateValues" dxfId="41" priority="100"/>
  </conditionalFormatting>
  <conditionalFormatting sqref="E84:E91">
    <cfRule type="duplicateValues" dxfId="40" priority="99"/>
  </conditionalFormatting>
  <conditionalFormatting sqref="E93:E97">
    <cfRule type="duplicateValues" dxfId="39" priority="1234"/>
  </conditionalFormatting>
  <conditionalFormatting sqref="E99:E103">
    <cfRule type="duplicateValues" dxfId="38" priority="97"/>
  </conditionalFormatting>
  <conditionalFormatting sqref="E105:E107">
    <cfRule type="duplicateValues" dxfId="37" priority="96"/>
  </conditionalFormatting>
  <conditionalFormatting sqref="E109:E118">
    <cfRule type="duplicateValues" dxfId="36" priority="95"/>
  </conditionalFormatting>
  <conditionalFormatting sqref="E120:E128">
    <cfRule type="duplicateValues" dxfId="35" priority="94"/>
  </conditionalFormatting>
  <conditionalFormatting sqref="E130:E137">
    <cfRule type="duplicateValues" dxfId="34" priority="93"/>
  </conditionalFormatting>
  <conditionalFormatting sqref="E139:E142">
    <cfRule type="duplicateValues" dxfId="33" priority="92"/>
  </conditionalFormatting>
  <conditionalFormatting sqref="E144:E152">
    <cfRule type="duplicateValues" dxfId="32" priority="91"/>
  </conditionalFormatting>
  <conditionalFormatting sqref="E154:E156">
    <cfRule type="duplicateValues" dxfId="31" priority="90"/>
  </conditionalFormatting>
  <conditionalFormatting sqref="E158:E168">
    <cfRule type="duplicateValues" dxfId="30" priority="89"/>
  </conditionalFormatting>
  <conditionalFormatting sqref="E170:E181">
    <cfRule type="duplicateValues" dxfId="29" priority="88"/>
  </conditionalFormatting>
  <conditionalFormatting sqref="E183:E187">
    <cfRule type="duplicateValues" dxfId="28" priority="87"/>
  </conditionalFormatting>
  <conditionalFormatting sqref="E189:E193">
    <cfRule type="duplicateValues" dxfId="27" priority="86"/>
  </conditionalFormatting>
  <conditionalFormatting sqref="E195:E199">
    <cfRule type="duplicateValues" dxfId="26" priority="379"/>
  </conditionalFormatting>
  <conditionalFormatting sqref="E201:E204">
    <cfRule type="duplicateValues" dxfId="25" priority="380"/>
  </conditionalFormatting>
  <conditionalFormatting sqref="E206:E217">
    <cfRule type="duplicateValues" dxfId="24" priority="1417"/>
  </conditionalFormatting>
  <conditionalFormatting sqref="E226:E232">
    <cfRule type="duplicateValues" dxfId="23" priority="81"/>
  </conditionalFormatting>
  <conditionalFormatting sqref="E234:E241">
    <cfRule type="duplicateValues" dxfId="22" priority="80"/>
  </conditionalFormatting>
  <conditionalFormatting sqref="E758:E763">
    <cfRule type="duplicateValues" dxfId="21" priority="78"/>
  </conditionalFormatting>
  <conditionalFormatting sqref="E844 E22:E23 E219:E224 E25:E27">
    <cfRule type="duplicateValues" dxfId="20" priority="1418"/>
  </conditionalFormatting>
  <conditionalFormatting sqref="E847">
    <cfRule type="duplicateValues" dxfId="19" priority="76"/>
  </conditionalFormatting>
  <conditionalFormatting sqref="E1405">
    <cfRule type="duplicateValues" dxfId="18" priority="6"/>
    <cfRule type="duplicateValues" dxfId="17" priority="5"/>
  </conditionalFormatting>
  <conditionalFormatting sqref="L1625:L1632">
    <cfRule type="notContainsBlanks" dxfId="16" priority="2">
      <formula>LEN(TRIM(L1625))&gt;0</formula>
    </cfRule>
    <cfRule type="expression" dxfId="15" priority="1">
      <formula>MOD(ROW(),2)=0</formula>
    </cfRule>
    <cfRule type="duplicateValues" dxfId="14" priority="4"/>
    <cfRule type="duplicateValues" dxfId="13" priority="3"/>
  </conditionalFormatting>
  <conditionalFormatting sqref="L1:N1 R1">
    <cfRule type="duplicateValues" dxfId="12" priority="25"/>
    <cfRule type="duplicateValues" dxfId="11" priority="26"/>
    <cfRule type="duplicateValues" dxfId="10" priority="24"/>
    <cfRule type="duplicateValues" dxfId="9" priority="23"/>
    <cfRule type="duplicateValues" dxfId="8" priority="22"/>
    <cfRule type="duplicateValues" dxfId="7" priority="21"/>
    <cfRule type="duplicateValues" dxfId="6" priority="20"/>
  </conditionalFormatting>
  <conditionalFormatting sqref="O1:Q1">
    <cfRule type="duplicateValues" dxfId="5" priority="19"/>
    <cfRule type="duplicateValues" dxfId="4" priority="18"/>
    <cfRule type="duplicateValues" dxfId="3" priority="17"/>
    <cfRule type="duplicateValues" dxfId="2" priority="16"/>
    <cfRule type="duplicateValues" dxfId="1" priority="15"/>
    <cfRule type="duplicateValues" dxfId="0" priority="14"/>
  </conditionalFormatting>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B3" sqref="B3"/>
    </sheetView>
  </sheetViews>
  <sheetFormatPr defaultColWidth="9.1796875" defaultRowHeight="14.5" x14ac:dyDescent="0.35"/>
  <cols>
    <col min="1" max="1" width="35.1796875" bestFit="1" customWidth="1"/>
    <col min="2" max="2" width="20.453125" customWidth="1"/>
  </cols>
  <sheetData>
    <row r="1" spans="1:6" x14ac:dyDescent="0.35">
      <c r="A1" t="s">
        <v>1979</v>
      </c>
      <c r="B1" t="s">
        <v>1980</v>
      </c>
      <c r="C1" t="s">
        <v>1981</v>
      </c>
      <c r="D1" t="s">
        <v>2000</v>
      </c>
      <c r="E1" t="s">
        <v>2001</v>
      </c>
      <c r="F1" t="s">
        <v>2002</v>
      </c>
    </row>
    <row r="2" spans="1:6" x14ac:dyDescent="0.35">
      <c r="A2" t="s">
        <v>3985</v>
      </c>
      <c r="B2" t="s">
        <v>3986</v>
      </c>
      <c r="C2" t="s">
        <v>2003</v>
      </c>
      <c r="D2" t="s">
        <v>2004</v>
      </c>
      <c r="E2" t="s">
        <v>38</v>
      </c>
      <c r="F2" t="s">
        <v>2005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E747609156D2449DEABB3C9C2D4141" ma:contentTypeVersion="13" ma:contentTypeDescription="Create a new document." ma:contentTypeScope="" ma:versionID="69e3b1122a9c983cf61f89e253768c71">
  <xsd:schema xmlns:xsd="http://www.w3.org/2001/XMLSchema" xmlns:xs="http://www.w3.org/2001/XMLSchema" xmlns:p="http://schemas.microsoft.com/office/2006/metadata/properties" xmlns:ns2="f586d53f-83d1-42ed-9134-efa7903d5de8" targetNamespace="http://schemas.microsoft.com/office/2006/metadata/properties" ma:root="true" ma:fieldsID="b8751fbdffc8f2c17ace892d5da79267" ns2:_="">
    <xsd:import namespace="f586d53f-83d1-42ed-9134-efa7903d5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6d53f-83d1-42ed-9134-efa7903d5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86d53f-83d1-42ed-9134-efa7903d5de8">
      <Terms xmlns="http://schemas.microsoft.com/office/infopath/2007/PartnerControls"/>
    </lcf76f155ced4ddcb4097134ff3c332f>
    <_Flow_SignoffStatus xmlns="f586d53f-83d1-42ed-9134-efa7903d5de8" xsi:nil="true"/>
  </documentManagement>
</p:properties>
</file>

<file path=customXml/itemProps1.xml><?xml version="1.0" encoding="utf-8"?>
<ds:datastoreItem xmlns:ds="http://schemas.openxmlformats.org/officeDocument/2006/customXml" ds:itemID="{E65F63E2-D02E-43EE-84E8-E6A3057636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86d53f-83d1-42ed-9134-efa7903d5d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F88186-3B62-422A-A490-041D4F7F1E7B}">
  <ds:schemaRefs>
    <ds:schemaRef ds:uri="http://schemas.microsoft.com/sharepoint/v3/contenttype/forms"/>
  </ds:schemaRefs>
</ds:datastoreItem>
</file>

<file path=customXml/itemProps3.xml><?xml version="1.0" encoding="utf-8"?>
<ds:datastoreItem xmlns:ds="http://schemas.openxmlformats.org/officeDocument/2006/customXml" ds:itemID="{043853AC-02CE-4FF5-B2D1-2CAB11C68AB6}">
  <ds:schemaRefs>
    <ds:schemaRef ds:uri="http://schemas.microsoft.com/office/2006/documentManagement/types"/>
    <ds:schemaRef ds:uri="http://schemas.openxmlformats.org/package/2006/metadata/core-properties"/>
    <ds:schemaRef ds:uri="http://purl.org/dc/terms/"/>
    <ds:schemaRef ds:uri="http://purl.org/dc/elements/1.1/"/>
    <ds:schemaRef ds:uri="f586d53f-83d1-42ed-9134-efa7903d5de8"/>
    <ds:schemaRef ds:uri="http://purl.org/dc/dcmitype/"/>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Lahaflorentin RAZAFINDRATSILIZY</cp:lastModifiedBy>
  <cp:revision/>
  <dcterms:created xsi:type="dcterms:W3CDTF">2025-06-30T07:12:51Z</dcterms:created>
  <dcterms:modified xsi:type="dcterms:W3CDTF">2026-07-16T11:00:56Z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3a108f-898d-4589-9ebc-7ee3b46df9b8_Enabled">
    <vt:lpwstr>true</vt:lpwstr>
  </property>
  <property fmtid="{D5CDD505-2E9C-101B-9397-08002B2CF9AE}" pid="3" name="MSIP_Label_2a3a108f-898d-4589-9ebc-7ee3b46df9b8_SetDate">
    <vt:lpwstr>2025-07-10T13:56:48Z</vt:lpwstr>
  </property>
  <property fmtid="{D5CDD505-2E9C-101B-9397-08002B2CF9AE}" pid="4" name="MSIP_Label_2a3a108f-898d-4589-9ebc-7ee3b46df9b8_Method">
    <vt:lpwstr>Standard</vt:lpwstr>
  </property>
  <property fmtid="{D5CDD505-2E9C-101B-9397-08002B2CF9AE}" pid="5" name="MSIP_Label_2a3a108f-898d-4589-9ebc-7ee3b46df9b8_Name">
    <vt:lpwstr>Official use only</vt:lpwstr>
  </property>
  <property fmtid="{D5CDD505-2E9C-101B-9397-08002B2CF9AE}" pid="6" name="MSIP_Label_2a3a108f-898d-4589-9ebc-7ee3b46df9b8_SiteId">
    <vt:lpwstr>462ad9ae-d7d9-4206-b874-71b1e079776f</vt:lpwstr>
  </property>
  <property fmtid="{D5CDD505-2E9C-101B-9397-08002B2CF9AE}" pid="7" name="MSIP_Label_2a3a108f-898d-4589-9ebc-7ee3b46df9b8_ActionId">
    <vt:lpwstr>8d136fbc-bdb7-403b-8600-e63d7188950c</vt:lpwstr>
  </property>
  <property fmtid="{D5CDD505-2E9C-101B-9397-08002B2CF9AE}" pid="8" name="MSIP_Label_2a3a108f-898d-4589-9ebc-7ee3b46df9b8_ContentBits">
    <vt:lpwstr>0</vt:lpwstr>
  </property>
  <property fmtid="{D5CDD505-2E9C-101B-9397-08002B2CF9AE}" pid="9" name="ContentTypeId">
    <vt:lpwstr>0x010100DDE747609156D2449DEABB3C9C2D4141</vt:lpwstr>
  </property>
  <property fmtid="{D5CDD505-2E9C-101B-9397-08002B2CF9AE}" pid="10" name="MediaServiceImageTags">
    <vt:lpwstr/>
  </property>
</Properties>
</file>